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480" yWindow="60" windowWidth="9420" windowHeight="8070"/>
  </bookViews>
  <sheets>
    <sheet name="Provider Data" sheetId="2" r:id="rId1"/>
    <sheet name="Key" sheetId="8" r:id="rId2"/>
  </sheets>
  <definedNames>
    <definedName name="IDX" localSheetId="0">'Provider Data'!#REF!</definedName>
  </definedNames>
  <calcPr calcId="125725"/>
</workbook>
</file>

<file path=xl/calcChain.xml><?xml version="1.0" encoding="utf-8"?>
<calcChain xmlns="http://schemas.openxmlformats.org/spreadsheetml/2006/main">
  <c r="F5637" i="2"/>
  <c r="E5637"/>
  <c r="D5637"/>
  <c r="C5637"/>
  <c r="F5636"/>
  <c r="E5636"/>
  <c r="D5636"/>
  <c r="C5636"/>
  <c r="F5635"/>
  <c r="E5635"/>
  <c r="D5635"/>
  <c r="C5635"/>
  <c r="F5634"/>
  <c r="E5634"/>
  <c r="D5634"/>
  <c r="C5634"/>
  <c r="F5633"/>
  <c r="E5633"/>
  <c r="D5633"/>
  <c r="C5633"/>
  <c r="F5632"/>
  <c r="E5632"/>
  <c r="D5632"/>
  <c r="C5632"/>
  <c r="F5631"/>
  <c r="E5631"/>
  <c r="D5631"/>
  <c r="C5631"/>
  <c r="F5630"/>
  <c r="E5630"/>
  <c r="D5630"/>
  <c r="C5630"/>
  <c r="F5629"/>
  <c r="E5629"/>
  <c r="D5629"/>
  <c r="C5629"/>
  <c r="E5628"/>
  <c r="D5628"/>
  <c r="C5628"/>
  <c r="F5627"/>
  <c r="E5627"/>
  <c r="D5627"/>
  <c r="C5627"/>
  <c r="F5626"/>
  <c r="E5626"/>
  <c r="D5626"/>
  <c r="C5626"/>
  <c r="F5625"/>
  <c r="E5625"/>
  <c r="D5625"/>
  <c r="C5625"/>
  <c r="F5624"/>
  <c r="E5624"/>
  <c r="D5624"/>
  <c r="C5624"/>
  <c r="E5623"/>
  <c r="D5623"/>
  <c r="C5623"/>
  <c r="E5622"/>
  <c r="D5622"/>
  <c r="C5622"/>
  <c r="F5621"/>
  <c r="E5621"/>
  <c r="D5621"/>
  <c r="C5621"/>
  <c r="D5620"/>
  <c r="E5620"/>
  <c r="C5620"/>
  <c r="F5619"/>
  <c r="E5619"/>
  <c r="D5619"/>
  <c r="C5619"/>
  <c r="F5618"/>
  <c r="E5618"/>
  <c r="D5618"/>
  <c r="C5618"/>
  <c r="F5617"/>
  <c r="E5617"/>
  <c r="D5617"/>
  <c r="C5617"/>
  <c r="E5616"/>
  <c r="D5616"/>
  <c r="C5616"/>
  <c r="F5615"/>
  <c r="E5615"/>
  <c r="D5615"/>
  <c r="C5615"/>
  <c r="F5614"/>
  <c r="E5614"/>
  <c r="D5614"/>
  <c r="C5614"/>
  <c r="F5613"/>
  <c r="E5613"/>
  <c r="D5613"/>
  <c r="C5613"/>
  <c r="E5612"/>
  <c r="D5612"/>
  <c r="C5612"/>
  <c r="F5611"/>
  <c r="E5611"/>
  <c r="D5611"/>
  <c r="C5611"/>
  <c r="F5610"/>
  <c r="E5610"/>
  <c r="D5610"/>
  <c r="C5610"/>
  <c r="F5609"/>
  <c r="E5609"/>
  <c r="D5609"/>
  <c r="C5609"/>
  <c r="E5608"/>
  <c r="D5608"/>
  <c r="C5608"/>
  <c r="F5607"/>
  <c r="E5607"/>
  <c r="D5607"/>
  <c r="C5607"/>
  <c r="F5606"/>
  <c r="E5606"/>
  <c r="D5606"/>
  <c r="C5606"/>
  <c r="F5605"/>
  <c r="E5605"/>
  <c r="D5605"/>
  <c r="C5605"/>
  <c r="E5604"/>
  <c r="D5604"/>
  <c r="C5604"/>
  <c r="F5603"/>
  <c r="E5603"/>
  <c r="D5603"/>
  <c r="C5603"/>
  <c r="F5602"/>
  <c r="E5602"/>
  <c r="D5602"/>
  <c r="C5602"/>
  <c r="F5601"/>
  <c r="E5601"/>
  <c r="D5601"/>
  <c r="C5601"/>
  <c r="E5600"/>
  <c r="D5600"/>
  <c r="C5600"/>
  <c r="C5599"/>
  <c r="F5599"/>
  <c r="E5599"/>
  <c r="D5599"/>
  <c r="E5598"/>
  <c r="D5598"/>
  <c r="C5598"/>
  <c r="F5597"/>
  <c r="E5597"/>
  <c r="D5597"/>
  <c r="C5597"/>
  <c r="F5596"/>
  <c r="E5596"/>
  <c r="D5596"/>
  <c r="C5596"/>
  <c r="F5595"/>
  <c r="E5595"/>
  <c r="D5595"/>
  <c r="C5595"/>
  <c r="E5594"/>
  <c r="D5594"/>
  <c r="C5594"/>
  <c r="F5593"/>
  <c r="E5593"/>
  <c r="D5593"/>
  <c r="C5593"/>
  <c r="F5592"/>
  <c r="E5592"/>
  <c r="D5592"/>
  <c r="C5592"/>
  <c r="F5591"/>
  <c r="E5591"/>
  <c r="D5591"/>
  <c r="C5591"/>
  <c r="E5590"/>
  <c r="D5590"/>
  <c r="C5590"/>
  <c r="F5589"/>
  <c r="E5589"/>
  <c r="D5589"/>
  <c r="C5589"/>
  <c r="F5588"/>
  <c r="E5588"/>
  <c r="D5588"/>
  <c r="C5588"/>
  <c r="F5587"/>
  <c r="E5587"/>
  <c r="D5587"/>
  <c r="C5587"/>
  <c r="E5586"/>
  <c r="D5586"/>
  <c r="C5586"/>
  <c r="F5585"/>
  <c r="E5585"/>
  <c r="D5585"/>
  <c r="C5585"/>
  <c r="F5584"/>
  <c r="E5584"/>
  <c r="D5584"/>
  <c r="C5584"/>
  <c r="F5583"/>
  <c r="E5583"/>
  <c r="D5583"/>
  <c r="C5583"/>
  <c r="E5582"/>
  <c r="D5582"/>
  <c r="C5582"/>
  <c r="F5581"/>
  <c r="E5581"/>
  <c r="D5581"/>
  <c r="C5581"/>
  <c r="F5580"/>
  <c r="E5580"/>
  <c r="D5580"/>
  <c r="C5580"/>
  <c r="F5579"/>
  <c r="E5579"/>
  <c r="D5579"/>
  <c r="C5579"/>
  <c r="E5578"/>
  <c r="D5578"/>
  <c r="C5578"/>
  <c r="F5577"/>
  <c r="E5577"/>
  <c r="D5577"/>
  <c r="C5577"/>
  <c r="F5576"/>
  <c r="E5576"/>
  <c r="D5576"/>
  <c r="C5576"/>
  <c r="F5575"/>
  <c r="E5575"/>
  <c r="D5575"/>
  <c r="C5575"/>
  <c r="E5574"/>
  <c r="D5574"/>
  <c r="C5574"/>
  <c r="F5573"/>
  <c r="E5573"/>
  <c r="D5573"/>
  <c r="C5573"/>
  <c r="F5572"/>
  <c r="E5572"/>
  <c r="D5572"/>
  <c r="C5572"/>
  <c r="F5571"/>
  <c r="E5571"/>
  <c r="D5571"/>
  <c r="C5571"/>
  <c r="E5570"/>
  <c r="D5570"/>
  <c r="C5570"/>
  <c r="F5569"/>
  <c r="E5569"/>
  <c r="D5569"/>
  <c r="C5569"/>
  <c r="F5568"/>
  <c r="E5568"/>
  <c r="D5568"/>
  <c r="C5568"/>
  <c r="E5567"/>
  <c r="C5567"/>
  <c r="F5567"/>
  <c r="D5567"/>
  <c r="F5566"/>
  <c r="E5566"/>
  <c r="D5566"/>
  <c r="C5566"/>
  <c r="F5565"/>
  <c r="E5565"/>
  <c r="D5565"/>
  <c r="C5565"/>
  <c r="E5564"/>
  <c r="D5564"/>
  <c r="C5564"/>
  <c r="F5563"/>
  <c r="E5563"/>
  <c r="D5563"/>
  <c r="C5563"/>
  <c r="F5562"/>
  <c r="E5562"/>
  <c r="D5562"/>
  <c r="C5562"/>
  <c r="F5561"/>
  <c r="E5561"/>
  <c r="D5561"/>
  <c r="C5561"/>
  <c r="E5560"/>
  <c r="D5560"/>
  <c r="C5560"/>
  <c r="C5559"/>
  <c r="F5559"/>
  <c r="E5559"/>
  <c r="D5559"/>
  <c r="E5558"/>
  <c r="D5558"/>
  <c r="C5558"/>
  <c r="F5557"/>
  <c r="E5557"/>
  <c r="D5557"/>
  <c r="C5557"/>
  <c r="F5556"/>
  <c r="E5556"/>
  <c r="D5556"/>
  <c r="C5556"/>
  <c r="F5555"/>
  <c r="E5555"/>
  <c r="D5555"/>
  <c r="C5555"/>
  <c r="E5554"/>
  <c r="D5554"/>
  <c r="C5554"/>
  <c r="F5553"/>
  <c r="E5553"/>
  <c r="D5553"/>
  <c r="C5553"/>
  <c r="F5552"/>
  <c r="E5552"/>
  <c r="D5552"/>
  <c r="C5552"/>
  <c r="F5551"/>
  <c r="E5551"/>
  <c r="D5551"/>
  <c r="C5551"/>
  <c r="E5550"/>
  <c r="D5550"/>
  <c r="C5550"/>
  <c r="F5549"/>
  <c r="E5549"/>
  <c r="D5549"/>
  <c r="C5549"/>
  <c r="F5548"/>
  <c r="E5548"/>
  <c r="D5548"/>
  <c r="C5548"/>
  <c r="F5547"/>
  <c r="E5547"/>
  <c r="D5547"/>
  <c r="C5547"/>
  <c r="E5546"/>
  <c r="D5546"/>
  <c r="C5546"/>
  <c r="F5545"/>
  <c r="E5545"/>
  <c r="D5545"/>
  <c r="C5545"/>
  <c r="F5544"/>
  <c r="E5544"/>
  <c r="D5544"/>
  <c r="C5544"/>
  <c r="F5543"/>
  <c r="E5543"/>
  <c r="D5543"/>
  <c r="C5543"/>
  <c r="E5542"/>
  <c r="D5542"/>
  <c r="C5542"/>
  <c r="F5541"/>
  <c r="E5541"/>
  <c r="D5541"/>
  <c r="C5541"/>
  <c r="F5540"/>
  <c r="E5540"/>
  <c r="D5540"/>
  <c r="C5540"/>
  <c r="F5539"/>
  <c r="E5539"/>
  <c r="D5539"/>
  <c r="C5539"/>
  <c r="E5538"/>
  <c r="D5538"/>
  <c r="C5538"/>
  <c r="F5537"/>
  <c r="E5537"/>
  <c r="D5537"/>
  <c r="C5537"/>
  <c r="F5536"/>
  <c r="E5536"/>
  <c r="D5536"/>
  <c r="C5536"/>
  <c r="E5535"/>
  <c r="D5535"/>
  <c r="C5535"/>
  <c r="F5535"/>
  <c r="F5534"/>
  <c r="E5534"/>
  <c r="D5534"/>
  <c r="C5534"/>
  <c r="F5533"/>
  <c r="E5533"/>
  <c r="D5533"/>
  <c r="C5533"/>
  <c r="E5532"/>
  <c r="D5532"/>
  <c r="C5532"/>
  <c r="F5531"/>
  <c r="E5531"/>
  <c r="D5531"/>
  <c r="C5531"/>
  <c r="F5530"/>
  <c r="E5530"/>
  <c r="D5530"/>
  <c r="C5530"/>
  <c r="F5529"/>
  <c r="E5529"/>
  <c r="D5529"/>
  <c r="C5529"/>
  <c r="E5528"/>
  <c r="D5528"/>
  <c r="C5528"/>
  <c r="F5527"/>
  <c r="E5527"/>
  <c r="D5527"/>
  <c r="C5527"/>
  <c r="F5526"/>
  <c r="E5526"/>
  <c r="D5526"/>
  <c r="C5526"/>
  <c r="F5525"/>
  <c r="E5525"/>
  <c r="D5525"/>
  <c r="C5525"/>
  <c r="E5524"/>
  <c r="D5524"/>
  <c r="C5524"/>
  <c r="F5523"/>
  <c r="E5523"/>
  <c r="D5523"/>
  <c r="C5523"/>
  <c r="F5522"/>
  <c r="E5522"/>
  <c r="D5522"/>
  <c r="C5522"/>
  <c r="F5521"/>
  <c r="E5521"/>
  <c r="D5521"/>
  <c r="C5521"/>
  <c r="E5520"/>
  <c r="D5520"/>
  <c r="C5520"/>
  <c r="F5519"/>
  <c r="E5519"/>
  <c r="D5519"/>
  <c r="C5519"/>
  <c r="F5518"/>
  <c r="E5518"/>
  <c r="D5518"/>
  <c r="C5518"/>
  <c r="F5517"/>
  <c r="E5517"/>
  <c r="D5517"/>
  <c r="C5517"/>
  <c r="E5516"/>
  <c r="D5516"/>
  <c r="C5516"/>
  <c r="F5515"/>
  <c r="E5515"/>
  <c r="D5515"/>
  <c r="C5515"/>
  <c r="F5514"/>
  <c r="E5514"/>
  <c r="D5514"/>
  <c r="C5514"/>
  <c r="F5513"/>
  <c r="E5513"/>
  <c r="D5513"/>
  <c r="C5513"/>
  <c r="E5512"/>
  <c r="D5512"/>
  <c r="C5512"/>
  <c r="F5511"/>
  <c r="E5511"/>
  <c r="D5511"/>
  <c r="C5511"/>
  <c r="F5510"/>
  <c r="E5510"/>
  <c r="D5510"/>
  <c r="C5510"/>
  <c r="F5509"/>
  <c r="E5509"/>
  <c r="D5509"/>
  <c r="C5509"/>
  <c r="E5508"/>
  <c r="D5508"/>
  <c r="C5508"/>
  <c r="F5507"/>
  <c r="E5507"/>
  <c r="D5507"/>
  <c r="C5507"/>
  <c r="F5506"/>
  <c r="E5506"/>
  <c r="D5506"/>
  <c r="C5506"/>
  <c r="F5505"/>
  <c r="E5505"/>
  <c r="D5505"/>
  <c r="C5505"/>
  <c r="E5504"/>
  <c r="D5504"/>
  <c r="C5504"/>
  <c r="F5503"/>
  <c r="E5503"/>
  <c r="D5503"/>
  <c r="C5503"/>
  <c r="F5502"/>
  <c r="E5502"/>
  <c r="D5502"/>
  <c r="C5502"/>
  <c r="F5501"/>
  <c r="E5501"/>
  <c r="D5501"/>
  <c r="C5501"/>
  <c r="E5500"/>
  <c r="D5500"/>
  <c r="C5500"/>
  <c r="F5499"/>
  <c r="E5499"/>
  <c r="D5499"/>
  <c r="C5499"/>
  <c r="F5498"/>
  <c r="E5498"/>
  <c r="D5498"/>
  <c r="C5498"/>
  <c r="F5497"/>
  <c r="E5497"/>
  <c r="D5497"/>
  <c r="C5497"/>
  <c r="E5496"/>
  <c r="D5496"/>
  <c r="C5496"/>
  <c r="F5495"/>
  <c r="E5495"/>
  <c r="D5495"/>
  <c r="C5495"/>
  <c r="F5494"/>
  <c r="E5494"/>
  <c r="D5494"/>
  <c r="C5494"/>
  <c r="F5493"/>
  <c r="E5493"/>
  <c r="D5493"/>
  <c r="C5493"/>
  <c r="E5492"/>
  <c r="D5492"/>
  <c r="C5492"/>
  <c r="F5491"/>
  <c r="E5491"/>
  <c r="D5491"/>
  <c r="C5491"/>
  <c r="F5490"/>
  <c r="E5490"/>
  <c r="D5490"/>
  <c r="C5490"/>
  <c r="E5489"/>
  <c r="C5489"/>
  <c r="F5489"/>
  <c r="D5489"/>
  <c r="F5488"/>
  <c r="E5488"/>
  <c r="D5488"/>
  <c r="C5488"/>
  <c r="F5487"/>
  <c r="E5487"/>
  <c r="D5487"/>
  <c r="C5487"/>
  <c r="E5486"/>
  <c r="D5486"/>
  <c r="C5486"/>
  <c r="F5485"/>
  <c r="E5485"/>
  <c r="D5485"/>
  <c r="C5485"/>
  <c r="F5484"/>
  <c r="E5484"/>
  <c r="D5484"/>
  <c r="C5484"/>
  <c r="F5483"/>
  <c r="E5483"/>
  <c r="D5483"/>
  <c r="C5483"/>
  <c r="E5482"/>
  <c r="D5482"/>
  <c r="C5482"/>
  <c r="F5481"/>
  <c r="E5481"/>
  <c r="D5481"/>
  <c r="C5481"/>
  <c r="F5480"/>
  <c r="E5480"/>
  <c r="D5480"/>
  <c r="C5480"/>
  <c r="F5479"/>
  <c r="E5479"/>
  <c r="D5479"/>
  <c r="C5479"/>
  <c r="E5478"/>
  <c r="D5478"/>
  <c r="C5478"/>
  <c r="F5477"/>
  <c r="E5477"/>
  <c r="D5477"/>
  <c r="C5477"/>
  <c r="F5476"/>
  <c r="E5476"/>
  <c r="D5476"/>
  <c r="C5476"/>
  <c r="F5475"/>
  <c r="E5475"/>
  <c r="D5475"/>
  <c r="C5475"/>
  <c r="E5474"/>
  <c r="D5474"/>
  <c r="C5474"/>
  <c r="F5473"/>
  <c r="E5473"/>
  <c r="D5473"/>
  <c r="C5473"/>
  <c r="F5472"/>
  <c r="E5472"/>
  <c r="D5472"/>
  <c r="C5472"/>
  <c r="F5471"/>
  <c r="E5471"/>
  <c r="D5471"/>
  <c r="C5471"/>
  <c r="E5470"/>
  <c r="D5470"/>
  <c r="C5470"/>
  <c r="F5469"/>
  <c r="E5469"/>
  <c r="D5469"/>
  <c r="C5469"/>
  <c r="F5468"/>
  <c r="E5468"/>
  <c r="D5468"/>
  <c r="C5468"/>
  <c r="F5467"/>
  <c r="E5467"/>
  <c r="D5467"/>
  <c r="C5467"/>
  <c r="E5466"/>
  <c r="D5466"/>
  <c r="C5466"/>
  <c r="F5465"/>
  <c r="E5465"/>
  <c r="D5465"/>
  <c r="C5465"/>
  <c r="F5464"/>
  <c r="E5464"/>
  <c r="D5464"/>
  <c r="C5464"/>
  <c r="F5463"/>
  <c r="E5463"/>
  <c r="D5463"/>
  <c r="C5463"/>
  <c r="F5462"/>
  <c r="E5462"/>
  <c r="D5462"/>
  <c r="C5462"/>
  <c r="F5461"/>
  <c r="E5461"/>
  <c r="D5461"/>
  <c r="C5461"/>
  <c r="F5460"/>
  <c r="E5460"/>
  <c r="D5460"/>
  <c r="C5460"/>
  <c r="F5459"/>
  <c r="E5459"/>
  <c r="D5459"/>
  <c r="C5459"/>
  <c r="F5458"/>
  <c r="E5458"/>
  <c r="D5458"/>
  <c r="C5458"/>
  <c r="F5457"/>
  <c r="E5457"/>
  <c r="D5457"/>
  <c r="C5457"/>
  <c r="F5456"/>
  <c r="E5456"/>
  <c r="D5456"/>
  <c r="C5456"/>
  <c r="F5455"/>
  <c r="E5455"/>
  <c r="D5455"/>
  <c r="C5455"/>
  <c r="F5454"/>
  <c r="E5454"/>
  <c r="D5454"/>
  <c r="C5454"/>
  <c r="F5453"/>
  <c r="E5453"/>
  <c r="D5453"/>
  <c r="C5453"/>
  <c r="F5452"/>
  <c r="E5452"/>
  <c r="D5452"/>
  <c r="C5452"/>
  <c r="F5451"/>
  <c r="E5451"/>
  <c r="D5451"/>
  <c r="C5451"/>
  <c r="F5450"/>
  <c r="E5450"/>
  <c r="D5450"/>
  <c r="C5450"/>
  <c r="F5449"/>
  <c r="E5449"/>
  <c r="D5449"/>
  <c r="C5449"/>
  <c r="F5448"/>
  <c r="E5448"/>
  <c r="D5448"/>
  <c r="C5448"/>
  <c r="F5447"/>
  <c r="E5447"/>
  <c r="D5447"/>
  <c r="C5447"/>
  <c r="F5446"/>
  <c r="E5446"/>
  <c r="D5446"/>
  <c r="C5446"/>
  <c r="F5445"/>
  <c r="E5445"/>
  <c r="D5445"/>
  <c r="C5445"/>
  <c r="F5444"/>
  <c r="E5444"/>
  <c r="D5444"/>
  <c r="C5444"/>
  <c r="F5443"/>
  <c r="E5443"/>
  <c r="D5443"/>
  <c r="C5443"/>
  <c r="F5442"/>
  <c r="E5442"/>
  <c r="D5442"/>
  <c r="C5442"/>
  <c r="F5441"/>
  <c r="E5441"/>
  <c r="D5441"/>
  <c r="C5441"/>
  <c r="F5440"/>
  <c r="E5440"/>
  <c r="D5440"/>
  <c r="C5440"/>
  <c r="F5439"/>
  <c r="E5439"/>
  <c r="D5439"/>
  <c r="C5439"/>
  <c r="F5438"/>
  <c r="E5438"/>
  <c r="D5438"/>
  <c r="C5438"/>
  <c r="F5437"/>
  <c r="E5437"/>
  <c r="D5437"/>
  <c r="C5437"/>
  <c r="F5436"/>
  <c r="E5436"/>
  <c r="D5436"/>
  <c r="C5436"/>
  <c r="E5435"/>
  <c r="C5435"/>
  <c r="F5435"/>
  <c r="D5435"/>
  <c r="F5434"/>
  <c r="E5434"/>
  <c r="D5434"/>
  <c r="C5434"/>
  <c r="F5433"/>
  <c r="E5433"/>
  <c r="D5433"/>
  <c r="C5433"/>
  <c r="F5432"/>
  <c r="E5432"/>
  <c r="D5432"/>
  <c r="C5432"/>
  <c r="F5431"/>
  <c r="E5431"/>
  <c r="D5431"/>
  <c r="C5431"/>
  <c r="F5430"/>
  <c r="E5430"/>
  <c r="D5430"/>
  <c r="C5430"/>
  <c r="F5429"/>
  <c r="E5429"/>
  <c r="D5429"/>
  <c r="C5429"/>
  <c r="F5428"/>
  <c r="E5428"/>
  <c r="D5428"/>
  <c r="C5428"/>
  <c r="F5427"/>
  <c r="E5427"/>
  <c r="D5427"/>
  <c r="C5427"/>
  <c r="F5426"/>
  <c r="E5426"/>
  <c r="D5426"/>
  <c r="C5426"/>
  <c r="F5425"/>
  <c r="E5425"/>
  <c r="D5425"/>
  <c r="C5425"/>
  <c r="F5424"/>
  <c r="E5424"/>
  <c r="D5424"/>
  <c r="C5424"/>
  <c r="F5423"/>
  <c r="E5423"/>
  <c r="D5423"/>
  <c r="C5423"/>
  <c r="F5422"/>
  <c r="E5422"/>
  <c r="D5422"/>
  <c r="C5422"/>
  <c r="F5421"/>
  <c r="E5421"/>
  <c r="D5421"/>
  <c r="C5421"/>
  <c r="F5420"/>
  <c r="E5420"/>
  <c r="D5420"/>
  <c r="C5420"/>
  <c r="F5419"/>
  <c r="E5419"/>
  <c r="D5419"/>
  <c r="C5419"/>
  <c r="F5418"/>
  <c r="E5418"/>
  <c r="D5418"/>
  <c r="C5418"/>
  <c r="F5417"/>
  <c r="E5417"/>
  <c r="D5417"/>
  <c r="C5417"/>
  <c r="F5416"/>
  <c r="E5416"/>
  <c r="D5416"/>
  <c r="C5416"/>
  <c r="F5415"/>
  <c r="E5415"/>
  <c r="D5415"/>
  <c r="C5415"/>
  <c r="F5414"/>
  <c r="E5414"/>
  <c r="D5414"/>
  <c r="C5414"/>
  <c r="F5413"/>
  <c r="E5413"/>
  <c r="D5413"/>
  <c r="C5413"/>
  <c r="F5412"/>
  <c r="E5412"/>
  <c r="D5412"/>
  <c r="C5412"/>
  <c r="F5411"/>
  <c r="E5411"/>
  <c r="D5411"/>
  <c r="C5411"/>
  <c r="F5410"/>
  <c r="E5410"/>
  <c r="D5410"/>
  <c r="C5410"/>
  <c r="F5409"/>
  <c r="E5409"/>
  <c r="D5409"/>
  <c r="C5409"/>
  <c r="F5408"/>
  <c r="E5408"/>
  <c r="D5408"/>
  <c r="C5408"/>
  <c r="F5407"/>
  <c r="E5407"/>
  <c r="D5407"/>
  <c r="C5407"/>
  <c r="F5406"/>
  <c r="E5406"/>
  <c r="D5406"/>
  <c r="C5406"/>
  <c r="F5405"/>
  <c r="E5405"/>
  <c r="D5405"/>
  <c r="C5405"/>
  <c r="F5404"/>
  <c r="E5404"/>
  <c r="D5404"/>
  <c r="C5404"/>
  <c r="F5403"/>
  <c r="E5403"/>
  <c r="D5403"/>
  <c r="C5403"/>
  <c r="F5402"/>
  <c r="E5402"/>
  <c r="D5402"/>
  <c r="C5402"/>
  <c r="F5401"/>
  <c r="E5401"/>
  <c r="D5401"/>
  <c r="C5401"/>
  <c r="F5400"/>
  <c r="E5400"/>
  <c r="D5400"/>
  <c r="C5400"/>
  <c r="F5399"/>
  <c r="E5399"/>
  <c r="D5399"/>
  <c r="C5399"/>
  <c r="F5398"/>
  <c r="E5398"/>
  <c r="D5398"/>
  <c r="C5398"/>
  <c r="F5397"/>
  <c r="E5397"/>
  <c r="D5397"/>
  <c r="C5397"/>
  <c r="F5396"/>
  <c r="E5396"/>
  <c r="D5396"/>
  <c r="C5396"/>
  <c r="F5395"/>
  <c r="E5395"/>
  <c r="D5395"/>
  <c r="C5395"/>
  <c r="F5394"/>
  <c r="E5394"/>
  <c r="D5394"/>
  <c r="C5394"/>
  <c r="F5393"/>
  <c r="E5393"/>
  <c r="D5393"/>
  <c r="C5393"/>
  <c r="F5392"/>
  <c r="E5392"/>
  <c r="D5392"/>
  <c r="C5392"/>
  <c r="F5391"/>
  <c r="E5391"/>
  <c r="D5391"/>
  <c r="C5391"/>
  <c r="F5390"/>
  <c r="E5390"/>
  <c r="D5390"/>
  <c r="C5390"/>
  <c r="F5389"/>
  <c r="E5389"/>
  <c r="D5389"/>
  <c r="C5389"/>
  <c r="F5388"/>
  <c r="E5388"/>
  <c r="D5388"/>
  <c r="C5388"/>
  <c r="F5387"/>
  <c r="E5387"/>
  <c r="D5387"/>
  <c r="C5387"/>
  <c r="F5386"/>
  <c r="E5386"/>
  <c r="D5386"/>
  <c r="C5386"/>
  <c r="F5385"/>
  <c r="E5385"/>
  <c r="D5385"/>
  <c r="C5385"/>
  <c r="F5384"/>
  <c r="E5384"/>
  <c r="D5384"/>
  <c r="C5384"/>
  <c r="F5383"/>
  <c r="E5383"/>
  <c r="D5383"/>
  <c r="C5383"/>
  <c r="F5382"/>
  <c r="E5382"/>
  <c r="D5382"/>
  <c r="C5382"/>
  <c r="F5381"/>
  <c r="E5381"/>
  <c r="D5381"/>
  <c r="C5381"/>
  <c r="F5380"/>
  <c r="E5380"/>
  <c r="D5380"/>
  <c r="C5380"/>
  <c r="F5379"/>
  <c r="E5379"/>
  <c r="D5379"/>
  <c r="C5379"/>
  <c r="F5378"/>
  <c r="E5378"/>
  <c r="D5378"/>
  <c r="C5378"/>
  <c r="F5377"/>
  <c r="E5377"/>
  <c r="D5377"/>
  <c r="C5377"/>
  <c r="F5376"/>
  <c r="E5376"/>
  <c r="D5376"/>
  <c r="C5376"/>
  <c r="F5375"/>
  <c r="E5375"/>
  <c r="D5375"/>
  <c r="C5375"/>
  <c r="F5374"/>
  <c r="E5374"/>
  <c r="D5374"/>
  <c r="C5374"/>
  <c r="F5373"/>
  <c r="E5373"/>
  <c r="D5373"/>
  <c r="C5373"/>
  <c r="F5372"/>
  <c r="E5372"/>
  <c r="D5372"/>
  <c r="C5372"/>
  <c r="F5371"/>
  <c r="E5371"/>
  <c r="D5371"/>
  <c r="C5371"/>
  <c r="F5370"/>
  <c r="E5370"/>
  <c r="D5370"/>
  <c r="C5370"/>
  <c r="F5369"/>
  <c r="E5369"/>
  <c r="D5369"/>
  <c r="C5369"/>
  <c r="F5368"/>
  <c r="E5368"/>
  <c r="D5368"/>
  <c r="C5368"/>
  <c r="F5367"/>
  <c r="E5367"/>
  <c r="D5367"/>
  <c r="C5367"/>
  <c r="F5366"/>
  <c r="E5366"/>
  <c r="D5366"/>
  <c r="C5366"/>
  <c r="F5365"/>
  <c r="E5365"/>
  <c r="D5365"/>
  <c r="C5365"/>
  <c r="F5364"/>
  <c r="E5364"/>
  <c r="D5364"/>
  <c r="C5364"/>
  <c r="F5363"/>
  <c r="E5363"/>
  <c r="D5363"/>
  <c r="C5363"/>
  <c r="F5362"/>
  <c r="E5362"/>
  <c r="D5362"/>
  <c r="C5362"/>
  <c r="F5361"/>
  <c r="E5361"/>
  <c r="D5361"/>
  <c r="C5361"/>
  <c r="F5360"/>
  <c r="E5360"/>
  <c r="D5360"/>
  <c r="C5360"/>
  <c r="F5359"/>
  <c r="E5359"/>
  <c r="D5359"/>
  <c r="C5359"/>
  <c r="F5358"/>
  <c r="E5358"/>
  <c r="D5358"/>
  <c r="C5358"/>
  <c r="F5357"/>
  <c r="E5357"/>
  <c r="D5357"/>
  <c r="C5357"/>
  <c r="F5356"/>
  <c r="E5356"/>
  <c r="D5356"/>
  <c r="C5356"/>
  <c r="F5355"/>
  <c r="E5355"/>
  <c r="D5355"/>
  <c r="C5355"/>
  <c r="F5354"/>
  <c r="E5354"/>
  <c r="D5354"/>
  <c r="C5354"/>
  <c r="F5353"/>
  <c r="E5353"/>
  <c r="D5353"/>
  <c r="C5353"/>
  <c r="F5352"/>
  <c r="E5352"/>
  <c r="D5352"/>
  <c r="C5352"/>
  <c r="F5351"/>
  <c r="E5351"/>
  <c r="D5351"/>
  <c r="C5351"/>
  <c r="F5350"/>
  <c r="E5350"/>
  <c r="D5350"/>
  <c r="C5350"/>
  <c r="F5349"/>
  <c r="E5349"/>
  <c r="D5349"/>
  <c r="C5349"/>
  <c r="F5348"/>
  <c r="E5348"/>
  <c r="D5348"/>
  <c r="C5348"/>
  <c r="F5347"/>
  <c r="E5347"/>
  <c r="D5347"/>
  <c r="C5347"/>
  <c r="F5346"/>
  <c r="E5346"/>
  <c r="D5346"/>
  <c r="C5346"/>
  <c r="F5345"/>
  <c r="E5345"/>
  <c r="D5345"/>
  <c r="C5345"/>
  <c r="F5344"/>
  <c r="E5344"/>
  <c r="D5344"/>
  <c r="C5344"/>
  <c r="F5343"/>
  <c r="E5343"/>
  <c r="D5343"/>
  <c r="C5343"/>
  <c r="F5342"/>
  <c r="E5342"/>
  <c r="D5342"/>
  <c r="C5342"/>
  <c r="F5341"/>
  <c r="E5341"/>
  <c r="D5341"/>
  <c r="C5341"/>
  <c r="F5340"/>
  <c r="E5340"/>
  <c r="D5340"/>
  <c r="C5340"/>
  <c r="F5339"/>
  <c r="E5339"/>
  <c r="D5339"/>
  <c r="C5339"/>
  <c r="F5338"/>
  <c r="E5338"/>
  <c r="D5338"/>
  <c r="C5338"/>
  <c r="F5337"/>
  <c r="E5337"/>
  <c r="D5337"/>
  <c r="C5337"/>
  <c r="F5336"/>
  <c r="E5336"/>
  <c r="D5336"/>
  <c r="C5336"/>
  <c r="F5335"/>
  <c r="E5335"/>
  <c r="D5335"/>
  <c r="C5335"/>
  <c r="F5334"/>
  <c r="E5334"/>
  <c r="D5334"/>
  <c r="C5334"/>
  <c r="F5333"/>
  <c r="E5333"/>
  <c r="D5333"/>
  <c r="C5333"/>
  <c r="F5332"/>
  <c r="E5332"/>
  <c r="D5332"/>
  <c r="C5332"/>
  <c r="F5331"/>
  <c r="E5331"/>
  <c r="D5331"/>
  <c r="C5331"/>
  <c r="F5330"/>
  <c r="E5330"/>
  <c r="D5330"/>
  <c r="C5330"/>
  <c r="F5329"/>
  <c r="E5329"/>
  <c r="D5329"/>
  <c r="C5329"/>
  <c r="F5328"/>
  <c r="E5328"/>
  <c r="D5328"/>
  <c r="C5328"/>
  <c r="F5327"/>
  <c r="E5327"/>
  <c r="D5327"/>
  <c r="C5327"/>
  <c r="F5326"/>
  <c r="E5326"/>
  <c r="D5326"/>
  <c r="C5326"/>
  <c r="F5325"/>
  <c r="E5325"/>
  <c r="D5325"/>
  <c r="C5325"/>
  <c r="F5324"/>
  <c r="E5324"/>
  <c r="D5324"/>
  <c r="C5324"/>
  <c r="F5323"/>
  <c r="E5323"/>
  <c r="D5323"/>
  <c r="C5323"/>
  <c r="F5322"/>
  <c r="E5322"/>
  <c r="D5322"/>
  <c r="C5322"/>
  <c r="F5321"/>
  <c r="E5321"/>
  <c r="D5321"/>
  <c r="C5321"/>
  <c r="F5320"/>
  <c r="E5320"/>
  <c r="D5320"/>
  <c r="C5320"/>
  <c r="F5319"/>
  <c r="E5319"/>
  <c r="D5319"/>
  <c r="C5319"/>
  <c r="F5318"/>
  <c r="E5318"/>
  <c r="D5318"/>
  <c r="C5318"/>
  <c r="F5317"/>
  <c r="E5317"/>
  <c r="D5317"/>
  <c r="C5317"/>
  <c r="F5316"/>
  <c r="E5316"/>
  <c r="D5316"/>
  <c r="C5316"/>
  <c r="F5315"/>
  <c r="E5315"/>
  <c r="D5315"/>
  <c r="C5315"/>
  <c r="F5314"/>
  <c r="E5314"/>
  <c r="D5314"/>
  <c r="C5314"/>
  <c r="F5313"/>
  <c r="E5313"/>
  <c r="D5313"/>
  <c r="C5313"/>
  <c r="F5312"/>
  <c r="E5312"/>
  <c r="D5312"/>
  <c r="C5312"/>
  <c r="F5311"/>
  <c r="E5311"/>
  <c r="D5311"/>
  <c r="C5311"/>
  <c r="F5310"/>
  <c r="E5310"/>
  <c r="D5310"/>
  <c r="C5310"/>
  <c r="F5309"/>
  <c r="E5309"/>
  <c r="D5309"/>
  <c r="C5309"/>
  <c r="F5308"/>
  <c r="E5308"/>
  <c r="D5308"/>
  <c r="C5308"/>
  <c r="F5307"/>
  <c r="E5307"/>
  <c r="D5307"/>
  <c r="C5307"/>
  <c r="F5306"/>
  <c r="E5306"/>
  <c r="D5306"/>
  <c r="C5306"/>
  <c r="F5305"/>
  <c r="E5305"/>
  <c r="D5305"/>
  <c r="C5305"/>
  <c r="F5304"/>
  <c r="E5304"/>
  <c r="D5304"/>
  <c r="C5304"/>
  <c r="F5303"/>
  <c r="E5303"/>
  <c r="D5303"/>
  <c r="C5303"/>
  <c r="F5302"/>
  <c r="E5302"/>
  <c r="D5302"/>
  <c r="C5302"/>
  <c r="F5301"/>
  <c r="E5301"/>
  <c r="D5301"/>
  <c r="C5301"/>
  <c r="F5300"/>
  <c r="E5300"/>
  <c r="D5300"/>
  <c r="C5300"/>
  <c r="F5299"/>
  <c r="E5299"/>
  <c r="D5299"/>
  <c r="C5299"/>
  <c r="F5298"/>
  <c r="E5298"/>
  <c r="D5298"/>
  <c r="C5298"/>
  <c r="F5297"/>
  <c r="E5297"/>
  <c r="D5297"/>
  <c r="C5297"/>
  <c r="F5296"/>
  <c r="E5296"/>
  <c r="D5296"/>
  <c r="C5296"/>
  <c r="F5295"/>
  <c r="E5295"/>
  <c r="D5295"/>
  <c r="C5295"/>
  <c r="F5294"/>
  <c r="E5294"/>
  <c r="D5294"/>
  <c r="C5294"/>
  <c r="F5293"/>
  <c r="E5293"/>
  <c r="D5293"/>
  <c r="C5293"/>
  <c r="F5292"/>
  <c r="E5292"/>
  <c r="D5292"/>
  <c r="C5292"/>
  <c r="F5291"/>
  <c r="E5291"/>
  <c r="D5291"/>
  <c r="C5291"/>
  <c r="F5290"/>
  <c r="E5290"/>
  <c r="D5290"/>
  <c r="C5290"/>
  <c r="F5289"/>
  <c r="E5289"/>
  <c r="D5289"/>
  <c r="C5289"/>
  <c r="F5288"/>
  <c r="E5288"/>
  <c r="D5288"/>
  <c r="C5288"/>
  <c r="C5287"/>
  <c r="F5287"/>
  <c r="E5287"/>
  <c r="D5287"/>
  <c r="F5286"/>
  <c r="E5286"/>
  <c r="D5286"/>
  <c r="C5286"/>
  <c r="C5285"/>
  <c r="F5285"/>
  <c r="E5285"/>
  <c r="D5285"/>
  <c r="F5284"/>
  <c r="E5284"/>
  <c r="D5284"/>
  <c r="C5284"/>
  <c r="F5283"/>
  <c r="E5283"/>
  <c r="D5283"/>
  <c r="C5283"/>
  <c r="F5282"/>
  <c r="E5282"/>
  <c r="D5282"/>
  <c r="C5282"/>
  <c r="F5281"/>
  <c r="E5281"/>
  <c r="D5281"/>
  <c r="C5281"/>
  <c r="F5280"/>
  <c r="E5280"/>
  <c r="D5280"/>
  <c r="C5280"/>
  <c r="C5279"/>
  <c r="F5279"/>
  <c r="E5279"/>
  <c r="D5279"/>
  <c r="F5278"/>
  <c r="E5278"/>
  <c r="D5278"/>
  <c r="C5278"/>
  <c r="F5277"/>
  <c r="E5277"/>
  <c r="D5277"/>
  <c r="C5277"/>
  <c r="F5276"/>
  <c r="E5276"/>
  <c r="D5276"/>
  <c r="C5276"/>
  <c r="F5275"/>
  <c r="E5275"/>
  <c r="D5275"/>
  <c r="C5275"/>
  <c r="F5274"/>
  <c r="E5274"/>
  <c r="D5274"/>
  <c r="C5274"/>
  <c r="C5273"/>
  <c r="F5273"/>
  <c r="E5273"/>
  <c r="D5273"/>
  <c r="F5272"/>
  <c r="E5272"/>
  <c r="D5272"/>
  <c r="C5272"/>
  <c r="F5271"/>
  <c r="E5271"/>
  <c r="D5271"/>
  <c r="C5271"/>
  <c r="F5270"/>
  <c r="E5270"/>
  <c r="D5270"/>
  <c r="C5270"/>
  <c r="F5269"/>
  <c r="E5269"/>
  <c r="D5269"/>
  <c r="C5269"/>
  <c r="F5268"/>
  <c r="E5268"/>
  <c r="D5268"/>
  <c r="C5268"/>
  <c r="F5267"/>
  <c r="E5267"/>
  <c r="D5267"/>
  <c r="C5267"/>
  <c r="F5266"/>
  <c r="E5266"/>
  <c r="D5266"/>
  <c r="C5266"/>
  <c r="F5265"/>
  <c r="E5265"/>
  <c r="D5265"/>
  <c r="C5265"/>
  <c r="F5264"/>
  <c r="E5264"/>
  <c r="D5264"/>
  <c r="C5264"/>
  <c r="F5263"/>
  <c r="E5263"/>
  <c r="D5263"/>
  <c r="C5263"/>
  <c r="F5262"/>
  <c r="E5262"/>
  <c r="D5262"/>
  <c r="C5262"/>
  <c r="F5261"/>
  <c r="E5261"/>
  <c r="D5261"/>
  <c r="C5261"/>
  <c r="F5260"/>
  <c r="E5260"/>
  <c r="D5260"/>
  <c r="C5260"/>
  <c r="F5259"/>
  <c r="E5259"/>
  <c r="D5259"/>
  <c r="C5259"/>
  <c r="F5258"/>
  <c r="E5258"/>
  <c r="D5258"/>
  <c r="C5258"/>
  <c r="F5257"/>
  <c r="E5257"/>
  <c r="D5257"/>
  <c r="C5257"/>
  <c r="F5256"/>
  <c r="E5256"/>
  <c r="D5256"/>
  <c r="C5256"/>
  <c r="F5255"/>
  <c r="E5255"/>
  <c r="D5255"/>
  <c r="C5255"/>
  <c r="F5254"/>
  <c r="E5254"/>
  <c r="D5254"/>
  <c r="C5254"/>
  <c r="F5253"/>
  <c r="E5253"/>
  <c r="D5253"/>
  <c r="C5253"/>
  <c r="F5252"/>
  <c r="E5252"/>
  <c r="D5252"/>
  <c r="C5252"/>
  <c r="F5251"/>
  <c r="E5251"/>
  <c r="D5251"/>
  <c r="C5251"/>
  <c r="F5250"/>
  <c r="E5250"/>
  <c r="D5250"/>
  <c r="C5250"/>
  <c r="F5249"/>
  <c r="E5249"/>
  <c r="D5249"/>
  <c r="C5249"/>
  <c r="F5248"/>
  <c r="E5248"/>
  <c r="D5248"/>
  <c r="C5248"/>
  <c r="F5247"/>
  <c r="E5247"/>
  <c r="D5247"/>
  <c r="C5247"/>
  <c r="F5246"/>
  <c r="E5246"/>
  <c r="D5246"/>
  <c r="C5246"/>
  <c r="F5245"/>
  <c r="E5245"/>
  <c r="D5245"/>
  <c r="C5245"/>
  <c r="F5244"/>
  <c r="E5244"/>
  <c r="D5244"/>
  <c r="C5244"/>
  <c r="F5243"/>
  <c r="E5243"/>
  <c r="D5243"/>
  <c r="C5243"/>
  <c r="F5242"/>
  <c r="E5242"/>
  <c r="D5242"/>
  <c r="C5242"/>
  <c r="F5241"/>
  <c r="E5241"/>
  <c r="D5241"/>
  <c r="C5241"/>
  <c r="F5240"/>
  <c r="E5240"/>
  <c r="D5240"/>
  <c r="C5240"/>
  <c r="F5239"/>
  <c r="E5239"/>
  <c r="D5239"/>
  <c r="C5239"/>
  <c r="F5238"/>
  <c r="E5238"/>
  <c r="D5238"/>
  <c r="C5238"/>
  <c r="F5237"/>
  <c r="E5237"/>
  <c r="D5237"/>
  <c r="C5237"/>
  <c r="F5236"/>
  <c r="E5236"/>
  <c r="D5236"/>
  <c r="C5236"/>
  <c r="F5235"/>
  <c r="E5235"/>
  <c r="D5235"/>
  <c r="C5235"/>
  <c r="F5234"/>
  <c r="E5234"/>
  <c r="D5234"/>
  <c r="C5234"/>
  <c r="F5233"/>
  <c r="E5233"/>
  <c r="D5233"/>
  <c r="C5233"/>
  <c r="F5232"/>
  <c r="E5232"/>
  <c r="D5232"/>
  <c r="C5232"/>
  <c r="F5231"/>
  <c r="E5231"/>
  <c r="D5231"/>
  <c r="C5231"/>
  <c r="F5230"/>
  <c r="E5230"/>
  <c r="D5230"/>
  <c r="C5230"/>
  <c r="F5229"/>
  <c r="E5229"/>
  <c r="D5229"/>
  <c r="C5229"/>
  <c r="F5228"/>
  <c r="E5228"/>
  <c r="D5228"/>
  <c r="C5228"/>
  <c r="F5227"/>
  <c r="E5227"/>
  <c r="D5227"/>
  <c r="C5227"/>
  <c r="F5226"/>
  <c r="E5226"/>
  <c r="D5226"/>
  <c r="C5226"/>
  <c r="F5225"/>
  <c r="E5225"/>
  <c r="D5225"/>
  <c r="C5225"/>
  <c r="F5224"/>
  <c r="E5224"/>
  <c r="D5224"/>
  <c r="C5224"/>
  <c r="F5223"/>
  <c r="E5223"/>
  <c r="D5223"/>
  <c r="C5223"/>
  <c r="F5222"/>
  <c r="E5222"/>
  <c r="D5222"/>
  <c r="C5222"/>
  <c r="F5221"/>
  <c r="E5221"/>
  <c r="D5221"/>
  <c r="C5221"/>
  <c r="F5220"/>
  <c r="E5220"/>
  <c r="D5220"/>
  <c r="C5220"/>
  <c r="F5219"/>
  <c r="E5219"/>
  <c r="D5219"/>
  <c r="C5219"/>
  <c r="F5218"/>
  <c r="E5218"/>
  <c r="D5218"/>
  <c r="C5218"/>
  <c r="F5217"/>
  <c r="E5217"/>
  <c r="D5217"/>
  <c r="C5217"/>
  <c r="F5216"/>
  <c r="E5216"/>
  <c r="D5216"/>
  <c r="C5216"/>
  <c r="F5215"/>
  <c r="E5215"/>
  <c r="D5215"/>
  <c r="C5215"/>
  <c r="F5214"/>
  <c r="E5214"/>
  <c r="D5214"/>
  <c r="C5214"/>
  <c r="F5213"/>
  <c r="E5213"/>
  <c r="D5213"/>
  <c r="C5213"/>
  <c r="F5212"/>
  <c r="E5212"/>
  <c r="D5212"/>
  <c r="C5212"/>
  <c r="C5211"/>
  <c r="F5211"/>
  <c r="E5211"/>
  <c r="D5211"/>
  <c r="F5210"/>
  <c r="E5210"/>
  <c r="D5210"/>
  <c r="C5210"/>
  <c r="F5209"/>
  <c r="E5209"/>
  <c r="D5209"/>
  <c r="C5209"/>
  <c r="F5208"/>
  <c r="E5208"/>
  <c r="D5208"/>
  <c r="C5208"/>
  <c r="F5207"/>
  <c r="E5207"/>
  <c r="D5207"/>
  <c r="C5207"/>
  <c r="F5206"/>
  <c r="E5206"/>
  <c r="D5206"/>
  <c r="C5206"/>
  <c r="F5205"/>
  <c r="E5205"/>
  <c r="D5205"/>
  <c r="C5205"/>
  <c r="F5204"/>
  <c r="E5204"/>
  <c r="D5204"/>
  <c r="C5204"/>
  <c r="F5203"/>
  <c r="E5203"/>
  <c r="D5203"/>
  <c r="C5203"/>
  <c r="F5202"/>
  <c r="E5202"/>
  <c r="D5202"/>
  <c r="C5202"/>
  <c r="F5201"/>
  <c r="E5201"/>
  <c r="D5201"/>
  <c r="C5201"/>
  <c r="F5200"/>
  <c r="E5200"/>
  <c r="D5200"/>
  <c r="C5200"/>
  <c r="F5199"/>
  <c r="E5199"/>
  <c r="D5199"/>
  <c r="C5199"/>
  <c r="F5198"/>
  <c r="E5198"/>
  <c r="D5198"/>
  <c r="C5198"/>
  <c r="F5197"/>
  <c r="E5197"/>
  <c r="D5197"/>
  <c r="C5197"/>
  <c r="F5196"/>
  <c r="E5196"/>
  <c r="D5196"/>
  <c r="C5196"/>
  <c r="F5195"/>
  <c r="E5195"/>
  <c r="D5195"/>
  <c r="C5195"/>
  <c r="F5194"/>
  <c r="E5194"/>
  <c r="D5194"/>
  <c r="C5194"/>
  <c r="F5193"/>
  <c r="E5193"/>
  <c r="D5193"/>
  <c r="C5193"/>
  <c r="F5192"/>
  <c r="E5192"/>
  <c r="D5192"/>
  <c r="C5192"/>
  <c r="F5191"/>
  <c r="E5191"/>
  <c r="D5191"/>
  <c r="C5191"/>
  <c r="F5190"/>
  <c r="E5190"/>
  <c r="D5190"/>
  <c r="C5190"/>
  <c r="F5189"/>
  <c r="E5189"/>
  <c r="D5189"/>
  <c r="C5189"/>
  <c r="F5188"/>
  <c r="E5188"/>
  <c r="D5188"/>
  <c r="C5188"/>
  <c r="C5187"/>
  <c r="F5187"/>
  <c r="E5187"/>
  <c r="D5187"/>
  <c r="F5186"/>
  <c r="E5186"/>
  <c r="D5186"/>
  <c r="C5186"/>
  <c r="F5185"/>
  <c r="E5185"/>
  <c r="D5185"/>
  <c r="C5185"/>
  <c r="F5184"/>
  <c r="E5184"/>
  <c r="D5184"/>
  <c r="C5184"/>
  <c r="F5183"/>
  <c r="E5183"/>
  <c r="D5183"/>
  <c r="C5183"/>
  <c r="F5182"/>
  <c r="E5182"/>
  <c r="D5182"/>
  <c r="C5182"/>
  <c r="C5181"/>
  <c r="F5181"/>
  <c r="E5181"/>
  <c r="D5181"/>
  <c r="F5180"/>
  <c r="E5180"/>
  <c r="D5180"/>
  <c r="C5180"/>
  <c r="F5179"/>
  <c r="E5179"/>
  <c r="D5179"/>
  <c r="C5179"/>
  <c r="F5178"/>
  <c r="E5178"/>
  <c r="D5178"/>
  <c r="C5178"/>
  <c r="F5177"/>
  <c r="E5177"/>
  <c r="D5177"/>
  <c r="C5177"/>
  <c r="F5176"/>
  <c r="E5176"/>
  <c r="D5176"/>
  <c r="C5176"/>
  <c r="F5175"/>
  <c r="E5175"/>
  <c r="D5175"/>
  <c r="C5175"/>
  <c r="F5174"/>
  <c r="E5174"/>
  <c r="D5174"/>
  <c r="C5174"/>
  <c r="F5173"/>
  <c r="E5173"/>
  <c r="D5173"/>
  <c r="C5173"/>
  <c r="F5172"/>
  <c r="E5172"/>
  <c r="D5172"/>
  <c r="C5172"/>
  <c r="F5171"/>
  <c r="E5171"/>
  <c r="D5171"/>
  <c r="C5171"/>
  <c r="F5170"/>
  <c r="E5170"/>
  <c r="D5170"/>
  <c r="C5170"/>
  <c r="F5169"/>
  <c r="E5169"/>
  <c r="D5169"/>
  <c r="C5169"/>
  <c r="F5168"/>
  <c r="E5168"/>
  <c r="D5168"/>
  <c r="C5168"/>
  <c r="F5167"/>
  <c r="E5167"/>
  <c r="D5167"/>
  <c r="C5167"/>
  <c r="F5166"/>
  <c r="E5166"/>
  <c r="D5166"/>
  <c r="C5166"/>
  <c r="F5165"/>
  <c r="E5165"/>
  <c r="D5165"/>
  <c r="C5165"/>
  <c r="F5164"/>
  <c r="E5164"/>
  <c r="D5164"/>
  <c r="C5164"/>
  <c r="F5163"/>
  <c r="E5163"/>
  <c r="D5163"/>
  <c r="C5163"/>
  <c r="F5162"/>
  <c r="E5162"/>
  <c r="D5162"/>
  <c r="C5162"/>
  <c r="F5161"/>
  <c r="E5161"/>
  <c r="D5161"/>
  <c r="C5161"/>
  <c r="F5160"/>
  <c r="E5160"/>
  <c r="D5160"/>
  <c r="C5160"/>
  <c r="F5159"/>
  <c r="E5159"/>
  <c r="D5159"/>
  <c r="C5159"/>
  <c r="F5158"/>
  <c r="E5158"/>
  <c r="D5158"/>
  <c r="C5158"/>
  <c r="F5157"/>
  <c r="E5157"/>
  <c r="D5157"/>
  <c r="C5157"/>
  <c r="F5156"/>
  <c r="E5156"/>
  <c r="D5156"/>
  <c r="C5156"/>
  <c r="F5155"/>
  <c r="E5155"/>
  <c r="D5155"/>
  <c r="C5155"/>
  <c r="F5154"/>
  <c r="E5154"/>
  <c r="D5154"/>
  <c r="C5154"/>
  <c r="F5153"/>
  <c r="E5153"/>
  <c r="D5153"/>
  <c r="C5153"/>
  <c r="F5152"/>
  <c r="E5152"/>
  <c r="D5152"/>
  <c r="C5152"/>
  <c r="C5151"/>
  <c r="F5151"/>
  <c r="E5151"/>
  <c r="D5151"/>
  <c r="F5150"/>
  <c r="E5150"/>
  <c r="D5150"/>
  <c r="C5150"/>
  <c r="F5149"/>
  <c r="E5149"/>
  <c r="D5149"/>
  <c r="C5149"/>
  <c r="F5148"/>
  <c r="E5148"/>
  <c r="D5148"/>
  <c r="C5148"/>
  <c r="F5147"/>
  <c r="E5147"/>
  <c r="D5147"/>
  <c r="C5147"/>
  <c r="F5146"/>
  <c r="E5146"/>
  <c r="D5146"/>
  <c r="C5146"/>
  <c r="F5145"/>
  <c r="E5145"/>
  <c r="D5145"/>
  <c r="C5145"/>
  <c r="F5144"/>
  <c r="E5144"/>
  <c r="D5144"/>
  <c r="C5144"/>
  <c r="F5143"/>
  <c r="E5143"/>
  <c r="D5143"/>
  <c r="C5143"/>
  <c r="F5142"/>
  <c r="E5142"/>
  <c r="D5142"/>
  <c r="C5142"/>
  <c r="F5141"/>
  <c r="E5141"/>
  <c r="D5141"/>
  <c r="C5141"/>
  <c r="F5140"/>
  <c r="E5140"/>
  <c r="D5140"/>
  <c r="C5140"/>
  <c r="F5139"/>
  <c r="E5139"/>
  <c r="D5139"/>
  <c r="C5139"/>
  <c r="F5138"/>
  <c r="E5138"/>
  <c r="D5138"/>
  <c r="C5138"/>
  <c r="F5137"/>
  <c r="E5137"/>
  <c r="D5137"/>
  <c r="C5137"/>
  <c r="F5136"/>
  <c r="E5136"/>
  <c r="D5136"/>
  <c r="C5136"/>
  <c r="C5135"/>
  <c r="F5135"/>
  <c r="E5135"/>
  <c r="D5135"/>
  <c r="F5134"/>
  <c r="E5134"/>
  <c r="D5134"/>
  <c r="C5134"/>
  <c r="F5133"/>
  <c r="E5133"/>
  <c r="D5133"/>
  <c r="C5133"/>
  <c r="F5132"/>
  <c r="E5132"/>
  <c r="D5132"/>
  <c r="C5132"/>
  <c r="F5131"/>
  <c r="E5131"/>
  <c r="D5131"/>
  <c r="C5131"/>
  <c r="F5130"/>
  <c r="E5130"/>
  <c r="D5130"/>
  <c r="C5130"/>
  <c r="F5129"/>
  <c r="E5129"/>
  <c r="D5129"/>
  <c r="C5129"/>
  <c r="F5128"/>
  <c r="E5128"/>
  <c r="D5128"/>
  <c r="C5128"/>
  <c r="F5127"/>
  <c r="E5127"/>
  <c r="D5127"/>
  <c r="C5127"/>
  <c r="F5126"/>
  <c r="E5126"/>
  <c r="D5126"/>
  <c r="C5126"/>
  <c r="C5125"/>
  <c r="F5125"/>
  <c r="E5125"/>
  <c r="D5125"/>
  <c r="F5124"/>
  <c r="E5124"/>
  <c r="D5124"/>
  <c r="C5124"/>
  <c r="F5123"/>
  <c r="E5123"/>
  <c r="D5123"/>
  <c r="C5123"/>
  <c r="F5122"/>
  <c r="E5122"/>
  <c r="D5122"/>
  <c r="C5122"/>
  <c r="F5121"/>
  <c r="E5121"/>
  <c r="D5121"/>
  <c r="C5121"/>
  <c r="F5120"/>
  <c r="E5120"/>
  <c r="D5120"/>
  <c r="C5120"/>
  <c r="F5119"/>
  <c r="E5119"/>
  <c r="D5119"/>
  <c r="C5119"/>
  <c r="F5118"/>
  <c r="E5118"/>
  <c r="D5118"/>
  <c r="C5118"/>
  <c r="F5117"/>
  <c r="E5117"/>
  <c r="D5117"/>
  <c r="C5117"/>
  <c r="F5116"/>
  <c r="E5116"/>
  <c r="D5116"/>
  <c r="C5116"/>
  <c r="F5115"/>
  <c r="E5115"/>
  <c r="D5115"/>
  <c r="C5115"/>
  <c r="F5114"/>
  <c r="E5114"/>
  <c r="D5114"/>
  <c r="C5114"/>
  <c r="F5113"/>
  <c r="E5113"/>
  <c r="D5113"/>
  <c r="C5113"/>
  <c r="F5112"/>
  <c r="E5112"/>
  <c r="D5112"/>
  <c r="C5112"/>
  <c r="F5111"/>
  <c r="E5111"/>
  <c r="D5111"/>
  <c r="C5111"/>
  <c r="F5110"/>
  <c r="E5110"/>
  <c r="D5110"/>
  <c r="C5110"/>
  <c r="F5109"/>
  <c r="E5109"/>
  <c r="D5109"/>
  <c r="C5109"/>
  <c r="F5108"/>
  <c r="E5108"/>
  <c r="D5108"/>
  <c r="C5108"/>
  <c r="F5107"/>
  <c r="E5107"/>
  <c r="D5107"/>
  <c r="C5107"/>
  <c r="F5106"/>
  <c r="E5106"/>
  <c r="D5106"/>
  <c r="C5106"/>
  <c r="F5105"/>
  <c r="E5105"/>
  <c r="D5105"/>
  <c r="C5105"/>
  <c r="F5104"/>
  <c r="E5104"/>
  <c r="D5104"/>
  <c r="C5104"/>
  <c r="F5103"/>
  <c r="E5103"/>
  <c r="D5103"/>
  <c r="C5103"/>
  <c r="F5102"/>
  <c r="E5102"/>
  <c r="D5102"/>
  <c r="C5102"/>
  <c r="F5101"/>
  <c r="E5101"/>
  <c r="D5101"/>
  <c r="C5101"/>
  <c r="F5100"/>
  <c r="E5100"/>
  <c r="D5100"/>
  <c r="C5100"/>
  <c r="F5099"/>
  <c r="E5099"/>
  <c r="D5099"/>
  <c r="C5099"/>
  <c r="F5098"/>
  <c r="E5098"/>
  <c r="D5098"/>
  <c r="C5098"/>
  <c r="F5097"/>
  <c r="E5097"/>
  <c r="D5097"/>
  <c r="C5097"/>
  <c r="F5096"/>
  <c r="E5096"/>
  <c r="D5096"/>
  <c r="C5096"/>
  <c r="F5095"/>
  <c r="E5095"/>
  <c r="D5095"/>
  <c r="C5095"/>
  <c r="F5094"/>
  <c r="E5094"/>
  <c r="D5094"/>
  <c r="C5094"/>
  <c r="F5093"/>
  <c r="E5093"/>
  <c r="D5093"/>
  <c r="C5093"/>
  <c r="F5092"/>
  <c r="E5092"/>
  <c r="D5092"/>
  <c r="C5092"/>
  <c r="F5091"/>
  <c r="E5091"/>
  <c r="D5091"/>
  <c r="C5091"/>
  <c r="F5090"/>
  <c r="E5090"/>
  <c r="D5090"/>
  <c r="C5090"/>
  <c r="F5089"/>
  <c r="E5089"/>
  <c r="D5089"/>
  <c r="C5089"/>
  <c r="F5088"/>
  <c r="E5088"/>
  <c r="D5088"/>
  <c r="C5088"/>
  <c r="F5087"/>
  <c r="E5087"/>
  <c r="D5087"/>
  <c r="C5087"/>
  <c r="F5086"/>
  <c r="E5086"/>
  <c r="D5086"/>
  <c r="C5086"/>
  <c r="F5085"/>
  <c r="E5085"/>
  <c r="D5085"/>
  <c r="C5085"/>
  <c r="F5084"/>
  <c r="E5084"/>
  <c r="D5084"/>
  <c r="C5084"/>
  <c r="F5083"/>
  <c r="E5083"/>
  <c r="D5083"/>
  <c r="C5083"/>
  <c r="F5082"/>
  <c r="E5082"/>
  <c r="D5082"/>
  <c r="C5082"/>
  <c r="F5081"/>
  <c r="E5081"/>
  <c r="D5081"/>
  <c r="C5081"/>
  <c r="F5080"/>
  <c r="E5080"/>
  <c r="D5080"/>
  <c r="C5080"/>
  <c r="F5079"/>
  <c r="E5079"/>
  <c r="D5079"/>
  <c r="C5079"/>
  <c r="F5078"/>
  <c r="E5078"/>
  <c r="D5078"/>
  <c r="C5078"/>
  <c r="F5077"/>
  <c r="E5077"/>
  <c r="D5077"/>
  <c r="C5077"/>
  <c r="F5076"/>
  <c r="E5076"/>
  <c r="D5076"/>
  <c r="C5076"/>
  <c r="F5075"/>
  <c r="E5075"/>
  <c r="D5075"/>
  <c r="C5075"/>
  <c r="F5074"/>
  <c r="E5074"/>
  <c r="D5074"/>
  <c r="C5074"/>
  <c r="F5073"/>
  <c r="E5073"/>
  <c r="D5073"/>
  <c r="C5073"/>
  <c r="F5072"/>
  <c r="E5072"/>
  <c r="D5072"/>
  <c r="C5072"/>
  <c r="F5071"/>
  <c r="E5071"/>
  <c r="D5071"/>
  <c r="C5071"/>
  <c r="F5070"/>
  <c r="E5070"/>
  <c r="D5070"/>
  <c r="C5070"/>
  <c r="F5069"/>
  <c r="E5069"/>
  <c r="D5069"/>
  <c r="C5069"/>
  <c r="F5068"/>
  <c r="E5068"/>
  <c r="D5068"/>
  <c r="C5068"/>
  <c r="F5067"/>
  <c r="E5067"/>
  <c r="D5067"/>
  <c r="C5067"/>
  <c r="F5066"/>
  <c r="E5066"/>
  <c r="D5066"/>
  <c r="C5066"/>
  <c r="F5065"/>
  <c r="E5065"/>
  <c r="D5065"/>
  <c r="C5065"/>
  <c r="F5064"/>
  <c r="E5064"/>
  <c r="D5064"/>
  <c r="C5064"/>
  <c r="F5063"/>
  <c r="E5063"/>
  <c r="D5063"/>
  <c r="C5063"/>
  <c r="F5062"/>
  <c r="E5062"/>
  <c r="D5062"/>
  <c r="C5062"/>
  <c r="F5061"/>
  <c r="E5061"/>
  <c r="D5061"/>
  <c r="C5061"/>
  <c r="F5060"/>
  <c r="E5060"/>
  <c r="D5060"/>
  <c r="C5060"/>
  <c r="F5059"/>
  <c r="E5059"/>
  <c r="D5059"/>
  <c r="C5059"/>
  <c r="F5058"/>
  <c r="E5058"/>
  <c r="D5058"/>
  <c r="C5058"/>
  <c r="F5057"/>
  <c r="E5057"/>
  <c r="D5057"/>
  <c r="C5057"/>
  <c r="F5056"/>
  <c r="E5056"/>
  <c r="D5056"/>
  <c r="C5056"/>
  <c r="C5055"/>
  <c r="F5055"/>
  <c r="E5055"/>
  <c r="D5055"/>
  <c r="F5054"/>
  <c r="E5054"/>
  <c r="D5054"/>
  <c r="C5054"/>
  <c r="F5053"/>
  <c r="E5053"/>
  <c r="D5053"/>
  <c r="C5053"/>
  <c r="F5052"/>
  <c r="E5052"/>
  <c r="D5052"/>
  <c r="C5052"/>
  <c r="F5051"/>
  <c r="E5051"/>
  <c r="D5051"/>
  <c r="C5051"/>
  <c r="F5050"/>
  <c r="E5050"/>
  <c r="D5050"/>
  <c r="C5050"/>
  <c r="F5049"/>
  <c r="E5049"/>
  <c r="D5049"/>
  <c r="C5049"/>
  <c r="F5048"/>
  <c r="E5048"/>
  <c r="D5048"/>
  <c r="C5048"/>
  <c r="C5047"/>
  <c r="F5047"/>
  <c r="E5047"/>
  <c r="D5047"/>
  <c r="F5046"/>
  <c r="E5046"/>
  <c r="D5046"/>
  <c r="C5046"/>
  <c r="C5045"/>
  <c r="F5045"/>
  <c r="E5045"/>
  <c r="D5045"/>
  <c r="F5044"/>
  <c r="E5044"/>
  <c r="D5044"/>
  <c r="C5044"/>
  <c r="F5043"/>
  <c r="E5043"/>
  <c r="D5043"/>
  <c r="C5043"/>
  <c r="F5042"/>
  <c r="E5042"/>
  <c r="D5042"/>
  <c r="C5042"/>
  <c r="F5041"/>
  <c r="E5041"/>
  <c r="D5041"/>
  <c r="C5041"/>
  <c r="F5040"/>
  <c r="E5040"/>
  <c r="D5040"/>
  <c r="C5040"/>
  <c r="C5039"/>
  <c r="F5039"/>
  <c r="E5039"/>
  <c r="D5039"/>
  <c r="F5038"/>
  <c r="E5038"/>
  <c r="D5038"/>
  <c r="C5038"/>
  <c r="F5037"/>
  <c r="E5037"/>
  <c r="D5037"/>
  <c r="C5037"/>
  <c r="F5036"/>
  <c r="E5036"/>
  <c r="D5036"/>
  <c r="C5036"/>
  <c r="F5035"/>
  <c r="E5035"/>
  <c r="D5035"/>
  <c r="C5035"/>
  <c r="F5034"/>
  <c r="E5034"/>
  <c r="D5034"/>
  <c r="C5034"/>
  <c r="F5033"/>
  <c r="E5033"/>
  <c r="D5033"/>
  <c r="C5033"/>
  <c r="F5032"/>
  <c r="E5032"/>
  <c r="D5032"/>
  <c r="C5032"/>
  <c r="F5031"/>
  <c r="E5031"/>
  <c r="D5031"/>
  <c r="C5031"/>
  <c r="F5030"/>
  <c r="E5030"/>
  <c r="D5030"/>
  <c r="C5030"/>
  <c r="F5029"/>
  <c r="E5029"/>
  <c r="D5029"/>
  <c r="C5029"/>
  <c r="F5028"/>
  <c r="E5028"/>
  <c r="D5028"/>
  <c r="C5028"/>
  <c r="F5027"/>
  <c r="E5027"/>
  <c r="D5027"/>
  <c r="C5027"/>
  <c r="F5026"/>
  <c r="E5026"/>
  <c r="D5026"/>
  <c r="C5026"/>
  <c r="F5025"/>
  <c r="E5025"/>
  <c r="D5025"/>
  <c r="C5025"/>
  <c r="F5024"/>
  <c r="E5024"/>
  <c r="D5024"/>
  <c r="C5024"/>
  <c r="F5023"/>
  <c r="E5023"/>
  <c r="D5023"/>
  <c r="C5023"/>
  <c r="F5022"/>
  <c r="E5022"/>
  <c r="D5022"/>
  <c r="C5022"/>
  <c r="F5021"/>
  <c r="E5021"/>
  <c r="D5021"/>
  <c r="C5021"/>
  <c r="F5020"/>
  <c r="E5020"/>
  <c r="D5020"/>
  <c r="C5020"/>
  <c r="F5019"/>
  <c r="E5019"/>
  <c r="D5019"/>
  <c r="C5019"/>
  <c r="F5018"/>
  <c r="E5018"/>
  <c r="D5018"/>
  <c r="C5018"/>
  <c r="F5017"/>
  <c r="E5017"/>
  <c r="D5017"/>
  <c r="C5017"/>
  <c r="F5016"/>
  <c r="E5016"/>
  <c r="D5016"/>
  <c r="C5016"/>
  <c r="F5015"/>
  <c r="E5015"/>
  <c r="D5015"/>
  <c r="C5015"/>
  <c r="F5014"/>
  <c r="E5014"/>
  <c r="D5014"/>
  <c r="C5014"/>
  <c r="F5013"/>
  <c r="E5013"/>
  <c r="D5013"/>
  <c r="C5013"/>
  <c r="F5012"/>
  <c r="E5012"/>
  <c r="D5012"/>
  <c r="C5012"/>
  <c r="F5011"/>
  <c r="E5011"/>
  <c r="D5011"/>
  <c r="C5011"/>
  <c r="F5010"/>
  <c r="E5010"/>
  <c r="D5010"/>
  <c r="C5010"/>
  <c r="F5009"/>
  <c r="E5009"/>
  <c r="D5009"/>
  <c r="C5009"/>
  <c r="F5008"/>
  <c r="E5008"/>
  <c r="D5008"/>
  <c r="C5008"/>
  <c r="F5007"/>
  <c r="E5007"/>
  <c r="D5007"/>
  <c r="C5007"/>
  <c r="F5006"/>
  <c r="E5006"/>
  <c r="D5006"/>
  <c r="C5006"/>
  <c r="C5005"/>
  <c r="F5005"/>
  <c r="E5005"/>
  <c r="D5005"/>
  <c r="F5004"/>
  <c r="E5004"/>
  <c r="D5004"/>
  <c r="C5004"/>
  <c r="F5003"/>
  <c r="E5003"/>
  <c r="D5003"/>
  <c r="C5003"/>
  <c r="F5002"/>
  <c r="E5002"/>
  <c r="D5002"/>
  <c r="C5002"/>
  <c r="F5001"/>
  <c r="E5001"/>
  <c r="D5001"/>
  <c r="C5001"/>
  <c r="F5000"/>
  <c r="E5000"/>
  <c r="D5000"/>
  <c r="C5000"/>
  <c r="F4999"/>
  <c r="E4999"/>
  <c r="D4999"/>
  <c r="C4999"/>
  <c r="F4998"/>
  <c r="E4998"/>
  <c r="D4998"/>
  <c r="C4998"/>
  <c r="F4997"/>
  <c r="E4997"/>
  <c r="D4997"/>
  <c r="C4997"/>
  <c r="F4996"/>
  <c r="E4996"/>
  <c r="D4996"/>
  <c r="C4996"/>
  <c r="F4995"/>
  <c r="E4995"/>
  <c r="D4995"/>
  <c r="C4995"/>
  <c r="F4994"/>
  <c r="E4994"/>
  <c r="D4994"/>
  <c r="C4994"/>
  <c r="F4993"/>
  <c r="E4993"/>
  <c r="D4993"/>
  <c r="C4993"/>
  <c r="F4992"/>
  <c r="E4992"/>
  <c r="D4992"/>
  <c r="C4992"/>
  <c r="F4991"/>
  <c r="E4991"/>
  <c r="D4991"/>
  <c r="C4991"/>
  <c r="F4990"/>
  <c r="E4990"/>
  <c r="D4990"/>
  <c r="C4990"/>
  <c r="F4989"/>
  <c r="E4989"/>
  <c r="D4989"/>
  <c r="C4989"/>
  <c r="F4988"/>
  <c r="E4988"/>
  <c r="D4988"/>
  <c r="C4988"/>
  <c r="F4987"/>
  <c r="E4987"/>
  <c r="D4987"/>
  <c r="C4987"/>
  <c r="F4986"/>
  <c r="E4986"/>
  <c r="D4986"/>
  <c r="C4986"/>
  <c r="F4985"/>
  <c r="E4985"/>
  <c r="D4985"/>
  <c r="C4985"/>
  <c r="F4984"/>
  <c r="E4984"/>
  <c r="D4984"/>
  <c r="C4984"/>
  <c r="F4983"/>
  <c r="E4983"/>
  <c r="D4983"/>
  <c r="C4983"/>
  <c r="F4982"/>
  <c r="E4982"/>
  <c r="D4982"/>
  <c r="C4982"/>
  <c r="F4981"/>
  <c r="E4981"/>
  <c r="D4981"/>
  <c r="C4981"/>
  <c r="F4980"/>
  <c r="E4980"/>
  <c r="D4980"/>
  <c r="C4980"/>
  <c r="F4979"/>
  <c r="E4979"/>
  <c r="D4979"/>
  <c r="C4979"/>
  <c r="F4978"/>
  <c r="E4978"/>
  <c r="D4978"/>
  <c r="C4978"/>
  <c r="F4977"/>
  <c r="E4977"/>
  <c r="D4977"/>
  <c r="C4977"/>
  <c r="F4976"/>
  <c r="E4976"/>
  <c r="D4976"/>
  <c r="C4976"/>
  <c r="F4975"/>
  <c r="E4975"/>
  <c r="D4975"/>
  <c r="C4975"/>
  <c r="F4974"/>
  <c r="E4974"/>
  <c r="D4974"/>
  <c r="C4974"/>
  <c r="F4973"/>
  <c r="E4973"/>
  <c r="D4973"/>
  <c r="C4973"/>
  <c r="F4972"/>
  <c r="E4972"/>
  <c r="D4972"/>
  <c r="C4972"/>
  <c r="F4971"/>
  <c r="E4971"/>
  <c r="D4971"/>
  <c r="C4971"/>
  <c r="F4970"/>
  <c r="E4970"/>
  <c r="D4970"/>
  <c r="C4970"/>
  <c r="F4969"/>
  <c r="E4969"/>
  <c r="D4969"/>
  <c r="C4969"/>
  <c r="F4968"/>
  <c r="E4968"/>
  <c r="D4968"/>
  <c r="C4968"/>
  <c r="F4967"/>
  <c r="E4967"/>
  <c r="D4967"/>
  <c r="C4967"/>
  <c r="F4966"/>
  <c r="E4966"/>
  <c r="D4966"/>
  <c r="C4966"/>
  <c r="F4965"/>
  <c r="E4965"/>
  <c r="D4965"/>
  <c r="C4965"/>
  <c r="F4964"/>
  <c r="E4964"/>
  <c r="D4964"/>
  <c r="C4964"/>
  <c r="F4963"/>
  <c r="E4963"/>
  <c r="D4963"/>
  <c r="C4963"/>
  <c r="F4962"/>
  <c r="E4962"/>
  <c r="D4962"/>
  <c r="C4962"/>
  <c r="F4961"/>
  <c r="E4961"/>
  <c r="D4961"/>
  <c r="C4961"/>
  <c r="F4960"/>
  <c r="E4960"/>
  <c r="D4960"/>
  <c r="C4960"/>
  <c r="F4959"/>
  <c r="E4959"/>
  <c r="D4959"/>
  <c r="C4959"/>
  <c r="F4958"/>
  <c r="E4958"/>
  <c r="D4958"/>
  <c r="C4958"/>
  <c r="F4957"/>
  <c r="E4957"/>
  <c r="D4957"/>
  <c r="C4957"/>
  <c r="F4956"/>
  <c r="E4956"/>
  <c r="D4956"/>
  <c r="C4956"/>
  <c r="F4955"/>
  <c r="E4955"/>
  <c r="D4955"/>
  <c r="C4955"/>
  <c r="F4954"/>
  <c r="E4954"/>
  <c r="D4954"/>
  <c r="C4954"/>
  <c r="F4953"/>
  <c r="E4953"/>
  <c r="D4953"/>
  <c r="C4953"/>
  <c r="F4952"/>
  <c r="E4952"/>
  <c r="D4952"/>
  <c r="C4952"/>
  <c r="F4951"/>
  <c r="E4951"/>
  <c r="D4951"/>
  <c r="C4951"/>
  <c r="F4950"/>
  <c r="E4950"/>
  <c r="D4950"/>
  <c r="C4950"/>
  <c r="F4949"/>
  <c r="E4949"/>
  <c r="D4949"/>
  <c r="C4949"/>
  <c r="F4948"/>
  <c r="E4948"/>
  <c r="D4948"/>
  <c r="C4948"/>
  <c r="F4947"/>
  <c r="E4947"/>
  <c r="D4947"/>
  <c r="C4947"/>
  <c r="F4946"/>
  <c r="E4946"/>
  <c r="D4946"/>
  <c r="C4946"/>
  <c r="F4945"/>
  <c r="E4945"/>
  <c r="D4945"/>
  <c r="C4945"/>
  <c r="F4944"/>
  <c r="E4944"/>
  <c r="D4944"/>
  <c r="C4944"/>
  <c r="F4943"/>
  <c r="E4943"/>
  <c r="D4943"/>
  <c r="C4943"/>
  <c r="F4942"/>
  <c r="E4942"/>
  <c r="D4942"/>
  <c r="C4942"/>
  <c r="F4941"/>
  <c r="E4941"/>
  <c r="D4941"/>
  <c r="C4941"/>
  <c r="F4940"/>
  <c r="E4940"/>
  <c r="D4940"/>
  <c r="C4940"/>
  <c r="F4939"/>
  <c r="E4939"/>
  <c r="D4939"/>
  <c r="C4939"/>
  <c r="F4938"/>
  <c r="E4938"/>
  <c r="D4938"/>
  <c r="C4938"/>
  <c r="F4937"/>
  <c r="E4937"/>
  <c r="D4937"/>
  <c r="C4937"/>
  <c r="F4936"/>
  <c r="E4936"/>
  <c r="D4936"/>
  <c r="C4936"/>
  <c r="F4935"/>
  <c r="E4935"/>
  <c r="D4935"/>
  <c r="C4935"/>
  <c r="F4934"/>
  <c r="E4934"/>
  <c r="D4934"/>
  <c r="C4934"/>
  <c r="F4933"/>
  <c r="E4933"/>
  <c r="D4933"/>
  <c r="C4933"/>
  <c r="F4932"/>
  <c r="E4932"/>
  <c r="D4932"/>
  <c r="C4932"/>
  <c r="F4931"/>
  <c r="E4931"/>
  <c r="D4931"/>
  <c r="C4931"/>
  <c r="F4930"/>
  <c r="E4930"/>
  <c r="D4930"/>
  <c r="C4930"/>
  <c r="F4929"/>
  <c r="E4929"/>
  <c r="D4929"/>
  <c r="C4929"/>
  <c r="F4928"/>
  <c r="E4928"/>
  <c r="D4928"/>
  <c r="C4928"/>
  <c r="F4927"/>
  <c r="E4927"/>
  <c r="D4927"/>
  <c r="C4927"/>
  <c r="F4926"/>
  <c r="E4926"/>
  <c r="D4926"/>
  <c r="C4926"/>
  <c r="F4925"/>
  <c r="E4925"/>
  <c r="D4925"/>
  <c r="C4925"/>
  <c r="F4924"/>
  <c r="E4924"/>
  <c r="D4924"/>
  <c r="C4924"/>
  <c r="F4923"/>
  <c r="E4923"/>
  <c r="D4923"/>
  <c r="C4923"/>
  <c r="F4922"/>
  <c r="E4922"/>
  <c r="D4922"/>
  <c r="C4922"/>
  <c r="F4921"/>
  <c r="E4921"/>
  <c r="D4921"/>
  <c r="C4921"/>
  <c r="F4920"/>
  <c r="E4920"/>
  <c r="D4920"/>
  <c r="C4920"/>
  <c r="F4919"/>
  <c r="E4919"/>
  <c r="D4919"/>
  <c r="C4919"/>
  <c r="F4918"/>
  <c r="E4918"/>
  <c r="D4918"/>
  <c r="C4918"/>
  <c r="E4917"/>
  <c r="C4917"/>
  <c r="F4917"/>
  <c r="D4917"/>
  <c r="F4916"/>
  <c r="E4916"/>
  <c r="D4916"/>
  <c r="C4916"/>
  <c r="E4915"/>
  <c r="C4915"/>
  <c r="F4915"/>
  <c r="D4915"/>
  <c r="F4914"/>
  <c r="E4914"/>
  <c r="D4914"/>
  <c r="C4914"/>
  <c r="F4913"/>
  <c r="E4913"/>
  <c r="D4913"/>
  <c r="C4913"/>
  <c r="F4912"/>
  <c r="E4912"/>
  <c r="D4912"/>
  <c r="C4912"/>
  <c r="C4911"/>
  <c r="F4911"/>
  <c r="E4911"/>
  <c r="D4911"/>
  <c r="F4910"/>
  <c r="E4910"/>
  <c r="D4910"/>
  <c r="C4910"/>
  <c r="C4909"/>
  <c r="F4909"/>
  <c r="E4909"/>
  <c r="D4909"/>
  <c r="F4908"/>
  <c r="E4908"/>
  <c r="D4908"/>
  <c r="C4908"/>
  <c r="C4907"/>
  <c r="F4907"/>
  <c r="E4907"/>
  <c r="D4907"/>
  <c r="F4906"/>
  <c r="E4906"/>
  <c r="D4906"/>
  <c r="C4906"/>
  <c r="F4905"/>
  <c r="E4905"/>
  <c r="D4905"/>
  <c r="C4905"/>
  <c r="F4904"/>
  <c r="E4904"/>
  <c r="D4904"/>
  <c r="C4904"/>
  <c r="E4903"/>
  <c r="C4903"/>
  <c r="F4903"/>
  <c r="D4903"/>
  <c r="F4902"/>
  <c r="E4902"/>
  <c r="D4902"/>
  <c r="C4902"/>
  <c r="E4901"/>
  <c r="C4901"/>
  <c r="F4901"/>
  <c r="D4901"/>
  <c r="F4900"/>
  <c r="E4900"/>
  <c r="D4900"/>
  <c r="C4900"/>
  <c r="F4899"/>
  <c r="E4899"/>
  <c r="D4899"/>
  <c r="C4899"/>
  <c r="F4898"/>
  <c r="E4898"/>
  <c r="D4898"/>
  <c r="C4898"/>
  <c r="F4897"/>
  <c r="E4897"/>
  <c r="D4897"/>
  <c r="C4897"/>
  <c r="F4896"/>
  <c r="E4896"/>
  <c r="D4896"/>
  <c r="C4896"/>
  <c r="E4895"/>
  <c r="C4895"/>
  <c r="F4895"/>
  <c r="D4895"/>
  <c r="F4894"/>
  <c r="E4894"/>
  <c r="D4894"/>
  <c r="C4894"/>
  <c r="E4893"/>
  <c r="C4893"/>
  <c r="F4893"/>
  <c r="D4893"/>
  <c r="F4892"/>
  <c r="E4892"/>
  <c r="D4892"/>
  <c r="C4892"/>
  <c r="F4891"/>
  <c r="E4891"/>
  <c r="D4891"/>
  <c r="C4891"/>
  <c r="F4890"/>
  <c r="E4890"/>
  <c r="D4890"/>
  <c r="C4890"/>
  <c r="F4889"/>
  <c r="E4889"/>
  <c r="D4889"/>
  <c r="C4889"/>
  <c r="F4888"/>
  <c r="E4888"/>
  <c r="D4888"/>
  <c r="C4888"/>
  <c r="F4887"/>
  <c r="E4887"/>
  <c r="D4887"/>
  <c r="C4887"/>
  <c r="F4886"/>
  <c r="E4886"/>
  <c r="D4886"/>
  <c r="C4886"/>
  <c r="C4885"/>
  <c r="F4885"/>
  <c r="E4885"/>
  <c r="D4885"/>
  <c r="F4884"/>
  <c r="E4884"/>
  <c r="D4884"/>
  <c r="C4884"/>
  <c r="F4883"/>
  <c r="E4883"/>
  <c r="D4883"/>
  <c r="C4883"/>
  <c r="F4882"/>
  <c r="E4882"/>
  <c r="D4882"/>
  <c r="C4882"/>
  <c r="E4881"/>
  <c r="C4881"/>
  <c r="F4881"/>
  <c r="D4881"/>
  <c r="F4880"/>
  <c r="E4880"/>
  <c r="D4880"/>
  <c r="C4880"/>
  <c r="F4879"/>
  <c r="E4879"/>
  <c r="D4879"/>
  <c r="C4879"/>
  <c r="F4878"/>
  <c r="E4878"/>
  <c r="D4878"/>
  <c r="C4878"/>
  <c r="F4877"/>
  <c r="E4877"/>
  <c r="D4877"/>
  <c r="C4877"/>
  <c r="F4876"/>
  <c r="E4876"/>
  <c r="D4876"/>
  <c r="C4876"/>
  <c r="E4875"/>
  <c r="C4875"/>
  <c r="F4875"/>
  <c r="D4875"/>
  <c r="F4874"/>
  <c r="E4874"/>
  <c r="D4874"/>
  <c r="C4874"/>
  <c r="E4873"/>
  <c r="C4873"/>
  <c r="F4873"/>
  <c r="D4873"/>
  <c r="F4872"/>
  <c r="E4872"/>
  <c r="D4872"/>
  <c r="C4872"/>
  <c r="E4871"/>
  <c r="C4871"/>
  <c r="F4871"/>
  <c r="D4871"/>
  <c r="F4870"/>
  <c r="E4870"/>
  <c r="D4870"/>
  <c r="C4870"/>
  <c r="F4869"/>
  <c r="E4869"/>
  <c r="D4869"/>
  <c r="C4869"/>
  <c r="F4868"/>
  <c r="E4868"/>
  <c r="D4868"/>
  <c r="C4868"/>
  <c r="F4867"/>
  <c r="E4867"/>
  <c r="D4867"/>
  <c r="C4867"/>
  <c r="F4866"/>
  <c r="E4866"/>
  <c r="D4866"/>
  <c r="C4866"/>
  <c r="F4865"/>
  <c r="E4865"/>
  <c r="D4865"/>
  <c r="C4865"/>
  <c r="F4864"/>
  <c r="E4864"/>
  <c r="D4864"/>
  <c r="C4864"/>
  <c r="F4863"/>
  <c r="E4863"/>
  <c r="D4863"/>
  <c r="C4863"/>
  <c r="F4862"/>
  <c r="E4862"/>
  <c r="D4862"/>
  <c r="C4862"/>
  <c r="F4861"/>
  <c r="E4861"/>
  <c r="D4861"/>
  <c r="C4861"/>
  <c r="F4860"/>
  <c r="E4860"/>
  <c r="D4860"/>
  <c r="C4860"/>
  <c r="F4859"/>
  <c r="E4859"/>
  <c r="D4859"/>
  <c r="C4859"/>
  <c r="F4858"/>
  <c r="E4858"/>
  <c r="D4858"/>
  <c r="C4858"/>
  <c r="F4857"/>
  <c r="E4857"/>
  <c r="D4857"/>
  <c r="C4857"/>
  <c r="F4856"/>
  <c r="E4856"/>
  <c r="D4856"/>
  <c r="C4856"/>
  <c r="F4855"/>
  <c r="E4855"/>
  <c r="D4855"/>
  <c r="C4855"/>
  <c r="F4854"/>
  <c r="E4854"/>
  <c r="D4854"/>
  <c r="C4854"/>
  <c r="F4853"/>
  <c r="E4853"/>
  <c r="D4853"/>
  <c r="C4853"/>
  <c r="F4852"/>
  <c r="E4852"/>
  <c r="D4852"/>
  <c r="C4852"/>
  <c r="F4851"/>
  <c r="E4851"/>
  <c r="D4851"/>
  <c r="C4851"/>
  <c r="F4850"/>
  <c r="E4850"/>
  <c r="D4850"/>
  <c r="C4850"/>
  <c r="F4849"/>
  <c r="E4849"/>
  <c r="D4849"/>
  <c r="C4849"/>
  <c r="F4848"/>
  <c r="E4848"/>
  <c r="D4848"/>
  <c r="C4848"/>
  <c r="F4847"/>
  <c r="E4847"/>
  <c r="D4847"/>
  <c r="C4847"/>
  <c r="F4846"/>
  <c r="E4846"/>
  <c r="D4846"/>
  <c r="C4846"/>
  <c r="F4845"/>
  <c r="E4845"/>
  <c r="D4845"/>
  <c r="C4845"/>
  <c r="F4844"/>
  <c r="E4844"/>
  <c r="D4844"/>
  <c r="C4844"/>
  <c r="F4843"/>
  <c r="E4843"/>
  <c r="D4843"/>
  <c r="C4843"/>
  <c r="F4842"/>
  <c r="E4842"/>
  <c r="D4842"/>
  <c r="C4842"/>
  <c r="F4841"/>
  <c r="E4841"/>
  <c r="D4841"/>
  <c r="C4841"/>
  <c r="F4840"/>
  <c r="E4840"/>
  <c r="D4840"/>
  <c r="C4840"/>
  <c r="F4839"/>
  <c r="E4839"/>
  <c r="D4839"/>
  <c r="C4839"/>
  <c r="F4838"/>
  <c r="E4838"/>
  <c r="D4838"/>
  <c r="C4838"/>
  <c r="F4837"/>
  <c r="E4837"/>
  <c r="D4837"/>
  <c r="C4837"/>
  <c r="F4836"/>
  <c r="E4836"/>
  <c r="D4836"/>
  <c r="C4836"/>
  <c r="C4835"/>
  <c r="F4835"/>
  <c r="E4835"/>
  <c r="D4835"/>
  <c r="F4834"/>
  <c r="E4834"/>
  <c r="D4834"/>
  <c r="C4834"/>
  <c r="F4833"/>
  <c r="E4833"/>
  <c r="D4833"/>
  <c r="C4833"/>
  <c r="F4832"/>
  <c r="E4832"/>
  <c r="D4832"/>
  <c r="C4832"/>
  <c r="F4831"/>
  <c r="E4831"/>
  <c r="D4831"/>
  <c r="C4831"/>
  <c r="F4830"/>
  <c r="E4830"/>
  <c r="D4830"/>
  <c r="C4830"/>
  <c r="F4829"/>
  <c r="E4829"/>
  <c r="D4829"/>
  <c r="C4829"/>
  <c r="F4828"/>
  <c r="E4828"/>
  <c r="D4828"/>
  <c r="C4828"/>
  <c r="E4827"/>
  <c r="C4827"/>
  <c r="F4827"/>
  <c r="D4827"/>
  <c r="F4826"/>
  <c r="E4826"/>
  <c r="D4826"/>
  <c r="C4826"/>
  <c r="F4825"/>
  <c r="E4825"/>
  <c r="D4825"/>
  <c r="C4825"/>
  <c r="F4824"/>
  <c r="E4824"/>
  <c r="D4824"/>
  <c r="C4824"/>
  <c r="F4823"/>
  <c r="E4823"/>
  <c r="D4823"/>
  <c r="C4823"/>
  <c r="F4822"/>
  <c r="E4822"/>
  <c r="D4822"/>
  <c r="C4822"/>
  <c r="F4821"/>
  <c r="E4821"/>
  <c r="D4821"/>
  <c r="C4821"/>
  <c r="F4820"/>
  <c r="E4820"/>
  <c r="D4820"/>
  <c r="C4820"/>
  <c r="F4819"/>
  <c r="E4819"/>
  <c r="D4819"/>
  <c r="C4819"/>
  <c r="F4818"/>
  <c r="E4818"/>
  <c r="D4818"/>
  <c r="C4818"/>
  <c r="F4817"/>
  <c r="E4817"/>
  <c r="D4817"/>
  <c r="C4817"/>
  <c r="F4816"/>
  <c r="E4816"/>
  <c r="D4816"/>
  <c r="C4816"/>
  <c r="F4815"/>
  <c r="E4815"/>
  <c r="D4815"/>
  <c r="C4815"/>
  <c r="F4814"/>
  <c r="E4814"/>
  <c r="D4814"/>
  <c r="C4814"/>
  <c r="F4813"/>
  <c r="E4813"/>
  <c r="D4813"/>
  <c r="C4813"/>
  <c r="F4812"/>
  <c r="E4812"/>
  <c r="D4812"/>
  <c r="C4812"/>
  <c r="F4811"/>
  <c r="E4811"/>
  <c r="D4811"/>
  <c r="C4811"/>
  <c r="F4810"/>
  <c r="E4810"/>
  <c r="D4810"/>
  <c r="C4810"/>
  <c r="F4809"/>
  <c r="E4809"/>
  <c r="D4809"/>
  <c r="C4809"/>
  <c r="F4808"/>
  <c r="E4808"/>
  <c r="D4808"/>
  <c r="C4808"/>
  <c r="F4807"/>
  <c r="E4807"/>
  <c r="D4807"/>
  <c r="C4807"/>
  <c r="F4806"/>
  <c r="E4806"/>
  <c r="D4806"/>
  <c r="C4806"/>
  <c r="F4805"/>
  <c r="E4805"/>
  <c r="D4805"/>
  <c r="C4805"/>
  <c r="F4804"/>
  <c r="E4804"/>
  <c r="D4804"/>
  <c r="C4804"/>
  <c r="F4803"/>
  <c r="E4803"/>
  <c r="D4803"/>
  <c r="C4803"/>
  <c r="F4802"/>
  <c r="E4802"/>
  <c r="D4802"/>
  <c r="C4802"/>
  <c r="F4801"/>
  <c r="E4801"/>
  <c r="D4801"/>
  <c r="C4801"/>
  <c r="F4800"/>
  <c r="E4800"/>
  <c r="D4800"/>
  <c r="C4800"/>
  <c r="F4799"/>
  <c r="E4799"/>
  <c r="D4799"/>
  <c r="C4799"/>
  <c r="F4798"/>
  <c r="E4798"/>
  <c r="D4798"/>
  <c r="C4798"/>
  <c r="F4797"/>
  <c r="E4797"/>
  <c r="D4797"/>
  <c r="C4797"/>
  <c r="F4796"/>
  <c r="E4796"/>
  <c r="D4796"/>
  <c r="C4796"/>
  <c r="C4795"/>
  <c r="F4795"/>
  <c r="E4795"/>
  <c r="D4795"/>
  <c r="F4794"/>
  <c r="E4794"/>
  <c r="D4794"/>
  <c r="C4794"/>
  <c r="F4793"/>
  <c r="E4793"/>
  <c r="D4793"/>
  <c r="C4793"/>
  <c r="F4792"/>
  <c r="E4792"/>
  <c r="D4792"/>
  <c r="C4792"/>
  <c r="F4791"/>
  <c r="E4791"/>
  <c r="D4791"/>
  <c r="C4791"/>
  <c r="F4790"/>
  <c r="E4790"/>
  <c r="D4790"/>
  <c r="C4790"/>
  <c r="F4789"/>
  <c r="E4789"/>
  <c r="D4789"/>
  <c r="C4789"/>
  <c r="F4788"/>
  <c r="E4788"/>
  <c r="D4788"/>
  <c r="C4788"/>
  <c r="F4787"/>
  <c r="E4787"/>
  <c r="D4787"/>
  <c r="C4787"/>
  <c r="F4786"/>
  <c r="E4786"/>
  <c r="D4786"/>
  <c r="C4786"/>
  <c r="F4785"/>
  <c r="E4785"/>
  <c r="D4785"/>
  <c r="C4785"/>
  <c r="F4784"/>
  <c r="E4784"/>
  <c r="D4784"/>
  <c r="C4784"/>
  <c r="F4783"/>
  <c r="E4783"/>
  <c r="D4783"/>
  <c r="C4783"/>
  <c r="F4782"/>
  <c r="E4782"/>
  <c r="D4782"/>
  <c r="C4782"/>
  <c r="F4781"/>
  <c r="E4781"/>
  <c r="D4781"/>
  <c r="C4781"/>
  <c r="F4780"/>
  <c r="E4780"/>
  <c r="D4780"/>
  <c r="C4780"/>
  <c r="F4779"/>
  <c r="E4779"/>
  <c r="D4779"/>
  <c r="C4779"/>
  <c r="F4778"/>
  <c r="E4778"/>
  <c r="D4778"/>
  <c r="C4778"/>
  <c r="F4777"/>
  <c r="E4777"/>
  <c r="D4777"/>
  <c r="C4777"/>
  <c r="F4776"/>
  <c r="E4776"/>
  <c r="D4776"/>
  <c r="C4776"/>
  <c r="F4775"/>
  <c r="E4775"/>
  <c r="D4775"/>
  <c r="C4775"/>
  <c r="F4774"/>
  <c r="E4774"/>
  <c r="D4774"/>
  <c r="C4774"/>
  <c r="C4773"/>
  <c r="F4773"/>
  <c r="E4773"/>
  <c r="D4773"/>
  <c r="F4772"/>
  <c r="E4772"/>
  <c r="D4772"/>
  <c r="C4772"/>
  <c r="F4771"/>
  <c r="E4771"/>
  <c r="D4771"/>
  <c r="C4771"/>
  <c r="F4770"/>
  <c r="E4770"/>
  <c r="D4770"/>
  <c r="C4770"/>
  <c r="F4769"/>
  <c r="E4769"/>
  <c r="D4769"/>
  <c r="C4769"/>
  <c r="F4768"/>
  <c r="E4768"/>
  <c r="D4768"/>
  <c r="C4768"/>
  <c r="F4767"/>
  <c r="E4767"/>
  <c r="D4767"/>
  <c r="C4767"/>
  <c r="F4766"/>
  <c r="E4766"/>
  <c r="D4766"/>
  <c r="C4766"/>
  <c r="F4765"/>
  <c r="E4765"/>
  <c r="D4765"/>
  <c r="C4765"/>
  <c r="F4764"/>
  <c r="E4764"/>
  <c r="D4764"/>
  <c r="C4764"/>
  <c r="C4763"/>
  <c r="F4763"/>
  <c r="E4763"/>
  <c r="D4763"/>
  <c r="F4762"/>
  <c r="E4762"/>
  <c r="D4762"/>
  <c r="C4762"/>
  <c r="F4761"/>
  <c r="E4761"/>
  <c r="D4761"/>
  <c r="C4761"/>
  <c r="F4760"/>
  <c r="E4760"/>
  <c r="D4760"/>
  <c r="C4760"/>
  <c r="F4759"/>
  <c r="E4759"/>
  <c r="D4759"/>
  <c r="C4759"/>
  <c r="F4758"/>
  <c r="E4758"/>
  <c r="D4758"/>
  <c r="C4758"/>
  <c r="C4757"/>
  <c r="F4757"/>
  <c r="E4757"/>
  <c r="D4757"/>
  <c r="F4756"/>
  <c r="E4756"/>
  <c r="D4756"/>
  <c r="C4756"/>
  <c r="C4755"/>
  <c r="F4755"/>
  <c r="E4755"/>
  <c r="D4755"/>
  <c r="F4754"/>
  <c r="E4754"/>
  <c r="D4754"/>
  <c r="C4754"/>
  <c r="F4753"/>
  <c r="E4753"/>
  <c r="D4753"/>
  <c r="C4753"/>
  <c r="F4752"/>
  <c r="E4752"/>
  <c r="D4752"/>
  <c r="C4752"/>
  <c r="F4751"/>
  <c r="E4751"/>
  <c r="D4751"/>
  <c r="C4751"/>
  <c r="F4750"/>
  <c r="E4750"/>
  <c r="D4750"/>
  <c r="C4750"/>
  <c r="F4749"/>
  <c r="E4749"/>
  <c r="D4749"/>
  <c r="C4749"/>
  <c r="F4748"/>
  <c r="E4748"/>
  <c r="D4748"/>
  <c r="C4748"/>
  <c r="F4747"/>
  <c r="E4747"/>
  <c r="D4747"/>
  <c r="C4747"/>
  <c r="F4746"/>
  <c r="E4746"/>
  <c r="D4746"/>
  <c r="C4746"/>
  <c r="F4745"/>
  <c r="E4745"/>
  <c r="D4745"/>
  <c r="C4745"/>
  <c r="F4744"/>
  <c r="E4744"/>
  <c r="D4744"/>
  <c r="C4744"/>
  <c r="F4743"/>
  <c r="E4743"/>
  <c r="D4743"/>
  <c r="C4743"/>
  <c r="F4742"/>
  <c r="E4742"/>
  <c r="D4742"/>
  <c r="C4742"/>
  <c r="F4741"/>
  <c r="E4741"/>
  <c r="D4741"/>
  <c r="C4741"/>
  <c r="F4740"/>
  <c r="E4740"/>
  <c r="D4740"/>
  <c r="C4740"/>
  <c r="F4739"/>
  <c r="E4739"/>
  <c r="D4739"/>
  <c r="C4739"/>
  <c r="F4738"/>
  <c r="E4738"/>
  <c r="D4738"/>
  <c r="C4738"/>
  <c r="F4737"/>
  <c r="E4737"/>
  <c r="D4737"/>
  <c r="C4737"/>
  <c r="F4736"/>
  <c r="E4736"/>
  <c r="D4736"/>
  <c r="C4736"/>
  <c r="F4735"/>
  <c r="E4735"/>
  <c r="D4735"/>
  <c r="C4735"/>
  <c r="F4734"/>
  <c r="E4734"/>
  <c r="D4734"/>
  <c r="C4734"/>
  <c r="F4733"/>
  <c r="E4733"/>
  <c r="D4733"/>
  <c r="C4733"/>
  <c r="F4732"/>
  <c r="E4732"/>
  <c r="D4732"/>
  <c r="C4732"/>
  <c r="F4731"/>
  <c r="E4731"/>
  <c r="D4731"/>
  <c r="C4731"/>
  <c r="F4730"/>
  <c r="E4730"/>
  <c r="D4730"/>
  <c r="C4730"/>
  <c r="F4729"/>
  <c r="E4729"/>
  <c r="D4729"/>
  <c r="C4729"/>
  <c r="F4728"/>
  <c r="E4728"/>
  <c r="D4728"/>
  <c r="C4728"/>
  <c r="F4727"/>
  <c r="E4727"/>
  <c r="D4727"/>
  <c r="C4727"/>
  <c r="F4726"/>
  <c r="E4726"/>
  <c r="D4726"/>
  <c r="C4726"/>
  <c r="F4725"/>
  <c r="E4725"/>
  <c r="D4725"/>
  <c r="C4725"/>
  <c r="F4724"/>
  <c r="E4724"/>
  <c r="D4724"/>
  <c r="C4724"/>
  <c r="F4723"/>
  <c r="E4723"/>
  <c r="D4723"/>
  <c r="C4723"/>
  <c r="F4722"/>
  <c r="E4722"/>
  <c r="D4722"/>
  <c r="C4722"/>
  <c r="F4721"/>
  <c r="E4721"/>
  <c r="D4721"/>
  <c r="C4721"/>
  <c r="F4720"/>
  <c r="E4720"/>
  <c r="D4720"/>
  <c r="C4720"/>
  <c r="F4719"/>
  <c r="E4719"/>
  <c r="D4719"/>
  <c r="C4719"/>
  <c r="F4718"/>
  <c r="E4718"/>
  <c r="D4718"/>
  <c r="C4718"/>
  <c r="F4717"/>
  <c r="E4717"/>
  <c r="D4717"/>
  <c r="C4717"/>
  <c r="F4716"/>
  <c r="E4716"/>
  <c r="D4716"/>
  <c r="C4716"/>
  <c r="F4715"/>
  <c r="E4715"/>
  <c r="D4715"/>
  <c r="C4715"/>
  <c r="F4714"/>
  <c r="E4714"/>
  <c r="D4714"/>
  <c r="C4714"/>
  <c r="F4713"/>
  <c r="E4713"/>
  <c r="D4713"/>
  <c r="C4713"/>
  <c r="F4712"/>
  <c r="E4712"/>
  <c r="D4712"/>
  <c r="C4712"/>
  <c r="F4711"/>
  <c r="E4711"/>
  <c r="D4711"/>
  <c r="C4711"/>
  <c r="F4710"/>
  <c r="E4710"/>
  <c r="D4710"/>
  <c r="C4710"/>
  <c r="F4709"/>
  <c r="E4709"/>
  <c r="D4709"/>
  <c r="C4709"/>
  <c r="F4708"/>
  <c r="E4708"/>
  <c r="D4708"/>
  <c r="C4708"/>
  <c r="F4707"/>
  <c r="E4707"/>
  <c r="D4707"/>
  <c r="C4707"/>
  <c r="F4706"/>
  <c r="E4706"/>
  <c r="D4706"/>
  <c r="C4706"/>
  <c r="F4705"/>
  <c r="E4705"/>
  <c r="D4705"/>
  <c r="C4705"/>
  <c r="F4704"/>
  <c r="E4704"/>
  <c r="D4704"/>
  <c r="C4704"/>
  <c r="F4703"/>
  <c r="E4703"/>
  <c r="D4703"/>
  <c r="C4703"/>
  <c r="F4702"/>
  <c r="E4702"/>
  <c r="D4702"/>
  <c r="C4702"/>
  <c r="F4701"/>
  <c r="E4701"/>
  <c r="D4701"/>
  <c r="C4701"/>
  <c r="F4700"/>
  <c r="E4700"/>
  <c r="D4700"/>
  <c r="C4700"/>
  <c r="F4699"/>
  <c r="E4699"/>
  <c r="D4699"/>
  <c r="C4699"/>
  <c r="F4698"/>
  <c r="E4698"/>
  <c r="D4698"/>
  <c r="C4698"/>
  <c r="F4697"/>
  <c r="E4697"/>
  <c r="D4697"/>
  <c r="C4697"/>
  <c r="F4696"/>
  <c r="E4696"/>
  <c r="D4696"/>
  <c r="C4696"/>
  <c r="F4695"/>
  <c r="E4695"/>
  <c r="D4695"/>
  <c r="C4695"/>
  <c r="F4694"/>
  <c r="E4694"/>
  <c r="D4694"/>
  <c r="C4694"/>
  <c r="F4693"/>
  <c r="E4693"/>
  <c r="D4693"/>
  <c r="C4693"/>
  <c r="F4692"/>
  <c r="E4692"/>
  <c r="D4692"/>
  <c r="C4692"/>
  <c r="F4691"/>
  <c r="E4691"/>
  <c r="D4691"/>
  <c r="C4691"/>
  <c r="F4690"/>
  <c r="E4690"/>
  <c r="D4690"/>
  <c r="C4690"/>
  <c r="F4689"/>
  <c r="E4689"/>
  <c r="D4689"/>
  <c r="C4689"/>
  <c r="F4688"/>
  <c r="E4688"/>
  <c r="D4688"/>
  <c r="C4688"/>
  <c r="F4687"/>
  <c r="E4687"/>
  <c r="D4687"/>
  <c r="C4687"/>
  <c r="F4686"/>
  <c r="E4686"/>
  <c r="D4686"/>
  <c r="C4686"/>
  <c r="F4685"/>
  <c r="E4685"/>
  <c r="D4685"/>
  <c r="C4685"/>
  <c r="F4684"/>
  <c r="E4684"/>
  <c r="D4684"/>
  <c r="C4684"/>
  <c r="F4683"/>
  <c r="E4683"/>
  <c r="D4683"/>
  <c r="C4683"/>
  <c r="F4682"/>
  <c r="E4682"/>
  <c r="D4682"/>
  <c r="C4682"/>
  <c r="F4681"/>
  <c r="E4681"/>
  <c r="D4681"/>
  <c r="C4681"/>
  <c r="F4680"/>
  <c r="E4680"/>
  <c r="D4680"/>
  <c r="C4680"/>
  <c r="F4679"/>
  <c r="E4679"/>
  <c r="D4679"/>
  <c r="C4679"/>
  <c r="F4678"/>
  <c r="E4678"/>
  <c r="D4678"/>
  <c r="C4678"/>
  <c r="F4677"/>
  <c r="E4677"/>
  <c r="D4677"/>
  <c r="C4677"/>
  <c r="F4676"/>
  <c r="E4676"/>
  <c r="D4676"/>
  <c r="C4676"/>
  <c r="F4675"/>
  <c r="E4675"/>
  <c r="D4675"/>
  <c r="C4675"/>
  <c r="F4674"/>
  <c r="E4674"/>
  <c r="D4674"/>
  <c r="C4674"/>
  <c r="F4673"/>
  <c r="E4673"/>
  <c r="D4673"/>
  <c r="C4673"/>
  <c r="F4672"/>
  <c r="E4672"/>
  <c r="D4672"/>
  <c r="C4672"/>
  <c r="F4671"/>
  <c r="E4671"/>
  <c r="D4671"/>
  <c r="C4671"/>
  <c r="F4670"/>
  <c r="E4670"/>
  <c r="D4670"/>
  <c r="C4670"/>
  <c r="F4669"/>
  <c r="E4669"/>
  <c r="D4669"/>
  <c r="C4669"/>
  <c r="F4668"/>
  <c r="E4668"/>
  <c r="D4668"/>
  <c r="C4668"/>
  <c r="F4667"/>
  <c r="E4667"/>
  <c r="D4667"/>
  <c r="C4667"/>
  <c r="F4666"/>
  <c r="E4666"/>
  <c r="D4666"/>
  <c r="C4666"/>
  <c r="F4665"/>
  <c r="E4665"/>
  <c r="D4665"/>
  <c r="C4665"/>
  <c r="F4664"/>
  <c r="E4664"/>
  <c r="D4664"/>
  <c r="C4664"/>
  <c r="F4663"/>
  <c r="E4663"/>
  <c r="D4663"/>
  <c r="C4663"/>
  <c r="F4662"/>
  <c r="E4662"/>
  <c r="D4662"/>
  <c r="C4662"/>
  <c r="F4661"/>
  <c r="E4661"/>
  <c r="D4661"/>
  <c r="C4661"/>
  <c r="F4660"/>
  <c r="E4660"/>
  <c r="D4660"/>
  <c r="C4660"/>
  <c r="F4659"/>
  <c r="E4659"/>
  <c r="D4659"/>
  <c r="C4659"/>
  <c r="F4658"/>
  <c r="E4658"/>
  <c r="D4658"/>
  <c r="C4658"/>
  <c r="F4657"/>
  <c r="E4657"/>
  <c r="D4657"/>
  <c r="C4657"/>
  <c r="F4656"/>
  <c r="E4656"/>
  <c r="D4656"/>
  <c r="C4656"/>
  <c r="F4655"/>
  <c r="E4655"/>
  <c r="D4655"/>
  <c r="C4655"/>
  <c r="F4654"/>
  <c r="E4654"/>
  <c r="D4654"/>
  <c r="C4654"/>
  <c r="F4653"/>
  <c r="E4653"/>
  <c r="D4653"/>
  <c r="C4653"/>
  <c r="F4652"/>
  <c r="E4652"/>
  <c r="D4652"/>
  <c r="C4652"/>
  <c r="F4651"/>
  <c r="E4651"/>
  <c r="D4651"/>
  <c r="C4651"/>
  <c r="F4650"/>
  <c r="E4650"/>
  <c r="D4650"/>
  <c r="C4650"/>
  <c r="F4649"/>
  <c r="E4649"/>
  <c r="D4649"/>
  <c r="C4649"/>
  <c r="F4648"/>
  <c r="E4648"/>
  <c r="D4648"/>
  <c r="C4648"/>
  <c r="F4647"/>
  <c r="E4647"/>
  <c r="D4647"/>
  <c r="C4647"/>
  <c r="F4646"/>
  <c r="E4646"/>
  <c r="D4646"/>
  <c r="C4646"/>
  <c r="F4645"/>
  <c r="E4645"/>
  <c r="D4645"/>
  <c r="C4645"/>
  <c r="F4644"/>
  <c r="E4644"/>
  <c r="D4644"/>
  <c r="C4644"/>
  <c r="F4643"/>
  <c r="E4643"/>
  <c r="D4643"/>
  <c r="C4643"/>
  <c r="F4642"/>
  <c r="E4642"/>
  <c r="D4642"/>
  <c r="C4642"/>
  <c r="F4641"/>
  <c r="E4641"/>
  <c r="D4641"/>
  <c r="C4641"/>
  <c r="F4640"/>
  <c r="E4640"/>
  <c r="D4640"/>
  <c r="C4640"/>
  <c r="F4639"/>
  <c r="E4639"/>
  <c r="D4639"/>
  <c r="C4639"/>
  <c r="F4638"/>
  <c r="E4638"/>
  <c r="D4638"/>
  <c r="C4638"/>
  <c r="F4637"/>
  <c r="E4637"/>
  <c r="D4637"/>
  <c r="C4637"/>
  <c r="F4636"/>
  <c r="E4636"/>
  <c r="D4636"/>
  <c r="C4636"/>
  <c r="F4635"/>
  <c r="E4635"/>
  <c r="D4635"/>
  <c r="C4635"/>
  <c r="F4634"/>
  <c r="E4634"/>
  <c r="D4634"/>
  <c r="C4634"/>
  <c r="F4633"/>
  <c r="E4633"/>
  <c r="D4633"/>
  <c r="C4633"/>
  <c r="F4632"/>
  <c r="E4632"/>
  <c r="D4632"/>
  <c r="C4632"/>
  <c r="F4631"/>
  <c r="E4631"/>
  <c r="D4631"/>
  <c r="C4631"/>
  <c r="C4630"/>
  <c r="F4630"/>
  <c r="E4630"/>
  <c r="D4630"/>
  <c r="F4629"/>
  <c r="E4629"/>
  <c r="D4629"/>
  <c r="C4629"/>
  <c r="F4628"/>
  <c r="E4628"/>
  <c r="D4628"/>
  <c r="C4628"/>
  <c r="F4627"/>
  <c r="E4627"/>
  <c r="D4627"/>
  <c r="C4627"/>
  <c r="F4626"/>
  <c r="E4626"/>
  <c r="D4626"/>
  <c r="C4626"/>
  <c r="F4625"/>
  <c r="E4625"/>
  <c r="D4625"/>
  <c r="C4625"/>
  <c r="F4624"/>
  <c r="E4624"/>
  <c r="D4624"/>
  <c r="C4624"/>
  <c r="F4623"/>
  <c r="E4623"/>
  <c r="D4623"/>
  <c r="C4623"/>
  <c r="F4622"/>
  <c r="E4622"/>
  <c r="D4622"/>
  <c r="C4622"/>
  <c r="F4621"/>
  <c r="E4621"/>
  <c r="D4621"/>
  <c r="C4621"/>
  <c r="F4620"/>
  <c r="E4620"/>
  <c r="D4620"/>
  <c r="C4620"/>
  <c r="F4619"/>
  <c r="E4619"/>
  <c r="D4619"/>
  <c r="C4619"/>
  <c r="F4618"/>
  <c r="E4618"/>
  <c r="D4618"/>
  <c r="C4618"/>
  <c r="F4617"/>
  <c r="E4617"/>
  <c r="D4617"/>
  <c r="C4617"/>
  <c r="F4616"/>
  <c r="E4616"/>
  <c r="D4616"/>
  <c r="C4616"/>
  <c r="F4615"/>
  <c r="E4615"/>
  <c r="D4615"/>
  <c r="C4615"/>
  <c r="F4614"/>
  <c r="E4614"/>
  <c r="D4614"/>
  <c r="C4614"/>
  <c r="F4613"/>
  <c r="E4613"/>
  <c r="D4613"/>
  <c r="C4613"/>
  <c r="F4612"/>
  <c r="E4612"/>
  <c r="D4612"/>
  <c r="C4612"/>
  <c r="F4611"/>
  <c r="E4611"/>
  <c r="D4611"/>
  <c r="C4611"/>
  <c r="F4610"/>
  <c r="E4610"/>
  <c r="D4610"/>
  <c r="C4610"/>
  <c r="F4609"/>
  <c r="E4609"/>
  <c r="D4609"/>
  <c r="C4609"/>
  <c r="F4608"/>
  <c r="E4608"/>
  <c r="D4608"/>
  <c r="C4608"/>
  <c r="F4607"/>
  <c r="E4607"/>
  <c r="D4607"/>
  <c r="C4607"/>
  <c r="F4606"/>
  <c r="E4606"/>
  <c r="D4606"/>
  <c r="C4606"/>
  <c r="F4605"/>
  <c r="E4605"/>
  <c r="D4605"/>
  <c r="C4605"/>
  <c r="F4604"/>
  <c r="E4604"/>
  <c r="D4604"/>
  <c r="C4604"/>
  <c r="F4603"/>
  <c r="E4603"/>
  <c r="D4603"/>
  <c r="C4603"/>
  <c r="F4602"/>
  <c r="E4602"/>
  <c r="D4602"/>
  <c r="C4602"/>
  <c r="F4601"/>
  <c r="E4601"/>
  <c r="D4601"/>
  <c r="C4601"/>
  <c r="F4600"/>
  <c r="E4600"/>
  <c r="D4600"/>
  <c r="C4600"/>
  <c r="F4599"/>
  <c r="E4599"/>
  <c r="D4599"/>
  <c r="C4599"/>
  <c r="F4598"/>
  <c r="E4598"/>
  <c r="D4598"/>
  <c r="C4598"/>
  <c r="F4597"/>
  <c r="E4597"/>
  <c r="D4597"/>
  <c r="C4597"/>
  <c r="F4596"/>
  <c r="E4596"/>
  <c r="D4596"/>
  <c r="C4596"/>
  <c r="F4595"/>
  <c r="E4595"/>
  <c r="D4595"/>
  <c r="C4595"/>
  <c r="F4594"/>
  <c r="E4594"/>
  <c r="D4594"/>
  <c r="C4594"/>
  <c r="F4593"/>
  <c r="E4593"/>
  <c r="D4593"/>
  <c r="C4593"/>
  <c r="F4592"/>
  <c r="E4592"/>
  <c r="D4592"/>
  <c r="C4592"/>
  <c r="F4591"/>
  <c r="E4591"/>
  <c r="D4591"/>
  <c r="C4591"/>
  <c r="F4590"/>
  <c r="E4590"/>
  <c r="D4590"/>
  <c r="C4590"/>
  <c r="F4589"/>
  <c r="E4589"/>
  <c r="D4589"/>
  <c r="C4589"/>
  <c r="F4588"/>
  <c r="E4588"/>
  <c r="D4588"/>
  <c r="C4588"/>
  <c r="F4587"/>
  <c r="E4587"/>
  <c r="D4587"/>
  <c r="C4587"/>
  <c r="F4586"/>
  <c r="E4586"/>
  <c r="D4586"/>
  <c r="C4586"/>
  <c r="F4585"/>
  <c r="E4585"/>
  <c r="D4585"/>
  <c r="C4585"/>
  <c r="F4584"/>
  <c r="E4584"/>
  <c r="D4584"/>
  <c r="C4584"/>
  <c r="F4583"/>
  <c r="E4583"/>
  <c r="D4583"/>
  <c r="C4583"/>
  <c r="F4582"/>
  <c r="E4582"/>
  <c r="D4582"/>
  <c r="C4582"/>
  <c r="F4581"/>
  <c r="E4581"/>
  <c r="D4581"/>
  <c r="C4581"/>
  <c r="F4580"/>
  <c r="E4580"/>
  <c r="D4580"/>
  <c r="C4580"/>
  <c r="F4579"/>
  <c r="E4579"/>
  <c r="D4579"/>
  <c r="C4579"/>
  <c r="F4578"/>
  <c r="E4578"/>
  <c r="D4578"/>
  <c r="C4578"/>
  <c r="F4577"/>
  <c r="E4577"/>
  <c r="D4577"/>
  <c r="C4577"/>
  <c r="F4576"/>
  <c r="E4576"/>
  <c r="D4576"/>
  <c r="C4576"/>
  <c r="F4575"/>
  <c r="E4575"/>
  <c r="D4575"/>
  <c r="C4575"/>
  <c r="F4574"/>
  <c r="E4574"/>
  <c r="D4574"/>
  <c r="C4574"/>
  <c r="F4573"/>
  <c r="E4573"/>
  <c r="D4573"/>
  <c r="C4573"/>
  <c r="F4572"/>
  <c r="E4572"/>
  <c r="D4572"/>
  <c r="C4572"/>
  <c r="F4571"/>
  <c r="E4571"/>
  <c r="D4571"/>
  <c r="C4571"/>
  <c r="F4570"/>
  <c r="E4570"/>
  <c r="D4570"/>
  <c r="C4570"/>
  <c r="F4569"/>
  <c r="E4569"/>
  <c r="D4569"/>
  <c r="C4569"/>
  <c r="F4568"/>
  <c r="E4568"/>
  <c r="D4568"/>
  <c r="C4568"/>
  <c r="F4567"/>
  <c r="E4567"/>
  <c r="D4567"/>
  <c r="C4567"/>
  <c r="F4566"/>
  <c r="E4566"/>
  <c r="D4566"/>
  <c r="C4566"/>
  <c r="F4565"/>
  <c r="E4565"/>
  <c r="D4565"/>
  <c r="C4565"/>
  <c r="F4564"/>
  <c r="E4564"/>
  <c r="D4564"/>
  <c r="C4564"/>
  <c r="F4563"/>
  <c r="E4563"/>
  <c r="D4563"/>
  <c r="C4563"/>
  <c r="F4562"/>
  <c r="E4562"/>
  <c r="D4562"/>
  <c r="C4562"/>
  <c r="F4561"/>
  <c r="E4561"/>
  <c r="D4561"/>
  <c r="C4561"/>
  <c r="F4560"/>
  <c r="E4560"/>
  <c r="D4560"/>
  <c r="C4560"/>
  <c r="F4559"/>
  <c r="E4559"/>
  <c r="D4559"/>
  <c r="C4559"/>
  <c r="F4558"/>
  <c r="E4558"/>
  <c r="D4558"/>
  <c r="C4558"/>
  <c r="F4557"/>
  <c r="E4557"/>
  <c r="D4557"/>
  <c r="C4557"/>
  <c r="F4556"/>
  <c r="E4556"/>
  <c r="D4556"/>
  <c r="C4556"/>
  <c r="F4555"/>
  <c r="E4555"/>
  <c r="D4555"/>
  <c r="C4555"/>
  <c r="F4554"/>
  <c r="E4554"/>
  <c r="D4554"/>
  <c r="C4554"/>
  <c r="F4553"/>
  <c r="E4553"/>
  <c r="D4553"/>
  <c r="C4553"/>
  <c r="F4552"/>
  <c r="E4552"/>
  <c r="D4552"/>
  <c r="C4552"/>
  <c r="F4551"/>
  <c r="E4551"/>
  <c r="D4551"/>
  <c r="C4551"/>
  <c r="F4550"/>
  <c r="E4550"/>
  <c r="D4550"/>
  <c r="C4550"/>
  <c r="F4549"/>
  <c r="E4549"/>
  <c r="D4549"/>
  <c r="C4549"/>
  <c r="F4548"/>
  <c r="E4548"/>
  <c r="D4548"/>
  <c r="C4548"/>
  <c r="F4547"/>
  <c r="E4547"/>
  <c r="D4547"/>
  <c r="C4547"/>
  <c r="F4546"/>
  <c r="E4546"/>
  <c r="D4546"/>
  <c r="C4546"/>
  <c r="F4545"/>
  <c r="E4545"/>
  <c r="D4545"/>
  <c r="C4545"/>
  <c r="F4544"/>
  <c r="E4544"/>
  <c r="D4544"/>
  <c r="C4544"/>
  <c r="F4543"/>
  <c r="E4543"/>
  <c r="D4543"/>
  <c r="C4543"/>
  <c r="F4542"/>
  <c r="E4542"/>
  <c r="D4542"/>
  <c r="C4542"/>
  <c r="F4541"/>
  <c r="E4541"/>
  <c r="D4541"/>
  <c r="C4541"/>
  <c r="F4540"/>
  <c r="E4540"/>
  <c r="D4540"/>
  <c r="C4540"/>
  <c r="F4539"/>
  <c r="E4539"/>
  <c r="D4539"/>
  <c r="C4539"/>
  <c r="F4538"/>
  <c r="E4538"/>
  <c r="D4538"/>
  <c r="C4538"/>
  <c r="F4537"/>
  <c r="E4537"/>
  <c r="D4537"/>
  <c r="C4537"/>
  <c r="F4536"/>
  <c r="E4536"/>
  <c r="D4536"/>
  <c r="C4536"/>
  <c r="F4535"/>
  <c r="E4535"/>
  <c r="D4535"/>
  <c r="C4535"/>
  <c r="F4534"/>
  <c r="E4534"/>
  <c r="D4534"/>
  <c r="C4534"/>
  <c r="F4533"/>
  <c r="E4533"/>
  <c r="D4533"/>
  <c r="C4533"/>
  <c r="F4532"/>
  <c r="E4532"/>
  <c r="D4532"/>
  <c r="C4532"/>
  <c r="F4531"/>
  <c r="E4531"/>
  <c r="D4531"/>
  <c r="C4531"/>
  <c r="F4530"/>
  <c r="E4530"/>
  <c r="D4530"/>
  <c r="C4530"/>
  <c r="F4529"/>
  <c r="E4529"/>
  <c r="D4529"/>
  <c r="C4529"/>
  <c r="F4528"/>
  <c r="E4528"/>
  <c r="D4528"/>
  <c r="C4528"/>
  <c r="F4527"/>
  <c r="E4527"/>
  <c r="D4527"/>
  <c r="C4527"/>
  <c r="F4526"/>
  <c r="E4526"/>
  <c r="D4526"/>
  <c r="C4526"/>
  <c r="F4525"/>
  <c r="E4525"/>
  <c r="D4525"/>
  <c r="C4525"/>
  <c r="F4524"/>
  <c r="E4524"/>
  <c r="D4524"/>
  <c r="C4524"/>
  <c r="F4523"/>
  <c r="E4523"/>
  <c r="D4523"/>
  <c r="C4523"/>
  <c r="F4522"/>
  <c r="E4522"/>
  <c r="D4522"/>
  <c r="C4522"/>
  <c r="F4521"/>
  <c r="E4521"/>
  <c r="D4521"/>
  <c r="C4521"/>
  <c r="F4520"/>
  <c r="E4520"/>
  <c r="D4520"/>
  <c r="C4520"/>
  <c r="F4519"/>
  <c r="E4519"/>
  <c r="D4519"/>
  <c r="C4519"/>
  <c r="F4518"/>
  <c r="E4518"/>
  <c r="D4518"/>
  <c r="C4518"/>
  <c r="F4517"/>
  <c r="E4517"/>
  <c r="D4517"/>
  <c r="C4517"/>
  <c r="F4516"/>
  <c r="E4516"/>
  <c r="D4516"/>
  <c r="C4516"/>
  <c r="F4515"/>
  <c r="E4515"/>
  <c r="D4515"/>
  <c r="C4515"/>
  <c r="F4514"/>
  <c r="E4514"/>
  <c r="D4514"/>
  <c r="C4514"/>
  <c r="F4513"/>
  <c r="E4513"/>
  <c r="D4513"/>
  <c r="C4513"/>
  <c r="F4512"/>
  <c r="E4512"/>
  <c r="D4512"/>
  <c r="C4512"/>
  <c r="F4511"/>
  <c r="E4511"/>
  <c r="D4511"/>
  <c r="C4511"/>
  <c r="F4510"/>
  <c r="E4510"/>
  <c r="D4510"/>
  <c r="C4510"/>
  <c r="F4509"/>
  <c r="E4509"/>
  <c r="D4509"/>
  <c r="C4509"/>
  <c r="F4508"/>
  <c r="E4508"/>
  <c r="D4508"/>
  <c r="C4508"/>
  <c r="F4507"/>
  <c r="E4507"/>
  <c r="D4507"/>
  <c r="C4507"/>
  <c r="F4506"/>
  <c r="E4506"/>
  <c r="D4506"/>
  <c r="C4506"/>
  <c r="F4505"/>
  <c r="E4505"/>
  <c r="D4505"/>
  <c r="C4505"/>
  <c r="F4504"/>
  <c r="E4504"/>
  <c r="D4504"/>
  <c r="C4504"/>
  <c r="F4503"/>
  <c r="E4503"/>
  <c r="D4503"/>
  <c r="C4503"/>
  <c r="F4502"/>
  <c r="E4502"/>
  <c r="D4502"/>
  <c r="C4502"/>
  <c r="F4501"/>
  <c r="E4501"/>
  <c r="D4501"/>
  <c r="C4501"/>
  <c r="F4500"/>
  <c r="E4500"/>
  <c r="D4500"/>
  <c r="C4500"/>
  <c r="F4499"/>
  <c r="E4499"/>
  <c r="D4499"/>
  <c r="C4499"/>
  <c r="F4498"/>
  <c r="E4498"/>
  <c r="D4498"/>
  <c r="C4498"/>
  <c r="F4497"/>
  <c r="E4497"/>
  <c r="D4497"/>
  <c r="C4497"/>
  <c r="F4496"/>
  <c r="E4496"/>
  <c r="D4496"/>
  <c r="C4496"/>
  <c r="F4495"/>
  <c r="E4495"/>
  <c r="D4495"/>
  <c r="C4495"/>
  <c r="F4494"/>
  <c r="E4494"/>
  <c r="D4494"/>
  <c r="C4494"/>
  <c r="F4493"/>
  <c r="E4493"/>
  <c r="D4493"/>
  <c r="C4493"/>
  <c r="F4492"/>
  <c r="E4492"/>
  <c r="D4492"/>
  <c r="C4492"/>
  <c r="F4491"/>
  <c r="E4491"/>
  <c r="D4491"/>
  <c r="C4491"/>
  <c r="F4490"/>
  <c r="E4490"/>
  <c r="D4490"/>
  <c r="C4490"/>
  <c r="F4489"/>
  <c r="E4489"/>
  <c r="D4489"/>
  <c r="C4489"/>
  <c r="F4488"/>
  <c r="E4488"/>
  <c r="D4488"/>
  <c r="C4488"/>
  <c r="F4487"/>
  <c r="E4487"/>
  <c r="D4487"/>
  <c r="C4487"/>
  <c r="F4486"/>
  <c r="E4486"/>
  <c r="D4486"/>
  <c r="C4486"/>
  <c r="F4485"/>
  <c r="E4485"/>
  <c r="D4485"/>
  <c r="C4485"/>
  <c r="F4484"/>
  <c r="E4484"/>
  <c r="D4484"/>
  <c r="C4484"/>
  <c r="F4483"/>
  <c r="E4483"/>
  <c r="D4483"/>
  <c r="C4483"/>
  <c r="F4482"/>
  <c r="E4482"/>
  <c r="D4482"/>
  <c r="C4482"/>
  <c r="F4481"/>
  <c r="E4481"/>
  <c r="D4481"/>
  <c r="C4481"/>
  <c r="F4480"/>
  <c r="E4480"/>
  <c r="D4480"/>
  <c r="C4480"/>
  <c r="F4479"/>
  <c r="E4479"/>
  <c r="D4479"/>
  <c r="C4479"/>
  <c r="F4478"/>
  <c r="E4478"/>
  <c r="D4478"/>
  <c r="C4478"/>
  <c r="F4477"/>
  <c r="E4477"/>
  <c r="D4477"/>
  <c r="C4477"/>
  <c r="F4476"/>
  <c r="E4476"/>
  <c r="D4476"/>
  <c r="C4476"/>
  <c r="F4475"/>
  <c r="E4475"/>
  <c r="D4475"/>
  <c r="C4475"/>
  <c r="F4474"/>
  <c r="E4474"/>
  <c r="D4474"/>
  <c r="C4474"/>
  <c r="F4473"/>
  <c r="E4473"/>
  <c r="D4473"/>
  <c r="C4473"/>
  <c r="F4472"/>
  <c r="E4472"/>
  <c r="D4472"/>
  <c r="C4472"/>
  <c r="F4471"/>
  <c r="E4471"/>
  <c r="D4471"/>
  <c r="C4471"/>
  <c r="F4470"/>
  <c r="E4470"/>
  <c r="D4470"/>
  <c r="C4470"/>
  <c r="F4469"/>
  <c r="E4469"/>
  <c r="D4469"/>
  <c r="C4469"/>
  <c r="F4468"/>
  <c r="E4468"/>
  <c r="D4468"/>
  <c r="C4468"/>
  <c r="F4467"/>
  <c r="E4467"/>
  <c r="D4467"/>
  <c r="C4467"/>
  <c r="F4466"/>
  <c r="E4466"/>
  <c r="D4466"/>
  <c r="C4466"/>
  <c r="F4465"/>
  <c r="E4465"/>
  <c r="D4465"/>
  <c r="C4465"/>
  <c r="F4464"/>
  <c r="E4464"/>
  <c r="D4464"/>
  <c r="C4464"/>
  <c r="F4463"/>
  <c r="E4463"/>
  <c r="D4463"/>
  <c r="C4463"/>
  <c r="F4462"/>
  <c r="E4462"/>
  <c r="D4462"/>
  <c r="C4462"/>
  <c r="F4461"/>
  <c r="E4461"/>
  <c r="D4461"/>
  <c r="C4461"/>
  <c r="F4460"/>
  <c r="E4460"/>
  <c r="D4460"/>
  <c r="C4460"/>
  <c r="F4459"/>
  <c r="E4459"/>
  <c r="D4459"/>
  <c r="C4459"/>
  <c r="F4458"/>
  <c r="E4458"/>
  <c r="D4458"/>
  <c r="C4458"/>
  <c r="F4457"/>
  <c r="E4457"/>
  <c r="D4457"/>
  <c r="C4457"/>
  <c r="F4456"/>
  <c r="E4456"/>
  <c r="D4456"/>
  <c r="C4456"/>
  <c r="F4455"/>
  <c r="E4455"/>
  <c r="D4455"/>
  <c r="C4455"/>
  <c r="F4454"/>
  <c r="E4454"/>
  <c r="D4454"/>
  <c r="C4454"/>
  <c r="F4453"/>
  <c r="E4453"/>
  <c r="D4453"/>
  <c r="C4453"/>
  <c r="F4452"/>
  <c r="E4452"/>
  <c r="D4452"/>
  <c r="C4452"/>
  <c r="F4451"/>
  <c r="E4451"/>
  <c r="D4451"/>
  <c r="C4451"/>
  <c r="F4450"/>
  <c r="E4450"/>
  <c r="D4450"/>
  <c r="C4450"/>
  <c r="F4449"/>
  <c r="E4449"/>
  <c r="D4449"/>
  <c r="C4449"/>
  <c r="F4448"/>
  <c r="E4448"/>
  <c r="D4448"/>
  <c r="C4448"/>
  <c r="F4447"/>
  <c r="E4447"/>
  <c r="D4447"/>
  <c r="C4447"/>
  <c r="F4446"/>
  <c r="E4446"/>
  <c r="D4446"/>
  <c r="C4446"/>
  <c r="F4445"/>
  <c r="E4445"/>
  <c r="D4445"/>
  <c r="C4445"/>
  <c r="F4444"/>
  <c r="E4444"/>
  <c r="D4444"/>
  <c r="C4444"/>
  <c r="F4443"/>
  <c r="E4443"/>
  <c r="D4443"/>
  <c r="C4443"/>
  <c r="F4442"/>
  <c r="E4442"/>
  <c r="D4442"/>
  <c r="C4442"/>
  <c r="F4441"/>
  <c r="E4441"/>
  <c r="D4441"/>
  <c r="C4441"/>
  <c r="F4440"/>
  <c r="E4440"/>
  <c r="D4440"/>
  <c r="C4440"/>
  <c r="F4439"/>
  <c r="E4439"/>
  <c r="D4439"/>
  <c r="C4439"/>
  <c r="F4438"/>
  <c r="E4438"/>
  <c r="D4438"/>
  <c r="C4438"/>
  <c r="F4437"/>
  <c r="E4437"/>
  <c r="D4437"/>
  <c r="C4437"/>
  <c r="F4436"/>
  <c r="E4436"/>
  <c r="D4436"/>
  <c r="C4436"/>
  <c r="F4435"/>
  <c r="E4435"/>
  <c r="D4435"/>
  <c r="C4435"/>
  <c r="F4434"/>
  <c r="E4434"/>
  <c r="D4434"/>
  <c r="C4434"/>
  <c r="F4433"/>
  <c r="E4433"/>
  <c r="D4433"/>
  <c r="C4433"/>
  <c r="F4432"/>
  <c r="E4432"/>
  <c r="D4432"/>
  <c r="C4432"/>
  <c r="F4431"/>
  <c r="E4431"/>
  <c r="D4431"/>
  <c r="C4431"/>
  <c r="F4430"/>
  <c r="E4430"/>
  <c r="D4430"/>
  <c r="C4430"/>
  <c r="F4429"/>
  <c r="E4429"/>
  <c r="D4429"/>
  <c r="C4429"/>
  <c r="F4428"/>
  <c r="E4428"/>
  <c r="D4428"/>
  <c r="C4428"/>
  <c r="F4427"/>
  <c r="E4427"/>
  <c r="D4427"/>
  <c r="C4427"/>
  <c r="F4426"/>
  <c r="E4426"/>
  <c r="D4426"/>
  <c r="C4426"/>
  <c r="F4425"/>
  <c r="E4425"/>
  <c r="D4425"/>
  <c r="C4425"/>
  <c r="F4424"/>
  <c r="E4424"/>
  <c r="D4424"/>
  <c r="C4424"/>
  <c r="F4423"/>
  <c r="E4423"/>
  <c r="D4423"/>
  <c r="C4423"/>
  <c r="F4422"/>
  <c r="E4422"/>
  <c r="D4422"/>
  <c r="C4422"/>
  <c r="F4421"/>
  <c r="E4421"/>
  <c r="D4421"/>
  <c r="C4421"/>
  <c r="F4420"/>
  <c r="E4420"/>
  <c r="D4420"/>
  <c r="C4420"/>
  <c r="F4419"/>
  <c r="E4419"/>
  <c r="D4419"/>
  <c r="C4419"/>
  <c r="F4418"/>
  <c r="E4418"/>
  <c r="D4418"/>
  <c r="C4418"/>
  <c r="F4417"/>
  <c r="E4417"/>
  <c r="D4417"/>
  <c r="C4417"/>
  <c r="F4416"/>
  <c r="E4416"/>
  <c r="D4416"/>
  <c r="C4416"/>
  <c r="F4415"/>
  <c r="E4415"/>
  <c r="D4415"/>
  <c r="C4415"/>
  <c r="F4414"/>
  <c r="E4414"/>
  <c r="D4414"/>
  <c r="C4414"/>
  <c r="F4413"/>
  <c r="E4413"/>
  <c r="D4413"/>
  <c r="C4413"/>
  <c r="F4412"/>
  <c r="E4412"/>
  <c r="D4412"/>
  <c r="C4412"/>
  <c r="F4411"/>
  <c r="E4411"/>
  <c r="D4411"/>
  <c r="C4411"/>
  <c r="F4410"/>
  <c r="E4410"/>
  <c r="D4410"/>
  <c r="C4410"/>
  <c r="F4409"/>
  <c r="E4409"/>
  <c r="D4409"/>
  <c r="C4409"/>
  <c r="F4408"/>
  <c r="E4408"/>
  <c r="D4408"/>
  <c r="C4408"/>
  <c r="F4407"/>
  <c r="E4407"/>
  <c r="D4407"/>
  <c r="C4407"/>
  <c r="F4406"/>
  <c r="E4406"/>
  <c r="D4406"/>
  <c r="C4406"/>
  <c r="F4405"/>
  <c r="E4405"/>
  <c r="D4405"/>
  <c r="C4405"/>
  <c r="F4404"/>
  <c r="E4404"/>
  <c r="D4404"/>
  <c r="C4404"/>
  <c r="F4403"/>
  <c r="E4403"/>
  <c r="D4403"/>
  <c r="C4403"/>
  <c r="F4402"/>
  <c r="E4402"/>
  <c r="D4402"/>
  <c r="C4402"/>
  <c r="F4401"/>
  <c r="E4401"/>
  <c r="D4401"/>
  <c r="C4401"/>
  <c r="F4400"/>
  <c r="E4400"/>
  <c r="D4400"/>
  <c r="C4400"/>
  <c r="F4399"/>
  <c r="E4399"/>
  <c r="D4399"/>
  <c r="C4399"/>
  <c r="F4398"/>
  <c r="E4398"/>
  <c r="D4398"/>
  <c r="C4398"/>
  <c r="F4397"/>
  <c r="E4397"/>
  <c r="D4397"/>
  <c r="C4397"/>
  <c r="F4396"/>
  <c r="E4396"/>
  <c r="D4396"/>
  <c r="C4396"/>
  <c r="F4395"/>
  <c r="E4395"/>
  <c r="D4395"/>
  <c r="C4395"/>
  <c r="F4394"/>
  <c r="E4394"/>
  <c r="D4394"/>
  <c r="C4394"/>
  <c r="F4393"/>
  <c r="E4393"/>
  <c r="D4393"/>
  <c r="C4393"/>
  <c r="F4392"/>
  <c r="E4392"/>
  <c r="D4392"/>
  <c r="C4392"/>
  <c r="F4391"/>
  <c r="E4391"/>
  <c r="D4391"/>
  <c r="C4391"/>
  <c r="F4390"/>
  <c r="E4390"/>
  <c r="D4390"/>
  <c r="C4390"/>
  <c r="F4389"/>
  <c r="E4389"/>
  <c r="D4389"/>
  <c r="C4389"/>
  <c r="F4388"/>
  <c r="E4388"/>
  <c r="D4388"/>
  <c r="C4388"/>
  <c r="F4387"/>
  <c r="E4387"/>
  <c r="D4387"/>
  <c r="C4387"/>
  <c r="F4386"/>
  <c r="E4386"/>
  <c r="D4386"/>
  <c r="C4386"/>
  <c r="F4385"/>
  <c r="E4385"/>
  <c r="D4385"/>
  <c r="C4385"/>
  <c r="F4384"/>
  <c r="E4384"/>
  <c r="D4384"/>
  <c r="C4384"/>
  <c r="F4383"/>
  <c r="E4383"/>
  <c r="D4383"/>
  <c r="C4383"/>
  <c r="F4382"/>
  <c r="E4382"/>
  <c r="D4382"/>
  <c r="C4382"/>
  <c r="F4381"/>
  <c r="E4381"/>
  <c r="D4381"/>
  <c r="C4381"/>
  <c r="F4380"/>
  <c r="E4380"/>
  <c r="D4380"/>
  <c r="C4380"/>
  <c r="F4379"/>
  <c r="E4379"/>
  <c r="D4379"/>
  <c r="C4379"/>
  <c r="F4378"/>
  <c r="E4378"/>
  <c r="D4378"/>
  <c r="C4378"/>
  <c r="F4377"/>
  <c r="E4377"/>
  <c r="D4377"/>
  <c r="C4377"/>
  <c r="F4376"/>
  <c r="E4376"/>
  <c r="D4376"/>
  <c r="C4376"/>
  <c r="F4375"/>
  <c r="E4375"/>
  <c r="D4375"/>
  <c r="C4375"/>
  <c r="F4374"/>
  <c r="E4374"/>
  <c r="D4374"/>
  <c r="C4374"/>
  <c r="F4373"/>
  <c r="E4373"/>
  <c r="D4373"/>
  <c r="C4373"/>
  <c r="F4372"/>
  <c r="E4372"/>
  <c r="D4372"/>
  <c r="C4372"/>
  <c r="F4371"/>
  <c r="E4371"/>
  <c r="D4371"/>
  <c r="C4371"/>
  <c r="F4370"/>
  <c r="E4370"/>
  <c r="D4370"/>
  <c r="C4370"/>
  <c r="F4369"/>
  <c r="E4369"/>
  <c r="D4369"/>
  <c r="C4369"/>
  <c r="F4368"/>
  <c r="E4368"/>
  <c r="D4368"/>
  <c r="C4368"/>
  <c r="F4367"/>
  <c r="E4367"/>
  <c r="D4367"/>
  <c r="C4367"/>
  <c r="F4366"/>
  <c r="E4366"/>
  <c r="D4366"/>
  <c r="C4366"/>
  <c r="F4365"/>
  <c r="E4365"/>
  <c r="D4365"/>
  <c r="C4365"/>
  <c r="F4364"/>
  <c r="E4364"/>
  <c r="D4364"/>
  <c r="C4364"/>
  <c r="F4363"/>
  <c r="E4363"/>
  <c r="D4363"/>
  <c r="C4363"/>
  <c r="F4362"/>
  <c r="E4362"/>
  <c r="D4362"/>
  <c r="C4362"/>
  <c r="F4361"/>
  <c r="E4361"/>
  <c r="D4361"/>
  <c r="C4361"/>
  <c r="F4360"/>
  <c r="E4360"/>
  <c r="D4360"/>
  <c r="C4360"/>
  <c r="F4359"/>
  <c r="E4359"/>
  <c r="D4359"/>
  <c r="C4359"/>
  <c r="F4358"/>
  <c r="E4358"/>
  <c r="D4358"/>
  <c r="C4358"/>
  <c r="F4357"/>
  <c r="E4357"/>
  <c r="D4357"/>
  <c r="C4357"/>
  <c r="F4356"/>
  <c r="E4356"/>
  <c r="D4356"/>
  <c r="C4356"/>
  <c r="F4355"/>
  <c r="E4355"/>
  <c r="D4355"/>
  <c r="C4355"/>
  <c r="F4354"/>
  <c r="E4354"/>
  <c r="D4354"/>
  <c r="C4354"/>
  <c r="F4353"/>
  <c r="E4353"/>
  <c r="D4353"/>
  <c r="C4353"/>
  <c r="F4352"/>
  <c r="E4352"/>
  <c r="D4352"/>
  <c r="C4352"/>
  <c r="F4351"/>
  <c r="E4351"/>
  <c r="D4351"/>
  <c r="C4351"/>
  <c r="F4350"/>
  <c r="E4350"/>
  <c r="D4350"/>
  <c r="C4350"/>
  <c r="F4349"/>
  <c r="E4349"/>
  <c r="D4349"/>
  <c r="C4349"/>
  <c r="F4348"/>
  <c r="E4348"/>
  <c r="D4348"/>
  <c r="C4348"/>
  <c r="F4347"/>
  <c r="E4347"/>
  <c r="D4347"/>
  <c r="C4347"/>
  <c r="F4346"/>
  <c r="E4346"/>
  <c r="D4346"/>
  <c r="C4346"/>
  <c r="F4345"/>
  <c r="E4345"/>
  <c r="D4345"/>
  <c r="C4345"/>
  <c r="F4344"/>
  <c r="E4344"/>
  <c r="D4344"/>
  <c r="C4344"/>
  <c r="F4343"/>
  <c r="E4343"/>
  <c r="D4343"/>
  <c r="C4343"/>
  <c r="F4342"/>
  <c r="E4342"/>
  <c r="D4342"/>
  <c r="C4342"/>
  <c r="F4341"/>
  <c r="E4341"/>
  <c r="D4341"/>
  <c r="C4341"/>
  <c r="F4340"/>
  <c r="E4340"/>
  <c r="D4340"/>
  <c r="C4340"/>
  <c r="F4339"/>
  <c r="E4339"/>
  <c r="D4339"/>
  <c r="C4339"/>
  <c r="F4338"/>
  <c r="E4338"/>
  <c r="D4338"/>
  <c r="C4338"/>
  <c r="F4337"/>
  <c r="E4337"/>
  <c r="D4337"/>
  <c r="C4337"/>
  <c r="F4336"/>
  <c r="E4336"/>
  <c r="D4336"/>
  <c r="C4336"/>
  <c r="F4335"/>
  <c r="E4335"/>
  <c r="D4335"/>
  <c r="C4335"/>
  <c r="F4334"/>
  <c r="E4334"/>
  <c r="D4334"/>
  <c r="C4334"/>
  <c r="F4333"/>
  <c r="E4333"/>
  <c r="D4333"/>
  <c r="C4333"/>
  <c r="F4332"/>
  <c r="E4332"/>
  <c r="D4332"/>
  <c r="C4332"/>
  <c r="F4331"/>
  <c r="E4331"/>
  <c r="D4331"/>
  <c r="C4331"/>
  <c r="F4330"/>
  <c r="E4330"/>
  <c r="D4330"/>
  <c r="C4330"/>
  <c r="F4329"/>
  <c r="E4329"/>
  <c r="D4329"/>
  <c r="C4329"/>
  <c r="F4328"/>
  <c r="E4328"/>
  <c r="D4328"/>
  <c r="C4328"/>
  <c r="F4327"/>
  <c r="E4327"/>
  <c r="D4327"/>
  <c r="C4327"/>
  <c r="F4326"/>
  <c r="E4326"/>
  <c r="D4326"/>
  <c r="C4326"/>
  <c r="F4325"/>
  <c r="E4325"/>
  <c r="D4325"/>
  <c r="C4325"/>
  <c r="F4324"/>
  <c r="E4324"/>
  <c r="D4324"/>
  <c r="C4324"/>
  <c r="F4323"/>
  <c r="E4323"/>
  <c r="D4323"/>
  <c r="C4323"/>
  <c r="F4322"/>
  <c r="E4322"/>
  <c r="D4322"/>
  <c r="C4322"/>
  <c r="F4321"/>
  <c r="E4321"/>
  <c r="D4321"/>
  <c r="C4321"/>
  <c r="F4320"/>
  <c r="E4320"/>
  <c r="D4320"/>
  <c r="C4320"/>
  <c r="F4319"/>
  <c r="E4319"/>
  <c r="D4319"/>
  <c r="C4319"/>
  <c r="F4318"/>
  <c r="E4318"/>
  <c r="D4318"/>
  <c r="C4318"/>
  <c r="F4317"/>
  <c r="E4317"/>
  <c r="D4317"/>
  <c r="C4317"/>
  <c r="F4316"/>
  <c r="E4316"/>
  <c r="D4316"/>
  <c r="C4316"/>
  <c r="F4315"/>
  <c r="E4315"/>
  <c r="D4315"/>
  <c r="C4315"/>
  <c r="F4314"/>
  <c r="E4314"/>
  <c r="D4314"/>
  <c r="C4314"/>
  <c r="F4313"/>
  <c r="E4313"/>
  <c r="D4313"/>
  <c r="C4313"/>
  <c r="F4312"/>
  <c r="E4312"/>
  <c r="D4312"/>
  <c r="C4312"/>
  <c r="F4311"/>
  <c r="E4311"/>
  <c r="D4311"/>
  <c r="C4311"/>
  <c r="F4310"/>
  <c r="E4310"/>
  <c r="D4310"/>
  <c r="C4310"/>
  <c r="F4309"/>
  <c r="E4309"/>
  <c r="D4309"/>
  <c r="C4309"/>
  <c r="F4308"/>
  <c r="E4308"/>
  <c r="D4308"/>
  <c r="C4308"/>
  <c r="F4307"/>
  <c r="E4307"/>
  <c r="D4307"/>
  <c r="C4307"/>
  <c r="F4306"/>
  <c r="E4306"/>
  <c r="D4306"/>
  <c r="C4306"/>
  <c r="F4305"/>
  <c r="E4305"/>
  <c r="D4305"/>
  <c r="C4305"/>
  <c r="F4304"/>
  <c r="E4304"/>
  <c r="D4304"/>
  <c r="C4304"/>
  <c r="F4303"/>
  <c r="E4303"/>
  <c r="D4303"/>
  <c r="C4303"/>
  <c r="F4302"/>
  <c r="E4302"/>
  <c r="D4302"/>
  <c r="C4302"/>
  <c r="F4301"/>
  <c r="E4301"/>
  <c r="D4301"/>
  <c r="C4301"/>
  <c r="F4300"/>
  <c r="E4300"/>
  <c r="D4300"/>
  <c r="C4300"/>
  <c r="F4299"/>
  <c r="E4299"/>
  <c r="D4299"/>
  <c r="C4299"/>
  <c r="F4298"/>
  <c r="E4298"/>
  <c r="D4298"/>
  <c r="C4298"/>
  <c r="F4297"/>
  <c r="E4297"/>
  <c r="D4297"/>
  <c r="C4297"/>
  <c r="F4296"/>
  <c r="E4296"/>
  <c r="D4296"/>
  <c r="C4296"/>
  <c r="F4295"/>
  <c r="E4295"/>
  <c r="D4295"/>
  <c r="C4295"/>
  <c r="F4294"/>
  <c r="E4294"/>
  <c r="D4294"/>
  <c r="C4294"/>
  <c r="F4293"/>
  <c r="E4293"/>
  <c r="D4293"/>
  <c r="C4293"/>
  <c r="F4292"/>
  <c r="E4292"/>
  <c r="D4292"/>
  <c r="C4292"/>
  <c r="F4291"/>
  <c r="E4291"/>
  <c r="D4291"/>
  <c r="C4291"/>
  <c r="F4290"/>
  <c r="E4290"/>
  <c r="D4290"/>
  <c r="C4290"/>
  <c r="F4289"/>
  <c r="E4289"/>
  <c r="D4289"/>
  <c r="C4289"/>
  <c r="F4288"/>
  <c r="E4288"/>
  <c r="D4288"/>
  <c r="C4288"/>
  <c r="F4287"/>
  <c r="E4287"/>
  <c r="D4287"/>
  <c r="C4287"/>
  <c r="F4286"/>
  <c r="E4286"/>
  <c r="D4286"/>
  <c r="C4286"/>
  <c r="F4285"/>
  <c r="E4285"/>
  <c r="D4285"/>
  <c r="C4285"/>
  <c r="F4284"/>
  <c r="E4284"/>
  <c r="D4284"/>
  <c r="C4284"/>
  <c r="F4283"/>
  <c r="E4283"/>
  <c r="D4283"/>
  <c r="C4283"/>
  <c r="F4282"/>
  <c r="E4282"/>
  <c r="D4282"/>
  <c r="C4282"/>
  <c r="F4281"/>
  <c r="E4281"/>
  <c r="D4281"/>
  <c r="C4281"/>
  <c r="F4280"/>
  <c r="E4280"/>
  <c r="D4280"/>
  <c r="C4280"/>
  <c r="F4279"/>
  <c r="E4279"/>
  <c r="D4279"/>
  <c r="C4279"/>
  <c r="F4278"/>
  <c r="E4278"/>
  <c r="D4278"/>
  <c r="C4278"/>
  <c r="F4277"/>
  <c r="E4277"/>
  <c r="D4277"/>
  <c r="C4277"/>
  <c r="F4276"/>
  <c r="E4276"/>
  <c r="D4276"/>
  <c r="C4276"/>
  <c r="F4275"/>
  <c r="E4275"/>
  <c r="D4275"/>
  <c r="C4275"/>
  <c r="F4274"/>
  <c r="E4274"/>
  <c r="D4274"/>
  <c r="C4274"/>
  <c r="F4273"/>
  <c r="E4273"/>
  <c r="D4273"/>
  <c r="C4273"/>
  <c r="F4272"/>
  <c r="E4272"/>
  <c r="D4272"/>
  <c r="C4272"/>
  <c r="F4271"/>
  <c r="E4271"/>
  <c r="D4271"/>
  <c r="C4271"/>
  <c r="F4270"/>
  <c r="E4270"/>
  <c r="D4270"/>
  <c r="C4270"/>
  <c r="F4269"/>
  <c r="E4269"/>
  <c r="D4269"/>
  <c r="C4269"/>
  <c r="F4268"/>
  <c r="E4268"/>
  <c r="D4268"/>
  <c r="C4268"/>
  <c r="F4267"/>
  <c r="E4267"/>
  <c r="D4267"/>
  <c r="C4267"/>
  <c r="F4266"/>
  <c r="E4266"/>
  <c r="D4266"/>
  <c r="C4266"/>
  <c r="F4265"/>
  <c r="E4265"/>
  <c r="D4265"/>
  <c r="C4265"/>
  <c r="F4264"/>
  <c r="E4264"/>
  <c r="D4264"/>
  <c r="C4264"/>
  <c r="F4263"/>
  <c r="E4263"/>
  <c r="D4263"/>
  <c r="C4263"/>
  <c r="F4262"/>
  <c r="E4262"/>
  <c r="D4262"/>
  <c r="C4262"/>
  <c r="F4261"/>
  <c r="E4261"/>
  <c r="D4261"/>
  <c r="C4261"/>
  <c r="F4260"/>
  <c r="E4260"/>
  <c r="D4260"/>
  <c r="C4260"/>
  <c r="F4259"/>
  <c r="E4259"/>
  <c r="D4259"/>
  <c r="C4259"/>
  <c r="F4258"/>
  <c r="E4258"/>
  <c r="D4258"/>
  <c r="C4258"/>
  <c r="F4257"/>
  <c r="E4257"/>
  <c r="D4257"/>
  <c r="C4257"/>
  <c r="F4256"/>
  <c r="E4256"/>
  <c r="D4256"/>
  <c r="C4256"/>
  <c r="F4255"/>
  <c r="E4255"/>
  <c r="D4255"/>
  <c r="C4255"/>
  <c r="F4254"/>
  <c r="E4254"/>
  <c r="D4254"/>
  <c r="C4254"/>
  <c r="F4253"/>
  <c r="E4253"/>
  <c r="D4253"/>
  <c r="C4253"/>
  <c r="F4252"/>
  <c r="E4252"/>
  <c r="D4252"/>
  <c r="C4252"/>
  <c r="F4251"/>
  <c r="E4251"/>
  <c r="D4251"/>
  <c r="C4251"/>
  <c r="F4250"/>
  <c r="E4250"/>
  <c r="D4250"/>
  <c r="C4250"/>
  <c r="F4249"/>
  <c r="E4249"/>
  <c r="D4249"/>
  <c r="C4249"/>
  <c r="F4248"/>
  <c r="E4248"/>
  <c r="D4248"/>
  <c r="C4248"/>
  <c r="F4247"/>
  <c r="E4247"/>
  <c r="D4247"/>
  <c r="C4247"/>
  <c r="F4246"/>
  <c r="E4246"/>
  <c r="D4246"/>
  <c r="C4246"/>
  <c r="F4245"/>
  <c r="E4245"/>
  <c r="D4245"/>
  <c r="C4245"/>
  <c r="F4244"/>
  <c r="E4244"/>
  <c r="D4244"/>
  <c r="C4244"/>
  <c r="F4243"/>
  <c r="E4243"/>
  <c r="D4243"/>
  <c r="C4243"/>
  <c r="F4242"/>
  <c r="E4242"/>
  <c r="D4242"/>
  <c r="C4242"/>
  <c r="F4241"/>
  <c r="E4241"/>
  <c r="D4241"/>
  <c r="C4241"/>
  <c r="F4240"/>
  <c r="E4240"/>
  <c r="D4240"/>
  <c r="C4240"/>
  <c r="F4239"/>
  <c r="E4239"/>
  <c r="D4239"/>
  <c r="C4239"/>
  <c r="F4238"/>
  <c r="E4238"/>
  <c r="D4238"/>
  <c r="C4238"/>
  <c r="F4237"/>
  <c r="E4237"/>
  <c r="D4237"/>
  <c r="C4237"/>
  <c r="F4236"/>
  <c r="E4236"/>
  <c r="D4236"/>
  <c r="C4236"/>
  <c r="F4235"/>
  <c r="E4235"/>
  <c r="D4235"/>
  <c r="C4235"/>
  <c r="F4234"/>
  <c r="E4234"/>
  <c r="D4234"/>
  <c r="C4234"/>
  <c r="F4233"/>
  <c r="E4233"/>
  <c r="D4233"/>
  <c r="C4233"/>
  <c r="F4232"/>
  <c r="E4232"/>
  <c r="D4232"/>
  <c r="C4232"/>
  <c r="F4231"/>
  <c r="E4231"/>
  <c r="D4231"/>
  <c r="C4231"/>
  <c r="F4230"/>
  <c r="E4230"/>
  <c r="D4230"/>
  <c r="C4230"/>
  <c r="F4229"/>
  <c r="E4229"/>
  <c r="D4229"/>
  <c r="C4229"/>
  <c r="F4228"/>
  <c r="E4228"/>
  <c r="D4228"/>
  <c r="C4228"/>
  <c r="F4227"/>
  <c r="E4227"/>
  <c r="D4227"/>
  <c r="C4227"/>
  <c r="F4226"/>
  <c r="E4226"/>
  <c r="D4226"/>
  <c r="C4226"/>
  <c r="F4225"/>
  <c r="E4225"/>
  <c r="D4225"/>
  <c r="C4225"/>
  <c r="F4224"/>
  <c r="E4224"/>
  <c r="D4224"/>
  <c r="C4224"/>
  <c r="F4223"/>
  <c r="E4223"/>
  <c r="D4223"/>
  <c r="C4223"/>
  <c r="F4222"/>
  <c r="E4222"/>
  <c r="D4222"/>
  <c r="C4222"/>
  <c r="F4221"/>
  <c r="E4221"/>
  <c r="D4221"/>
  <c r="C4221"/>
  <c r="F4220"/>
  <c r="E4220"/>
  <c r="D4220"/>
  <c r="C4220"/>
  <c r="F4219"/>
  <c r="E4219"/>
  <c r="D4219"/>
  <c r="C4219"/>
  <c r="F4218"/>
  <c r="E4218"/>
  <c r="D4218"/>
  <c r="C4218"/>
  <c r="F4217"/>
  <c r="E4217"/>
  <c r="D4217"/>
  <c r="C4217"/>
  <c r="F4216"/>
  <c r="E4216"/>
  <c r="D4216"/>
  <c r="C4216"/>
  <c r="F4215"/>
  <c r="E4215"/>
  <c r="D4215"/>
  <c r="C4215"/>
  <c r="F4214"/>
  <c r="E4214"/>
  <c r="D4214"/>
  <c r="C4214"/>
  <c r="F4213"/>
  <c r="E4213"/>
  <c r="D4213"/>
  <c r="C4213"/>
  <c r="F4212"/>
  <c r="E4212"/>
  <c r="D4212"/>
  <c r="C4212"/>
  <c r="F4211"/>
  <c r="E4211"/>
  <c r="D4211"/>
  <c r="C4211"/>
  <c r="F4210"/>
  <c r="E4210"/>
  <c r="D4210"/>
  <c r="C4210"/>
  <c r="F4209"/>
  <c r="E4209"/>
  <c r="D4209"/>
  <c r="C4209"/>
  <c r="F4208"/>
  <c r="E4208"/>
  <c r="D4208"/>
  <c r="C4208"/>
  <c r="F4207"/>
  <c r="E4207"/>
  <c r="D4207"/>
  <c r="C4207"/>
  <c r="F4206"/>
  <c r="E4206"/>
  <c r="D4206"/>
  <c r="C4206"/>
  <c r="F4205"/>
  <c r="E4205"/>
  <c r="D4205"/>
  <c r="C4205"/>
  <c r="F4204"/>
  <c r="E4204"/>
  <c r="D4204"/>
  <c r="C4204"/>
  <c r="F4203"/>
  <c r="E4203"/>
  <c r="D4203"/>
  <c r="C4203"/>
  <c r="F4202"/>
  <c r="E4202"/>
  <c r="D4202"/>
  <c r="C4202"/>
  <c r="F4201"/>
  <c r="E4201"/>
  <c r="D4201"/>
  <c r="C4201"/>
  <c r="F4200"/>
  <c r="E4200"/>
  <c r="D4200"/>
  <c r="C4200"/>
  <c r="F4199"/>
  <c r="E4199"/>
  <c r="D4199"/>
  <c r="C4199"/>
  <c r="F4198"/>
  <c r="E4198"/>
  <c r="D4198"/>
  <c r="C4198"/>
  <c r="F4197"/>
  <c r="E4197"/>
  <c r="D4197"/>
  <c r="C4197"/>
  <c r="F4196"/>
  <c r="E4196"/>
  <c r="D4196"/>
  <c r="C4196"/>
  <c r="F4195"/>
  <c r="E4195"/>
  <c r="D4195"/>
  <c r="C4195"/>
  <c r="F4194"/>
  <c r="E4194"/>
  <c r="D4194"/>
  <c r="C4194"/>
  <c r="F4193"/>
  <c r="E4193"/>
  <c r="D4193"/>
  <c r="C4193"/>
  <c r="F4192"/>
  <c r="E4192"/>
  <c r="D4192"/>
  <c r="C4192"/>
  <c r="F4191"/>
  <c r="E4191"/>
  <c r="D4191"/>
  <c r="C4191"/>
  <c r="F4190"/>
  <c r="E4190"/>
  <c r="D4190"/>
  <c r="C4190"/>
  <c r="F4189"/>
  <c r="E4189"/>
  <c r="D4189"/>
  <c r="C4189"/>
  <c r="F4188"/>
  <c r="E4188"/>
  <c r="D4188"/>
  <c r="C4188"/>
  <c r="F4187"/>
  <c r="E4187"/>
  <c r="D4187"/>
  <c r="C4187"/>
  <c r="F4186"/>
  <c r="E4186"/>
  <c r="D4186"/>
  <c r="C4186"/>
  <c r="F4185"/>
  <c r="E4185"/>
  <c r="D4185"/>
  <c r="C4185"/>
  <c r="F4184"/>
  <c r="E4184"/>
  <c r="D4184"/>
  <c r="C4184"/>
  <c r="F4183"/>
  <c r="E4183"/>
  <c r="D4183"/>
  <c r="C4183"/>
  <c r="F4182"/>
  <c r="E4182"/>
  <c r="D4182"/>
  <c r="C4182"/>
  <c r="F4181"/>
  <c r="E4181"/>
  <c r="D4181"/>
  <c r="C4181"/>
  <c r="F4180"/>
  <c r="E4180"/>
  <c r="D4180"/>
  <c r="C4180"/>
  <c r="F4179"/>
  <c r="E4179"/>
  <c r="D4179"/>
  <c r="C4179"/>
  <c r="F4178"/>
  <c r="E4178"/>
  <c r="D4178"/>
  <c r="C4178"/>
  <c r="F4177"/>
  <c r="E4177"/>
  <c r="D4177"/>
  <c r="C4177"/>
  <c r="F4176"/>
  <c r="E4176"/>
  <c r="D4176"/>
  <c r="C4176"/>
  <c r="F4175"/>
  <c r="E4175"/>
  <c r="D4175"/>
  <c r="C4175"/>
  <c r="F4174"/>
  <c r="E4174"/>
  <c r="D4174"/>
  <c r="C4174"/>
  <c r="F4173"/>
  <c r="E4173"/>
  <c r="D4173"/>
  <c r="C4173"/>
  <c r="F4172"/>
  <c r="E4172"/>
  <c r="D4172"/>
  <c r="C4172"/>
  <c r="F4171"/>
  <c r="E4171"/>
  <c r="D4171"/>
  <c r="C4171"/>
  <c r="F4170"/>
  <c r="E4170"/>
  <c r="D4170"/>
  <c r="C4170"/>
  <c r="F4169"/>
  <c r="E4169"/>
  <c r="D4169"/>
  <c r="C4169"/>
  <c r="F4168"/>
  <c r="E4168"/>
  <c r="D4168"/>
  <c r="C4168"/>
  <c r="F4167"/>
  <c r="E4167"/>
  <c r="D4167"/>
  <c r="C4167"/>
  <c r="F4166"/>
  <c r="E4166"/>
  <c r="D4166"/>
  <c r="C4166"/>
  <c r="F4165"/>
  <c r="E4165"/>
  <c r="D4165"/>
  <c r="C4165"/>
  <c r="F4164"/>
  <c r="E4164"/>
  <c r="D4164"/>
  <c r="C4164"/>
  <c r="F4163"/>
  <c r="E4163"/>
  <c r="D4163"/>
  <c r="C4163"/>
  <c r="F4162"/>
  <c r="E4162"/>
  <c r="D4162"/>
  <c r="C4162"/>
  <c r="F4161"/>
  <c r="E4161"/>
  <c r="D4161"/>
  <c r="C4161"/>
  <c r="F4160"/>
  <c r="E4160"/>
  <c r="D4160"/>
  <c r="C4160"/>
  <c r="F4159"/>
  <c r="E4159"/>
  <c r="D4159"/>
  <c r="C4159"/>
  <c r="F4158"/>
  <c r="E4158"/>
  <c r="D4158"/>
  <c r="C4158"/>
  <c r="F4157"/>
  <c r="E4157"/>
  <c r="D4157"/>
  <c r="C4157"/>
  <c r="F4156"/>
  <c r="E4156"/>
  <c r="D4156"/>
  <c r="C4156"/>
  <c r="F4155"/>
  <c r="E4155"/>
  <c r="D4155"/>
  <c r="C4155"/>
  <c r="F4154"/>
  <c r="E4154"/>
  <c r="D4154"/>
  <c r="C4154"/>
  <c r="F4153"/>
  <c r="E4153"/>
  <c r="D4153"/>
  <c r="C4153"/>
  <c r="F4152"/>
  <c r="E4152"/>
  <c r="D4152"/>
  <c r="C4152"/>
  <c r="F4151"/>
  <c r="E4151"/>
  <c r="D4151"/>
  <c r="C4151"/>
  <c r="F4150"/>
  <c r="E4150"/>
  <c r="D4150"/>
  <c r="C4150"/>
  <c r="F4149"/>
  <c r="E4149"/>
  <c r="D4149"/>
  <c r="C4149"/>
  <c r="F4148"/>
  <c r="E4148"/>
  <c r="D4148"/>
  <c r="C4148"/>
  <c r="F4147"/>
  <c r="E4147"/>
  <c r="D4147"/>
  <c r="C4147"/>
  <c r="F4146"/>
  <c r="E4146"/>
  <c r="D4146"/>
  <c r="C4146"/>
  <c r="F4145"/>
  <c r="E4145"/>
  <c r="D4145"/>
  <c r="C4145"/>
  <c r="F4144"/>
  <c r="E4144"/>
  <c r="D4144"/>
  <c r="C4144"/>
  <c r="F4143"/>
  <c r="E4143"/>
  <c r="D4143"/>
  <c r="C4143"/>
  <c r="F4142"/>
  <c r="E4142"/>
  <c r="D4142"/>
  <c r="C4142"/>
  <c r="F4141"/>
  <c r="E4141"/>
  <c r="D4141"/>
  <c r="C4141"/>
  <c r="F4140"/>
  <c r="E4140"/>
  <c r="D4140"/>
  <c r="C4140"/>
  <c r="F4139"/>
  <c r="E4139"/>
  <c r="D4139"/>
  <c r="C4139"/>
  <c r="F4138"/>
  <c r="E4138"/>
  <c r="D4138"/>
  <c r="C4138"/>
  <c r="F4137"/>
  <c r="E4137"/>
  <c r="D4137"/>
  <c r="C4137"/>
  <c r="F4136"/>
  <c r="E4136"/>
  <c r="D4136"/>
  <c r="C4136"/>
  <c r="F4135"/>
  <c r="E4135"/>
  <c r="D4135"/>
  <c r="C4135"/>
  <c r="F4134"/>
  <c r="E4134"/>
  <c r="D4134"/>
  <c r="C4134"/>
  <c r="F4133"/>
  <c r="E4133"/>
  <c r="D4133"/>
  <c r="C4133"/>
  <c r="F4132"/>
  <c r="E4132"/>
  <c r="D4132"/>
  <c r="C4132"/>
  <c r="F4131"/>
  <c r="E4131"/>
  <c r="D4131"/>
  <c r="C4131"/>
  <c r="F4130"/>
  <c r="E4130"/>
  <c r="D4130"/>
  <c r="C4130"/>
  <c r="F4129"/>
  <c r="E4129"/>
  <c r="D4129"/>
  <c r="C4129"/>
  <c r="F4128"/>
  <c r="E4128"/>
  <c r="D4128"/>
  <c r="C4128"/>
  <c r="F4127"/>
  <c r="E4127"/>
  <c r="D4127"/>
  <c r="C4127"/>
  <c r="F4126"/>
  <c r="E4126"/>
  <c r="D4126"/>
  <c r="C4126"/>
  <c r="F4125"/>
  <c r="E4125"/>
  <c r="D4125"/>
  <c r="C4125"/>
  <c r="F4124"/>
  <c r="E4124"/>
  <c r="D4124"/>
  <c r="C4124"/>
  <c r="F4123"/>
  <c r="E4123"/>
  <c r="D4123"/>
  <c r="C4123"/>
  <c r="F4122"/>
  <c r="E4122"/>
  <c r="D4122"/>
  <c r="C4122"/>
  <c r="F4121"/>
  <c r="E4121"/>
  <c r="D4121"/>
  <c r="C4121"/>
  <c r="F4120"/>
  <c r="E4120"/>
  <c r="D4120"/>
  <c r="C4120"/>
  <c r="F4119"/>
  <c r="E4119"/>
  <c r="D4119"/>
  <c r="C4119"/>
  <c r="F4118"/>
  <c r="E4118"/>
  <c r="D4118"/>
  <c r="C4118"/>
  <c r="F4117"/>
  <c r="E4117"/>
  <c r="D4117"/>
  <c r="C4117"/>
  <c r="F4116"/>
  <c r="E4116"/>
  <c r="D4116"/>
  <c r="C4116"/>
  <c r="F4115"/>
  <c r="E4115"/>
  <c r="D4115"/>
  <c r="C4115"/>
  <c r="F4114"/>
  <c r="E4114"/>
  <c r="D4114"/>
  <c r="C4114"/>
  <c r="F4113"/>
  <c r="E4113"/>
  <c r="D4113"/>
  <c r="C4113"/>
  <c r="F4112"/>
  <c r="E4112"/>
  <c r="D4112"/>
  <c r="C4112"/>
  <c r="F4111"/>
  <c r="E4111"/>
  <c r="D4111"/>
  <c r="C4111"/>
  <c r="F4110"/>
  <c r="E4110"/>
  <c r="D4110"/>
  <c r="C4110"/>
  <c r="F4109"/>
  <c r="E4109"/>
  <c r="D4109"/>
  <c r="C4109"/>
  <c r="F4108"/>
  <c r="E4108"/>
  <c r="D4108"/>
  <c r="C4108"/>
  <c r="F4107"/>
  <c r="E4107"/>
  <c r="D4107"/>
  <c r="C4107"/>
  <c r="F4106"/>
  <c r="E4106"/>
  <c r="D4106"/>
  <c r="C4106"/>
  <c r="F4105"/>
  <c r="E4105"/>
  <c r="D4105"/>
  <c r="C4105"/>
  <c r="F4104"/>
  <c r="E4104"/>
  <c r="D4104"/>
  <c r="C4104"/>
  <c r="F4103"/>
  <c r="E4103"/>
  <c r="D4103"/>
  <c r="C4103"/>
  <c r="F4102"/>
  <c r="E4102"/>
  <c r="D4102"/>
  <c r="C4102"/>
  <c r="F4101"/>
  <c r="E4101"/>
  <c r="D4101"/>
  <c r="C4101"/>
  <c r="F4100"/>
  <c r="E4100"/>
  <c r="D4100"/>
  <c r="C4100"/>
  <c r="F4099"/>
  <c r="E4099"/>
  <c r="D4099"/>
  <c r="C4099"/>
  <c r="F4098"/>
  <c r="E4098"/>
  <c r="D4098"/>
  <c r="C4098"/>
  <c r="F4097"/>
  <c r="E4097"/>
  <c r="D4097"/>
  <c r="C4097"/>
  <c r="F4096"/>
  <c r="E4096"/>
  <c r="D4096"/>
  <c r="C4096"/>
  <c r="F4095"/>
  <c r="E4095"/>
  <c r="D4095"/>
  <c r="C4095"/>
  <c r="F4094"/>
  <c r="E4094"/>
  <c r="D4094"/>
  <c r="C4094"/>
  <c r="F4093"/>
  <c r="E4093"/>
  <c r="D4093"/>
  <c r="C4093"/>
  <c r="F4092"/>
  <c r="E4092"/>
  <c r="D4092"/>
  <c r="C4092"/>
  <c r="F4091"/>
  <c r="E4091"/>
  <c r="D4091"/>
  <c r="C4091"/>
  <c r="F4090"/>
  <c r="E4090"/>
  <c r="D4090"/>
  <c r="C4090"/>
  <c r="F4089"/>
  <c r="E4089"/>
  <c r="D4089"/>
  <c r="C4089"/>
  <c r="F4088"/>
  <c r="E4088"/>
  <c r="D4088"/>
  <c r="C4088"/>
  <c r="F4087"/>
  <c r="E4087"/>
  <c r="D4087"/>
  <c r="C4087"/>
  <c r="F4086"/>
  <c r="E4086"/>
  <c r="D4086"/>
  <c r="C4086"/>
  <c r="F4085"/>
  <c r="E4085"/>
  <c r="D4085"/>
  <c r="C4085"/>
  <c r="F4084"/>
  <c r="E4084"/>
  <c r="D4084"/>
  <c r="C4084"/>
  <c r="F4083"/>
  <c r="E4083"/>
  <c r="D4083"/>
  <c r="C4083"/>
  <c r="F4082"/>
  <c r="E4082"/>
  <c r="D4082"/>
  <c r="C4082"/>
  <c r="F4081"/>
  <c r="E4081"/>
  <c r="D4081"/>
  <c r="C4081"/>
  <c r="F4080"/>
  <c r="E4080"/>
  <c r="D4080"/>
  <c r="C4080"/>
  <c r="F4079"/>
  <c r="E4079"/>
  <c r="D4079"/>
  <c r="C4079"/>
  <c r="F4078"/>
  <c r="E4078"/>
  <c r="D4078"/>
  <c r="C4078"/>
  <c r="F4077"/>
  <c r="E4077"/>
  <c r="D4077"/>
  <c r="C4077"/>
  <c r="F4076"/>
  <c r="E4076"/>
  <c r="D4076"/>
  <c r="C4076"/>
  <c r="F4075"/>
  <c r="E4075"/>
  <c r="D4075"/>
  <c r="C4075"/>
  <c r="F4074"/>
  <c r="E4074"/>
  <c r="D4074"/>
  <c r="C4074"/>
  <c r="F4073"/>
  <c r="E4073"/>
  <c r="D4073"/>
  <c r="C4073"/>
  <c r="F4072"/>
  <c r="E4072"/>
  <c r="D4072"/>
  <c r="C4072"/>
  <c r="F4071"/>
  <c r="E4071"/>
  <c r="D4071"/>
  <c r="C4071"/>
  <c r="F4070"/>
  <c r="E4070"/>
  <c r="D4070"/>
  <c r="C4070"/>
  <c r="F4069"/>
  <c r="E4069"/>
  <c r="D4069"/>
  <c r="C4069"/>
  <c r="F4068"/>
  <c r="E4068"/>
  <c r="D4068"/>
  <c r="C4068"/>
  <c r="F4067"/>
  <c r="E4067"/>
  <c r="D4067"/>
  <c r="C4067"/>
  <c r="F4066"/>
  <c r="E4066"/>
  <c r="D4066"/>
  <c r="C4066"/>
  <c r="F4065"/>
  <c r="E4065"/>
  <c r="D4065"/>
  <c r="C4065"/>
  <c r="F4064"/>
  <c r="E4064"/>
  <c r="D4064"/>
  <c r="C4064"/>
  <c r="F4063"/>
  <c r="E4063"/>
  <c r="D4063"/>
  <c r="C4063"/>
  <c r="F4062"/>
  <c r="E4062"/>
  <c r="D4062"/>
  <c r="C4062"/>
  <c r="F4061"/>
  <c r="E4061"/>
  <c r="D4061"/>
  <c r="C4061"/>
  <c r="F4060"/>
  <c r="E4060"/>
  <c r="D4060"/>
  <c r="C4060"/>
  <c r="F4059"/>
  <c r="E4059"/>
  <c r="D4059"/>
  <c r="C4059"/>
  <c r="F4058"/>
  <c r="E4058"/>
  <c r="D4058"/>
  <c r="C4058"/>
  <c r="F4057"/>
  <c r="E4057"/>
  <c r="D4057"/>
  <c r="C4057"/>
  <c r="F4056"/>
  <c r="E4056"/>
  <c r="D4056"/>
  <c r="C4056"/>
  <c r="F4055"/>
  <c r="E4055"/>
  <c r="D4055"/>
  <c r="C4055"/>
  <c r="F4054"/>
  <c r="E4054"/>
  <c r="D4054"/>
  <c r="C4054"/>
  <c r="F4053"/>
  <c r="E4053"/>
  <c r="D4053"/>
  <c r="C4053"/>
  <c r="F4052"/>
  <c r="E4052"/>
  <c r="D4052"/>
  <c r="C4052"/>
  <c r="F4051"/>
  <c r="E4051"/>
  <c r="D4051"/>
  <c r="C4051"/>
  <c r="F4050"/>
  <c r="E4050"/>
  <c r="D4050"/>
  <c r="C4050"/>
  <c r="F4049"/>
  <c r="E4049"/>
  <c r="D4049"/>
  <c r="C4049"/>
  <c r="F4048"/>
  <c r="E4048"/>
  <c r="D4048"/>
  <c r="C4048"/>
  <c r="F4047"/>
  <c r="E4047"/>
  <c r="D4047"/>
  <c r="C4047"/>
  <c r="F4046"/>
  <c r="E4046"/>
  <c r="D4046"/>
  <c r="C4046"/>
  <c r="F4045"/>
  <c r="E4045"/>
  <c r="D4045"/>
  <c r="C4045"/>
  <c r="F4044"/>
  <c r="E4044"/>
  <c r="D4044"/>
  <c r="C4044"/>
  <c r="F4043"/>
  <c r="E4043"/>
  <c r="D4043"/>
  <c r="C4043"/>
  <c r="F4042"/>
  <c r="E4042"/>
  <c r="D4042"/>
  <c r="C4042"/>
  <c r="F4041"/>
  <c r="E4041"/>
  <c r="D4041"/>
  <c r="C4041"/>
  <c r="F4040"/>
  <c r="E4040"/>
  <c r="D4040"/>
  <c r="C4040"/>
  <c r="F4039"/>
  <c r="E4039"/>
  <c r="D4039"/>
  <c r="C4039"/>
  <c r="F4038"/>
  <c r="E4038"/>
  <c r="D4038"/>
  <c r="C4038"/>
  <c r="F4037"/>
  <c r="E4037"/>
  <c r="D4037"/>
  <c r="C4037"/>
  <c r="F4036"/>
  <c r="E4036"/>
  <c r="D4036"/>
  <c r="C4036"/>
  <c r="F4035"/>
  <c r="E4035"/>
  <c r="D4035"/>
  <c r="C4035"/>
  <c r="F4034"/>
  <c r="E4034"/>
  <c r="D4034"/>
  <c r="C4034"/>
  <c r="F4033"/>
  <c r="E4033"/>
  <c r="D4033"/>
  <c r="C4033"/>
  <c r="F4032"/>
  <c r="E4032"/>
  <c r="D4032"/>
  <c r="C4032"/>
  <c r="F4031"/>
  <c r="E4031"/>
  <c r="D4031"/>
  <c r="C4031"/>
  <c r="F4030"/>
  <c r="E4030"/>
  <c r="D4030"/>
  <c r="C4030"/>
  <c r="F4029"/>
  <c r="E4029"/>
  <c r="D4029"/>
  <c r="C4029"/>
  <c r="F4028"/>
  <c r="E4028"/>
  <c r="D4028"/>
  <c r="C4028"/>
  <c r="F4027"/>
  <c r="E4027"/>
  <c r="D4027"/>
  <c r="C4027"/>
  <c r="F4026"/>
  <c r="E4026"/>
  <c r="D4026"/>
  <c r="C4026"/>
  <c r="F4025"/>
  <c r="E4025"/>
  <c r="D4025"/>
  <c r="C4025"/>
  <c r="F4024"/>
  <c r="E4024"/>
  <c r="D4024"/>
  <c r="C4024"/>
  <c r="F4023"/>
  <c r="E4023"/>
  <c r="D4023"/>
  <c r="C4023"/>
  <c r="F4022"/>
  <c r="E4022"/>
  <c r="D4022"/>
  <c r="C4022"/>
  <c r="F4021"/>
  <c r="E4021"/>
  <c r="D4021"/>
  <c r="C4021"/>
  <c r="F4020"/>
  <c r="E4020"/>
  <c r="D4020"/>
  <c r="C4020"/>
  <c r="F4019"/>
  <c r="E4019"/>
  <c r="D4019"/>
  <c r="C4019"/>
  <c r="F4018"/>
  <c r="E4018"/>
  <c r="D4018"/>
  <c r="C4018"/>
  <c r="F4017"/>
  <c r="E4017"/>
  <c r="D4017"/>
  <c r="C4017"/>
  <c r="F4016"/>
  <c r="E4016"/>
  <c r="D4016"/>
  <c r="C4016"/>
  <c r="F4015"/>
  <c r="E4015"/>
  <c r="D4015"/>
  <c r="C4015"/>
  <c r="F4014"/>
  <c r="E4014"/>
  <c r="D4014"/>
  <c r="C4014"/>
  <c r="F4013"/>
  <c r="E4013"/>
  <c r="D4013"/>
  <c r="C4013"/>
  <c r="F4012"/>
  <c r="E4012"/>
  <c r="D4012"/>
  <c r="C4012"/>
  <c r="F4011"/>
  <c r="E4011"/>
  <c r="D4011"/>
  <c r="C4011"/>
  <c r="F4010"/>
  <c r="E4010"/>
  <c r="D4010"/>
  <c r="C4010"/>
  <c r="F4009"/>
  <c r="E4009"/>
  <c r="D4009"/>
  <c r="C4009"/>
  <c r="F4008"/>
  <c r="E4008"/>
  <c r="D4008"/>
  <c r="C4008"/>
  <c r="F4007"/>
  <c r="E4007"/>
  <c r="D4007"/>
  <c r="C4007"/>
  <c r="F4006"/>
  <c r="E4006"/>
  <c r="D4006"/>
  <c r="C4006"/>
  <c r="F4005"/>
  <c r="E4005"/>
  <c r="D4005"/>
  <c r="C4005"/>
  <c r="F4004"/>
  <c r="E4004"/>
  <c r="D4004"/>
  <c r="C4004"/>
  <c r="F4003"/>
  <c r="E4003"/>
  <c r="D4003"/>
  <c r="C4003"/>
  <c r="F4002"/>
  <c r="E4002"/>
  <c r="D4002"/>
  <c r="C4002"/>
  <c r="F4001"/>
  <c r="E4001"/>
  <c r="D4001"/>
  <c r="C4001"/>
  <c r="F4000"/>
  <c r="E4000"/>
  <c r="D4000"/>
  <c r="C4000"/>
  <c r="F3999"/>
  <c r="E3999"/>
  <c r="D3999"/>
  <c r="C3999"/>
  <c r="F3998"/>
  <c r="E3998"/>
  <c r="D3998"/>
  <c r="C3998"/>
  <c r="F3997"/>
  <c r="E3997"/>
  <c r="D3997"/>
  <c r="C3997"/>
  <c r="F3996"/>
  <c r="E3996"/>
  <c r="D3996"/>
  <c r="C3996"/>
  <c r="F3995"/>
  <c r="E3995"/>
  <c r="D3995"/>
  <c r="C3995"/>
  <c r="F3994"/>
  <c r="E3994"/>
  <c r="D3994"/>
  <c r="C3994"/>
  <c r="F3993"/>
  <c r="E3993"/>
  <c r="D3993"/>
  <c r="C3993"/>
  <c r="F3992"/>
  <c r="E3992"/>
  <c r="D3992"/>
  <c r="C3992"/>
  <c r="F3991"/>
  <c r="E3991"/>
  <c r="D3991"/>
  <c r="C3991"/>
  <c r="F3990"/>
  <c r="E3990"/>
  <c r="D3990"/>
  <c r="C3990"/>
  <c r="F3989"/>
  <c r="E3989"/>
  <c r="D3989"/>
  <c r="C3989"/>
  <c r="F3988"/>
  <c r="E3988"/>
  <c r="D3988"/>
  <c r="C3988"/>
  <c r="F3987"/>
  <c r="E3987"/>
  <c r="D3987"/>
  <c r="C3987"/>
  <c r="F3986"/>
  <c r="E3986"/>
  <c r="D3986"/>
  <c r="C3986"/>
  <c r="F3985"/>
  <c r="E3985"/>
  <c r="D3985"/>
  <c r="C3985"/>
  <c r="F3984"/>
  <c r="E3984"/>
  <c r="D3984"/>
  <c r="C3984"/>
  <c r="F3983"/>
  <c r="E3983"/>
  <c r="D3983"/>
  <c r="C3983"/>
  <c r="F3982"/>
  <c r="E3982"/>
  <c r="D3982"/>
  <c r="C3982"/>
  <c r="F3981"/>
  <c r="E3981"/>
  <c r="D3981"/>
  <c r="C3981"/>
  <c r="F3980"/>
  <c r="E3980"/>
  <c r="D3980"/>
  <c r="C3980"/>
  <c r="F3979"/>
  <c r="E3979"/>
  <c r="D3979"/>
  <c r="C3979"/>
  <c r="F3978"/>
  <c r="E3978"/>
  <c r="D3978"/>
  <c r="C3978"/>
  <c r="F3977"/>
  <c r="E3977"/>
  <c r="D3977"/>
  <c r="C3977"/>
  <c r="F3976"/>
  <c r="E3976"/>
  <c r="D3976"/>
  <c r="C3976"/>
  <c r="F3975"/>
  <c r="E3975"/>
  <c r="D3975"/>
  <c r="C3975"/>
  <c r="F3974"/>
  <c r="E3974"/>
  <c r="D3974"/>
  <c r="C3974"/>
  <c r="F3973"/>
  <c r="E3973"/>
  <c r="D3973"/>
  <c r="C3973"/>
  <c r="F3972"/>
  <c r="E3972"/>
  <c r="D3972"/>
  <c r="C3972"/>
  <c r="F3971"/>
  <c r="E3971"/>
  <c r="D3971"/>
  <c r="C3971"/>
  <c r="F3970"/>
  <c r="E3970"/>
  <c r="D3970"/>
  <c r="C3970"/>
  <c r="F3969"/>
  <c r="E3969"/>
  <c r="D3969"/>
  <c r="C3969"/>
  <c r="F3968"/>
  <c r="E3968"/>
  <c r="D3968"/>
  <c r="C3968"/>
  <c r="F3967"/>
  <c r="E3967"/>
  <c r="D3967"/>
  <c r="C3967"/>
  <c r="F3966"/>
  <c r="E3966"/>
  <c r="D3966"/>
  <c r="C3966"/>
  <c r="F3965"/>
  <c r="E3965"/>
  <c r="D3965"/>
  <c r="C3965"/>
  <c r="F3964"/>
  <c r="E3964"/>
  <c r="D3964"/>
  <c r="C3964"/>
  <c r="F3963"/>
  <c r="E3963"/>
  <c r="D3963"/>
  <c r="C3963"/>
  <c r="F3962"/>
  <c r="E3962"/>
  <c r="D3962"/>
  <c r="C3962"/>
  <c r="F3961"/>
  <c r="E3961"/>
  <c r="D3961"/>
  <c r="C3961"/>
  <c r="F3960"/>
  <c r="E3960"/>
  <c r="D3960"/>
  <c r="C3960"/>
  <c r="F3959"/>
  <c r="E3959"/>
  <c r="D3959"/>
  <c r="C3959"/>
  <c r="F3958"/>
  <c r="E3958"/>
  <c r="D3958"/>
  <c r="C3958"/>
  <c r="F3957"/>
  <c r="E3957"/>
  <c r="D3957"/>
  <c r="C3957"/>
  <c r="F3956"/>
  <c r="E3956"/>
  <c r="D3956"/>
  <c r="C3956"/>
  <c r="F3955"/>
  <c r="E3955"/>
  <c r="D3955"/>
  <c r="C3955"/>
  <c r="F3954"/>
  <c r="E3954"/>
  <c r="D3954"/>
  <c r="C3954"/>
  <c r="F3953"/>
  <c r="E3953"/>
  <c r="D3953"/>
  <c r="C3953"/>
  <c r="F3952"/>
  <c r="E3952"/>
  <c r="D3952"/>
  <c r="C3952"/>
  <c r="F3951"/>
  <c r="E3951"/>
  <c r="D3951"/>
  <c r="C3951"/>
  <c r="F3950"/>
  <c r="E3950"/>
  <c r="D3950"/>
  <c r="C3950"/>
  <c r="F3949"/>
  <c r="E3949"/>
  <c r="D3949"/>
  <c r="C3949"/>
  <c r="F3948"/>
  <c r="E3948"/>
  <c r="D3948"/>
  <c r="C3948"/>
  <c r="F3947"/>
  <c r="E3947"/>
  <c r="D3947"/>
  <c r="C3947"/>
  <c r="F3946"/>
  <c r="E3946"/>
  <c r="D3946"/>
  <c r="C3946"/>
  <c r="F3945"/>
  <c r="E3945"/>
  <c r="D3945"/>
  <c r="C3945"/>
  <c r="F3944"/>
  <c r="E3944"/>
  <c r="D3944"/>
  <c r="C3944"/>
  <c r="F3943"/>
  <c r="E3943"/>
  <c r="D3943"/>
  <c r="C3943"/>
  <c r="F3942"/>
  <c r="E3942"/>
  <c r="D3942"/>
  <c r="C3942"/>
  <c r="F3941"/>
  <c r="E3941"/>
  <c r="D3941"/>
  <c r="C3941"/>
  <c r="F3940"/>
  <c r="E3940"/>
  <c r="D3940"/>
  <c r="C3940"/>
  <c r="F3939"/>
  <c r="E3939"/>
  <c r="D3939"/>
  <c r="C3939"/>
  <c r="F3938"/>
  <c r="E3938"/>
  <c r="D3938"/>
  <c r="C3938"/>
  <c r="F3937"/>
  <c r="E3937"/>
  <c r="D3937"/>
  <c r="C3937"/>
  <c r="F3936"/>
  <c r="E3936"/>
  <c r="D3936"/>
  <c r="C3936"/>
  <c r="F3935"/>
  <c r="E3935"/>
  <c r="D3935"/>
  <c r="C3935"/>
  <c r="F3934"/>
  <c r="E3934"/>
  <c r="D3934"/>
  <c r="C3934"/>
  <c r="F3933"/>
  <c r="E3933"/>
  <c r="D3933"/>
  <c r="C3933"/>
  <c r="F3932"/>
  <c r="E3932"/>
  <c r="D3932"/>
  <c r="C3932"/>
  <c r="F3931"/>
  <c r="E3931"/>
  <c r="D3931"/>
  <c r="C3931"/>
  <c r="F3930"/>
  <c r="E3930"/>
  <c r="D3930"/>
  <c r="C3930"/>
  <c r="F3929"/>
  <c r="E3929"/>
  <c r="D3929"/>
  <c r="C3929"/>
  <c r="F3928"/>
  <c r="E3928"/>
  <c r="D3928"/>
  <c r="C3928"/>
  <c r="F3927"/>
  <c r="E3927"/>
  <c r="D3927"/>
  <c r="C3927"/>
  <c r="F3926"/>
  <c r="E3926"/>
  <c r="D3926"/>
  <c r="C3926"/>
  <c r="F3925"/>
  <c r="E3925"/>
  <c r="D3925"/>
  <c r="C3925"/>
  <c r="F3924"/>
  <c r="E3924"/>
  <c r="D3924"/>
  <c r="C3924"/>
  <c r="F3923"/>
  <c r="E3923"/>
  <c r="D3923"/>
  <c r="C3923"/>
  <c r="F3922"/>
  <c r="E3922"/>
  <c r="D3922"/>
  <c r="C3922"/>
  <c r="F3921"/>
  <c r="E3921"/>
  <c r="D3921"/>
  <c r="C3921"/>
  <c r="F3920"/>
  <c r="E3920"/>
  <c r="D3920"/>
  <c r="C3920"/>
  <c r="F3919"/>
  <c r="E3919"/>
  <c r="D3919"/>
  <c r="C3919"/>
  <c r="F3918"/>
  <c r="E3918"/>
  <c r="D3918"/>
  <c r="C3918"/>
  <c r="F3917"/>
  <c r="E3917"/>
  <c r="D3917"/>
  <c r="C3917"/>
  <c r="F3916"/>
  <c r="E3916"/>
  <c r="D3916"/>
  <c r="C3916"/>
  <c r="F3915"/>
  <c r="E3915"/>
  <c r="D3915"/>
  <c r="C3915"/>
  <c r="F3914"/>
  <c r="E3914"/>
  <c r="D3914"/>
  <c r="C3914"/>
  <c r="F3913"/>
  <c r="E3913"/>
  <c r="D3913"/>
  <c r="C3913"/>
  <c r="F3912"/>
  <c r="E3912"/>
  <c r="D3912"/>
  <c r="C3912"/>
  <c r="F3911"/>
  <c r="E3911"/>
  <c r="D3911"/>
  <c r="C3911"/>
  <c r="F3910"/>
  <c r="E3910"/>
  <c r="D3910"/>
  <c r="C3910"/>
  <c r="F3909"/>
  <c r="E3909"/>
  <c r="D3909"/>
  <c r="C3909"/>
  <c r="F3908"/>
  <c r="E3908"/>
  <c r="D3908"/>
  <c r="C3908"/>
  <c r="F3907"/>
  <c r="E3907"/>
  <c r="D3907"/>
  <c r="C3907"/>
  <c r="F3906"/>
  <c r="E3906"/>
  <c r="D3906"/>
  <c r="C3906"/>
  <c r="F3905"/>
  <c r="E3905"/>
  <c r="D3905"/>
  <c r="C3905"/>
  <c r="F3904"/>
  <c r="E3904"/>
  <c r="D3904"/>
  <c r="C3904"/>
  <c r="F3903"/>
  <c r="E3903"/>
  <c r="D3903"/>
  <c r="C3903"/>
  <c r="F3902"/>
  <c r="E3902"/>
  <c r="D3902"/>
  <c r="C3902"/>
  <c r="F3901"/>
  <c r="E3901"/>
  <c r="D3901"/>
  <c r="C3901"/>
  <c r="F3900"/>
  <c r="E3900"/>
  <c r="D3900"/>
  <c r="C3900"/>
  <c r="F3899"/>
  <c r="E3899"/>
  <c r="D3899"/>
  <c r="C3899"/>
  <c r="F3898"/>
  <c r="E3898"/>
  <c r="D3898"/>
  <c r="C3898"/>
  <c r="F3897"/>
  <c r="E3897"/>
  <c r="D3897"/>
  <c r="C3897"/>
  <c r="F3896"/>
  <c r="E3896"/>
  <c r="D3896"/>
  <c r="C3896"/>
  <c r="F3895"/>
  <c r="E3895"/>
  <c r="D3895"/>
  <c r="C3895"/>
  <c r="F3894"/>
  <c r="E3894"/>
  <c r="D3894"/>
  <c r="C3894"/>
  <c r="F3893"/>
  <c r="E3893"/>
  <c r="D3893"/>
  <c r="C3893"/>
  <c r="F3892"/>
  <c r="E3892"/>
  <c r="D3892"/>
  <c r="C3892"/>
  <c r="F3891"/>
  <c r="E3891"/>
  <c r="D3891"/>
  <c r="C3891"/>
  <c r="F3890"/>
  <c r="E3890"/>
  <c r="D3890"/>
  <c r="C3890"/>
  <c r="F3889"/>
  <c r="E3889"/>
  <c r="D3889"/>
  <c r="C3889"/>
  <c r="F3888"/>
  <c r="E3888"/>
  <c r="D3888"/>
  <c r="C3888"/>
  <c r="F3887"/>
  <c r="E3887"/>
  <c r="D3887"/>
  <c r="C3887"/>
  <c r="F3886"/>
  <c r="E3886"/>
  <c r="D3886"/>
  <c r="C3886"/>
  <c r="F3885"/>
  <c r="E3885"/>
  <c r="D3885"/>
  <c r="C3885"/>
  <c r="F3884"/>
  <c r="E3884"/>
  <c r="D3884"/>
  <c r="C3884"/>
  <c r="F3883"/>
  <c r="E3883"/>
  <c r="D3883"/>
  <c r="C3883"/>
  <c r="F3882"/>
  <c r="E3882"/>
  <c r="D3882"/>
  <c r="C3882"/>
  <c r="F3881"/>
  <c r="E3881"/>
  <c r="D3881"/>
  <c r="C3881"/>
  <c r="F3880"/>
  <c r="E3880"/>
  <c r="D3880"/>
  <c r="C3880"/>
  <c r="F3879"/>
  <c r="E3879"/>
  <c r="D3879"/>
  <c r="C3879"/>
  <c r="F3878"/>
  <c r="E3878"/>
  <c r="D3878"/>
  <c r="C3878"/>
  <c r="F3877"/>
  <c r="E3877"/>
  <c r="D3877"/>
  <c r="C3877"/>
  <c r="F3876"/>
  <c r="E3876"/>
  <c r="D3876"/>
  <c r="C3876"/>
  <c r="F3875"/>
  <c r="E3875"/>
  <c r="D3875"/>
  <c r="C3875"/>
  <c r="F3874"/>
  <c r="E3874"/>
  <c r="D3874"/>
  <c r="C3874"/>
  <c r="F3873"/>
  <c r="E3873"/>
  <c r="D3873"/>
  <c r="C3873"/>
  <c r="F3872"/>
  <c r="E3872"/>
  <c r="D3872"/>
  <c r="C3872"/>
  <c r="F3871"/>
  <c r="E3871"/>
  <c r="D3871"/>
  <c r="C3871"/>
  <c r="F3870"/>
  <c r="E3870"/>
  <c r="D3870"/>
  <c r="C3870"/>
  <c r="F3869"/>
  <c r="E3869"/>
  <c r="D3869"/>
  <c r="C3869"/>
  <c r="F3868"/>
  <c r="E3868"/>
  <c r="D3868"/>
  <c r="C3868"/>
  <c r="F3867"/>
  <c r="E3867"/>
  <c r="D3867"/>
  <c r="C3867"/>
  <c r="F3866"/>
  <c r="E3866"/>
  <c r="D3866"/>
  <c r="C3866"/>
  <c r="F3865"/>
  <c r="E3865"/>
  <c r="D3865"/>
  <c r="C3865"/>
  <c r="F3864"/>
  <c r="E3864"/>
  <c r="D3864"/>
  <c r="C3864"/>
  <c r="F3863"/>
  <c r="E3863"/>
  <c r="D3863"/>
  <c r="C3863"/>
  <c r="F3862"/>
  <c r="E3862"/>
  <c r="D3862"/>
  <c r="C3862"/>
  <c r="F3861"/>
  <c r="E3861"/>
  <c r="D3861"/>
  <c r="C3861"/>
  <c r="F3860"/>
  <c r="E3860"/>
  <c r="D3860"/>
  <c r="C3860"/>
  <c r="F3859"/>
  <c r="E3859"/>
  <c r="D3859"/>
  <c r="C3859"/>
  <c r="F3858"/>
  <c r="E3858"/>
  <c r="D3858"/>
  <c r="C3858"/>
  <c r="F3857"/>
  <c r="E3857"/>
  <c r="D3857"/>
  <c r="C3857"/>
  <c r="F3856"/>
  <c r="E3856"/>
  <c r="D3856"/>
  <c r="C3856"/>
  <c r="F3855"/>
  <c r="E3855"/>
  <c r="D3855"/>
  <c r="C3855"/>
  <c r="F3854"/>
  <c r="E3854"/>
  <c r="D3854"/>
  <c r="C3854"/>
  <c r="F3853"/>
  <c r="E3853"/>
  <c r="D3853"/>
  <c r="C3853"/>
  <c r="F3852"/>
  <c r="E3852"/>
  <c r="D3852"/>
  <c r="C3852"/>
  <c r="F3851"/>
  <c r="E3851"/>
  <c r="D3851"/>
  <c r="C3851"/>
  <c r="F3850"/>
  <c r="E3850"/>
  <c r="D3850"/>
  <c r="C3850"/>
  <c r="F3849"/>
  <c r="E3849"/>
  <c r="D3849"/>
  <c r="C3849"/>
  <c r="F3848"/>
  <c r="E3848"/>
  <c r="D3848"/>
  <c r="C3848"/>
  <c r="F3847"/>
  <c r="E3847"/>
  <c r="D3847"/>
  <c r="C3847"/>
  <c r="F3846"/>
  <c r="E3846"/>
  <c r="D3846"/>
  <c r="C3846"/>
  <c r="F3845"/>
  <c r="E3845"/>
  <c r="D3845"/>
  <c r="C3845"/>
  <c r="F3844"/>
  <c r="E3844"/>
  <c r="D3844"/>
  <c r="C3844"/>
  <c r="F3843"/>
  <c r="E3843"/>
  <c r="D3843"/>
  <c r="C3843"/>
  <c r="F3842"/>
  <c r="E3842"/>
  <c r="D3842"/>
  <c r="C3842"/>
  <c r="F3841"/>
  <c r="E3841"/>
  <c r="D3841"/>
  <c r="C3841"/>
  <c r="F3840"/>
  <c r="E3840"/>
  <c r="D3840"/>
  <c r="C3840"/>
  <c r="F3839"/>
  <c r="E3839"/>
  <c r="D3839"/>
  <c r="C3839"/>
  <c r="F3838"/>
  <c r="E3838"/>
  <c r="D3838"/>
  <c r="C3838"/>
  <c r="F3837"/>
  <c r="E3837"/>
  <c r="D3837"/>
  <c r="C3837"/>
  <c r="F3836"/>
  <c r="E3836"/>
  <c r="D3836"/>
  <c r="C3836"/>
  <c r="F3835"/>
  <c r="E3835"/>
  <c r="D3835"/>
  <c r="C3835"/>
  <c r="F3834"/>
  <c r="E3834"/>
  <c r="D3834"/>
  <c r="C3834"/>
  <c r="F3833"/>
  <c r="E3833"/>
  <c r="D3833"/>
  <c r="C3833"/>
  <c r="F3832"/>
  <c r="E3832"/>
  <c r="D3832"/>
  <c r="C3832"/>
  <c r="F3831"/>
  <c r="E3831"/>
  <c r="D3831"/>
  <c r="C3831"/>
  <c r="F3830"/>
  <c r="E3830"/>
  <c r="D3830"/>
  <c r="C3830"/>
  <c r="F3829"/>
  <c r="E3829"/>
  <c r="D3829"/>
  <c r="C3829"/>
  <c r="F3828"/>
  <c r="E3828"/>
  <c r="D3828"/>
  <c r="C3828"/>
  <c r="F3827"/>
  <c r="E3827"/>
  <c r="D3827"/>
  <c r="C3827"/>
  <c r="F3826"/>
  <c r="E3826"/>
  <c r="D3826"/>
  <c r="C3826"/>
  <c r="F3825"/>
  <c r="E3825"/>
  <c r="D3825"/>
  <c r="C3825"/>
  <c r="F3824"/>
  <c r="E3824"/>
  <c r="D3824"/>
  <c r="C3824"/>
  <c r="F3823"/>
  <c r="E3823"/>
  <c r="D3823"/>
  <c r="C3823"/>
  <c r="F3822"/>
  <c r="E3822"/>
  <c r="D3822"/>
  <c r="C3822"/>
  <c r="F3821"/>
  <c r="E3821"/>
  <c r="D3821"/>
  <c r="C3821"/>
  <c r="F3820"/>
  <c r="E3820"/>
  <c r="D3820"/>
  <c r="C3820"/>
  <c r="F3819"/>
  <c r="E3819"/>
  <c r="D3819"/>
  <c r="C3819"/>
  <c r="F3818"/>
  <c r="E3818"/>
  <c r="D3818"/>
  <c r="C3818"/>
  <c r="F3817"/>
  <c r="E3817"/>
  <c r="D3817"/>
  <c r="C3817"/>
  <c r="F3816"/>
  <c r="E3816"/>
  <c r="D3816"/>
  <c r="C3816"/>
  <c r="F3815"/>
  <c r="E3815"/>
  <c r="D3815"/>
  <c r="C3815"/>
  <c r="F3814"/>
  <c r="E3814"/>
  <c r="D3814"/>
  <c r="C3814"/>
  <c r="F3813"/>
  <c r="E3813"/>
  <c r="D3813"/>
  <c r="C3813"/>
  <c r="F3812"/>
  <c r="E3812"/>
  <c r="D3812"/>
  <c r="C3812"/>
  <c r="F3811"/>
  <c r="E3811"/>
  <c r="D3811"/>
  <c r="C3811"/>
  <c r="F3810"/>
  <c r="E3810"/>
  <c r="D3810"/>
  <c r="C3810"/>
  <c r="F3809"/>
  <c r="E3809"/>
  <c r="D3809"/>
  <c r="C3809"/>
  <c r="F3808"/>
  <c r="E3808"/>
  <c r="D3808"/>
  <c r="C3808"/>
  <c r="F3807"/>
  <c r="E3807"/>
  <c r="D3807"/>
  <c r="C3807"/>
  <c r="F3806"/>
  <c r="E3806"/>
  <c r="D3806"/>
  <c r="C3806"/>
  <c r="F3805"/>
  <c r="E3805"/>
  <c r="D3805"/>
  <c r="C3805"/>
  <c r="F3804"/>
  <c r="E3804"/>
  <c r="D3804"/>
  <c r="C3804"/>
  <c r="F3803"/>
  <c r="E3803"/>
  <c r="D3803"/>
  <c r="C3803"/>
  <c r="F3802"/>
  <c r="E3802"/>
  <c r="D3802"/>
  <c r="C3802"/>
  <c r="F3801"/>
  <c r="E3801"/>
  <c r="D3801"/>
  <c r="C3801"/>
  <c r="F3800"/>
  <c r="E3800"/>
  <c r="D3800"/>
  <c r="C3800"/>
  <c r="F3799"/>
  <c r="E3799"/>
  <c r="D3799"/>
  <c r="C3799"/>
  <c r="F3798"/>
  <c r="E3798"/>
  <c r="D3798"/>
  <c r="C3798"/>
  <c r="F3797"/>
  <c r="E3797"/>
  <c r="D3797"/>
  <c r="C3797"/>
  <c r="F3796"/>
  <c r="E3796"/>
  <c r="D3796"/>
  <c r="C3796"/>
  <c r="F3795"/>
  <c r="E3795"/>
  <c r="D3795"/>
  <c r="C3795"/>
  <c r="F3794"/>
  <c r="E3794"/>
  <c r="D3794"/>
  <c r="C3794"/>
  <c r="F3793"/>
  <c r="E3793"/>
  <c r="D3793"/>
  <c r="C3793"/>
  <c r="F3792"/>
  <c r="E3792"/>
  <c r="D3792"/>
  <c r="C3792"/>
  <c r="F3791"/>
  <c r="E3791"/>
  <c r="D3791"/>
  <c r="C3791"/>
  <c r="F3790"/>
  <c r="E3790"/>
  <c r="D3790"/>
  <c r="C3790"/>
  <c r="F3789"/>
  <c r="E3789"/>
  <c r="D3789"/>
  <c r="C3789"/>
  <c r="F3788"/>
  <c r="E3788"/>
  <c r="D3788"/>
  <c r="C3788"/>
  <c r="F3787"/>
  <c r="E3787"/>
  <c r="D3787"/>
  <c r="C3787"/>
  <c r="F3786"/>
  <c r="E3786"/>
  <c r="D3786"/>
  <c r="C3786"/>
  <c r="F3785"/>
  <c r="E3785"/>
  <c r="D3785"/>
  <c r="C3785"/>
  <c r="F3784"/>
  <c r="E3784"/>
  <c r="D3784"/>
  <c r="C3784"/>
  <c r="F3783"/>
  <c r="E3783"/>
  <c r="D3783"/>
  <c r="C3783"/>
  <c r="F3782"/>
  <c r="E3782"/>
  <c r="D3782"/>
  <c r="C3782"/>
  <c r="F3781"/>
  <c r="E3781"/>
  <c r="D3781"/>
  <c r="C3781"/>
  <c r="F3780"/>
  <c r="E3780"/>
  <c r="D3780"/>
  <c r="C3780"/>
  <c r="F3779"/>
  <c r="E3779"/>
  <c r="D3779"/>
  <c r="C3779"/>
  <c r="F3778"/>
  <c r="E3778"/>
  <c r="D3778"/>
  <c r="C3778"/>
  <c r="F3777"/>
  <c r="E3777"/>
  <c r="D3777"/>
  <c r="C3777"/>
  <c r="F3776"/>
  <c r="E3776"/>
  <c r="D3776"/>
  <c r="C3776"/>
  <c r="F3775"/>
  <c r="E3775"/>
  <c r="D3775"/>
  <c r="C3775"/>
  <c r="F3774"/>
  <c r="E3774"/>
  <c r="D3774"/>
  <c r="C3774"/>
  <c r="F3773"/>
  <c r="E3773"/>
  <c r="D3773"/>
  <c r="C3773"/>
  <c r="F3772"/>
  <c r="E3772"/>
  <c r="D3772"/>
  <c r="C3772"/>
  <c r="F3771"/>
  <c r="E3771"/>
  <c r="D3771"/>
  <c r="C3771"/>
  <c r="F3770"/>
  <c r="E3770"/>
  <c r="D3770"/>
  <c r="C3770"/>
  <c r="F3769"/>
  <c r="E3769"/>
  <c r="D3769"/>
  <c r="C3769"/>
  <c r="F3768"/>
  <c r="E3768"/>
  <c r="D3768"/>
  <c r="C3768"/>
  <c r="F3767"/>
  <c r="E3767"/>
  <c r="D3767"/>
  <c r="C3767"/>
  <c r="F3766"/>
  <c r="E3766"/>
  <c r="D3766"/>
  <c r="C3766"/>
  <c r="F3765"/>
  <c r="E3765"/>
  <c r="D3765"/>
  <c r="C3765"/>
  <c r="F3764"/>
  <c r="E3764"/>
  <c r="D3764"/>
  <c r="C3764"/>
  <c r="F3763"/>
  <c r="E3763"/>
  <c r="D3763"/>
  <c r="C3763"/>
  <c r="F3762"/>
  <c r="E3762"/>
  <c r="D3762"/>
  <c r="C3762"/>
  <c r="F3761"/>
  <c r="E3761"/>
  <c r="D3761"/>
  <c r="C3761"/>
  <c r="F3760"/>
  <c r="E3760"/>
  <c r="D3760"/>
  <c r="C3760"/>
  <c r="F3759"/>
  <c r="E3759"/>
  <c r="D3759"/>
  <c r="C3759"/>
  <c r="F3758"/>
  <c r="E3758"/>
  <c r="D3758"/>
  <c r="C3758"/>
  <c r="F3757"/>
  <c r="E3757"/>
  <c r="D3757"/>
  <c r="C3757"/>
  <c r="F3756"/>
  <c r="E3756"/>
  <c r="D3756"/>
  <c r="C3756"/>
  <c r="F3755"/>
  <c r="E3755"/>
  <c r="D3755"/>
  <c r="C3755"/>
  <c r="F3754"/>
  <c r="E3754"/>
  <c r="D3754"/>
  <c r="C3754"/>
  <c r="F3753"/>
  <c r="E3753"/>
  <c r="D3753"/>
  <c r="C3753"/>
  <c r="F3752"/>
  <c r="E3752"/>
  <c r="D3752"/>
  <c r="C3752"/>
  <c r="F3751"/>
  <c r="E3751"/>
  <c r="D3751"/>
  <c r="C3751"/>
  <c r="F3750"/>
  <c r="E3750"/>
  <c r="D3750"/>
  <c r="C3750"/>
  <c r="F3749"/>
  <c r="E3749"/>
  <c r="D3749"/>
  <c r="C3749"/>
  <c r="F3748"/>
  <c r="E3748"/>
  <c r="D3748"/>
  <c r="C3748"/>
  <c r="F3747"/>
  <c r="E3747"/>
  <c r="D3747"/>
  <c r="C3747"/>
  <c r="F3746"/>
  <c r="E3746"/>
  <c r="D3746"/>
  <c r="C3746"/>
  <c r="F3745"/>
  <c r="E3745"/>
  <c r="D3745"/>
  <c r="C3745"/>
  <c r="F3744"/>
  <c r="E3744"/>
  <c r="D3744"/>
  <c r="C3744"/>
  <c r="F3743"/>
  <c r="E3743"/>
  <c r="D3743"/>
  <c r="C3743"/>
  <c r="F3742"/>
  <c r="E3742"/>
  <c r="D3742"/>
  <c r="C3742"/>
  <c r="F3741"/>
  <c r="E3741"/>
  <c r="D3741"/>
  <c r="C3741"/>
  <c r="F3740"/>
  <c r="E3740"/>
  <c r="D3740"/>
  <c r="C3740"/>
  <c r="F3739"/>
  <c r="E3739"/>
  <c r="D3739"/>
  <c r="C3739"/>
  <c r="F3738"/>
  <c r="E3738"/>
  <c r="D3738"/>
  <c r="C3738"/>
  <c r="F3737"/>
  <c r="E3737"/>
  <c r="D3737"/>
  <c r="C3737"/>
  <c r="F3736"/>
  <c r="E3736"/>
  <c r="D3736"/>
  <c r="C3736"/>
  <c r="F3735"/>
  <c r="E3735"/>
  <c r="D3735"/>
  <c r="C3735"/>
  <c r="F3734"/>
  <c r="E3734"/>
  <c r="D3734"/>
  <c r="C3734"/>
  <c r="F3733"/>
  <c r="E3733"/>
  <c r="D3733"/>
  <c r="C3733"/>
  <c r="F3732"/>
  <c r="E3732"/>
  <c r="D3732"/>
  <c r="C3732"/>
  <c r="F3731"/>
  <c r="E3731"/>
  <c r="D3731"/>
  <c r="C3731"/>
  <c r="F3730"/>
  <c r="E3730"/>
  <c r="D3730"/>
  <c r="C3730"/>
  <c r="F3729"/>
  <c r="E3729"/>
  <c r="D3729"/>
  <c r="C3729"/>
  <c r="F3728"/>
  <c r="E3728"/>
  <c r="D3728"/>
  <c r="C3728"/>
  <c r="F3727"/>
  <c r="E3727"/>
  <c r="D3727"/>
  <c r="C3727"/>
  <c r="F3726"/>
  <c r="E3726"/>
  <c r="D3726"/>
  <c r="C3726"/>
  <c r="F3725"/>
  <c r="E3725"/>
  <c r="D3725"/>
  <c r="C3725"/>
  <c r="F3724"/>
  <c r="E3724"/>
  <c r="D3724"/>
  <c r="C3724"/>
  <c r="F3723"/>
  <c r="E3723"/>
  <c r="D3723"/>
  <c r="C3723"/>
  <c r="F3722"/>
  <c r="E3722"/>
  <c r="D3722"/>
  <c r="C3722"/>
  <c r="F3721"/>
  <c r="E3721"/>
  <c r="D3721"/>
  <c r="C3721"/>
  <c r="F3720"/>
  <c r="E3720"/>
  <c r="D3720"/>
  <c r="C3720"/>
  <c r="F3719"/>
  <c r="E3719"/>
  <c r="D3719"/>
  <c r="C3719"/>
  <c r="F3718"/>
  <c r="E3718"/>
  <c r="D3718"/>
  <c r="C3718"/>
  <c r="F3717"/>
  <c r="E3717"/>
  <c r="D3717"/>
  <c r="C3717"/>
  <c r="F3716"/>
  <c r="E3716"/>
  <c r="D3716"/>
  <c r="C3716"/>
  <c r="F3715"/>
  <c r="E3715"/>
  <c r="D3715"/>
  <c r="C3715"/>
  <c r="F3714"/>
  <c r="E3714"/>
  <c r="D3714"/>
  <c r="C3714"/>
  <c r="F3713"/>
  <c r="E3713"/>
  <c r="D3713"/>
  <c r="C3713"/>
  <c r="F3712"/>
  <c r="E3712"/>
  <c r="D3712"/>
  <c r="C3712"/>
  <c r="F3711"/>
  <c r="E3711"/>
  <c r="D3711"/>
  <c r="C3711"/>
  <c r="F3710"/>
  <c r="E3710"/>
  <c r="D3710"/>
  <c r="C3710"/>
  <c r="F3709"/>
  <c r="E3709"/>
  <c r="D3709"/>
  <c r="C3709"/>
  <c r="F3708"/>
  <c r="E3708"/>
  <c r="D3708"/>
  <c r="C3708"/>
  <c r="F3707"/>
  <c r="E3707"/>
  <c r="D3707"/>
  <c r="C3707"/>
  <c r="F3706"/>
  <c r="E3706"/>
  <c r="D3706"/>
  <c r="C3706"/>
  <c r="F3705"/>
  <c r="E3705"/>
  <c r="D3705"/>
  <c r="C3705"/>
  <c r="F3704"/>
  <c r="E3704"/>
  <c r="D3704"/>
  <c r="C3704"/>
  <c r="F3703"/>
  <c r="E3703"/>
  <c r="D3703"/>
  <c r="C3703"/>
  <c r="F3702"/>
  <c r="E3702"/>
  <c r="D3702"/>
  <c r="C3702"/>
  <c r="F3701"/>
  <c r="E3701"/>
  <c r="D3701"/>
  <c r="C3701"/>
  <c r="F3700"/>
  <c r="E3700"/>
  <c r="D3700"/>
  <c r="C3700"/>
  <c r="F3699"/>
  <c r="E3699"/>
  <c r="D3699"/>
  <c r="C3699"/>
  <c r="F3698"/>
  <c r="E3698"/>
  <c r="D3698"/>
  <c r="C3698"/>
  <c r="F3697"/>
  <c r="E3697"/>
  <c r="D3697"/>
  <c r="C3697"/>
  <c r="F3696"/>
  <c r="E3696"/>
  <c r="D3696"/>
  <c r="C3696"/>
  <c r="F3695"/>
  <c r="E3695"/>
  <c r="D3695"/>
  <c r="C3695"/>
  <c r="F3694"/>
  <c r="E3694"/>
  <c r="D3694"/>
  <c r="C3694"/>
  <c r="F3693"/>
  <c r="E3693"/>
  <c r="D3693"/>
  <c r="C3693"/>
  <c r="F3692"/>
  <c r="E3692"/>
  <c r="D3692"/>
  <c r="C3692"/>
  <c r="F3691"/>
  <c r="E3691"/>
  <c r="D3691"/>
  <c r="C3691"/>
  <c r="F3690"/>
  <c r="E3690"/>
  <c r="D3690"/>
  <c r="C3690"/>
  <c r="F3689"/>
  <c r="E3689"/>
  <c r="D3689"/>
  <c r="C3689"/>
  <c r="F3688"/>
  <c r="E3688"/>
  <c r="D3688"/>
  <c r="C3688"/>
  <c r="F3687"/>
  <c r="E3687"/>
  <c r="D3687"/>
  <c r="C3687"/>
  <c r="F3686"/>
  <c r="E3686"/>
  <c r="D3686"/>
  <c r="C3686"/>
  <c r="F3685"/>
  <c r="E3685"/>
  <c r="D3685"/>
  <c r="C3685"/>
  <c r="F3684"/>
  <c r="E3684"/>
  <c r="D3684"/>
  <c r="C3684"/>
  <c r="F3683"/>
  <c r="E3683"/>
  <c r="D3683"/>
  <c r="C3683"/>
  <c r="F3682"/>
  <c r="E3682"/>
  <c r="D3682"/>
  <c r="C3682"/>
  <c r="F3681"/>
  <c r="E3681"/>
  <c r="D3681"/>
  <c r="C3681"/>
  <c r="F3680"/>
  <c r="E3680"/>
  <c r="D3680"/>
  <c r="C3680"/>
  <c r="F3679"/>
  <c r="E3679"/>
  <c r="D3679"/>
  <c r="C3679"/>
  <c r="F3678"/>
  <c r="E3678"/>
  <c r="D3678"/>
  <c r="C3678"/>
  <c r="F3677"/>
  <c r="E3677"/>
  <c r="D3677"/>
  <c r="C3677"/>
  <c r="F3676"/>
  <c r="E3676"/>
  <c r="D3676"/>
  <c r="C3676"/>
  <c r="F3675"/>
  <c r="E3675"/>
  <c r="D3675"/>
  <c r="C3675"/>
  <c r="F3674"/>
  <c r="E3674"/>
  <c r="D3674"/>
  <c r="C3674"/>
  <c r="F3673"/>
  <c r="E3673"/>
  <c r="D3673"/>
  <c r="C3673"/>
  <c r="F3672"/>
  <c r="E3672"/>
  <c r="D3672"/>
  <c r="C3672"/>
  <c r="F3671"/>
  <c r="E3671"/>
  <c r="D3671"/>
  <c r="C3671"/>
  <c r="F3670"/>
  <c r="E3670"/>
  <c r="D3670"/>
  <c r="C3670"/>
  <c r="F3669"/>
  <c r="E3669"/>
  <c r="D3669"/>
  <c r="C3669"/>
  <c r="F3668"/>
  <c r="E3668"/>
  <c r="D3668"/>
  <c r="C3668"/>
  <c r="F3667"/>
  <c r="E3667"/>
  <c r="D3667"/>
  <c r="C3667"/>
  <c r="F3666"/>
  <c r="E3666"/>
  <c r="D3666"/>
  <c r="C3666"/>
  <c r="F3665"/>
  <c r="E3665"/>
  <c r="D3665"/>
  <c r="C3665"/>
  <c r="F3664"/>
  <c r="E3664"/>
  <c r="D3664"/>
  <c r="C3664"/>
  <c r="F3663"/>
  <c r="E3663"/>
  <c r="D3663"/>
  <c r="C3663"/>
  <c r="F3662"/>
  <c r="E3662"/>
  <c r="D3662"/>
  <c r="C3662"/>
  <c r="F3661"/>
  <c r="E3661"/>
  <c r="D3661"/>
  <c r="C3661"/>
  <c r="F3660"/>
  <c r="E3660"/>
  <c r="D3660"/>
  <c r="C3660"/>
  <c r="F3659"/>
  <c r="E3659"/>
  <c r="D3659"/>
  <c r="C3659"/>
  <c r="F3658"/>
  <c r="E3658"/>
  <c r="D3658"/>
  <c r="C3658"/>
  <c r="F3657"/>
  <c r="E3657"/>
  <c r="D3657"/>
  <c r="C3657"/>
  <c r="F3656"/>
  <c r="E3656"/>
  <c r="D3656"/>
  <c r="C3656"/>
  <c r="F3655"/>
  <c r="E3655"/>
  <c r="D3655"/>
  <c r="C3655"/>
  <c r="F3654"/>
  <c r="E3654"/>
  <c r="D3654"/>
  <c r="C3654"/>
  <c r="F3653"/>
  <c r="E3653"/>
  <c r="D3653"/>
  <c r="C3653"/>
  <c r="F3652"/>
  <c r="E3652"/>
  <c r="D3652"/>
  <c r="C3652"/>
  <c r="F3651"/>
  <c r="E3651"/>
  <c r="D3651"/>
  <c r="C3651"/>
  <c r="F3650"/>
  <c r="E3650"/>
  <c r="D3650"/>
  <c r="C3650"/>
  <c r="F3649"/>
  <c r="E3649"/>
  <c r="D3649"/>
  <c r="C3649"/>
  <c r="F3648"/>
  <c r="E3648"/>
  <c r="D3648"/>
  <c r="C3648"/>
  <c r="F3647"/>
  <c r="E3647"/>
  <c r="D3647"/>
  <c r="C3647"/>
  <c r="F3646"/>
  <c r="E3646"/>
  <c r="D3646"/>
  <c r="C3646"/>
  <c r="F3645"/>
  <c r="E3645"/>
  <c r="D3645"/>
  <c r="C3645"/>
  <c r="F3644"/>
  <c r="E3644"/>
  <c r="D3644"/>
  <c r="C3644"/>
  <c r="F3643"/>
  <c r="E3643"/>
  <c r="D3643"/>
  <c r="C3643"/>
  <c r="F3642"/>
  <c r="E3642"/>
  <c r="D3642"/>
  <c r="C3642"/>
  <c r="F3641"/>
  <c r="E3641"/>
  <c r="D3641"/>
  <c r="C3641"/>
  <c r="F3640"/>
  <c r="E3640"/>
  <c r="D3640"/>
  <c r="C3640"/>
  <c r="F3639"/>
  <c r="E3639"/>
  <c r="D3639"/>
  <c r="C3639"/>
  <c r="F3638"/>
  <c r="E3638"/>
  <c r="D3638"/>
  <c r="C3638"/>
  <c r="F3637"/>
  <c r="E3637"/>
  <c r="D3637"/>
  <c r="C3637"/>
  <c r="F3636"/>
  <c r="E3636"/>
  <c r="D3636"/>
  <c r="C3636"/>
  <c r="F3635"/>
  <c r="E3635"/>
  <c r="D3635"/>
  <c r="C3635"/>
  <c r="F3634"/>
  <c r="E3634"/>
  <c r="D3634"/>
  <c r="C3634"/>
  <c r="F3633"/>
  <c r="E3633"/>
  <c r="D3633"/>
  <c r="C3633"/>
  <c r="F3632"/>
  <c r="E3632"/>
  <c r="D3632"/>
  <c r="C3632"/>
  <c r="F3631"/>
  <c r="E3631"/>
  <c r="D3631"/>
  <c r="C3631"/>
  <c r="F3630"/>
  <c r="E3630"/>
  <c r="D3630"/>
  <c r="C3630"/>
  <c r="F3629"/>
  <c r="E3629"/>
  <c r="D3629"/>
  <c r="C3629"/>
  <c r="F3628"/>
  <c r="E3628"/>
  <c r="D3628"/>
  <c r="C3628"/>
  <c r="F3627"/>
  <c r="E3627"/>
  <c r="D3627"/>
  <c r="C3627"/>
  <c r="F3626"/>
  <c r="E3626"/>
  <c r="D3626"/>
  <c r="C3626"/>
  <c r="F3625"/>
  <c r="E3625"/>
  <c r="D3625"/>
  <c r="C3625"/>
  <c r="F3624"/>
  <c r="E3624"/>
  <c r="D3624"/>
  <c r="C3624"/>
  <c r="F3623"/>
  <c r="E3623"/>
  <c r="D3623"/>
  <c r="C3623"/>
  <c r="F3622"/>
  <c r="E3622"/>
  <c r="D3622"/>
  <c r="C3622"/>
  <c r="F3621"/>
  <c r="E3621"/>
  <c r="D3621"/>
  <c r="C3621"/>
  <c r="F3620"/>
  <c r="E3620"/>
  <c r="D3620"/>
  <c r="C3620"/>
  <c r="F3619"/>
  <c r="E3619"/>
  <c r="D3619"/>
  <c r="C3619"/>
  <c r="F3618"/>
  <c r="E3618"/>
  <c r="D3618"/>
  <c r="C3618"/>
  <c r="F3617"/>
  <c r="E3617"/>
  <c r="D3617"/>
  <c r="C3617"/>
  <c r="F3616"/>
  <c r="E3616"/>
  <c r="D3616"/>
  <c r="C3616"/>
  <c r="F3615"/>
  <c r="E3615"/>
  <c r="D3615"/>
  <c r="C3615"/>
  <c r="F3614"/>
  <c r="E3614"/>
  <c r="D3614"/>
  <c r="C3614"/>
  <c r="F3613"/>
  <c r="E3613"/>
  <c r="D3613"/>
  <c r="C3613"/>
  <c r="F3612"/>
  <c r="E3612"/>
  <c r="D3612"/>
  <c r="C3612"/>
  <c r="F3611"/>
  <c r="E3611"/>
  <c r="D3611"/>
  <c r="C3611"/>
  <c r="F3610"/>
  <c r="E3610"/>
  <c r="D3610"/>
  <c r="C3610"/>
  <c r="F3609"/>
  <c r="E3609"/>
  <c r="D3609"/>
  <c r="C3609"/>
  <c r="F3608"/>
  <c r="E3608"/>
  <c r="D3608"/>
  <c r="C3608"/>
  <c r="F3607"/>
  <c r="E3607"/>
  <c r="D3607"/>
  <c r="C3607"/>
  <c r="F3606"/>
  <c r="E3606"/>
  <c r="D3606"/>
  <c r="C3606"/>
  <c r="F3605"/>
  <c r="E3605"/>
  <c r="D3605"/>
  <c r="C3605"/>
  <c r="F3604"/>
  <c r="E3604"/>
  <c r="D3604"/>
  <c r="C3604"/>
  <c r="F3603"/>
  <c r="E3603"/>
  <c r="D3603"/>
  <c r="C3603"/>
  <c r="F3602"/>
  <c r="E3602"/>
  <c r="D3602"/>
  <c r="C3602"/>
  <c r="F3601"/>
  <c r="E3601"/>
  <c r="D3601"/>
  <c r="C3601"/>
  <c r="F3600"/>
  <c r="E3600"/>
  <c r="D3600"/>
  <c r="C3600"/>
  <c r="F3599"/>
  <c r="E3599"/>
  <c r="D3599"/>
  <c r="C3599"/>
  <c r="F3598"/>
  <c r="E3598"/>
  <c r="D3598"/>
  <c r="C3598"/>
  <c r="F3597"/>
  <c r="E3597"/>
  <c r="D3597"/>
  <c r="C3597"/>
  <c r="F3596"/>
  <c r="E3596"/>
  <c r="D3596"/>
  <c r="C3596"/>
  <c r="F3595"/>
  <c r="E3595"/>
  <c r="D3595"/>
  <c r="C3595"/>
  <c r="F3594"/>
  <c r="E3594"/>
  <c r="D3594"/>
  <c r="C3594"/>
  <c r="F3593"/>
  <c r="E3593"/>
  <c r="D3593"/>
  <c r="C3593"/>
  <c r="F3592"/>
  <c r="E3592"/>
  <c r="D3592"/>
  <c r="C3592"/>
  <c r="F3591"/>
  <c r="E3591"/>
  <c r="D3591"/>
  <c r="C3591"/>
  <c r="F3590"/>
  <c r="E3590"/>
  <c r="D3590"/>
  <c r="C3590"/>
  <c r="F3589"/>
  <c r="E3589"/>
  <c r="D3589"/>
  <c r="C3589"/>
  <c r="F3588"/>
  <c r="E3588"/>
  <c r="D3588"/>
  <c r="C3588"/>
  <c r="F3587"/>
  <c r="E3587"/>
  <c r="D3587"/>
  <c r="C3587"/>
  <c r="F3586"/>
  <c r="E3586"/>
  <c r="D3586"/>
  <c r="C3586"/>
  <c r="F3585"/>
  <c r="E3585"/>
  <c r="D3585"/>
  <c r="C3585"/>
  <c r="F3584"/>
  <c r="E3584"/>
  <c r="D3584"/>
  <c r="C3584"/>
  <c r="F3583"/>
  <c r="E3583"/>
  <c r="D3583"/>
  <c r="C3583"/>
  <c r="F3582"/>
  <c r="E3582"/>
  <c r="D3582"/>
  <c r="C3582"/>
  <c r="F3581"/>
  <c r="E3581"/>
  <c r="D3581"/>
  <c r="C3581"/>
  <c r="F3580"/>
  <c r="E3580"/>
  <c r="D3580"/>
  <c r="C3580"/>
  <c r="F3579"/>
  <c r="E3579"/>
  <c r="D3579"/>
  <c r="C3579"/>
  <c r="F3578"/>
  <c r="E3578"/>
  <c r="D3578"/>
  <c r="C3578"/>
  <c r="F3577"/>
  <c r="E3577"/>
  <c r="D3577"/>
  <c r="C3577"/>
  <c r="F3576"/>
  <c r="E3576"/>
  <c r="D3576"/>
  <c r="C3576"/>
  <c r="F3575"/>
  <c r="E3575"/>
  <c r="D3575"/>
  <c r="C3575"/>
  <c r="F3574"/>
  <c r="E3574"/>
  <c r="D3574"/>
  <c r="C3574"/>
  <c r="F3573"/>
  <c r="E3573"/>
  <c r="D3573"/>
  <c r="C3573"/>
  <c r="F3572"/>
  <c r="E3572"/>
  <c r="D3572"/>
  <c r="C3572"/>
  <c r="F3571"/>
  <c r="E3571"/>
  <c r="D3571"/>
  <c r="C3571"/>
  <c r="F3570"/>
  <c r="E3570"/>
  <c r="D3570"/>
  <c r="C3570"/>
  <c r="F3569"/>
  <c r="E3569"/>
  <c r="D3569"/>
  <c r="C3569"/>
  <c r="F3568"/>
  <c r="E3568"/>
  <c r="D3568"/>
  <c r="C3568"/>
  <c r="F3567"/>
  <c r="E3567"/>
  <c r="D3567"/>
  <c r="C3567"/>
  <c r="F3566"/>
  <c r="E3566"/>
  <c r="D3566"/>
  <c r="C3566"/>
  <c r="F3565"/>
  <c r="E3565"/>
  <c r="D3565"/>
  <c r="C3565"/>
  <c r="F3564"/>
  <c r="E3564"/>
  <c r="D3564"/>
  <c r="C3564"/>
  <c r="F3563"/>
  <c r="E3563"/>
  <c r="D3563"/>
  <c r="C3563"/>
  <c r="F3562"/>
  <c r="E3562"/>
  <c r="D3562"/>
  <c r="C3562"/>
  <c r="F3561"/>
  <c r="E3561"/>
  <c r="D3561"/>
  <c r="C3561"/>
  <c r="F3560"/>
  <c r="E3560"/>
  <c r="D3560"/>
  <c r="C3560"/>
  <c r="F3559"/>
  <c r="E3559"/>
  <c r="D3559"/>
  <c r="C3559"/>
  <c r="F3558"/>
  <c r="E3558"/>
  <c r="D3558"/>
  <c r="C3558"/>
  <c r="F3557"/>
  <c r="E3557"/>
  <c r="D3557"/>
  <c r="C3557"/>
  <c r="F3556"/>
  <c r="E3556"/>
  <c r="D3556"/>
  <c r="C3556"/>
  <c r="F3555"/>
  <c r="E3555"/>
  <c r="D3555"/>
  <c r="C3555"/>
  <c r="F3554"/>
  <c r="E3554"/>
  <c r="D3554"/>
  <c r="C3554"/>
  <c r="F3553"/>
  <c r="E3553"/>
  <c r="D3553"/>
  <c r="C3553"/>
  <c r="F3552"/>
  <c r="E3552"/>
  <c r="D3552"/>
  <c r="C3552"/>
  <c r="F3551"/>
  <c r="E3551"/>
  <c r="D3551"/>
  <c r="C3551"/>
  <c r="F3550"/>
  <c r="E3550"/>
  <c r="D3550"/>
  <c r="C3550"/>
  <c r="F3549"/>
  <c r="E3549"/>
  <c r="D3549"/>
  <c r="C3549"/>
  <c r="F3548"/>
  <c r="E3548"/>
  <c r="D3548"/>
  <c r="C3548"/>
  <c r="F3547"/>
  <c r="E3547"/>
  <c r="D3547"/>
  <c r="C3547"/>
  <c r="F3546"/>
  <c r="E3546"/>
  <c r="D3546"/>
  <c r="C3546"/>
  <c r="F3545"/>
  <c r="E3545"/>
  <c r="D3545"/>
  <c r="C3545"/>
  <c r="F3544"/>
  <c r="E3544"/>
  <c r="D3544"/>
  <c r="C3544"/>
  <c r="F3543"/>
  <c r="E3543"/>
  <c r="D3543"/>
  <c r="C3543"/>
  <c r="F3542"/>
  <c r="E3542"/>
  <c r="D3542"/>
  <c r="C3542"/>
  <c r="F3541"/>
  <c r="E3541"/>
  <c r="D3541"/>
  <c r="C3541"/>
  <c r="F3540"/>
  <c r="E3540"/>
  <c r="D3540"/>
  <c r="C3540"/>
  <c r="F3539"/>
  <c r="E3539"/>
  <c r="D3539"/>
  <c r="C3539"/>
  <c r="F3538"/>
  <c r="E3538"/>
  <c r="D3538"/>
  <c r="C3538"/>
  <c r="F3537"/>
  <c r="E3537"/>
  <c r="D3537"/>
  <c r="C3537"/>
  <c r="F3536"/>
  <c r="E3536"/>
  <c r="D3536"/>
  <c r="C3536"/>
  <c r="F3535"/>
  <c r="E3535"/>
  <c r="D3535"/>
  <c r="C3535"/>
  <c r="F3534"/>
  <c r="E3534"/>
  <c r="D3534"/>
  <c r="C3534"/>
  <c r="F3533"/>
  <c r="E3533"/>
  <c r="D3533"/>
  <c r="C3533"/>
  <c r="F3532"/>
  <c r="E3532"/>
  <c r="D3532"/>
  <c r="C3532"/>
  <c r="F3531"/>
  <c r="E3531"/>
  <c r="D3531"/>
  <c r="C3531"/>
  <c r="F3530"/>
  <c r="E3530"/>
  <c r="D3530"/>
  <c r="C3530"/>
  <c r="F3529"/>
  <c r="E3529"/>
  <c r="D3529"/>
  <c r="C3529"/>
  <c r="F3528"/>
  <c r="E3528"/>
  <c r="D3528"/>
  <c r="C3528"/>
  <c r="F3527"/>
  <c r="E3527"/>
  <c r="D3527"/>
  <c r="C3527"/>
  <c r="F3526"/>
  <c r="E3526"/>
  <c r="D3526"/>
  <c r="C3526"/>
  <c r="F3525"/>
  <c r="E3525"/>
  <c r="D3525"/>
  <c r="C3525"/>
  <c r="F3524"/>
  <c r="E3524"/>
  <c r="D3524"/>
  <c r="C3524"/>
  <c r="F3523"/>
  <c r="E3523"/>
  <c r="D3523"/>
  <c r="C3523"/>
  <c r="F3522"/>
  <c r="E3522"/>
  <c r="D3522"/>
  <c r="C3522"/>
  <c r="F3521"/>
  <c r="E3521"/>
  <c r="D3521"/>
  <c r="C3521"/>
  <c r="F3520"/>
  <c r="E3520"/>
  <c r="D3520"/>
  <c r="C3520"/>
  <c r="F3519"/>
  <c r="E3519"/>
  <c r="D3519"/>
  <c r="C3519"/>
  <c r="F3518"/>
  <c r="E3518"/>
  <c r="D3518"/>
  <c r="C3518"/>
  <c r="F3517"/>
  <c r="E3517"/>
  <c r="D3517"/>
  <c r="C3517"/>
  <c r="F3516"/>
  <c r="E3516"/>
  <c r="D3516"/>
  <c r="C3516"/>
  <c r="F3515"/>
  <c r="E3515"/>
  <c r="D3515"/>
  <c r="C3515"/>
  <c r="F3514"/>
  <c r="E3514"/>
  <c r="D3514"/>
  <c r="C3514"/>
  <c r="F3513"/>
  <c r="E3513"/>
  <c r="D3513"/>
  <c r="C3513"/>
  <c r="F3512"/>
  <c r="E3512"/>
  <c r="D3512"/>
  <c r="C3512"/>
  <c r="F3511"/>
  <c r="E3511"/>
  <c r="D3511"/>
  <c r="C3511"/>
  <c r="F3510"/>
  <c r="E3510"/>
  <c r="D3510"/>
  <c r="C3510"/>
  <c r="F3509"/>
  <c r="E3509"/>
  <c r="D3509"/>
  <c r="C3509"/>
  <c r="F3508"/>
  <c r="E3508"/>
  <c r="D3508"/>
  <c r="C3508"/>
  <c r="F3507"/>
  <c r="E3507"/>
  <c r="D3507"/>
  <c r="C3507"/>
  <c r="F3506"/>
  <c r="E3506"/>
  <c r="D3506"/>
  <c r="C3506"/>
  <c r="F3505"/>
  <c r="E3505"/>
  <c r="D3505"/>
  <c r="C3505"/>
  <c r="F3504"/>
  <c r="E3504"/>
  <c r="D3504"/>
  <c r="C3504"/>
  <c r="F3503"/>
  <c r="E3503"/>
  <c r="D3503"/>
  <c r="C3503"/>
  <c r="F3502"/>
  <c r="E3502"/>
  <c r="D3502"/>
  <c r="C3502"/>
  <c r="F3501"/>
  <c r="E3501"/>
  <c r="D3501"/>
  <c r="C3501"/>
  <c r="F3500"/>
  <c r="E3500"/>
  <c r="D3500"/>
  <c r="C3500"/>
  <c r="F3499"/>
  <c r="E3499"/>
  <c r="D3499"/>
  <c r="C3499"/>
  <c r="F3498"/>
  <c r="E3498"/>
  <c r="D3498"/>
  <c r="C3498"/>
  <c r="F3497"/>
  <c r="E3497"/>
  <c r="D3497"/>
  <c r="C3497"/>
  <c r="F3496"/>
  <c r="E3496"/>
  <c r="D3496"/>
  <c r="C3496"/>
  <c r="F3495"/>
  <c r="E3495"/>
  <c r="D3495"/>
  <c r="C3495"/>
  <c r="F3494"/>
  <c r="E3494"/>
  <c r="D3494"/>
  <c r="C3494"/>
  <c r="F3493"/>
  <c r="E3493"/>
  <c r="D3493"/>
  <c r="C3493"/>
  <c r="F3492"/>
  <c r="E3492"/>
  <c r="D3492"/>
  <c r="C3492"/>
  <c r="F3491"/>
  <c r="E3491"/>
  <c r="D3491"/>
  <c r="C3491"/>
  <c r="F3490"/>
  <c r="E3490"/>
  <c r="D3490"/>
  <c r="C3490"/>
  <c r="F3489"/>
  <c r="E3489"/>
  <c r="D3489"/>
  <c r="C3489"/>
  <c r="F3488"/>
  <c r="E3488"/>
  <c r="D3488"/>
  <c r="C3488"/>
  <c r="F3487"/>
  <c r="E3487"/>
  <c r="D3487"/>
  <c r="C3487"/>
  <c r="F3486"/>
  <c r="E3486"/>
  <c r="D3486"/>
  <c r="C3486"/>
  <c r="F3485"/>
  <c r="E3485"/>
  <c r="D3485"/>
  <c r="C3485"/>
  <c r="F3484"/>
  <c r="E3484"/>
  <c r="D3484"/>
  <c r="C3484"/>
  <c r="F3483"/>
  <c r="E3483"/>
  <c r="D3483"/>
  <c r="C3483"/>
  <c r="F3482"/>
  <c r="E3482"/>
  <c r="D3482"/>
  <c r="C3482"/>
  <c r="F3481"/>
  <c r="E3481"/>
  <c r="D3481"/>
  <c r="C3481"/>
  <c r="F3480"/>
  <c r="E3480"/>
  <c r="D3480"/>
  <c r="C3480"/>
  <c r="F3479"/>
  <c r="E3479"/>
  <c r="D3479"/>
  <c r="C3479"/>
  <c r="F3478"/>
  <c r="E3478"/>
  <c r="D3478"/>
  <c r="C3478"/>
  <c r="F3477"/>
  <c r="E3477"/>
  <c r="D3477"/>
  <c r="C3477"/>
  <c r="F3476"/>
  <c r="E3476"/>
  <c r="D3476"/>
  <c r="C3476"/>
  <c r="F3475"/>
  <c r="E3475"/>
  <c r="D3475"/>
  <c r="C3475"/>
  <c r="F3474"/>
  <c r="E3474"/>
  <c r="D3474"/>
  <c r="C3474"/>
  <c r="F3473"/>
  <c r="E3473"/>
  <c r="D3473"/>
  <c r="C3473"/>
  <c r="F3472"/>
  <c r="E3472"/>
  <c r="D3472"/>
  <c r="C3472"/>
  <c r="F3471"/>
  <c r="E3471"/>
  <c r="D3471"/>
  <c r="C3471"/>
  <c r="F3470"/>
  <c r="E3470"/>
  <c r="D3470"/>
  <c r="C3470"/>
  <c r="F3469"/>
  <c r="E3469"/>
  <c r="D3469"/>
  <c r="C3469"/>
  <c r="F3468"/>
  <c r="E3468"/>
  <c r="D3468"/>
  <c r="C3468"/>
  <c r="F3467"/>
  <c r="E3467"/>
  <c r="D3467"/>
  <c r="C3467"/>
  <c r="F3466"/>
  <c r="E3466"/>
  <c r="D3466"/>
  <c r="C3466"/>
  <c r="F3465"/>
  <c r="E3465"/>
  <c r="D3465"/>
  <c r="C3465"/>
  <c r="F3464"/>
  <c r="E3464"/>
  <c r="D3464"/>
  <c r="C3464"/>
  <c r="F3463"/>
  <c r="E3463"/>
  <c r="D3463"/>
  <c r="C3463"/>
  <c r="F3462"/>
  <c r="E3462"/>
  <c r="D3462"/>
  <c r="C3462"/>
  <c r="F3461"/>
  <c r="E3461"/>
  <c r="D3461"/>
  <c r="C3461"/>
  <c r="F3460"/>
  <c r="E3460"/>
  <c r="D3460"/>
  <c r="C3460"/>
  <c r="F3459"/>
  <c r="E3459"/>
  <c r="D3459"/>
  <c r="C3459"/>
  <c r="F3458"/>
  <c r="E3458"/>
  <c r="D3458"/>
  <c r="C3458"/>
  <c r="F3457"/>
  <c r="E3457"/>
  <c r="D3457"/>
  <c r="C3457"/>
  <c r="F3456"/>
  <c r="E3456"/>
  <c r="D3456"/>
  <c r="C3456"/>
  <c r="F3455"/>
  <c r="E3455"/>
  <c r="D3455"/>
  <c r="C3455"/>
  <c r="F3454"/>
  <c r="E3454"/>
  <c r="D3454"/>
  <c r="C3454"/>
  <c r="F3453"/>
  <c r="E3453"/>
  <c r="D3453"/>
  <c r="C3453"/>
  <c r="F3452"/>
  <c r="E3452"/>
  <c r="D3452"/>
  <c r="C3452"/>
  <c r="F3451"/>
  <c r="E3451"/>
  <c r="D3451"/>
  <c r="C3451"/>
  <c r="F3450"/>
  <c r="E3450"/>
  <c r="D3450"/>
  <c r="C3450"/>
  <c r="F3449"/>
  <c r="E3449"/>
  <c r="D3449"/>
  <c r="C3449"/>
  <c r="F3448"/>
  <c r="E3448"/>
  <c r="D3448"/>
  <c r="C3448"/>
  <c r="F3447"/>
  <c r="E3447"/>
  <c r="D3447"/>
  <c r="C3447"/>
  <c r="F3446"/>
  <c r="E3446"/>
  <c r="D3446"/>
  <c r="C3446"/>
  <c r="F3445"/>
  <c r="E3445"/>
  <c r="D3445"/>
  <c r="C3445"/>
  <c r="F3444"/>
  <c r="E3444"/>
  <c r="D3444"/>
  <c r="C3444"/>
  <c r="F3443"/>
  <c r="E3443"/>
  <c r="D3443"/>
  <c r="C3443"/>
  <c r="F3442"/>
  <c r="E3442"/>
  <c r="D3442"/>
  <c r="C3442"/>
  <c r="F3441"/>
  <c r="E3441"/>
  <c r="D3441"/>
  <c r="C3441"/>
  <c r="F3440"/>
  <c r="E3440"/>
  <c r="D3440"/>
  <c r="C3440"/>
  <c r="F3439"/>
  <c r="E3439"/>
  <c r="D3439"/>
  <c r="C3439"/>
  <c r="F3438"/>
  <c r="E3438"/>
  <c r="D3438"/>
  <c r="C3438"/>
  <c r="F3437"/>
  <c r="E3437"/>
  <c r="D3437"/>
  <c r="C3437"/>
  <c r="F3436"/>
  <c r="E3436"/>
  <c r="D3436"/>
  <c r="C3436"/>
  <c r="F3435"/>
  <c r="E3435"/>
  <c r="D3435"/>
  <c r="C3435"/>
  <c r="F3434"/>
  <c r="E3434"/>
  <c r="D3434"/>
  <c r="C3434"/>
  <c r="F3433"/>
  <c r="E3433"/>
  <c r="D3433"/>
  <c r="C3433"/>
  <c r="F3432"/>
  <c r="E3432"/>
  <c r="D3432"/>
  <c r="C3432"/>
  <c r="F3431"/>
  <c r="E3431"/>
  <c r="D3431"/>
  <c r="C3431"/>
  <c r="F3430"/>
  <c r="E3430"/>
  <c r="D3430"/>
  <c r="C3430"/>
  <c r="F3429"/>
  <c r="E3429"/>
  <c r="D3429"/>
  <c r="C3429"/>
  <c r="F3428"/>
  <c r="E3428"/>
  <c r="D3428"/>
  <c r="C3428"/>
  <c r="F3427"/>
  <c r="E3427"/>
  <c r="D3427"/>
  <c r="C3427"/>
  <c r="F3426"/>
  <c r="E3426"/>
  <c r="D3426"/>
  <c r="C3426"/>
  <c r="F3425"/>
  <c r="E3425"/>
  <c r="D3425"/>
  <c r="C3425"/>
  <c r="F3424"/>
  <c r="E3424"/>
  <c r="D3424"/>
  <c r="C3424"/>
  <c r="F3423"/>
  <c r="E3423"/>
  <c r="D3423"/>
  <c r="C3423"/>
  <c r="F3422"/>
  <c r="E3422"/>
  <c r="D3422"/>
  <c r="C3422"/>
  <c r="F3421"/>
  <c r="E3421"/>
  <c r="D3421"/>
  <c r="C3421"/>
  <c r="F3420"/>
  <c r="E3420"/>
  <c r="D3420"/>
  <c r="C3420"/>
  <c r="F3419"/>
  <c r="E3419"/>
  <c r="D3419"/>
  <c r="C3419"/>
  <c r="F3418"/>
  <c r="E3418"/>
  <c r="D3418"/>
  <c r="C3418"/>
  <c r="F3417"/>
  <c r="E3417"/>
  <c r="D3417"/>
  <c r="C3417"/>
  <c r="F3416"/>
  <c r="E3416"/>
  <c r="D3416"/>
  <c r="C3416"/>
  <c r="F3415"/>
  <c r="E3415"/>
  <c r="D3415"/>
  <c r="C3415"/>
  <c r="F3414"/>
  <c r="E3414"/>
  <c r="D3414"/>
  <c r="C3414"/>
  <c r="F3413"/>
  <c r="E3413"/>
  <c r="D3413"/>
  <c r="C3413"/>
  <c r="F3412"/>
  <c r="E3412"/>
  <c r="D3412"/>
  <c r="C3412"/>
  <c r="F3411"/>
  <c r="E3411"/>
  <c r="D3411"/>
  <c r="C3411"/>
  <c r="F3410"/>
  <c r="E3410"/>
  <c r="D3410"/>
  <c r="C3410"/>
  <c r="F3409"/>
  <c r="E3409"/>
  <c r="D3409"/>
  <c r="C3409"/>
  <c r="F3408"/>
  <c r="E3408"/>
  <c r="D3408"/>
  <c r="C3408"/>
  <c r="F3407"/>
  <c r="E3407"/>
  <c r="D3407"/>
  <c r="C3407"/>
  <c r="F3406"/>
  <c r="E3406"/>
  <c r="D3406"/>
  <c r="C3406"/>
  <c r="F3405"/>
  <c r="E3405"/>
  <c r="D3405"/>
  <c r="C3405"/>
  <c r="F3404"/>
  <c r="E3404"/>
  <c r="D3404"/>
  <c r="C3404"/>
  <c r="F3403"/>
  <c r="E3403"/>
  <c r="D3403"/>
  <c r="C3403"/>
  <c r="F3402"/>
  <c r="E3402"/>
  <c r="D3402"/>
  <c r="C3402"/>
  <c r="F3401"/>
  <c r="E3401"/>
  <c r="D3401"/>
  <c r="C3401"/>
  <c r="F3400"/>
  <c r="E3400"/>
  <c r="D3400"/>
  <c r="C3400"/>
  <c r="F3399"/>
  <c r="E3399"/>
  <c r="D3399"/>
  <c r="C3399"/>
  <c r="F3398"/>
  <c r="E3398"/>
  <c r="D3398"/>
  <c r="C3398"/>
  <c r="F3397"/>
  <c r="E3397"/>
  <c r="D3397"/>
  <c r="C3397"/>
  <c r="F3396"/>
  <c r="E3396"/>
  <c r="D3396"/>
  <c r="C3396"/>
  <c r="F3395"/>
  <c r="E3395"/>
  <c r="D3395"/>
  <c r="C3395"/>
  <c r="F3394"/>
  <c r="E3394"/>
  <c r="D3394"/>
  <c r="C3394"/>
  <c r="F3393"/>
  <c r="E3393"/>
  <c r="D3393"/>
  <c r="C3393"/>
  <c r="F3392"/>
  <c r="E3392"/>
  <c r="D3392"/>
  <c r="C3392"/>
  <c r="F3391"/>
  <c r="E3391"/>
  <c r="D3391"/>
  <c r="C3391"/>
  <c r="F3390"/>
  <c r="E3390"/>
  <c r="D3390"/>
  <c r="C3390"/>
  <c r="F3389"/>
  <c r="E3389"/>
  <c r="D3389"/>
  <c r="C3389"/>
  <c r="F3388"/>
  <c r="E3388"/>
  <c r="D3388"/>
  <c r="C3388"/>
  <c r="F3387"/>
  <c r="E3387"/>
  <c r="D3387"/>
  <c r="C3387"/>
  <c r="F3386"/>
  <c r="E3386"/>
  <c r="D3386"/>
  <c r="C3386"/>
  <c r="F3385"/>
  <c r="E3385"/>
  <c r="D3385"/>
  <c r="C3385"/>
  <c r="F3384"/>
  <c r="E3384"/>
  <c r="D3384"/>
  <c r="C3384"/>
  <c r="F3383"/>
  <c r="E3383"/>
  <c r="D3383"/>
  <c r="C3383"/>
  <c r="F3382"/>
  <c r="E3382"/>
  <c r="D3382"/>
  <c r="C3382"/>
  <c r="F3381"/>
  <c r="E3381"/>
  <c r="D3381"/>
  <c r="C3381"/>
  <c r="F3380"/>
  <c r="E3380"/>
  <c r="D3380"/>
  <c r="C3380"/>
  <c r="F3379"/>
  <c r="E3379"/>
  <c r="D3379"/>
  <c r="C3379"/>
  <c r="F3378"/>
  <c r="E3378"/>
  <c r="D3378"/>
  <c r="C3378"/>
  <c r="F3377"/>
  <c r="E3377"/>
  <c r="D3377"/>
  <c r="C3377"/>
  <c r="F3376"/>
  <c r="E3376"/>
  <c r="D3376"/>
  <c r="C3376"/>
  <c r="F3375"/>
  <c r="E3375"/>
  <c r="D3375"/>
  <c r="C3375"/>
  <c r="F3374"/>
  <c r="E3374"/>
  <c r="D3374"/>
  <c r="C3374"/>
  <c r="F3373"/>
  <c r="E3373"/>
  <c r="D3373"/>
  <c r="C3373"/>
  <c r="F3372"/>
  <c r="E3372"/>
  <c r="D3372"/>
  <c r="C3372"/>
  <c r="F3371"/>
  <c r="E3371"/>
  <c r="D3371"/>
  <c r="C3371"/>
  <c r="F3370"/>
  <c r="E3370"/>
  <c r="D3370"/>
  <c r="C3370"/>
  <c r="F3369"/>
  <c r="E3369"/>
  <c r="D3369"/>
  <c r="C3369"/>
  <c r="F3368"/>
  <c r="E3368"/>
  <c r="D3368"/>
  <c r="C3368"/>
  <c r="F3367"/>
  <c r="E3367"/>
  <c r="D3367"/>
  <c r="C3367"/>
  <c r="F3366"/>
  <c r="E3366"/>
  <c r="D3366"/>
  <c r="C3366"/>
  <c r="F3365"/>
  <c r="E3365"/>
  <c r="D3365"/>
  <c r="C3365"/>
  <c r="F3364"/>
  <c r="E3364"/>
  <c r="D3364"/>
  <c r="C3364"/>
  <c r="F3363"/>
  <c r="E3363"/>
  <c r="D3363"/>
  <c r="C3363"/>
  <c r="F3362"/>
  <c r="E3362"/>
  <c r="D3362"/>
  <c r="C3362"/>
  <c r="F3361"/>
  <c r="E3361"/>
  <c r="D3361"/>
  <c r="C3361"/>
  <c r="F3360"/>
  <c r="E3360"/>
  <c r="D3360"/>
  <c r="C3360"/>
  <c r="F3359"/>
  <c r="E3359"/>
  <c r="D3359"/>
  <c r="C3359"/>
  <c r="F3358"/>
  <c r="E3358"/>
  <c r="D3358"/>
  <c r="C3358"/>
  <c r="F3357"/>
  <c r="E3357"/>
  <c r="D3357"/>
  <c r="C3357"/>
  <c r="F3356"/>
  <c r="E3356"/>
  <c r="D3356"/>
  <c r="C3356"/>
  <c r="F3355"/>
  <c r="E3355"/>
  <c r="D3355"/>
  <c r="C3355"/>
  <c r="F3354"/>
  <c r="E3354"/>
  <c r="D3354"/>
  <c r="C3354"/>
  <c r="F3353"/>
  <c r="E3353"/>
  <c r="D3353"/>
  <c r="C3353"/>
  <c r="F3352"/>
  <c r="E3352"/>
  <c r="D3352"/>
  <c r="C3352"/>
  <c r="F3351"/>
  <c r="E3351"/>
  <c r="D3351"/>
  <c r="C3351"/>
  <c r="F3350"/>
  <c r="E3350"/>
  <c r="D3350"/>
  <c r="C3350"/>
  <c r="F3349"/>
  <c r="E3349"/>
  <c r="D3349"/>
  <c r="C3349"/>
  <c r="F3348"/>
  <c r="E3348"/>
  <c r="D3348"/>
  <c r="C3348"/>
  <c r="F3347"/>
  <c r="E3347"/>
  <c r="D3347"/>
  <c r="C3347"/>
  <c r="F3346"/>
  <c r="E3346"/>
  <c r="D3346"/>
  <c r="C3346"/>
  <c r="F3345"/>
  <c r="E3345"/>
  <c r="D3345"/>
  <c r="C3345"/>
  <c r="F3344"/>
  <c r="E3344"/>
  <c r="D3344"/>
  <c r="C3344"/>
  <c r="F3343"/>
  <c r="E3343"/>
  <c r="D3343"/>
  <c r="C3343"/>
  <c r="F3342"/>
  <c r="E3342"/>
  <c r="D3342"/>
  <c r="C3342"/>
  <c r="F3341"/>
  <c r="E3341"/>
  <c r="D3341"/>
  <c r="C3341"/>
  <c r="F3340"/>
  <c r="E3340"/>
  <c r="D3340"/>
  <c r="C3340"/>
  <c r="F3339"/>
  <c r="E3339"/>
  <c r="D3339"/>
  <c r="C3339"/>
  <c r="F3338"/>
  <c r="E3338"/>
  <c r="D3338"/>
  <c r="C3338"/>
  <c r="F3337"/>
  <c r="E3337"/>
  <c r="D3337"/>
  <c r="C3337"/>
  <c r="F3336"/>
  <c r="E3336"/>
  <c r="D3336"/>
  <c r="C3336"/>
  <c r="F3335"/>
  <c r="E3335"/>
  <c r="D3335"/>
  <c r="C3335"/>
  <c r="F3334"/>
  <c r="E3334"/>
  <c r="D3334"/>
  <c r="C3334"/>
  <c r="F3333"/>
  <c r="E3333"/>
  <c r="D3333"/>
  <c r="C3333"/>
  <c r="F3332"/>
  <c r="E3332"/>
  <c r="D3332"/>
  <c r="C3332"/>
  <c r="F3331"/>
  <c r="E3331"/>
  <c r="D3331"/>
  <c r="C3331"/>
  <c r="F3330"/>
  <c r="E3330"/>
  <c r="D3330"/>
  <c r="C3330"/>
  <c r="F3329"/>
  <c r="E3329"/>
  <c r="D3329"/>
  <c r="C3329"/>
  <c r="F3328"/>
  <c r="E3328"/>
  <c r="D3328"/>
  <c r="C3328"/>
  <c r="F3327"/>
  <c r="E3327"/>
  <c r="D3327"/>
  <c r="C3327"/>
  <c r="F3326"/>
  <c r="E3326"/>
  <c r="D3326"/>
  <c r="C3326"/>
  <c r="F3325"/>
  <c r="E3325"/>
  <c r="D3325"/>
  <c r="C3325"/>
  <c r="F3324"/>
  <c r="E3324"/>
  <c r="D3324"/>
  <c r="C3324"/>
  <c r="F3323"/>
  <c r="E3323"/>
  <c r="D3323"/>
  <c r="C3323"/>
  <c r="F3322"/>
  <c r="E3322"/>
  <c r="D3322"/>
  <c r="C3322"/>
  <c r="F3321"/>
  <c r="E3321"/>
  <c r="D3321"/>
  <c r="C3321"/>
  <c r="F3320"/>
  <c r="E3320"/>
  <c r="D3320"/>
  <c r="C3320"/>
  <c r="F3319"/>
  <c r="E3319"/>
  <c r="D3319"/>
  <c r="C3319"/>
  <c r="F3318"/>
  <c r="E3318"/>
  <c r="D3318"/>
  <c r="C3318"/>
  <c r="F3317"/>
  <c r="E3317"/>
  <c r="D3317"/>
  <c r="C3317"/>
  <c r="F3316"/>
  <c r="E3316"/>
  <c r="D3316"/>
  <c r="C3316"/>
  <c r="F3315"/>
  <c r="E3315"/>
  <c r="D3315"/>
  <c r="C3315"/>
  <c r="F3314"/>
  <c r="E3314"/>
  <c r="D3314"/>
  <c r="C3314"/>
  <c r="F3313"/>
  <c r="E3313"/>
  <c r="D3313"/>
  <c r="C3313"/>
  <c r="F3312"/>
  <c r="E3312"/>
  <c r="D3312"/>
  <c r="C3312"/>
  <c r="F3311"/>
  <c r="E3311"/>
  <c r="D3311"/>
  <c r="C3311"/>
  <c r="F3310"/>
  <c r="E3310"/>
  <c r="D3310"/>
  <c r="C3310"/>
  <c r="F3309"/>
  <c r="E3309"/>
  <c r="D3309"/>
  <c r="C3309"/>
  <c r="F3308"/>
  <c r="E3308"/>
  <c r="D3308"/>
  <c r="C3308"/>
  <c r="F3307"/>
  <c r="E3307"/>
  <c r="D3307"/>
  <c r="C3307"/>
  <c r="F3306"/>
  <c r="E3306"/>
  <c r="D3306"/>
  <c r="C3306"/>
  <c r="F3305"/>
  <c r="E3305"/>
  <c r="D3305"/>
  <c r="C3305"/>
  <c r="F3304"/>
  <c r="E3304"/>
  <c r="D3304"/>
  <c r="C3304"/>
  <c r="F3303"/>
  <c r="E3303"/>
  <c r="D3303"/>
  <c r="C3303"/>
  <c r="F3302"/>
  <c r="E3302"/>
  <c r="D3302"/>
  <c r="C3302"/>
  <c r="F3301"/>
  <c r="E3301"/>
  <c r="D3301"/>
  <c r="C3301"/>
  <c r="F3300"/>
  <c r="E3300"/>
  <c r="D3300"/>
  <c r="C3300"/>
  <c r="F3299"/>
  <c r="E3299"/>
  <c r="D3299"/>
  <c r="C3299"/>
  <c r="F3298"/>
  <c r="E3298"/>
  <c r="D3298"/>
  <c r="C3298"/>
  <c r="F3297"/>
  <c r="E3297"/>
  <c r="D3297"/>
  <c r="C3297"/>
  <c r="F3296"/>
  <c r="E3296"/>
  <c r="D3296"/>
  <c r="C3296"/>
  <c r="F3295"/>
  <c r="E3295"/>
  <c r="D3295"/>
  <c r="C3295"/>
  <c r="F3294"/>
  <c r="E3294"/>
  <c r="D3294"/>
  <c r="C3294"/>
  <c r="F3293"/>
  <c r="E3293"/>
  <c r="D3293"/>
  <c r="C3293"/>
  <c r="F3292"/>
  <c r="E3292"/>
  <c r="D3292"/>
  <c r="C3292"/>
  <c r="F3291"/>
  <c r="E3291"/>
  <c r="D3291"/>
  <c r="C3291"/>
  <c r="F3290"/>
  <c r="E3290"/>
  <c r="D3290"/>
  <c r="C3290"/>
  <c r="F3289"/>
  <c r="E3289"/>
  <c r="D3289"/>
  <c r="C3289"/>
  <c r="F3288"/>
  <c r="E3288"/>
  <c r="D3288"/>
  <c r="C3288"/>
  <c r="F3287"/>
  <c r="E3287"/>
  <c r="D3287"/>
  <c r="C3287"/>
  <c r="F3286"/>
  <c r="E3286"/>
  <c r="D3286"/>
  <c r="C3286"/>
  <c r="F3285"/>
  <c r="E3285"/>
  <c r="D3285"/>
  <c r="C3285"/>
  <c r="F3284"/>
  <c r="E3284"/>
  <c r="D3284"/>
  <c r="C3284"/>
  <c r="F3283"/>
  <c r="E3283"/>
  <c r="D3283"/>
  <c r="C3283"/>
  <c r="F3282"/>
  <c r="E3282"/>
  <c r="D3282"/>
  <c r="C3282"/>
  <c r="F3281"/>
  <c r="E3281"/>
  <c r="D3281"/>
  <c r="C3281"/>
  <c r="F3280"/>
  <c r="E3280"/>
  <c r="D3280"/>
  <c r="C3280"/>
  <c r="F3279"/>
  <c r="E3279"/>
  <c r="D3279"/>
  <c r="C3279"/>
  <c r="F3278"/>
  <c r="E3278"/>
  <c r="D3278"/>
  <c r="C3278"/>
  <c r="F3277"/>
  <c r="E3277"/>
  <c r="D3277"/>
  <c r="C3277"/>
  <c r="F3276"/>
  <c r="E3276"/>
  <c r="D3276"/>
  <c r="C3276"/>
  <c r="F3275"/>
  <c r="E3275"/>
  <c r="D3275"/>
  <c r="C3275"/>
  <c r="F3274"/>
  <c r="E3274"/>
  <c r="D3274"/>
  <c r="C3274"/>
  <c r="F3273"/>
  <c r="E3273"/>
  <c r="D3273"/>
  <c r="C3273"/>
  <c r="F3272"/>
  <c r="E3272"/>
  <c r="D3272"/>
  <c r="C3272"/>
  <c r="F3271"/>
  <c r="E3271"/>
  <c r="D3271"/>
  <c r="C3271"/>
  <c r="F3270"/>
  <c r="E3270"/>
  <c r="D3270"/>
  <c r="C3270"/>
  <c r="F3269"/>
  <c r="E3269"/>
  <c r="D3269"/>
  <c r="C3269"/>
  <c r="F3268"/>
  <c r="E3268"/>
  <c r="D3268"/>
  <c r="C3268"/>
  <c r="F3267"/>
  <c r="E3267"/>
  <c r="D3267"/>
  <c r="C3267"/>
  <c r="F3266"/>
  <c r="E3266"/>
  <c r="D3266"/>
  <c r="C3266"/>
  <c r="F3265"/>
  <c r="E3265"/>
  <c r="D3265"/>
  <c r="C3265"/>
  <c r="F3264"/>
  <c r="E3264"/>
  <c r="D3264"/>
  <c r="C3264"/>
  <c r="F3263"/>
  <c r="E3263"/>
  <c r="D3263"/>
  <c r="C3263"/>
  <c r="F3262"/>
  <c r="E3262"/>
  <c r="D3262"/>
  <c r="C3262"/>
  <c r="F3261"/>
  <c r="E3261"/>
  <c r="D3261"/>
  <c r="C3261"/>
  <c r="F3260"/>
  <c r="E3260"/>
  <c r="D3260"/>
  <c r="C3260"/>
  <c r="F3259"/>
  <c r="E3259"/>
  <c r="D3259"/>
  <c r="C3259"/>
  <c r="F3258"/>
  <c r="E3258"/>
  <c r="D3258"/>
  <c r="C3258"/>
  <c r="F3257"/>
  <c r="E3257"/>
  <c r="D3257"/>
  <c r="C3257"/>
  <c r="F3256"/>
  <c r="E3256"/>
  <c r="D3256"/>
  <c r="C3256"/>
  <c r="F3255"/>
  <c r="E3255"/>
  <c r="D3255"/>
  <c r="C3255"/>
  <c r="F3254"/>
  <c r="E3254"/>
  <c r="D3254"/>
  <c r="C3254"/>
  <c r="F3253"/>
  <c r="E3253"/>
  <c r="D3253"/>
  <c r="C3253"/>
  <c r="F3252"/>
  <c r="E3252"/>
  <c r="D3252"/>
  <c r="C3252"/>
  <c r="F3251"/>
  <c r="E3251"/>
  <c r="D3251"/>
  <c r="C3251"/>
  <c r="F3250"/>
  <c r="E3250"/>
  <c r="D3250"/>
  <c r="C3250"/>
  <c r="F3249"/>
  <c r="E3249"/>
  <c r="D3249"/>
  <c r="C3249"/>
  <c r="F3248"/>
  <c r="E3248"/>
  <c r="D3248"/>
  <c r="C3248"/>
  <c r="F3247"/>
  <c r="E3247"/>
  <c r="D3247"/>
  <c r="C3247"/>
  <c r="F3246"/>
  <c r="E3246"/>
  <c r="D3246"/>
  <c r="C3246"/>
  <c r="F3245"/>
  <c r="E3245"/>
  <c r="D3245"/>
  <c r="C3245"/>
  <c r="F3244"/>
  <c r="E3244"/>
  <c r="D3244"/>
  <c r="C3244"/>
  <c r="F3243"/>
  <c r="E3243"/>
  <c r="D3243"/>
  <c r="C3243"/>
  <c r="F3242"/>
  <c r="E3242"/>
  <c r="D3242"/>
  <c r="C3242"/>
  <c r="F3241"/>
  <c r="E3241"/>
  <c r="D3241"/>
  <c r="C3241"/>
  <c r="F3240"/>
  <c r="E3240"/>
  <c r="D3240"/>
  <c r="C3240"/>
  <c r="F3239"/>
  <c r="E3239"/>
  <c r="D3239"/>
  <c r="C3239"/>
  <c r="F3238"/>
  <c r="E3238"/>
  <c r="D3238"/>
  <c r="C3238"/>
  <c r="F3237"/>
  <c r="E3237"/>
  <c r="D3237"/>
  <c r="C3237"/>
  <c r="F3236"/>
  <c r="E3236"/>
  <c r="D3236"/>
  <c r="C3236"/>
  <c r="F3235"/>
  <c r="E3235"/>
  <c r="D3235"/>
  <c r="C3235"/>
  <c r="F3234"/>
  <c r="E3234"/>
  <c r="D3234"/>
  <c r="C3234"/>
  <c r="F3233"/>
  <c r="E3233"/>
  <c r="D3233"/>
  <c r="C3233"/>
  <c r="F3232"/>
  <c r="E3232"/>
  <c r="D3232"/>
  <c r="C3232"/>
  <c r="F3231"/>
  <c r="E3231"/>
  <c r="D3231"/>
  <c r="C3231"/>
  <c r="F3230"/>
  <c r="E3230"/>
  <c r="D3230"/>
  <c r="C3230"/>
  <c r="F3229"/>
  <c r="E3229"/>
  <c r="D3229"/>
  <c r="C3229"/>
  <c r="F3228"/>
  <c r="E3228"/>
  <c r="D3228"/>
  <c r="C3228"/>
  <c r="F3227"/>
  <c r="E3227"/>
  <c r="D3227"/>
  <c r="C3227"/>
  <c r="F3226"/>
  <c r="E3226"/>
  <c r="D3226"/>
  <c r="C3226"/>
  <c r="F3225"/>
  <c r="E3225"/>
  <c r="D3225"/>
  <c r="C3225"/>
  <c r="F3224"/>
  <c r="E3224"/>
  <c r="D3224"/>
  <c r="C3224"/>
  <c r="F3223"/>
  <c r="E3223"/>
  <c r="D3223"/>
  <c r="C3223"/>
  <c r="F3222"/>
  <c r="E3222"/>
  <c r="D3222"/>
  <c r="C3222"/>
  <c r="F3221"/>
  <c r="E3221"/>
  <c r="D3221"/>
  <c r="C3221"/>
  <c r="F3220"/>
  <c r="E3220"/>
  <c r="D3220"/>
  <c r="C3220"/>
  <c r="F3219"/>
  <c r="E3219"/>
  <c r="D3219"/>
  <c r="C3219"/>
  <c r="F3218"/>
  <c r="E3218"/>
  <c r="D3218"/>
  <c r="C3218"/>
  <c r="F3217"/>
  <c r="E3217"/>
  <c r="D3217"/>
  <c r="C3217"/>
  <c r="F3216"/>
  <c r="E3216"/>
  <c r="D3216"/>
  <c r="C3216"/>
  <c r="F3215"/>
  <c r="E3215"/>
  <c r="D3215"/>
  <c r="C3215"/>
  <c r="F3214"/>
  <c r="E3214"/>
  <c r="D3214"/>
  <c r="C3214"/>
  <c r="F3213"/>
  <c r="E3213"/>
  <c r="D3213"/>
  <c r="C3213"/>
  <c r="F3212"/>
  <c r="E3212"/>
  <c r="D3212"/>
  <c r="C3212"/>
  <c r="F3211"/>
  <c r="E3211"/>
  <c r="D3211"/>
  <c r="C3211"/>
  <c r="F3210"/>
  <c r="E3210"/>
  <c r="D3210"/>
  <c r="C3210"/>
  <c r="F3209"/>
  <c r="E3209"/>
  <c r="D3209"/>
  <c r="C3209"/>
  <c r="F3208"/>
  <c r="E3208"/>
  <c r="D3208"/>
  <c r="C3208"/>
  <c r="F3207"/>
  <c r="E3207"/>
  <c r="D3207"/>
  <c r="C3207"/>
  <c r="F3206"/>
  <c r="E3206"/>
  <c r="D3206"/>
  <c r="C3206"/>
  <c r="F3205"/>
  <c r="E3205"/>
  <c r="D3205"/>
  <c r="C3205"/>
  <c r="F3204"/>
  <c r="E3204"/>
  <c r="D3204"/>
  <c r="C3204"/>
  <c r="F3203"/>
  <c r="E3203"/>
  <c r="D3203"/>
  <c r="C3203"/>
  <c r="F3202"/>
  <c r="E3202"/>
  <c r="D3202"/>
  <c r="C3202"/>
  <c r="F3201"/>
  <c r="E3201"/>
  <c r="D3201"/>
  <c r="C3201"/>
  <c r="F3200"/>
  <c r="E3200"/>
  <c r="D3200"/>
  <c r="C3200"/>
  <c r="F3199"/>
  <c r="E3199"/>
  <c r="D3199"/>
  <c r="C3199"/>
  <c r="F3198"/>
  <c r="E3198"/>
  <c r="D3198"/>
  <c r="C3198"/>
  <c r="F3197"/>
  <c r="E3197"/>
  <c r="D3197"/>
  <c r="C3197"/>
  <c r="F3196"/>
  <c r="E3196"/>
  <c r="D3196"/>
  <c r="C3196"/>
  <c r="F3195"/>
  <c r="E3195"/>
  <c r="D3195"/>
  <c r="C3195"/>
  <c r="F3194"/>
  <c r="E3194"/>
  <c r="D3194"/>
  <c r="C3194"/>
  <c r="F3193"/>
  <c r="E3193"/>
  <c r="D3193"/>
  <c r="C3193"/>
  <c r="F3192"/>
  <c r="E3192"/>
  <c r="D3192"/>
  <c r="C3192"/>
  <c r="F3191"/>
  <c r="E3191"/>
  <c r="D3191"/>
  <c r="C3191"/>
  <c r="F3190"/>
  <c r="E3190"/>
  <c r="D3190"/>
  <c r="C3190"/>
  <c r="F3189"/>
  <c r="E3189"/>
  <c r="D3189"/>
  <c r="C3189"/>
  <c r="F3188"/>
  <c r="E3188"/>
  <c r="D3188"/>
  <c r="C3188"/>
  <c r="F3187"/>
  <c r="E3187"/>
  <c r="D3187"/>
  <c r="C3187"/>
  <c r="F3186"/>
  <c r="E3186"/>
  <c r="D3186"/>
  <c r="C3186"/>
  <c r="F3185"/>
  <c r="E3185"/>
  <c r="D3185"/>
  <c r="C3185"/>
  <c r="F3184"/>
  <c r="E3184"/>
  <c r="D3184"/>
  <c r="C3184"/>
  <c r="F3183"/>
  <c r="E3183"/>
  <c r="D3183"/>
  <c r="C3183"/>
  <c r="F3182"/>
  <c r="E3182"/>
  <c r="D3182"/>
  <c r="C3182"/>
  <c r="F3181"/>
  <c r="E3181"/>
  <c r="D3181"/>
  <c r="C3181"/>
  <c r="F3180"/>
  <c r="E3180"/>
  <c r="D3180"/>
  <c r="C3180"/>
  <c r="F3179"/>
  <c r="E3179"/>
  <c r="D3179"/>
  <c r="C3179"/>
  <c r="F3178"/>
  <c r="E3178"/>
  <c r="D3178"/>
  <c r="C3178"/>
  <c r="F3177"/>
  <c r="E3177"/>
  <c r="D3177"/>
  <c r="C3177"/>
  <c r="F3176"/>
  <c r="E3176"/>
  <c r="D3176"/>
  <c r="C3176"/>
  <c r="F3175"/>
  <c r="E3175"/>
  <c r="D3175"/>
  <c r="C3175"/>
  <c r="F3174"/>
  <c r="E3174"/>
  <c r="D3174"/>
  <c r="C3174"/>
  <c r="F3173"/>
  <c r="E3173"/>
  <c r="D3173"/>
  <c r="C3173"/>
  <c r="F3172"/>
  <c r="E3172"/>
  <c r="D3172"/>
  <c r="C3172"/>
  <c r="F3171"/>
  <c r="E3171"/>
  <c r="D3171"/>
  <c r="C3171"/>
  <c r="F3170"/>
  <c r="E3170"/>
  <c r="D3170"/>
  <c r="C3170"/>
  <c r="F3169"/>
  <c r="E3169"/>
  <c r="D3169"/>
  <c r="C3169"/>
  <c r="F3168"/>
  <c r="E3168"/>
  <c r="D3168"/>
  <c r="C3168"/>
  <c r="F3167"/>
  <c r="E3167"/>
  <c r="D3167"/>
  <c r="C3167"/>
  <c r="F3166"/>
  <c r="E3166"/>
  <c r="D3166"/>
  <c r="C3166"/>
  <c r="F3165"/>
  <c r="E3165"/>
  <c r="D3165"/>
  <c r="C3165"/>
  <c r="F3164"/>
  <c r="E3164"/>
  <c r="D3164"/>
  <c r="C3164"/>
  <c r="F3163"/>
  <c r="E3163"/>
  <c r="D3163"/>
  <c r="C3163"/>
  <c r="F3162"/>
  <c r="E3162"/>
  <c r="D3162"/>
  <c r="C3162"/>
  <c r="F3161"/>
  <c r="E3161"/>
  <c r="D3161"/>
  <c r="C3161"/>
  <c r="F3160"/>
  <c r="E3160"/>
  <c r="D3160"/>
  <c r="C3160"/>
  <c r="F3159"/>
  <c r="E3159"/>
  <c r="D3159"/>
  <c r="C3159"/>
  <c r="F3158"/>
  <c r="E3158"/>
  <c r="D3158"/>
  <c r="C3158"/>
  <c r="F3157"/>
  <c r="E3157"/>
  <c r="D3157"/>
  <c r="C3157"/>
  <c r="F3156"/>
  <c r="E3156"/>
  <c r="D3156"/>
  <c r="C3156"/>
  <c r="F3155"/>
  <c r="E3155"/>
  <c r="D3155"/>
  <c r="C3155"/>
  <c r="F3154"/>
  <c r="E3154"/>
  <c r="D3154"/>
  <c r="C3154"/>
  <c r="F3153"/>
  <c r="E3153"/>
  <c r="D3153"/>
  <c r="C3153"/>
  <c r="F3152"/>
  <c r="E3152"/>
  <c r="D3152"/>
  <c r="C3152"/>
  <c r="F3151"/>
  <c r="E3151"/>
  <c r="D3151"/>
  <c r="C3151"/>
  <c r="F3150"/>
  <c r="E3150"/>
  <c r="D3150"/>
  <c r="C3150"/>
  <c r="F3149"/>
  <c r="E3149"/>
  <c r="D3149"/>
  <c r="C3149"/>
  <c r="F3148"/>
  <c r="E3148"/>
  <c r="D3148"/>
  <c r="C3148"/>
  <c r="F3147"/>
  <c r="E3147"/>
  <c r="D3147"/>
  <c r="C3147"/>
  <c r="F3146"/>
  <c r="E3146"/>
  <c r="D3146"/>
  <c r="C3146"/>
  <c r="F3145"/>
  <c r="E3145"/>
  <c r="D3145"/>
  <c r="C3145"/>
  <c r="F3144"/>
  <c r="E3144"/>
  <c r="D3144"/>
  <c r="C3144"/>
  <c r="F3143"/>
  <c r="E3143"/>
  <c r="D3143"/>
  <c r="C3143"/>
  <c r="F3142"/>
  <c r="E3142"/>
  <c r="D3142"/>
  <c r="C3142"/>
  <c r="F3141"/>
  <c r="E3141"/>
  <c r="D3141"/>
  <c r="C3141"/>
  <c r="F3140"/>
  <c r="E3140"/>
  <c r="D3140"/>
  <c r="C3140"/>
  <c r="F3139"/>
  <c r="E3139"/>
  <c r="D3139"/>
  <c r="C3139"/>
  <c r="F3138"/>
  <c r="E3138"/>
  <c r="D3138"/>
  <c r="C3138"/>
  <c r="F3137"/>
  <c r="E3137"/>
  <c r="D3137"/>
  <c r="C3137"/>
  <c r="F3136"/>
  <c r="E3136"/>
  <c r="D3136"/>
  <c r="C3136"/>
  <c r="F3135"/>
  <c r="E3135"/>
  <c r="D3135"/>
  <c r="C3135"/>
  <c r="F3134"/>
  <c r="E3134"/>
  <c r="D3134"/>
  <c r="C3134"/>
  <c r="F3133"/>
  <c r="E3133"/>
  <c r="D3133"/>
  <c r="C3133"/>
  <c r="F3132"/>
  <c r="E3132"/>
  <c r="D3132"/>
  <c r="C3132"/>
  <c r="F3131"/>
  <c r="E3131"/>
  <c r="D3131"/>
  <c r="C3131"/>
  <c r="F3130"/>
  <c r="E3130"/>
  <c r="D3130"/>
  <c r="C3130"/>
  <c r="F3129"/>
  <c r="E3129"/>
  <c r="D3129"/>
  <c r="C3129"/>
  <c r="F3128"/>
  <c r="E3128"/>
  <c r="D3128"/>
  <c r="C3128"/>
  <c r="F3127"/>
  <c r="E3127"/>
  <c r="D3127"/>
  <c r="C3127"/>
  <c r="F3126"/>
  <c r="E3126"/>
  <c r="D3126"/>
  <c r="C3126"/>
  <c r="F3125"/>
  <c r="E3125"/>
  <c r="D3125"/>
  <c r="C3125"/>
  <c r="F3124"/>
  <c r="E3124"/>
  <c r="D3124"/>
  <c r="C3124"/>
  <c r="F3123"/>
  <c r="E3123"/>
  <c r="D3123"/>
  <c r="C3123"/>
  <c r="F3122"/>
  <c r="E3122"/>
  <c r="D3122"/>
  <c r="C3122"/>
  <c r="F3121"/>
  <c r="E3121"/>
  <c r="D3121"/>
  <c r="C3121"/>
  <c r="F3120"/>
  <c r="E3120"/>
  <c r="D3120"/>
  <c r="C3120"/>
  <c r="F3119"/>
  <c r="E3119"/>
  <c r="D3119"/>
  <c r="C3119"/>
  <c r="F3118"/>
  <c r="E3118"/>
  <c r="D3118"/>
  <c r="C3118"/>
  <c r="F3117"/>
  <c r="E3117"/>
  <c r="D3117"/>
  <c r="C3117"/>
  <c r="F3116"/>
  <c r="E3116"/>
  <c r="D3116"/>
  <c r="C3116"/>
  <c r="F3115"/>
  <c r="E3115"/>
  <c r="D3115"/>
  <c r="C3115"/>
  <c r="F3114"/>
  <c r="E3114"/>
  <c r="D3114"/>
  <c r="C3114"/>
  <c r="F3113"/>
  <c r="E3113"/>
  <c r="D3113"/>
  <c r="C3113"/>
  <c r="F3112"/>
  <c r="E3112"/>
  <c r="D3112"/>
  <c r="C3112"/>
  <c r="F3111"/>
  <c r="E3111"/>
  <c r="D3111"/>
  <c r="C3111"/>
  <c r="F3110"/>
  <c r="E3110"/>
  <c r="D3110"/>
  <c r="C3110"/>
  <c r="F3109"/>
  <c r="E3109"/>
  <c r="D3109"/>
  <c r="C3109"/>
  <c r="F3108"/>
  <c r="E3108"/>
  <c r="D3108"/>
  <c r="C3108"/>
  <c r="F3107"/>
  <c r="E3107"/>
  <c r="D3107"/>
  <c r="C3107"/>
  <c r="F3106"/>
  <c r="E3106"/>
  <c r="D3106"/>
  <c r="C3106"/>
  <c r="F3105"/>
  <c r="E3105"/>
  <c r="D3105"/>
  <c r="C3105"/>
  <c r="F3104"/>
  <c r="E3104"/>
  <c r="D3104"/>
  <c r="C3104"/>
  <c r="F3103"/>
  <c r="E3103"/>
  <c r="D3103"/>
  <c r="C3103"/>
  <c r="F3102"/>
  <c r="E3102"/>
  <c r="D3102"/>
  <c r="C3102"/>
  <c r="F3101"/>
  <c r="E3101"/>
  <c r="D3101"/>
  <c r="C3101"/>
  <c r="F3100"/>
  <c r="E3100"/>
  <c r="D3100"/>
  <c r="C3100"/>
  <c r="F3099"/>
  <c r="E3099"/>
  <c r="D3099"/>
  <c r="C3099"/>
  <c r="F3098"/>
  <c r="E3098"/>
  <c r="D3098"/>
  <c r="C3098"/>
  <c r="F3097"/>
  <c r="E3097"/>
  <c r="D3097"/>
  <c r="C3097"/>
  <c r="F3096"/>
  <c r="E3096"/>
  <c r="D3096"/>
  <c r="C3096"/>
  <c r="F3095"/>
  <c r="E3095"/>
  <c r="D3095"/>
  <c r="C3095"/>
  <c r="F3094"/>
  <c r="E3094"/>
  <c r="D3094"/>
  <c r="C3094"/>
  <c r="F3093"/>
  <c r="E3093"/>
  <c r="D3093"/>
  <c r="C3093"/>
  <c r="F3092"/>
  <c r="E3092"/>
  <c r="D3092"/>
  <c r="C3092"/>
  <c r="F3091"/>
  <c r="E3091"/>
  <c r="D3091"/>
  <c r="C3091"/>
  <c r="F3090"/>
  <c r="E3090"/>
  <c r="D3090"/>
  <c r="C3090"/>
  <c r="F3089"/>
  <c r="E3089"/>
  <c r="D3089"/>
  <c r="C3089"/>
  <c r="F3088"/>
  <c r="E3088"/>
  <c r="D3088"/>
  <c r="C3088"/>
  <c r="F3087"/>
  <c r="E3087"/>
  <c r="D3087"/>
  <c r="C3087"/>
  <c r="F3086"/>
  <c r="E3086"/>
  <c r="D3086"/>
  <c r="C3086"/>
  <c r="F3085"/>
  <c r="E3085"/>
  <c r="D3085"/>
  <c r="C3085"/>
  <c r="F3084"/>
  <c r="E3084"/>
  <c r="D3084"/>
  <c r="C3084"/>
  <c r="F3083"/>
  <c r="E3083"/>
  <c r="D3083"/>
  <c r="C3083"/>
  <c r="F3082"/>
  <c r="E3082"/>
  <c r="D3082"/>
  <c r="C3082"/>
  <c r="F3081"/>
  <c r="E3081"/>
  <c r="D3081"/>
  <c r="C3081"/>
  <c r="F3080"/>
  <c r="E3080"/>
  <c r="D3080"/>
  <c r="C3080"/>
  <c r="F3079"/>
  <c r="E3079"/>
  <c r="D3079"/>
  <c r="C3079"/>
  <c r="F3078"/>
  <c r="E3078"/>
  <c r="D3078"/>
  <c r="C3078"/>
  <c r="F3077"/>
  <c r="E3077"/>
  <c r="D3077"/>
  <c r="C3077"/>
  <c r="F3076"/>
  <c r="E3076"/>
  <c r="D3076"/>
  <c r="C3076"/>
  <c r="F3075"/>
  <c r="E3075"/>
  <c r="D3075"/>
  <c r="C3075"/>
  <c r="F3074"/>
  <c r="E3074"/>
  <c r="D3074"/>
  <c r="C3074"/>
  <c r="F3073"/>
  <c r="E3073"/>
  <c r="D3073"/>
  <c r="C3073"/>
  <c r="F3072"/>
  <c r="E3072"/>
  <c r="D3072"/>
  <c r="C3072"/>
  <c r="F3071"/>
  <c r="E3071"/>
  <c r="D3071"/>
  <c r="C3071"/>
  <c r="F3070"/>
  <c r="E3070"/>
  <c r="D3070"/>
  <c r="C3070"/>
  <c r="F3069"/>
  <c r="E3069"/>
  <c r="D3069"/>
  <c r="C3069"/>
  <c r="F3068"/>
  <c r="E3068"/>
  <c r="D3068"/>
  <c r="C3068"/>
  <c r="F3067"/>
  <c r="E3067"/>
  <c r="D3067"/>
  <c r="C3067"/>
  <c r="F3066"/>
  <c r="E3066"/>
  <c r="D3066"/>
  <c r="C3066"/>
  <c r="F3065"/>
  <c r="E3065"/>
  <c r="D3065"/>
  <c r="C3065"/>
  <c r="F3064"/>
  <c r="E3064"/>
  <c r="D3064"/>
  <c r="C3064"/>
  <c r="F3063"/>
  <c r="E3063"/>
  <c r="D3063"/>
  <c r="C3063"/>
  <c r="F3062"/>
  <c r="E3062"/>
  <c r="D3062"/>
  <c r="C3062"/>
  <c r="F3061"/>
  <c r="E3061"/>
  <c r="D3061"/>
  <c r="C3061"/>
  <c r="F3060"/>
  <c r="E3060"/>
  <c r="D3060"/>
  <c r="C3060"/>
  <c r="F3059"/>
  <c r="E3059"/>
  <c r="D3059"/>
  <c r="C3059"/>
  <c r="F3058"/>
  <c r="E3058"/>
  <c r="D3058"/>
  <c r="C3058"/>
  <c r="F3057"/>
  <c r="E3057"/>
  <c r="D3057"/>
  <c r="C3057"/>
  <c r="F3056"/>
  <c r="E3056"/>
  <c r="D3056"/>
  <c r="C3056"/>
  <c r="F3055"/>
  <c r="E3055"/>
  <c r="D3055"/>
  <c r="C3055"/>
  <c r="F3054"/>
  <c r="E3054"/>
  <c r="D3054"/>
  <c r="C3054"/>
  <c r="F3053"/>
  <c r="E3053"/>
  <c r="D3053"/>
  <c r="C3053"/>
  <c r="F3052"/>
  <c r="E3052"/>
  <c r="D3052"/>
  <c r="C3052"/>
  <c r="F3051"/>
  <c r="E3051"/>
  <c r="D3051"/>
  <c r="C3051"/>
  <c r="F3050"/>
  <c r="E3050"/>
  <c r="D3050"/>
  <c r="C3050"/>
  <c r="F3049"/>
  <c r="E3049"/>
  <c r="D3049"/>
  <c r="C3049"/>
  <c r="F3048"/>
  <c r="E3048"/>
  <c r="D3048"/>
  <c r="C3048"/>
  <c r="F3047"/>
  <c r="E3047"/>
  <c r="D3047"/>
  <c r="C3047"/>
  <c r="F3046"/>
  <c r="E3046"/>
  <c r="D3046"/>
  <c r="C3046"/>
  <c r="F3045"/>
  <c r="E3045"/>
  <c r="D3045"/>
  <c r="C3045"/>
  <c r="F3044"/>
  <c r="E3044"/>
  <c r="D3044"/>
  <c r="C3044"/>
  <c r="F3043"/>
  <c r="E3043"/>
  <c r="D3043"/>
  <c r="C3043"/>
  <c r="F3042"/>
  <c r="E3042"/>
  <c r="D3042"/>
  <c r="C3042"/>
  <c r="F3041"/>
  <c r="E3041"/>
  <c r="D3041"/>
  <c r="C3041"/>
  <c r="F3040"/>
  <c r="E3040"/>
  <c r="D3040"/>
  <c r="C3040"/>
  <c r="F3039"/>
  <c r="E3039"/>
  <c r="D3039"/>
  <c r="C3039"/>
  <c r="F3038"/>
  <c r="E3038"/>
  <c r="D3038"/>
  <c r="C3038"/>
  <c r="F3037"/>
  <c r="E3037"/>
  <c r="D3037"/>
  <c r="C3037"/>
  <c r="F3036"/>
  <c r="E3036"/>
  <c r="D3036"/>
  <c r="C3036"/>
  <c r="F3035"/>
  <c r="E3035"/>
  <c r="D3035"/>
  <c r="C3035"/>
  <c r="F3034"/>
  <c r="E3034"/>
  <c r="D3034"/>
  <c r="C3034"/>
  <c r="F3033"/>
  <c r="E3033"/>
  <c r="D3033"/>
  <c r="C3033"/>
  <c r="F3032"/>
  <c r="E3032"/>
  <c r="D3032"/>
  <c r="C3032"/>
  <c r="F3031"/>
  <c r="E3031"/>
  <c r="D3031"/>
  <c r="C3031"/>
  <c r="F3030"/>
  <c r="E3030"/>
  <c r="D3030"/>
  <c r="C3030"/>
  <c r="F3029"/>
  <c r="E3029"/>
  <c r="D3029"/>
  <c r="C3029"/>
  <c r="F3028"/>
  <c r="E3028"/>
  <c r="D3028"/>
  <c r="C3028"/>
  <c r="F3027"/>
  <c r="E3027"/>
  <c r="D3027"/>
  <c r="C3027"/>
  <c r="F3026"/>
  <c r="E3026"/>
  <c r="D3026"/>
  <c r="C3026"/>
  <c r="F3025"/>
  <c r="E3025"/>
  <c r="D3025"/>
  <c r="C3025"/>
  <c r="F3024"/>
  <c r="E3024"/>
  <c r="D3024"/>
  <c r="C3024"/>
  <c r="F3023"/>
  <c r="E3023"/>
  <c r="D3023"/>
  <c r="C3023"/>
  <c r="F3022"/>
  <c r="E3022"/>
  <c r="D3022"/>
  <c r="C3022"/>
  <c r="F3021"/>
  <c r="E3021"/>
  <c r="D3021"/>
  <c r="C3021"/>
  <c r="F3020"/>
  <c r="E3020"/>
  <c r="D3020"/>
  <c r="C3020"/>
  <c r="F3019"/>
  <c r="E3019"/>
  <c r="D3019"/>
  <c r="C3019"/>
  <c r="F3018"/>
  <c r="E3018"/>
  <c r="D3018"/>
  <c r="C3018"/>
  <c r="F3017"/>
  <c r="E3017"/>
  <c r="D3017"/>
  <c r="C3017"/>
  <c r="F3016"/>
  <c r="E3016"/>
  <c r="D3016"/>
  <c r="C3016"/>
  <c r="F3015"/>
  <c r="E3015"/>
  <c r="D3015"/>
  <c r="C3015"/>
  <c r="F3014"/>
  <c r="E3014"/>
  <c r="D3014"/>
  <c r="C3014"/>
  <c r="F3013"/>
  <c r="E3013"/>
  <c r="D3013"/>
  <c r="C3013"/>
  <c r="F3012"/>
  <c r="E3012"/>
  <c r="D3012"/>
  <c r="C3012"/>
  <c r="F3011"/>
  <c r="E3011"/>
  <c r="D3011"/>
  <c r="C3011"/>
  <c r="F3010"/>
  <c r="E3010"/>
  <c r="D3010"/>
  <c r="C3010"/>
  <c r="F3009"/>
  <c r="E3009"/>
  <c r="D3009"/>
  <c r="C3009"/>
  <c r="F3008"/>
  <c r="E3008"/>
  <c r="D3008"/>
  <c r="C3008"/>
  <c r="F3007"/>
  <c r="E3007"/>
  <c r="D3007"/>
  <c r="C3007"/>
  <c r="F3006"/>
  <c r="E3006"/>
  <c r="D3006"/>
  <c r="C3006"/>
  <c r="F3005"/>
  <c r="E3005"/>
  <c r="D3005"/>
  <c r="C3005"/>
  <c r="F3004"/>
  <c r="E3004"/>
  <c r="D3004"/>
  <c r="C3004"/>
  <c r="F3003"/>
  <c r="E3003"/>
  <c r="D3003"/>
  <c r="C3003"/>
  <c r="F3002"/>
  <c r="E3002"/>
  <c r="D3002"/>
  <c r="C3002"/>
  <c r="F3001"/>
  <c r="E3001"/>
  <c r="D3001"/>
  <c r="C3001"/>
  <c r="F3000"/>
  <c r="E3000"/>
  <c r="D3000"/>
  <c r="C3000"/>
  <c r="F2999"/>
  <c r="E2999"/>
  <c r="D2999"/>
  <c r="C2999"/>
  <c r="F2998"/>
  <c r="E2998"/>
  <c r="D2998"/>
  <c r="C2998"/>
  <c r="F2997"/>
  <c r="E2997"/>
  <c r="D2997"/>
  <c r="C2997"/>
  <c r="F2996"/>
  <c r="E2996"/>
  <c r="D2996"/>
  <c r="C2996"/>
  <c r="F2995"/>
  <c r="E2995"/>
  <c r="D2995"/>
  <c r="C2995"/>
  <c r="F2994"/>
  <c r="E2994"/>
  <c r="D2994"/>
  <c r="C2994"/>
  <c r="F2993"/>
  <c r="E2993"/>
  <c r="D2993"/>
  <c r="C2993"/>
  <c r="F2992"/>
  <c r="E2992"/>
  <c r="D2992"/>
  <c r="C2992"/>
  <c r="F2991"/>
  <c r="E2991"/>
  <c r="D2991"/>
  <c r="C2991"/>
  <c r="F2990"/>
  <c r="E2990"/>
  <c r="D2990"/>
  <c r="C2990"/>
  <c r="F2989"/>
  <c r="E2989"/>
  <c r="D2989"/>
  <c r="C2989"/>
  <c r="F2988"/>
  <c r="E2988"/>
  <c r="D2988"/>
  <c r="C2988"/>
  <c r="F2987"/>
  <c r="E2987"/>
  <c r="D2987"/>
  <c r="C2987"/>
  <c r="F2986"/>
  <c r="E2986"/>
  <c r="D2986"/>
  <c r="C2986"/>
  <c r="F2985"/>
  <c r="E2985"/>
  <c r="D2985"/>
  <c r="C2985"/>
  <c r="F2984"/>
  <c r="E2984"/>
  <c r="D2984"/>
  <c r="C2984"/>
  <c r="F2983"/>
  <c r="E2983"/>
  <c r="D2983"/>
  <c r="C2983"/>
  <c r="F2982"/>
  <c r="E2982"/>
  <c r="D2982"/>
  <c r="C2982"/>
  <c r="F2981"/>
  <c r="E2981"/>
  <c r="D2981"/>
  <c r="C2981"/>
  <c r="F2980"/>
  <c r="E2980"/>
  <c r="D2980"/>
  <c r="C2980"/>
  <c r="F2979"/>
  <c r="E2979"/>
  <c r="D2979"/>
  <c r="C2979"/>
  <c r="F2978"/>
  <c r="E2978"/>
  <c r="D2978"/>
  <c r="C2978"/>
  <c r="F2977"/>
  <c r="E2977"/>
  <c r="D2977"/>
  <c r="C2977"/>
  <c r="F2976"/>
  <c r="E2976"/>
  <c r="D2976"/>
  <c r="C2976"/>
  <c r="F2975"/>
  <c r="E2975"/>
  <c r="D2975"/>
  <c r="C2975"/>
  <c r="F2974"/>
  <c r="E2974"/>
  <c r="D2974"/>
  <c r="C2974"/>
  <c r="F2973"/>
  <c r="E2973"/>
  <c r="D2973"/>
  <c r="C2973"/>
  <c r="F2972"/>
  <c r="E2972"/>
  <c r="D2972"/>
  <c r="C2972"/>
  <c r="F2971"/>
  <c r="E2971"/>
  <c r="D2971"/>
  <c r="C2971"/>
  <c r="F2970"/>
  <c r="E2970"/>
  <c r="D2970"/>
  <c r="C2970"/>
  <c r="F2969"/>
  <c r="E2969"/>
  <c r="D2969"/>
  <c r="C2969"/>
  <c r="F2968"/>
  <c r="E2968"/>
  <c r="D2968"/>
  <c r="C2968"/>
  <c r="F2967"/>
  <c r="E2967"/>
  <c r="D2967"/>
  <c r="C2967"/>
  <c r="F2966"/>
  <c r="E2966"/>
  <c r="D2966"/>
  <c r="C2966"/>
  <c r="F2965"/>
  <c r="E2965"/>
  <c r="D2965"/>
  <c r="C2965"/>
  <c r="F2964"/>
  <c r="E2964"/>
  <c r="D2964"/>
  <c r="C2964"/>
  <c r="F2963"/>
  <c r="E2963"/>
  <c r="D2963"/>
  <c r="C2963"/>
  <c r="F2962"/>
  <c r="E2962"/>
  <c r="D2962"/>
  <c r="C2962"/>
  <c r="F2961"/>
  <c r="E2961"/>
  <c r="D2961"/>
  <c r="C2961"/>
  <c r="F2960"/>
  <c r="E2960"/>
  <c r="D2960"/>
  <c r="C2960"/>
  <c r="F2959"/>
  <c r="E2959"/>
  <c r="D2959"/>
  <c r="C2959"/>
  <c r="F2958"/>
  <c r="E2958"/>
  <c r="D2958"/>
  <c r="C2958"/>
  <c r="F2957"/>
  <c r="E2957"/>
  <c r="D2957"/>
  <c r="C2957"/>
  <c r="F2956"/>
  <c r="E2956"/>
  <c r="D2956"/>
  <c r="C2956"/>
  <c r="F2955"/>
  <c r="E2955"/>
  <c r="D2955"/>
  <c r="C2955"/>
  <c r="F2954"/>
  <c r="E2954"/>
  <c r="D2954"/>
  <c r="C2954"/>
  <c r="F2953"/>
  <c r="E2953"/>
  <c r="D2953"/>
  <c r="C2953"/>
  <c r="F2952"/>
  <c r="E2952"/>
  <c r="D2952"/>
  <c r="C2952"/>
  <c r="F2951"/>
  <c r="E2951"/>
  <c r="D2951"/>
  <c r="C2951"/>
  <c r="F2950"/>
  <c r="E2950"/>
  <c r="D2950"/>
  <c r="C2950"/>
  <c r="F2949"/>
  <c r="E2949"/>
  <c r="D2949"/>
  <c r="C2949"/>
  <c r="F2948"/>
  <c r="E2948"/>
  <c r="D2948"/>
  <c r="C2948"/>
  <c r="F2947"/>
  <c r="E2947"/>
  <c r="D2947"/>
  <c r="C2947"/>
  <c r="F2946"/>
  <c r="E2946"/>
  <c r="D2946"/>
  <c r="C2946"/>
  <c r="F2945"/>
  <c r="E2945"/>
  <c r="D2945"/>
  <c r="C2945"/>
  <c r="F2944"/>
  <c r="E2944"/>
  <c r="D2944"/>
  <c r="C2944"/>
  <c r="F2943"/>
  <c r="E2943"/>
  <c r="D2943"/>
  <c r="C2943"/>
  <c r="F2942"/>
  <c r="E2942"/>
  <c r="D2942"/>
  <c r="C2942"/>
  <c r="F2941"/>
  <c r="E2941"/>
  <c r="D2941"/>
  <c r="C2941"/>
  <c r="F2940"/>
  <c r="E2940"/>
  <c r="D2940"/>
  <c r="C2940"/>
  <c r="F2939"/>
  <c r="E2939"/>
  <c r="D2939"/>
  <c r="C2939"/>
  <c r="F2938"/>
  <c r="E2938"/>
  <c r="D2938"/>
  <c r="C2938"/>
  <c r="F2937"/>
  <c r="E2937"/>
  <c r="D2937"/>
  <c r="C2937"/>
  <c r="F2936"/>
  <c r="E2936"/>
  <c r="D2936"/>
  <c r="C2936"/>
  <c r="F2935"/>
  <c r="E2935"/>
  <c r="D2935"/>
  <c r="C2935"/>
  <c r="F2934"/>
  <c r="E2934"/>
  <c r="D2934"/>
  <c r="C2934"/>
  <c r="F2933"/>
  <c r="E2933"/>
  <c r="D2933"/>
  <c r="C2933"/>
  <c r="F2932"/>
  <c r="E2932"/>
  <c r="D2932"/>
  <c r="C2932"/>
  <c r="F2931"/>
  <c r="E2931"/>
  <c r="D2931"/>
  <c r="C2931"/>
  <c r="F2930"/>
  <c r="E2930"/>
  <c r="D2930"/>
  <c r="C2930"/>
  <c r="F2929"/>
  <c r="E2929"/>
  <c r="D2929"/>
  <c r="C2929"/>
  <c r="F2928"/>
  <c r="E2928"/>
  <c r="D2928"/>
  <c r="C2928"/>
  <c r="F2927"/>
  <c r="E2927"/>
  <c r="D2927"/>
  <c r="C2927"/>
  <c r="F2926"/>
  <c r="E2926"/>
  <c r="D2926"/>
  <c r="C2926"/>
  <c r="F2925"/>
  <c r="E2925"/>
  <c r="D2925"/>
  <c r="C2925"/>
  <c r="F2924"/>
  <c r="E2924"/>
  <c r="D2924"/>
  <c r="C2924"/>
  <c r="F2923"/>
  <c r="E2923"/>
  <c r="D2923"/>
  <c r="C2923"/>
  <c r="F2922"/>
  <c r="E2922"/>
  <c r="D2922"/>
  <c r="C2922"/>
  <c r="F2921"/>
  <c r="E2921"/>
  <c r="D2921"/>
  <c r="C2921"/>
  <c r="F2920"/>
  <c r="E2920"/>
  <c r="D2920"/>
  <c r="C2920"/>
  <c r="F2919"/>
  <c r="E2919"/>
  <c r="D2919"/>
  <c r="C2919"/>
  <c r="F2918"/>
  <c r="E2918"/>
  <c r="D2918"/>
  <c r="C2918"/>
  <c r="F2917"/>
  <c r="E2917"/>
  <c r="D2917"/>
  <c r="C2917"/>
  <c r="F2916"/>
  <c r="E2916"/>
  <c r="D2916"/>
  <c r="C2916"/>
  <c r="F2915"/>
  <c r="E2915"/>
  <c r="D2915"/>
  <c r="C2915"/>
  <c r="F2914"/>
  <c r="E2914"/>
  <c r="D2914"/>
  <c r="C2914"/>
  <c r="F2913"/>
  <c r="E2913"/>
  <c r="D2913"/>
  <c r="C2913"/>
  <c r="F2912"/>
  <c r="E2912"/>
  <c r="D2912"/>
  <c r="C2912"/>
  <c r="F2911"/>
  <c r="E2911"/>
  <c r="D2911"/>
  <c r="C2911"/>
  <c r="F2910"/>
  <c r="E2910"/>
  <c r="D2910"/>
  <c r="C2910"/>
  <c r="F2909"/>
  <c r="E2909"/>
  <c r="D2909"/>
  <c r="C2909"/>
  <c r="F2908"/>
  <c r="E2908"/>
  <c r="D2908"/>
  <c r="C2908"/>
  <c r="F2907"/>
  <c r="E2907"/>
  <c r="D2907"/>
  <c r="C2907"/>
  <c r="F2906"/>
  <c r="E2906"/>
  <c r="D2906"/>
  <c r="C2906"/>
  <c r="F2905"/>
  <c r="E2905"/>
  <c r="D2905"/>
  <c r="C2905"/>
  <c r="F2904"/>
  <c r="E2904"/>
  <c r="D2904"/>
  <c r="C2904"/>
  <c r="F2903"/>
  <c r="E2903"/>
  <c r="D2903"/>
  <c r="C2903"/>
  <c r="F2902"/>
  <c r="E2902"/>
  <c r="D2902"/>
  <c r="C2902"/>
  <c r="F2901"/>
  <c r="E2901"/>
  <c r="D2901"/>
  <c r="C2901"/>
  <c r="F2900"/>
  <c r="E2900"/>
  <c r="D2900"/>
  <c r="C2900"/>
  <c r="F2899"/>
  <c r="E2899"/>
  <c r="D2899"/>
  <c r="C2899"/>
  <c r="F2898"/>
  <c r="E2898"/>
  <c r="D2898"/>
  <c r="C2898"/>
  <c r="F2897"/>
  <c r="E2897"/>
  <c r="D2897"/>
  <c r="C2897"/>
  <c r="F2896"/>
  <c r="E2896"/>
  <c r="D2896"/>
  <c r="C2896"/>
  <c r="F2895"/>
  <c r="E2895"/>
  <c r="D2895"/>
  <c r="C2895"/>
  <c r="F2894"/>
  <c r="E2894"/>
  <c r="D2894"/>
  <c r="C2894"/>
  <c r="F2893"/>
  <c r="E2893"/>
  <c r="D2893"/>
  <c r="C2893"/>
  <c r="F2892"/>
  <c r="E2892"/>
  <c r="D2892"/>
  <c r="C2892"/>
  <c r="F2891"/>
  <c r="E2891"/>
  <c r="D2891"/>
  <c r="C2891"/>
  <c r="F2890"/>
  <c r="E2890"/>
  <c r="D2890"/>
  <c r="C2890"/>
  <c r="F2889"/>
  <c r="E2889"/>
  <c r="D2889"/>
  <c r="C2889"/>
  <c r="F2888"/>
  <c r="E2888"/>
  <c r="D2888"/>
  <c r="C2888"/>
  <c r="F2887"/>
  <c r="E2887"/>
  <c r="D2887"/>
  <c r="C2887"/>
  <c r="F2886"/>
  <c r="E2886"/>
  <c r="D2886"/>
  <c r="C2886"/>
  <c r="F2885"/>
  <c r="E2885"/>
  <c r="D2885"/>
  <c r="C2885"/>
  <c r="F2884"/>
  <c r="E2884"/>
  <c r="D2884"/>
  <c r="C2884"/>
  <c r="F2883"/>
  <c r="E2883"/>
  <c r="D2883"/>
  <c r="C2883"/>
  <c r="F2882"/>
  <c r="E2882"/>
  <c r="D2882"/>
  <c r="C2882"/>
  <c r="F2881"/>
  <c r="E2881"/>
  <c r="D2881"/>
  <c r="C2881"/>
  <c r="F2880"/>
  <c r="E2880"/>
  <c r="D2880"/>
  <c r="C2880"/>
  <c r="F2879"/>
  <c r="E2879"/>
  <c r="D2879"/>
  <c r="C2879"/>
  <c r="F2878"/>
  <c r="E2878"/>
  <c r="D2878"/>
  <c r="C2878"/>
  <c r="F2877"/>
  <c r="E2877"/>
  <c r="D2877"/>
  <c r="C2877"/>
  <c r="F2876"/>
  <c r="E2876"/>
  <c r="D2876"/>
  <c r="C2876"/>
  <c r="F2875"/>
  <c r="E2875"/>
  <c r="D2875"/>
  <c r="C2875"/>
  <c r="F2874"/>
  <c r="E2874"/>
  <c r="D2874"/>
  <c r="C2874"/>
  <c r="F2873"/>
  <c r="E2873"/>
  <c r="D2873"/>
  <c r="C2873"/>
  <c r="F2872"/>
  <c r="E2872"/>
  <c r="D2872"/>
  <c r="C2872"/>
  <c r="F2871"/>
  <c r="E2871"/>
  <c r="D2871"/>
  <c r="C2871"/>
  <c r="F2870"/>
  <c r="E2870"/>
  <c r="D2870"/>
  <c r="C2870"/>
  <c r="F2869"/>
  <c r="E2869"/>
  <c r="D2869"/>
  <c r="C2869"/>
  <c r="F2868"/>
  <c r="E2868"/>
  <c r="D2868"/>
  <c r="C2868"/>
  <c r="F2867"/>
  <c r="E2867"/>
  <c r="D2867"/>
  <c r="C2867"/>
  <c r="F2866"/>
  <c r="E2866"/>
  <c r="D2866"/>
  <c r="C2866"/>
  <c r="F2865"/>
  <c r="E2865"/>
  <c r="D2865"/>
  <c r="C2865"/>
  <c r="F2864"/>
  <c r="E2864"/>
  <c r="D2864"/>
  <c r="C2864"/>
  <c r="F2863"/>
  <c r="E2863"/>
  <c r="D2863"/>
  <c r="C2863"/>
  <c r="F2862"/>
  <c r="E2862"/>
  <c r="D2862"/>
  <c r="C2862"/>
  <c r="F2861"/>
  <c r="E2861"/>
  <c r="D2861"/>
  <c r="C2861"/>
  <c r="F2860"/>
  <c r="E2860"/>
  <c r="D2860"/>
  <c r="C2860"/>
  <c r="F2859"/>
  <c r="E2859"/>
  <c r="D2859"/>
  <c r="C2859"/>
  <c r="F2858"/>
  <c r="E2858"/>
  <c r="D2858"/>
  <c r="C2858"/>
  <c r="F2857"/>
  <c r="E2857"/>
  <c r="D2857"/>
  <c r="C2857"/>
  <c r="F2856"/>
  <c r="E2856"/>
  <c r="D2856"/>
  <c r="C2856"/>
  <c r="F2855"/>
  <c r="E2855"/>
  <c r="D2855"/>
  <c r="C2855"/>
  <c r="F2854"/>
  <c r="E2854"/>
  <c r="D2854"/>
  <c r="C2854"/>
  <c r="F2853"/>
  <c r="E2853"/>
  <c r="D2853"/>
  <c r="C2853"/>
  <c r="F2852"/>
  <c r="E2852"/>
  <c r="D2852"/>
  <c r="C2852"/>
  <c r="F2851"/>
  <c r="E2851"/>
  <c r="D2851"/>
  <c r="C2851"/>
  <c r="F2850"/>
  <c r="E2850"/>
  <c r="D2850"/>
  <c r="C2850"/>
  <c r="F2849"/>
  <c r="E2849"/>
  <c r="D2849"/>
  <c r="C2849"/>
  <c r="F2848"/>
  <c r="E2848"/>
  <c r="D2848"/>
  <c r="C2848"/>
  <c r="F2847"/>
  <c r="E2847"/>
  <c r="D2847"/>
  <c r="C2847"/>
  <c r="F2846"/>
  <c r="E2846"/>
  <c r="D2846"/>
  <c r="C2846"/>
  <c r="F2845"/>
  <c r="E2845"/>
  <c r="D2845"/>
  <c r="C2845"/>
  <c r="F2844"/>
  <c r="E2844"/>
  <c r="D2844"/>
  <c r="C2844"/>
  <c r="F2843"/>
  <c r="E2843"/>
  <c r="D2843"/>
  <c r="C2843"/>
  <c r="F2842"/>
  <c r="E2842"/>
  <c r="D2842"/>
  <c r="C2842"/>
  <c r="F2841"/>
  <c r="E2841"/>
  <c r="D2841"/>
  <c r="C2841"/>
  <c r="F2840"/>
  <c r="E2840"/>
  <c r="D2840"/>
  <c r="C2840"/>
  <c r="F2839"/>
  <c r="E2839"/>
  <c r="D2839"/>
  <c r="C2839"/>
  <c r="F2838"/>
  <c r="E2838"/>
  <c r="D2838"/>
  <c r="C2838"/>
  <c r="F2837"/>
  <c r="E2837"/>
  <c r="D2837"/>
  <c r="C2837"/>
  <c r="F2836"/>
  <c r="E2836"/>
  <c r="D2836"/>
  <c r="C2836"/>
  <c r="F2835"/>
  <c r="E2835"/>
  <c r="D2835"/>
  <c r="C2835"/>
  <c r="F2834"/>
  <c r="E2834"/>
  <c r="D2834"/>
  <c r="C2834"/>
  <c r="F2833"/>
  <c r="E2833"/>
  <c r="D2833"/>
  <c r="C2833"/>
  <c r="F2832"/>
  <c r="E2832"/>
  <c r="D2832"/>
  <c r="C2832"/>
  <c r="F2831"/>
  <c r="E2831"/>
  <c r="D2831"/>
  <c r="C2831"/>
  <c r="F2830"/>
  <c r="E2830"/>
  <c r="D2830"/>
  <c r="C2830"/>
  <c r="F2829"/>
  <c r="E2829"/>
  <c r="D2829"/>
  <c r="C2829"/>
  <c r="F2828"/>
  <c r="E2828"/>
  <c r="D2828"/>
  <c r="C2828"/>
  <c r="F2827"/>
  <c r="E2827"/>
  <c r="D2827"/>
  <c r="C2827"/>
  <c r="F2826"/>
  <c r="E2826"/>
  <c r="D2826"/>
  <c r="C2826"/>
  <c r="F2825"/>
  <c r="E2825"/>
  <c r="D2825"/>
  <c r="C2825"/>
  <c r="F2824"/>
  <c r="E2824"/>
  <c r="D2824"/>
  <c r="C2824"/>
  <c r="F2823"/>
  <c r="E2823"/>
  <c r="D2823"/>
  <c r="C2823"/>
  <c r="F2822"/>
  <c r="E2822"/>
  <c r="D2822"/>
  <c r="C2822"/>
  <c r="F2821"/>
  <c r="E2821"/>
  <c r="D2821"/>
  <c r="C2821"/>
  <c r="F2820"/>
  <c r="E2820"/>
  <c r="D2820"/>
  <c r="C2820"/>
  <c r="F2819"/>
  <c r="E2819"/>
  <c r="D2819"/>
  <c r="C2819"/>
  <c r="F2818"/>
  <c r="E2818"/>
  <c r="D2818"/>
  <c r="C2818"/>
  <c r="F2817"/>
  <c r="E2817"/>
  <c r="D2817"/>
  <c r="C2817"/>
  <c r="F2816"/>
  <c r="E2816"/>
  <c r="D2816"/>
  <c r="C2816"/>
  <c r="F2815"/>
  <c r="E2815"/>
  <c r="D2815"/>
  <c r="C2815"/>
  <c r="F2814"/>
  <c r="E2814"/>
  <c r="D2814"/>
  <c r="C2814"/>
  <c r="F2813"/>
  <c r="E2813"/>
  <c r="D2813"/>
  <c r="C2813"/>
  <c r="F2812"/>
  <c r="E2812"/>
  <c r="D2812"/>
  <c r="C2812"/>
  <c r="F2811"/>
  <c r="E2811"/>
  <c r="D2811"/>
  <c r="C2811"/>
  <c r="F2810"/>
  <c r="E2810"/>
  <c r="D2810"/>
  <c r="C2810"/>
  <c r="F2809"/>
  <c r="E2809"/>
  <c r="D2809"/>
  <c r="C2809"/>
  <c r="F2808"/>
  <c r="E2808"/>
  <c r="D2808"/>
  <c r="C2808"/>
  <c r="F2807"/>
  <c r="E2807"/>
  <c r="D2807"/>
  <c r="C2807"/>
  <c r="F2806"/>
  <c r="E2806"/>
  <c r="D2806"/>
  <c r="C2806"/>
  <c r="F2805"/>
  <c r="E2805"/>
  <c r="D2805"/>
  <c r="C2805"/>
  <c r="F2804"/>
  <c r="E2804"/>
  <c r="D2804"/>
  <c r="C2804"/>
  <c r="F2803"/>
  <c r="E2803"/>
  <c r="D2803"/>
  <c r="C2803"/>
  <c r="F2802"/>
  <c r="E2802"/>
  <c r="D2802"/>
  <c r="C2802"/>
  <c r="F2801"/>
  <c r="E2801"/>
  <c r="D2801"/>
  <c r="C2801"/>
  <c r="F2800"/>
  <c r="E2800"/>
  <c r="D2800"/>
  <c r="C2800"/>
  <c r="F2799"/>
  <c r="E2799"/>
  <c r="D2799"/>
  <c r="C2799"/>
  <c r="F2798"/>
  <c r="E2798"/>
  <c r="D2798"/>
  <c r="C2798"/>
  <c r="F2797"/>
  <c r="E2797"/>
  <c r="D2797"/>
  <c r="C2797"/>
  <c r="F2796"/>
  <c r="E2796"/>
  <c r="D2796"/>
  <c r="C2796"/>
  <c r="F2795"/>
  <c r="E2795"/>
  <c r="D2795"/>
  <c r="C2795"/>
  <c r="F2794"/>
  <c r="E2794"/>
  <c r="D2794"/>
  <c r="C2794"/>
  <c r="F2793"/>
  <c r="E2793"/>
  <c r="D2793"/>
  <c r="C2793"/>
  <c r="F2792"/>
  <c r="E2792"/>
  <c r="D2792"/>
  <c r="C2792"/>
  <c r="F2791"/>
  <c r="E2791"/>
  <c r="D2791"/>
  <c r="C2791"/>
  <c r="F2790"/>
  <c r="E2790"/>
  <c r="D2790"/>
  <c r="C2790"/>
  <c r="F2789"/>
  <c r="E2789"/>
  <c r="D2789"/>
  <c r="C2789"/>
  <c r="F2788"/>
  <c r="E2788"/>
  <c r="D2788"/>
  <c r="C2788"/>
  <c r="F2787"/>
  <c r="E2787"/>
  <c r="D2787"/>
  <c r="C2787"/>
  <c r="F2786"/>
  <c r="E2786"/>
  <c r="D2786"/>
  <c r="C2786"/>
  <c r="F2785"/>
  <c r="E2785"/>
  <c r="D2785"/>
  <c r="C2785"/>
  <c r="F2784"/>
  <c r="E2784"/>
  <c r="D2784"/>
  <c r="C2784"/>
  <c r="F2783"/>
  <c r="E2783"/>
  <c r="D2783"/>
  <c r="C2783"/>
  <c r="F2782"/>
  <c r="E2782"/>
  <c r="D2782"/>
  <c r="C2782"/>
  <c r="F2781"/>
  <c r="E2781"/>
  <c r="D2781"/>
  <c r="C2781"/>
  <c r="F2780"/>
  <c r="E2780"/>
  <c r="D2780"/>
  <c r="C2780"/>
  <c r="F2779"/>
  <c r="E2779"/>
  <c r="D2779"/>
  <c r="C2779"/>
  <c r="F2778"/>
  <c r="E2778"/>
  <c r="D2778"/>
  <c r="C2778"/>
  <c r="F2777"/>
  <c r="E2777"/>
  <c r="D2777"/>
  <c r="C2777"/>
  <c r="F2776"/>
  <c r="E2776"/>
  <c r="D2776"/>
  <c r="C2776"/>
  <c r="F2775"/>
  <c r="E2775"/>
  <c r="D2775"/>
  <c r="C2775"/>
  <c r="F2774"/>
  <c r="E2774"/>
  <c r="D2774"/>
  <c r="C2774"/>
  <c r="F2773"/>
  <c r="E2773"/>
  <c r="D2773"/>
  <c r="C2773"/>
  <c r="F2772"/>
  <c r="E2772"/>
  <c r="D2772"/>
  <c r="C2772"/>
  <c r="F2771"/>
  <c r="E2771"/>
  <c r="D2771"/>
  <c r="C2771"/>
  <c r="F2770"/>
  <c r="E2770"/>
  <c r="D2770"/>
  <c r="C2770"/>
  <c r="F2769"/>
  <c r="E2769"/>
  <c r="D2769"/>
  <c r="C2769"/>
  <c r="F2768"/>
  <c r="E2768"/>
  <c r="D2768"/>
  <c r="C2768"/>
  <c r="F2767"/>
  <c r="E2767"/>
  <c r="D2767"/>
  <c r="C2767"/>
  <c r="F2766"/>
  <c r="E2766"/>
  <c r="D2766"/>
  <c r="C2766"/>
  <c r="F2765"/>
  <c r="E2765"/>
  <c r="D2765"/>
  <c r="C2765"/>
  <c r="F2764"/>
  <c r="E2764"/>
  <c r="D2764"/>
  <c r="C2764"/>
  <c r="F2763"/>
  <c r="E2763"/>
  <c r="D2763"/>
  <c r="C2763"/>
  <c r="F2762"/>
  <c r="E2762"/>
  <c r="D2762"/>
  <c r="C2762"/>
  <c r="F2761"/>
  <c r="E2761"/>
  <c r="D2761"/>
  <c r="C2761"/>
  <c r="F2760"/>
  <c r="E2760"/>
  <c r="D2760"/>
  <c r="C2760"/>
  <c r="F2759"/>
  <c r="E2759"/>
  <c r="D2759"/>
  <c r="C2759"/>
  <c r="F2758"/>
  <c r="E2758"/>
  <c r="D2758"/>
  <c r="C2758"/>
  <c r="F2757"/>
  <c r="E2757"/>
  <c r="D2757"/>
  <c r="C2757"/>
  <c r="F2756"/>
  <c r="E2756"/>
  <c r="D2756"/>
  <c r="C2756"/>
  <c r="F2755"/>
  <c r="E2755"/>
  <c r="D2755"/>
  <c r="C2755"/>
  <c r="F2754"/>
  <c r="E2754"/>
  <c r="D2754"/>
  <c r="C2754"/>
  <c r="F2753"/>
  <c r="E2753"/>
  <c r="D2753"/>
  <c r="C2753"/>
  <c r="F2752"/>
  <c r="E2752"/>
  <c r="D2752"/>
  <c r="C2752"/>
  <c r="F2751"/>
  <c r="E2751"/>
  <c r="D2751"/>
  <c r="C2751"/>
  <c r="F2750"/>
  <c r="E2750"/>
  <c r="D2750"/>
  <c r="C2750"/>
  <c r="F2749"/>
  <c r="E2749"/>
  <c r="D2749"/>
  <c r="C2749"/>
  <c r="F2748"/>
  <c r="E2748"/>
  <c r="D2748"/>
  <c r="C2748"/>
  <c r="F2747"/>
  <c r="E2747"/>
  <c r="D2747"/>
  <c r="C2747"/>
  <c r="F2746"/>
  <c r="E2746"/>
  <c r="D2746"/>
  <c r="C2746"/>
  <c r="F2745"/>
  <c r="E2745"/>
  <c r="D2745"/>
  <c r="C2745"/>
  <c r="F2744"/>
  <c r="E2744"/>
  <c r="D2744"/>
  <c r="C2744"/>
  <c r="F2743"/>
  <c r="E2743"/>
  <c r="D2743"/>
  <c r="C2743"/>
  <c r="F2742"/>
  <c r="E2742"/>
  <c r="D2742"/>
  <c r="C2742"/>
  <c r="F2741"/>
  <c r="E2741"/>
  <c r="D2741"/>
  <c r="C2741"/>
  <c r="F2740"/>
  <c r="E2740"/>
  <c r="D2740"/>
  <c r="C2740"/>
  <c r="F2739"/>
  <c r="E2739"/>
  <c r="D2739"/>
  <c r="C2739"/>
  <c r="F2738"/>
  <c r="E2738"/>
  <c r="D2738"/>
  <c r="C2738"/>
  <c r="F2737"/>
  <c r="E2737"/>
  <c r="D2737"/>
  <c r="C2737"/>
  <c r="F2736"/>
  <c r="E2736"/>
  <c r="D2736"/>
  <c r="C2736"/>
  <c r="F2735"/>
  <c r="E2735"/>
  <c r="D2735"/>
  <c r="C2735"/>
  <c r="F2734"/>
  <c r="E2734"/>
  <c r="D2734"/>
  <c r="C2734"/>
  <c r="F2733"/>
  <c r="E2733"/>
  <c r="D2733"/>
  <c r="C2733"/>
  <c r="F2732"/>
  <c r="E2732"/>
  <c r="D2732"/>
  <c r="C2732"/>
  <c r="F2731"/>
  <c r="E2731"/>
  <c r="D2731"/>
  <c r="C2731"/>
  <c r="F2730"/>
  <c r="E2730"/>
  <c r="D2730"/>
  <c r="C2730"/>
  <c r="F2729"/>
  <c r="E2729"/>
  <c r="D2729"/>
  <c r="C2729"/>
  <c r="F2728"/>
  <c r="E2728"/>
  <c r="D2728"/>
  <c r="C2728"/>
  <c r="F2727"/>
  <c r="E2727"/>
  <c r="D2727"/>
  <c r="C2727"/>
  <c r="F2726"/>
  <c r="E2726"/>
  <c r="D2726"/>
  <c r="C2726"/>
  <c r="F2725"/>
  <c r="E2725"/>
  <c r="D2725"/>
  <c r="C2725"/>
  <c r="F2724"/>
  <c r="E2724"/>
  <c r="D2724"/>
  <c r="C2724"/>
  <c r="F2723"/>
  <c r="E2723"/>
  <c r="D2723"/>
  <c r="C2723"/>
  <c r="F2722"/>
  <c r="E2722"/>
  <c r="D2722"/>
  <c r="C2722"/>
  <c r="F2721"/>
  <c r="E2721"/>
  <c r="D2721"/>
  <c r="C2721"/>
  <c r="F2720"/>
  <c r="E2720"/>
  <c r="D2720"/>
  <c r="C2720"/>
  <c r="F2719"/>
  <c r="E2719"/>
  <c r="D2719"/>
  <c r="C2719"/>
  <c r="F2718"/>
  <c r="E2718"/>
  <c r="D2718"/>
  <c r="C2718"/>
  <c r="F2717"/>
  <c r="E2717"/>
  <c r="D2717"/>
  <c r="C2717"/>
  <c r="F2716"/>
  <c r="E2716"/>
  <c r="D2716"/>
  <c r="C2716"/>
  <c r="F2715"/>
  <c r="E2715"/>
  <c r="D2715"/>
  <c r="C2715"/>
  <c r="F2714"/>
  <c r="E2714"/>
  <c r="D2714"/>
  <c r="C2714"/>
  <c r="F2713"/>
  <c r="E2713"/>
  <c r="D2713"/>
  <c r="C2713"/>
  <c r="F2712"/>
  <c r="E2712"/>
  <c r="D2712"/>
  <c r="C2712"/>
  <c r="F2711"/>
  <c r="E2711"/>
  <c r="D2711"/>
  <c r="C2711"/>
  <c r="F2710"/>
  <c r="E2710"/>
  <c r="D2710"/>
  <c r="C2710"/>
  <c r="F2709"/>
  <c r="E2709"/>
  <c r="D2709"/>
  <c r="C2709"/>
  <c r="F2708"/>
  <c r="E2708"/>
  <c r="D2708"/>
  <c r="C2708"/>
  <c r="F2707"/>
  <c r="E2707"/>
  <c r="D2707"/>
  <c r="C2707"/>
  <c r="F2706"/>
  <c r="E2706"/>
  <c r="D2706"/>
  <c r="C2706"/>
  <c r="F2705"/>
  <c r="E2705"/>
  <c r="D2705"/>
  <c r="C2705"/>
  <c r="F2704"/>
  <c r="E2704"/>
  <c r="D2704"/>
  <c r="C2704"/>
  <c r="F2703"/>
  <c r="E2703"/>
  <c r="D2703"/>
  <c r="C2703"/>
  <c r="F2702"/>
  <c r="E2702"/>
  <c r="D2702"/>
  <c r="C2702"/>
  <c r="F2701"/>
  <c r="E2701"/>
  <c r="D2701"/>
  <c r="C2701"/>
  <c r="F2700"/>
  <c r="E2700"/>
  <c r="D2700"/>
  <c r="C2700"/>
  <c r="F2699"/>
  <c r="E2699"/>
  <c r="D2699"/>
  <c r="C2699"/>
  <c r="F2698"/>
  <c r="E2698"/>
  <c r="D2698"/>
  <c r="C2698"/>
  <c r="F2697"/>
  <c r="E2697"/>
  <c r="D2697"/>
  <c r="C2697"/>
  <c r="F2696"/>
  <c r="E2696"/>
  <c r="D2696"/>
  <c r="C2696"/>
  <c r="F2695"/>
  <c r="E2695"/>
  <c r="D2695"/>
  <c r="C2695"/>
  <c r="F2694"/>
  <c r="E2694"/>
  <c r="D2694"/>
  <c r="C2694"/>
  <c r="F2693"/>
  <c r="E2693"/>
  <c r="D2693"/>
  <c r="C2693"/>
  <c r="F2692"/>
  <c r="E2692"/>
  <c r="D2692"/>
  <c r="C2692"/>
  <c r="F2691"/>
  <c r="E2691"/>
  <c r="D2691"/>
  <c r="C2691"/>
  <c r="F2690"/>
  <c r="E2690"/>
  <c r="D2690"/>
  <c r="C2690"/>
  <c r="F2689"/>
  <c r="E2689"/>
  <c r="D2689"/>
  <c r="C2689"/>
  <c r="F2688"/>
  <c r="E2688"/>
  <c r="D2688"/>
  <c r="C2688"/>
  <c r="F2687"/>
  <c r="E2687"/>
  <c r="D2687"/>
  <c r="C2687"/>
  <c r="F2686"/>
  <c r="E2686"/>
  <c r="D2686"/>
  <c r="C2686"/>
  <c r="F2685"/>
  <c r="E2685"/>
  <c r="D2685"/>
  <c r="C2685"/>
  <c r="F2684"/>
  <c r="E2684"/>
  <c r="D2684"/>
  <c r="C2684"/>
  <c r="F2683"/>
  <c r="E2683"/>
  <c r="D2683"/>
  <c r="C2683"/>
  <c r="F2682"/>
  <c r="E2682"/>
  <c r="D2682"/>
  <c r="C2682"/>
  <c r="F2681"/>
  <c r="E2681"/>
  <c r="D2681"/>
  <c r="C2681"/>
  <c r="F2680"/>
  <c r="E2680"/>
  <c r="D2680"/>
  <c r="C2680"/>
  <c r="F2679"/>
  <c r="E2679"/>
  <c r="D2679"/>
  <c r="C2679"/>
  <c r="F2678"/>
  <c r="E2678"/>
  <c r="D2678"/>
  <c r="C2678"/>
  <c r="F2677"/>
  <c r="E2677"/>
  <c r="D2677"/>
  <c r="C2677"/>
  <c r="F2676"/>
  <c r="E2676"/>
  <c r="D2676"/>
  <c r="C2676"/>
  <c r="F2675"/>
  <c r="E2675"/>
  <c r="D2675"/>
  <c r="C2675"/>
  <c r="F2674"/>
  <c r="E2674"/>
  <c r="D2674"/>
  <c r="C2674"/>
  <c r="F2673"/>
  <c r="E2673"/>
  <c r="D2673"/>
  <c r="C2673"/>
  <c r="F2672"/>
  <c r="E2672"/>
  <c r="D2672"/>
  <c r="C2672"/>
  <c r="F2671"/>
  <c r="E2671"/>
  <c r="D2671"/>
  <c r="C2671"/>
  <c r="F2670"/>
  <c r="E2670"/>
  <c r="D2670"/>
  <c r="C2670"/>
  <c r="F2669"/>
  <c r="E2669"/>
  <c r="D2669"/>
  <c r="C2669"/>
  <c r="F2668"/>
  <c r="E2668"/>
  <c r="D2668"/>
  <c r="C2668"/>
  <c r="F2667"/>
  <c r="E2667"/>
  <c r="D2667"/>
  <c r="C2667"/>
  <c r="F2666"/>
  <c r="E2666"/>
  <c r="D2666"/>
  <c r="C2666"/>
  <c r="F2665"/>
  <c r="E2665"/>
  <c r="D2665"/>
  <c r="C2665"/>
  <c r="F2664"/>
  <c r="E2664"/>
  <c r="D2664"/>
  <c r="C2664"/>
  <c r="F2663"/>
  <c r="E2663"/>
  <c r="D2663"/>
  <c r="C2663"/>
  <c r="F2662"/>
  <c r="E2662"/>
  <c r="D2662"/>
  <c r="C2662"/>
  <c r="F2661"/>
  <c r="E2661"/>
  <c r="D2661"/>
  <c r="C2661"/>
  <c r="F2660"/>
  <c r="E2660"/>
  <c r="D2660"/>
  <c r="C2660"/>
  <c r="F2659"/>
  <c r="E2659"/>
  <c r="D2659"/>
  <c r="C2659"/>
  <c r="F2658"/>
  <c r="E2658"/>
  <c r="D2658"/>
  <c r="C2658"/>
  <c r="F2657"/>
  <c r="E2657"/>
  <c r="D2657"/>
  <c r="C2657"/>
  <c r="F2656"/>
  <c r="E2656"/>
  <c r="D2656"/>
  <c r="C2656"/>
  <c r="F2655"/>
  <c r="E2655"/>
  <c r="D2655"/>
  <c r="C2655"/>
  <c r="F2654"/>
  <c r="E2654"/>
  <c r="D2654"/>
  <c r="C2654"/>
  <c r="F2653"/>
  <c r="E2653"/>
  <c r="D2653"/>
  <c r="C2653"/>
  <c r="F2652"/>
  <c r="E2652"/>
  <c r="D2652"/>
  <c r="C2652"/>
  <c r="F2651"/>
  <c r="E2651"/>
  <c r="D2651"/>
  <c r="C2651"/>
  <c r="F2650"/>
  <c r="E2650"/>
  <c r="D2650"/>
  <c r="C2650"/>
  <c r="F2649"/>
  <c r="E2649"/>
  <c r="D2649"/>
  <c r="C2649"/>
  <c r="F2648"/>
  <c r="E2648"/>
  <c r="D2648"/>
  <c r="C2648"/>
  <c r="F2647"/>
  <c r="E2647"/>
  <c r="D2647"/>
  <c r="C2647"/>
  <c r="F2646"/>
  <c r="E2646"/>
  <c r="D2646"/>
  <c r="C2646"/>
  <c r="F2645"/>
  <c r="E2645"/>
  <c r="D2645"/>
  <c r="C2645"/>
  <c r="F2644"/>
  <c r="E2644"/>
  <c r="D2644"/>
  <c r="C2644"/>
  <c r="F2643"/>
  <c r="E2643"/>
  <c r="D2643"/>
  <c r="C2643"/>
  <c r="F2642"/>
  <c r="E2642"/>
  <c r="D2642"/>
  <c r="C2642"/>
  <c r="F2641"/>
  <c r="E2641"/>
  <c r="D2641"/>
  <c r="C2641"/>
  <c r="F2640"/>
  <c r="E2640"/>
  <c r="D2640"/>
  <c r="C2640"/>
  <c r="F2639"/>
  <c r="E2639"/>
  <c r="D2639"/>
  <c r="C2639"/>
  <c r="F2638"/>
  <c r="E2638"/>
  <c r="D2638"/>
  <c r="C2638"/>
  <c r="F2637"/>
  <c r="E2637"/>
  <c r="D2637"/>
  <c r="C2637"/>
  <c r="F2636"/>
  <c r="E2636"/>
  <c r="D2636"/>
  <c r="C2636"/>
  <c r="F2635"/>
  <c r="E2635"/>
  <c r="D2635"/>
  <c r="C2635"/>
  <c r="F2634"/>
  <c r="E2634"/>
  <c r="D2634"/>
  <c r="C2634"/>
  <c r="F2633"/>
  <c r="E2633"/>
  <c r="D2633"/>
  <c r="C2633"/>
  <c r="F2632"/>
  <c r="E2632"/>
  <c r="D2632"/>
  <c r="C2632"/>
  <c r="F2631"/>
  <c r="E2631"/>
  <c r="D2631"/>
  <c r="C2631"/>
  <c r="F2630"/>
  <c r="E2630"/>
  <c r="D2630"/>
  <c r="C2630"/>
  <c r="F2629"/>
  <c r="E2629"/>
  <c r="D2629"/>
  <c r="C2629"/>
  <c r="F2628"/>
  <c r="E2628"/>
  <c r="D2628"/>
  <c r="C2628"/>
  <c r="F2627"/>
  <c r="E2627"/>
  <c r="D2627"/>
  <c r="C2627"/>
  <c r="F2626"/>
  <c r="E2626"/>
  <c r="D2626"/>
  <c r="C2626"/>
  <c r="F2625"/>
  <c r="E2625"/>
  <c r="D2625"/>
  <c r="C2625"/>
  <c r="F2624"/>
  <c r="E2624"/>
  <c r="D2624"/>
  <c r="C2624"/>
  <c r="F2623"/>
  <c r="E2623"/>
  <c r="D2623"/>
  <c r="C2623"/>
  <c r="F2622"/>
  <c r="E2622"/>
  <c r="D2622"/>
  <c r="C2622"/>
  <c r="F2621"/>
  <c r="E2621"/>
  <c r="D2621"/>
  <c r="C2621"/>
  <c r="F2620"/>
  <c r="E2620"/>
  <c r="D2620"/>
  <c r="C2620"/>
  <c r="F2619"/>
  <c r="E2619"/>
  <c r="D2619"/>
  <c r="C2619"/>
  <c r="F2618"/>
  <c r="E2618"/>
  <c r="D2618"/>
  <c r="C2618"/>
  <c r="F2617"/>
  <c r="E2617"/>
  <c r="D2617"/>
  <c r="C2617"/>
  <c r="F2616"/>
  <c r="E2616"/>
  <c r="D2616"/>
  <c r="C2616"/>
  <c r="F2615"/>
  <c r="E2615"/>
  <c r="D2615"/>
  <c r="C2615"/>
  <c r="F2614"/>
  <c r="E2614"/>
  <c r="D2614"/>
  <c r="C2614"/>
  <c r="F2613"/>
  <c r="E2613"/>
  <c r="D2613"/>
  <c r="C2613"/>
  <c r="F2612"/>
  <c r="E2612"/>
  <c r="D2612"/>
  <c r="C2612"/>
  <c r="F2611"/>
  <c r="E2611"/>
  <c r="D2611"/>
  <c r="C2611"/>
  <c r="F2610"/>
  <c r="E2610"/>
  <c r="D2610"/>
  <c r="C2610"/>
  <c r="F2609"/>
  <c r="E2609"/>
  <c r="D2609"/>
  <c r="C2609"/>
  <c r="F2608"/>
  <c r="E2608"/>
  <c r="D2608"/>
  <c r="C2608"/>
  <c r="F2607"/>
  <c r="E2607"/>
  <c r="D2607"/>
  <c r="C2607"/>
  <c r="F2606"/>
  <c r="E2606"/>
  <c r="D2606"/>
  <c r="C2606"/>
  <c r="F2605"/>
  <c r="E2605"/>
  <c r="D2605"/>
  <c r="C2605"/>
  <c r="F2604"/>
  <c r="E2604"/>
  <c r="D2604"/>
  <c r="C2604"/>
  <c r="F2603"/>
  <c r="E2603"/>
  <c r="D2603"/>
  <c r="C2603"/>
  <c r="F2602"/>
  <c r="E2602"/>
  <c r="D2602"/>
  <c r="C2602"/>
  <c r="F2601"/>
  <c r="E2601"/>
  <c r="D2601"/>
  <c r="C2601"/>
  <c r="F2600"/>
  <c r="E2600"/>
  <c r="D2600"/>
  <c r="C2600"/>
  <c r="F2599"/>
  <c r="E2599"/>
  <c r="D2599"/>
  <c r="C2599"/>
  <c r="F2598"/>
  <c r="E2598"/>
  <c r="D2598"/>
  <c r="C2598"/>
  <c r="F2597"/>
  <c r="E2597"/>
  <c r="D2597"/>
  <c r="C2597"/>
  <c r="F2596"/>
  <c r="E2596"/>
  <c r="D2596"/>
  <c r="C2596"/>
  <c r="F2595"/>
  <c r="E2595"/>
  <c r="D2595"/>
  <c r="C2595"/>
  <c r="F2594"/>
  <c r="E2594"/>
  <c r="D2594"/>
  <c r="C2594"/>
  <c r="F2593"/>
  <c r="E2593"/>
  <c r="D2593"/>
  <c r="C2593"/>
  <c r="F2592"/>
  <c r="E2592"/>
  <c r="D2592"/>
  <c r="C2592"/>
  <c r="F2591"/>
  <c r="E2591"/>
  <c r="D2591"/>
  <c r="C2591"/>
  <c r="F2590"/>
  <c r="E2590"/>
  <c r="D2590"/>
  <c r="C2590"/>
  <c r="F2589"/>
  <c r="E2589"/>
  <c r="D2589"/>
  <c r="C2589"/>
  <c r="F2588"/>
  <c r="E2588"/>
  <c r="D2588"/>
  <c r="C2588"/>
  <c r="F2587"/>
  <c r="E2587"/>
  <c r="D2587"/>
  <c r="C2587"/>
  <c r="F2586"/>
  <c r="E2586"/>
  <c r="D2586"/>
  <c r="C2586"/>
  <c r="F2585"/>
  <c r="E2585"/>
  <c r="D2585"/>
  <c r="C2585"/>
  <c r="F2584"/>
  <c r="E2584"/>
  <c r="D2584"/>
  <c r="C2584"/>
  <c r="F2583"/>
  <c r="E2583"/>
  <c r="D2583"/>
  <c r="C2583"/>
  <c r="F2582"/>
  <c r="E2582"/>
  <c r="D2582"/>
  <c r="C2582"/>
  <c r="F2581"/>
  <c r="E2581"/>
  <c r="D2581"/>
  <c r="C2581"/>
  <c r="F2580"/>
  <c r="E2580"/>
  <c r="D2580"/>
  <c r="C2580"/>
  <c r="F2579"/>
  <c r="E2579"/>
  <c r="D2579"/>
  <c r="C2579"/>
  <c r="F2578"/>
  <c r="E2578"/>
  <c r="D2578"/>
  <c r="C2578"/>
  <c r="F2577"/>
  <c r="E2577"/>
  <c r="D2577"/>
  <c r="C2577"/>
  <c r="F2576"/>
  <c r="E2576"/>
  <c r="D2576"/>
  <c r="C2576"/>
  <c r="F2575"/>
  <c r="E2575"/>
  <c r="D2575"/>
  <c r="C2575"/>
  <c r="F2574"/>
  <c r="E2574"/>
  <c r="D2574"/>
  <c r="C2574"/>
  <c r="F2573"/>
  <c r="E2573"/>
  <c r="D2573"/>
  <c r="C2573"/>
  <c r="F2572"/>
  <c r="E2572"/>
  <c r="D2572"/>
  <c r="C2572"/>
  <c r="F2571"/>
  <c r="E2571"/>
  <c r="D2571"/>
  <c r="C2571"/>
  <c r="F2570"/>
  <c r="E2570"/>
  <c r="D2570"/>
  <c r="C2570"/>
  <c r="F2569"/>
  <c r="E2569"/>
  <c r="D2569"/>
  <c r="C2569"/>
  <c r="F2568"/>
  <c r="E2568"/>
  <c r="D2568"/>
  <c r="C2568"/>
  <c r="F2567"/>
  <c r="E2567"/>
  <c r="D2567"/>
  <c r="C2567"/>
  <c r="F2566"/>
  <c r="E2566"/>
  <c r="D2566"/>
  <c r="C2566"/>
  <c r="F2565"/>
  <c r="E2565"/>
  <c r="D2565"/>
  <c r="C2565"/>
  <c r="F2564"/>
  <c r="E2564"/>
  <c r="D2564"/>
  <c r="C2564"/>
  <c r="F2563"/>
  <c r="E2563"/>
  <c r="D2563"/>
  <c r="C2563"/>
  <c r="F2562"/>
  <c r="E2562"/>
  <c r="D2562"/>
  <c r="C2562"/>
  <c r="F2561"/>
  <c r="E2561"/>
  <c r="D2561"/>
  <c r="C2561"/>
  <c r="F2560"/>
  <c r="E2560"/>
  <c r="D2560"/>
  <c r="C2560"/>
  <c r="F2559"/>
  <c r="E2559"/>
  <c r="D2559"/>
  <c r="C2559"/>
  <c r="F2558"/>
  <c r="E2558"/>
  <c r="D2558"/>
  <c r="C2558"/>
  <c r="F2557"/>
  <c r="E2557"/>
  <c r="D2557"/>
  <c r="C2557"/>
  <c r="F2556"/>
  <c r="E2556"/>
  <c r="D2556"/>
  <c r="C2556"/>
  <c r="F2555"/>
  <c r="E2555"/>
  <c r="D2555"/>
  <c r="C2555"/>
  <c r="F2554"/>
  <c r="E2554"/>
  <c r="D2554"/>
  <c r="C2554"/>
  <c r="F2553"/>
  <c r="E2553"/>
  <c r="D2553"/>
  <c r="C2553"/>
  <c r="F2552"/>
  <c r="E2552"/>
  <c r="D2552"/>
  <c r="C2552"/>
  <c r="F2551"/>
  <c r="E2551"/>
  <c r="D2551"/>
  <c r="C2551"/>
  <c r="F2550"/>
  <c r="E2550"/>
  <c r="D2550"/>
  <c r="C2550"/>
  <c r="F2549"/>
  <c r="E2549"/>
  <c r="D2549"/>
  <c r="C2549"/>
  <c r="F2548"/>
  <c r="E2548"/>
  <c r="D2548"/>
  <c r="C2548"/>
  <c r="F2547"/>
  <c r="E2547"/>
  <c r="D2547"/>
  <c r="C2547"/>
  <c r="F2546"/>
  <c r="E2546"/>
  <c r="D2546"/>
  <c r="C2546"/>
  <c r="F2545"/>
  <c r="E2545"/>
  <c r="D2545"/>
  <c r="C2545"/>
  <c r="F2544"/>
  <c r="E2544"/>
  <c r="D2544"/>
  <c r="C2544"/>
  <c r="F2543"/>
  <c r="E2543"/>
  <c r="D2543"/>
  <c r="C2543"/>
  <c r="F2542"/>
  <c r="E2542"/>
  <c r="D2542"/>
  <c r="C2542"/>
  <c r="F2541"/>
  <c r="E2541"/>
  <c r="D2541"/>
  <c r="C2541"/>
  <c r="F2540"/>
  <c r="E2540"/>
  <c r="D2540"/>
  <c r="C2540"/>
  <c r="F2539"/>
  <c r="E2539"/>
  <c r="D2539"/>
  <c r="C2539"/>
  <c r="F2538"/>
  <c r="E2538"/>
  <c r="D2538"/>
  <c r="C2538"/>
  <c r="F2537"/>
  <c r="E2537"/>
  <c r="D2537"/>
  <c r="C2537"/>
  <c r="F2536"/>
  <c r="E2536"/>
  <c r="D2536"/>
  <c r="C2536"/>
  <c r="F2535"/>
  <c r="E2535"/>
  <c r="D2535"/>
  <c r="C2535"/>
  <c r="F2534"/>
  <c r="E2534"/>
  <c r="D2534"/>
  <c r="C2534"/>
  <c r="F2533"/>
  <c r="E2533"/>
  <c r="D2533"/>
  <c r="C2533"/>
  <c r="F2532"/>
  <c r="E2532"/>
  <c r="D2532"/>
  <c r="C2532"/>
  <c r="F2531"/>
  <c r="E2531"/>
  <c r="D2531"/>
  <c r="C2531"/>
  <c r="F2530"/>
  <c r="E2530"/>
  <c r="D2530"/>
  <c r="C2530"/>
  <c r="F2529"/>
  <c r="E2529"/>
  <c r="D2529"/>
  <c r="C2529"/>
  <c r="F2528"/>
  <c r="E2528"/>
  <c r="D2528"/>
  <c r="C2528"/>
  <c r="F2527"/>
  <c r="E2527"/>
  <c r="D2527"/>
  <c r="C2527"/>
  <c r="F2526"/>
  <c r="E2526"/>
  <c r="D2526"/>
  <c r="C2526"/>
  <c r="F2525"/>
  <c r="E2525"/>
  <c r="D2525"/>
  <c r="C2525"/>
  <c r="F2524"/>
  <c r="E2524"/>
  <c r="D2524"/>
  <c r="C2524"/>
  <c r="F2523"/>
  <c r="E2523"/>
  <c r="D2523"/>
  <c r="C2523"/>
  <c r="F2522"/>
  <c r="E2522"/>
  <c r="D2522"/>
  <c r="C2522"/>
  <c r="F2521"/>
  <c r="E2521"/>
  <c r="D2521"/>
  <c r="C2521"/>
  <c r="F2520"/>
  <c r="E2520"/>
  <c r="D2520"/>
  <c r="C2520"/>
  <c r="F2519"/>
  <c r="E2519"/>
  <c r="D2519"/>
  <c r="C2519"/>
  <c r="F2518"/>
  <c r="E2518"/>
  <c r="D2518"/>
  <c r="C2518"/>
  <c r="F2517"/>
  <c r="E2517"/>
  <c r="D2517"/>
  <c r="C2517"/>
  <c r="F2516"/>
  <c r="E2516"/>
  <c r="D2516"/>
  <c r="C2516"/>
  <c r="F2515"/>
  <c r="E2515"/>
  <c r="D2515"/>
  <c r="C2515"/>
  <c r="F2514"/>
  <c r="E2514"/>
  <c r="D2514"/>
  <c r="C2514"/>
  <c r="F2513"/>
  <c r="E2513"/>
  <c r="D2513"/>
  <c r="C2513"/>
  <c r="F2512"/>
  <c r="E2512"/>
  <c r="D2512"/>
  <c r="C2512"/>
  <c r="F2511"/>
  <c r="E2511"/>
  <c r="D2511"/>
  <c r="C2511"/>
  <c r="F2510"/>
  <c r="E2510"/>
  <c r="D2510"/>
  <c r="C2510"/>
  <c r="F2509"/>
  <c r="E2509"/>
  <c r="D2509"/>
  <c r="C2509"/>
  <c r="F2508"/>
  <c r="E2508"/>
  <c r="D2508"/>
  <c r="C2508"/>
  <c r="F2507"/>
  <c r="E2507"/>
  <c r="D2507"/>
  <c r="C2507"/>
  <c r="F2506"/>
  <c r="E2506"/>
  <c r="D2506"/>
  <c r="C2506"/>
  <c r="F2505"/>
  <c r="E2505"/>
  <c r="D2505"/>
  <c r="C2505"/>
  <c r="F2504"/>
  <c r="E2504"/>
  <c r="D2504"/>
  <c r="C2504"/>
  <c r="F2503"/>
  <c r="E2503"/>
  <c r="D2503"/>
  <c r="C2503"/>
  <c r="F2502"/>
  <c r="E2502"/>
  <c r="D2502"/>
  <c r="C2502"/>
  <c r="F2501"/>
  <c r="E2501"/>
  <c r="D2501"/>
  <c r="C2501"/>
  <c r="F2500"/>
  <c r="E2500"/>
  <c r="D2500"/>
  <c r="C2500"/>
  <c r="F2499"/>
  <c r="E2499"/>
  <c r="D2499"/>
  <c r="C2499"/>
  <c r="F2498"/>
  <c r="E2498"/>
  <c r="D2498"/>
  <c r="C2498"/>
  <c r="F2497"/>
  <c r="E2497"/>
  <c r="D2497"/>
  <c r="C2497"/>
  <c r="F2496"/>
  <c r="E2496"/>
  <c r="D2496"/>
  <c r="C2496"/>
  <c r="F2495"/>
  <c r="E2495"/>
  <c r="D2495"/>
  <c r="C2495"/>
  <c r="F2494"/>
  <c r="E2494"/>
  <c r="D2494"/>
  <c r="C2494"/>
  <c r="F2493"/>
  <c r="E2493"/>
  <c r="D2493"/>
  <c r="C2493"/>
  <c r="F2492"/>
  <c r="E2492"/>
  <c r="D2492"/>
  <c r="C2492"/>
  <c r="F2491"/>
  <c r="E2491"/>
  <c r="D2491"/>
  <c r="C2491"/>
  <c r="F2490"/>
  <c r="E2490"/>
  <c r="D2490"/>
  <c r="C2490"/>
  <c r="F2489"/>
  <c r="E2489"/>
  <c r="D2489"/>
  <c r="C2489"/>
  <c r="F2488"/>
  <c r="E2488"/>
  <c r="D2488"/>
  <c r="C2488"/>
  <c r="F2487"/>
  <c r="E2487"/>
  <c r="D2487"/>
  <c r="C2487"/>
  <c r="F2486"/>
  <c r="E2486"/>
  <c r="D2486"/>
  <c r="C2486"/>
  <c r="F2485"/>
  <c r="E2485"/>
  <c r="D2485"/>
  <c r="C2485"/>
  <c r="F2484"/>
  <c r="E2484"/>
  <c r="D2484"/>
  <c r="C2484"/>
  <c r="F2483"/>
  <c r="E2483"/>
  <c r="D2483"/>
  <c r="C2483"/>
  <c r="F2482"/>
  <c r="E2482"/>
  <c r="D2482"/>
  <c r="C2482"/>
  <c r="F2481"/>
  <c r="E2481"/>
  <c r="D2481"/>
  <c r="C2481"/>
  <c r="F2480"/>
  <c r="E2480"/>
  <c r="D2480"/>
  <c r="C2480"/>
  <c r="F2479"/>
  <c r="E2479"/>
  <c r="D2479"/>
  <c r="C2479"/>
  <c r="F2478"/>
  <c r="E2478"/>
  <c r="D2478"/>
  <c r="C2478"/>
  <c r="F2477"/>
  <c r="E2477"/>
  <c r="D2477"/>
  <c r="C2477"/>
  <c r="F2476"/>
  <c r="E2476"/>
  <c r="D2476"/>
  <c r="C2476"/>
  <c r="F2475"/>
  <c r="E2475"/>
  <c r="D2475"/>
  <c r="C2475"/>
  <c r="F2474"/>
  <c r="E2474"/>
  <c r="D2474"/>
  <c r="C2474"/>
  <c r="F2473"/>
  <c r="E2473"/>
  <c r="D2473"/>
  <c r="C2473"/>
  <c r="F2472"/>
  <c r="E2472"/>
  <c r="D2472"/>
  <c r="C2472"/>
  <c r="F2471"/>
  <c r="E2471"/>
  <c r="D2471"/>
  <c r="C2471"/>
  <c r="F2470"/>
  <c r="E2470"/>
  <c r="D2470"/>
  <c r="C2470"/>
  <c r="F2469"/>
  <c r="E2469"/>
  <c r="D2469"/>
  <c r="C2469"/>
  <c r="F2468"/>
  <c r="E2468"/>
  <c r="D2468"/>
  <c r="C2468"/>
  <c r="F2467"/>
  <c r="E2467"/>
  <c r="D2467"/>
  <c r="C2467"/>
  <c r="F2466"/>
  <c r="E2466"/>
  <c r="D2466"/>
  <c r="C2466"/>
  <c r="F2465"/>
  <c r="E2465"/>
  <c r="D2465"/>
  <c r="C2465"/>
  <c r="F2464"/>
  <c r="E2464"/>
  <c r="D2464"/>
  <c r="C2464"/>
  <c r="F2463"/>
  <c r="E2463"/>
  <c r="D2463"/>
  <c r="C2463"/>
  <c r="F2462"/>
  <c r="E2462"/>
  <c r="D2462"/>
  <c r="C2462"/>
  <c r="F2461"/>
  <c r="E2461"/>
  <c r="D2461"/>
  <c r="C2461"/>
  <c r="F2460"/>
  <c r="E2460"/>
  <c r="D2460"/>
  <c r="C2460"/>
  <c r="F2459"/>
  <c r="E2459"/>
  <c r="D2459"/>
  <c r="C2459"/>
  <c r="F2458"/>
  <c r="E2458"/>
  <c r="D2458"/>
  <c r="C2458"/>
  <c r="F2457"/>
  <c r="E2457"/>
  <c r="D2457"/>
  <c r="C2457"/>
  <c r="F2456"/>
  <c r="E2456"/>
  <c r="D2456"/>
  <c r="C2456"/>
  <c r="F2455"/>
  <c r="E2455"/>
  <c r="D2455"/>
  <c r="F2454"/>
  <c r="E2454"/>
  <c r="D2454"/>
  <c r="C2454"/>
  <c r="F2453"/>
  <c r="E2453"/>
  <c r="D2453"/>
  <c r="C2453"/>
  <c r="F2452"/>
  <c r="E2452"/>
  <c r="D2452"/>
  <c r="C2452"/>
  <c r="F2451"/>
  <c r="E2451"/>
  <c r="D2451"/>
  <c r="C2451"/>
  <c r="F2450"/>
  <c r="E2450"/>
  <c r="D2450"/>
  <c r="C2450"/>
  <c r="F2449"/>
  <c r="D2449"/>
  <c r="E2449"/>
  <c r="C2449"/>
  <c r="F2448"/>
  <c r="E2448"/>
  <c r="D2448"/>
  <c r="C2448"/>
  <c r="F2447"/>
  <c r="E2447"/>
  <c r="D2447"/>
  <c r="C2447"/>
  <c r="F2446"/>
  <c r="E2446"/>
  <c r="D2446"/>
  <c r="C2446"/>
  <c r="F2445"/>
  <c r="E2445"/>
  <c r="D2445"/>
  <c r="C2445"/>
  <c r="F2444"/>
  <c r="E2444"/>
  <c r="D2444"/>
  <c r="C2444"/>
  <c r="F2443"/>
  <c r="E2443"/>
  <c r="D2443"/>
  <c r="C2443"/>
  <c r="F2442"/>
  <c r="E2442"/>
  <c r="D2442"/>
  <c r="C2442"/>
  <c r="F2441"/>
  <c r="E2441"/>
  <c r="D2441"/>
  <c r="C2441"/>
  <c r="F2440"/>
  <c r="E2440"/>
  <c r="D2440"/>
  <c r="C2440"/>
  <c r="F2439"/>
  <c r="E2439"/>
  <c r="D2439"/>
  <c r="C2439"/>
  <c r="F2438"/>
  <c r="E2438"/>
  <c r="D2438"/>
  <c r="C2438"/>
  <c r="F2437"/>
  <c r="E2437"/>
  <c r="D2437"/>
  <c r="C2437"/>
  <c r="F2436"/>
  <c r="E2436"/>
  <c r="D2436"/>
  <c r="C2436"/>
  <c r="C2435"/>
  <c r="F2435"/>
  <c r="E2435"/>
  <c r="D2435"/>
  <c r="F2434"/>
  <c r="E2434"/>
  <c r="D2434"/>
  <c r="C2434"/>
  <c r="F2433"/>
  <c r="E2433"/>
  <c r="D2433"/>
  <c r="C2433"/>
  <c r="F2432"/>
  <c r="E2432"/>
  <c r="D2432"/>
  <c r="C2432"/>
  <c r="F2431"/>
  <c r="E2431"/>
  <c r="D2431"/>
  <c r="C2431"/>
  <c r="F2430"/>
  <c r="E2430"/>
  <c r="D2430"/>
  <c r="C2430"/>
  <c r="F2429"/>
  <c r="E2429"/>
  <c r="D2429"/>
  <c r="C2429"/>
  <c r="F2428"/>
  <c r="E2428"/>
  <c r="D2428"/>
  <c r="C2428"/>
  <c r="F2427"/>
  <c r="E2427"/>
  <c r="D2427"/>
  <c r="C2427"/>
  <c r="F2426"/>
  <c r="E2426"/>
  <c r="D2426"/>
  <c r="C2426"/>
  <c r="F2425"/>
  <c r="E2425"/>
  <c r="D2425"/>
  <c r="C2425"/>
  <c r="F2424"/>
  <c r="E2424"/>
  <c r="D2424"/>
  <c r="C2424"/>
  <c r="F2423"/>
  <c r="E2423"/>
  <c r="D2423"/>
  <c r="C2423"/>
  <c r="F2422"/>
  <c r="E2422"/>
  <c r="D2422"/>
  <c r="C2422"/>
  <c r="F2421"/>
  <c r="E2421"/>
  <c r="D2421"/>
  <c r="C2421"/>
  <c r="F2420"/>
  <c r="E2420"/>
  <c r="D2420"/>
  <c r="C2420"/>
  <c r="F2419"/>
  <c r="E2419"/>
  <c r="D2419"/>
  <c r="C2419"/>
  <c r="F2418"/>
  <c r="E2418"/>
  <c r="D2418"/>
  <c r="C2418"/>
  <c r="F2417"/>
  <c r="E2417"/>
  <c r="D2417"/>
  <c r="C2417"/>
  <c r="F2416"/>
  <c r="E2416"/>
  <c r="D2416"/>
  <c r="C2416"/>
  <c r="F2415"/>
  <c r="E2415"/>
  <c r="D2415"/>
  <c r="C2415"/>
  <c r="F2414"/>
  <c r="E2414"/>
  <c r="D2414"/>
  <c r="C2414"/>
  <c r="E2413"/>
  <c r="C2413"/>
  <c r="F2413"/>
  <c r="D2413"/>
  <c r="F2412"/>
  <c r="E2412"/>
  <c r="D2412"/>
  <c r="C2412"/>
  <c r="F2411"/>
  <c r="E2411"/>
  <c r="D2411"/>
  <c r="C2411"/>
  <c r="F2410"/>
  <c r="E2410"/>
  <c r="D2410"/>
  <c r="C2410"/>
  <c r="F2409"/>
  <c r="E2409"/>
  <c r="D2409"/>
  <c r="C2409"/>
  <c r="F2408"/>
  <c r="E2408"/>
  <c r="D2408"/>
  <c r="C2408"/>
  <c r="F2407"/>
  <c r="D2407"/>
  <c r="E2407"/>
  <c r="C2407"/>
  <c r="F2406"/>
  <c r="E2406"/>
  <c r="D2406"/>
  <c r="C2406"/>
  <c r="F2405"/>
  <c r="E2405"/>
  <c r="D2405"/>
  <c r="C2405"/>
  <c r="E2404"/>
  <c r="D2404"/>
  <c r="C2404"/>
  <c r="F2403"/>
  <c r="E2403"/>
  <c r="D2403"/>
  <c r="C2403"/>
  <c r="F2402"/>
  <c r="E2402"/>
  <c r="D2402"/>
  <c r="C2402"/>
  <c r="F2401"/>
  <c r="E2401"/>
  <c r="D2401"/>
  <c r="C2401"/>
  <c r="F2400"/>
  <c r="E2400"/>
  <c r="D2400"/>
  <c r="C2400"/>
  <c r="F2399"/>
  <c r="E2399"/>
  <c r="D2399"/>
  <c r="C2399"/>
  <c r="E2398"/>
  <c r="D2398"/>
  <c r="C2398"/>
  <c r="F2397"/>
  <c r="E2397"/>
  <c r="D2397"/>
  <c r="C2397"/>
  <c r="F2396"/>
  <c r="E2396"/>
  <c r="D2396"/>
  <c r="C2396"/>
  <c r="F2395"/>
  <c r="E2395"/>
  <c r="D2395"/>
  <c r="C2395"/>
  <c r="F2394"/>
  <c r="E2394"/>
  <c r="D2394"/>
  <c r="C2394"/>
  <c r="F2393"/>
  <c r="E2393"/>
  <c r="D2393"/>
  <c r="C2393"/>
  <c r="F2392"/>
  <c r="E2392"/>
  <c r="D2392"/>
  <c r="C2392"/>
  <c r="F2391"/>
  <c r="E2391"/>
  <c r="D2391"/>
  <c r="C2391"/>
  <c r="F2390"/>
  <c r="E2390"/>
  <c r="D2390"/>
  <c r="C2390"/>
  <c r="F2389"/>
  <c r="E2389"/>
  <c r="D2389"/>
  <c r="C2389"/>
  <c r="F2388"/>
  <c r="E2388"/>
  <c r="D2388"/>
  <c r="C2388"/>
  <c r="F2387"/>
  <c r="E2387"/>
  <c r="D2387"/>
  <c r="C2387"/>
  <c r="F2386"/>
  <c r="E2386"/>
  <c r="D2386"/>
  <c r="C2386"/>
  <c r="F2385"/>
  <c r="E2385"/>
  <c r="D2385"/>
  <c r="C2385"/>
  <c r="F2384"/>
  <c r="E2384"/>
  <c r="D2384"/>
  <c r="C2384"/>
  <c r="F2383"/>
  <c r="E2383"/>
  <c r="D2383"/>
  <c r="C2383"/>
  <c r="F2382"/>
  <c r="E2382"/>
  <c r="D2382"/>
  <c r="C2382"/>
  <c r="F2381"/>
  <c r="E2381"/>
  <c r="D2381"/>
  <c r="C2381"/>
  <c r="F2380"/>
  <c r="E2380"/>
  <c r="D2380"/>
  <c r="C2380"/>
  <c r="F2379"/>
  <c r="E2379"/>
  <c r="D2379"/>
  <c r="C2379"/>
  <c r="F2378"/>
  <c r="E2378"/>
  <c r="D2378"/>
  <c r="C2378"/>
  <c r="F2377"/>
  <c r="E2377"/>
  <c r="D2377"/>
  <c r="C2377"/>
  <c r="F2376"/>
  <c r="E2376"/>
  <c r="D2376"/>
  <c r="C2376"/>
  <c r="F2375"/>
  <c r="E2375"/>
  <c r="D2375"/>
  <c r="C2375"/>
  <c r="F2374"/>
  <c r="E2374"/>
  <c r="D2374"/>
  <c r="C2374"/>
  <c r="F2373"/>
  <c r="E2373"/>
  <c r="D2373"/>
  <c r="C2373"/>
  <c r="F2372"/>
  <c r="E2372"/>
  <c r="D2372"/>
  <c r="C2372"/>
  <c r="F2371"/>
  <c r="E2371"/>
  <c r="D2371"/>
  <c r="C2371"/>
  <c r="F2370"/>
  <c r="E2370"/>
  <c r="D2370"/>
  <c r="C2370"/>
  <c r="F2369"/>
  <c r="E2369"/>
  <c r="D2369"/>
  <c r="C2369"/>
  <c r="F2368"/>
  <c r="E2368"/>
  <c r="D2368"/>
  <c r="C2368"/>
  <c r="F2367"/>
  <c r="E2367"/>
  <c r="D2367"/>
  <c r="C2367"/>
  <c r="F2366"/>
  <c r="E2366"/>
  <c r="D2366"/>
  <c r="C2366"/>
  <c r="F2365"/>
  <c r="E2365"/>
  <c r="D2365"/>
  <c r="C2365"/>
  <c r="F2364"/>
  <c r="E2364"/>
  <c r="D2364"/>
  <c r="C2364"/>
  <c r="F2363"/>
  <c r="E2363"/>
  <c r="D2363"/>
  <c r="C2363"/>
  <c r="F2362"/>
  <c r="E2362"/>
  <c r="D2362"/>
  <c r="C2362"/>
  <c r="F2361"/>
  <c r="E2361"/>
  <c r="D2361"/>
  <c r="C2361"/>
  <c r="F2360"/>
  <c r="E2360"/>
  <c r="D2360"/>
  <c r="C2360"/>
  <c r="F2359"/>
  <c r="E2359"/>
  <c r="D2359"/>
  <c r="C2359"/>
  <c r="F2358"/>
  <c r="E2358"/>
  <c r="D2358"/>
  <c r="C2358"/>
  <c r="F2357"/>
  <c r="E2357"/>
  <c r="D2357"/>
  <c r="C2357"/>
  <c r="F2356"/>
  <c r="E2356"/>
  <c r="D2356"/>
  <c r="C2356"/>
  <c r="F2355"/>
  <c r="E2355"/>
  <c r="D2355"/>
  <c r="C2355"/>
  <c r="F2354"/>
  <c r="E2354"/>
  <c r="D2354"/>
  <c r="C2354"/>
  <c r="F2353"/>
  <c r="E2353"/>
  <c r="D2353"/>
  <c r="C2353"/>
  <c r="F2352"/>
  <c r="E2352"/>
  <c r="D2352"/>
  <c r="C2352"/>
  <c r="F2351"/>
  <c r="E2351"/>
  <c r="D2351"/>
  <c r="C2351"/>
  <c r="F2350"/>
  <c r="E2350"/>
  <c r="D2350"/>
  <c r="C2350"/>
  <c r="F2349"/>
  <c r="E2349"/>
  <c r="D2349"/>
  <c r="C2349"/>
  <c r="F2348"/>
  <c r="E2348"/>
  <c r="D2348"/>
  <c r="C2348"/>
  <c r="F2347"/>
  <c r="E2347"/>
  <c r="D2347"/>
  <c r="C2347"/>
  <c r="F2346"/>
  <c r="E2346"/>
  <c r="D2346"/>
  <c r="C2346"/>
  <c r="F2345"/>
  <c r="E2345"/>
  <c r="D2345"/>
  <c r="C2345"/>
  <c r="F2344"/>
  <c r="E2344"/>
  <c r="D2344"/>
  <c r="C2344"/>
  <c r="F2343"/>
  <c r="E2343"/>
  <c r="D2343"/>
  <c r="C2343"/>
  <c r="F2342"/>
  <c r="E2342"/>
  <c r="D2342"/>
  <c r="C2342"/>
  <c r="F2341"/>
  <c r="E2341"/>
  <c r="D2341"/>
  <c r="C2341"/>
  <c r="F2340"/>
  <c r="E2340"/>
  <c r="D2340"/>
  <c r="C2340"/>
  <c r="F2339"/>
  <c r="E2339"/>
  <c r="D2339"/>
  <c r="C2339"/>
  <c r="F2338"/>
  <c r="E2338"/>
  <c r="D2338"/>
  <c r="C2338"/>
  <c r="F2337"/>
  <c r="E2337"/>
  <c r="D2337"/>
  <c r="C2337"/>
  <c r="F2336"/>
  <c r="E2336"/>
  <c r="D2336"/>
  <c r="C2336"/>
  <c r="F2335"/>
  <c r="E2335"/>
  <c r="D2335"/>
  <c r="C2335"/>
  <c r="F2334"/>
  <c r="E2334"/>
  <c r="D2334"/>
  <c r="C2334"/>
  <c r="F2333"/>
  <c r="E2333"/>
  <c r="D2333"/>
  <c r="C2333"/>
  <c r="F2332"/>
  <c r="E2332"/>
  <c r="D2332"/>
  <c r="C2332"/>
  <c r="F2331"/>
  <c r="E2331"/>
  <c r="D2331"/>
  <c r="C2331"/>
  <c r="F2330"/>
  <c r="E2330"/>
  <c r="D2330"/>
  <c r="C2330"/>
  <c r="F2329"/>
  <c r="E2329"/>
  <c r="D2329"/>
  <c r="C2329"/>
  <c r="F2328"/>
  <c r="E2328"/>
  <c r="D2328"/>
  <c r="C2328"/>
  <c r="F2327"/>
  <c r="E2327"/>
  <c r="D2327"/>
  <c r="C2327"/>
  <c r="F2326"/>
  <c r="E2326"/>
  <c r="D2326"/>
  <c r="C2326"/>
  <c r="F2325"/>
  <c r="E2325"/>
  <c r="D2325"/>
  <c r="C2325"/>
  <c r="F2324"/>
  <c r="E2324"/>
  <c r="D2324"/>
  <c r="C2324"/>
  <c r="F2323"/>
  <c r="E2323"/>
  <c r="D2323"/>
  <c r="C2323"/>
  <c r="F2322"/>
  <c r="E2322"/>
  <c r="D2322"/>
  <c r="C2322"/>
  <c r="F2321"/>
  <c r="E2321"/>
  <c r="D2321"/>
  <c r="C2321"/>
  <c r="F2320"/>
  <c r="E2320"/>
  <c r="D2320"/>
  <c r="C2320"/>
  <c r="F2319"/>
  <c r="E2319"/>
  <c r="D2319"/>
  <c r="C2319"/>
  <c r="F2318"/>
  <c r="E2318"/>
  <c r="D2318"/>
  <c r="C2318"/>
  <c r="F2317"/>
  <c r="E2317"/>
  <c r="D2317"/>
  <c r="C2317"/>
  <c r="F2316"/>
  <c r="E2316"/>
  <c r="D2316"/>
  <c r="C2316"/>
  <c r="F2315"/>
  <c r="E2315"/>
  <c r="D2315"/>
  <c r="C2315"/>
  <c r="F2314"/>
  <c r="E2314"/>
  <c r="D2314"/>
  <c r="C2314"/>
  <c r="F2313"/>
  <c r="E2313"/>
  <c r="D2313"/>
  <c r="C2313"/>
  <c r="F2312"/>
  <c r="E2312"/>
  <c r="D2312"/>
  <c r="C2312"/>
  <c r="F2311"/>
  <c r="E2311"/>
  <c r="D2311"/>
  <c r="C2311"/>
  <c r="F2310"/>
  <c r="E2310"/>
  <c r="D2310"/>
  <c r="C2310"/>
  <c r="F2309"/>
  <c r="E2309"/>
  <c r="D2309"/>
  <c r="C2309"/>
  <c r="F2308"/>
  <c r="E2308"/>
  <c r="D2308"/>
  <c r="C2308"/>
  <c r="F2307"/>
  <c r="E2307"/>
  <c r="D2307"/>
  <c r="C2307"/>
  <c r="F2306"/>
  <c r="E2306"/>
  <c r="D2306"/>
  <c r="C2306"/>
  <c r="F2305"/>
  <c r="E2305"/>
  <c r="D2305"/>
  <c r="C2305"/>
  <c r="F2304"/>
  <c r="E2304"/>
  <c r="D2304"/>
  <c r="C2304"/>
  <c r="F2303"/>
  <c r="E2303"/>
  <c r="D2303"/>
  <c r="C2303"/>
  <c r="F2302"/>
  <c r="E2302"/>
  <c r="D2302"/>
  <c r="C2302"/>
  <c r="F2301"/>
  <c r="E2301"/>
  <c r="D2301"/>
  <c r="C2301"/>
  <c r="F2300"/>
  <c r="E2300"/>
  <c r="D2300"/>
  <c r="C2300"/>
  <c r="F2299"/>
  <c r="E2299"/>
  <c r="D2299"/>
  <c r="C2299"/>
  <c r="F2298"/>
  <c r="E2298"/>
  <c r="D2298"/>
  <c r="C2298"/>
  <c r="F2297"/>
  <c r="E2297"/>
  <c r="D2297"/>
  <c r="C2297"/>
  <c r="F2296"/>
  <c r="E2296"/>
  <c r="D2296"/>
  <c r="C2296"/>
  <c r="F2295"/>
  <c r="E2295"/>
  <c r="D2295"/>
  <c r="C2295"/>
  <c r="F2294"/>
  <c r="E2294"/>
  <c r="D2294"/>
  <c r="C2294"/>
  <c r="F2293"/>
  <c r="E2293"/>
  <c r="D2293"/>
  <c r="C2293"/>
  <c r="F2292"/>
  <c r="E2292"/>
  <c r="D2292"/>
  <c r="C2292"/>
  <c r="F2291"/>
  <c r="E2291"/>
  <c r="D2291"/>
  <c r="C2291"/>
  <c r="F2290"/>
  <c r="E2290"/>
  <c r="D2290"/>
  <c r="C2290"/>
  <c r="F2289"/>
  <c r="E2289"/>
  <c r="D2289"/>
  <c r="C2289"/>
  <c r="F2288"/>
  <c r="E2288"/>
  <c r="D2288"/>
  <c r="C2288"/>
  <c r="F2287"/>
  <c r="E2287"/>
  <c r="D2287"/>
  <c r="C2287"/>
  <c r="F2286"/>
  <c r="E2286"/>
  <c r="D2286"/>
  <c r="C2286"/>
  <c r="F2285"/>
  <c r="E2285"/>
  <c r="D2285"/>
  <c r="C2285"/>
  <c r="F2284"/>
  <c r="E2284"/>
  <c r="D2284"/>
  <c r="C2284"/>
  <c r="F2283"/>
  <c r="E2283"/>
  <c r="D2283"/>
  <c r="C2283"/>
  <c r="F2282"/>
  <c r="E2282"/>
  <c r="D2282"/>
  <c r="C2282"/>
  <c r="F2281"/>
  <c r="E2281"/>
  <c r="D2281"/>
  <c r="C2281"/>
  <c r="F2280"/>
  <c r="E2280"/>
  <c r="D2280"/>
  <c r="C2280"/>
  <c r="F2279"/>
  <c r="E2279"/>
  <c r="D2279"/>
  <c r="C2279"/>
  <c r="F2278"/>
  <c r="E2278"/>
  <c r="D2278"/>
  <c r="C2278"/>
  <c r="F2277"/>
  <c r="E2277"/>
  <c r="D2277"/>
  <c r="C2277"/>
  <c r="F2276"/>
  <c r="E2276"/>
  <c r="D2276"/>
  <c r="C2276"/>
  <c r="F2275"/>
  <c r="E2275"/>
  <c r="D2275"/>
  <c r="C2275"/>
  <c r="F2274"/>
  <c r="E2274"/>
  <c r="D2274"/>
  <c r="C2274"/>
  <c r="F2273"/>
  <c r="E2273"/>
  <c r="D2273"/>
  <c r="C2273"/>
  <c r="F2272"/>
  <c r="E2272"/>
  <c r="D2272"/>
  <c r="C2272"/>
  <c r="F2271"/>
  <c r="E2271"/>
  <c r="D2271"/>
  <c r="C2271"/>
  <c r="F2270"/>
  <c r="E2270"/>
  <c r="D2270"/>
  <c r="C2270"/>
  <c r="F2269"/>
  <c r="E2269"/>
  <c r="D2269"/>
  <c r="C2269"/>
  <c r="F2268"/>
  <c r="E2268"/>
  <c r="D2268"/>
  <c r="C2268"/>
  <c r="F2267"/>
  <c r="E2267"/>
  <c r="D2267"/>
  <c r="C2267"/>
  <c r="F2266"/>
  <c r="E2266"/>
  <c r="D2266"/>
  <c r="C2266"/>
  <c r="F2265"/>
  <c r="E2265"/>
  <c r="D2265"/>
  <c r="C2265"/>
  <c r="F2264"/>
  <c r="E2264"/>
  <c r="D2264"/>
  <c r="C2264"/>
  <c r="F2263"/>
  <c r="E2263"/>
  <c r="D2263"/>
  <c r="C2263"/>
  <c r="F2262"/>
  <c r="E2262"/>
  <c r="D2262"/>
  <c r="C2262"/>
  <c r="F2261"/>
  <c r="E2261"/>
  <c r="D2261"/>
  <c r="C2261"/>
  <c r="F2260"/>
  <c r="E2260"/>
  <c r="D2260"/>
  <c r="C2260"/>
  <c r="F2259"/>
  <c r="E2259"/>
  <c r="D2259"/>
  <c r="C2259"/>
  <c r="F2258"/>
  <c r="E2258"/>
  <c r="D2258"/>
  <c r="C2258"/>
  <c r="F2257"/>
  <c r="E2257"/>
  <c r="D2257"/>
  <c r="C2257"/>
  <c r="F2256"/>
  <c r="E2256"/>
  <c r="D2256"/>
  <c r="C2256"/>
  <c r="F2255"/>
  <c r="E2255"/>
  <c r="D2255"/>
  <c r="C2255"/>
  <c r="F2254"/>
  <c r="E2254"/>
  <c r="D2254"/>
  <c r="C2254"/>
  <c r="F2253"/>
  <c r="E2253"/>
  <c r="D2253"/>
  <c r="C2253"/>
  <c r="F2252"/>
  <c r="E2252"/>
  <c r="D2252"/>
  <c r="C2252"/>
  <c r="F2251"/>
  <c r="E2251"/>
  <c r="D2251"/>
  <c r="C2251"/>
  <c r="F2250"/>
  <c r="E2250"/>
  <c r="D2250"/>
  <c r="C2250"/>
  <c r="F2249"/>
  <c r="E2249"/>
  <c r="D2249"/>
  <c r="C2249"/>
  <c r="F2248"/>
  <c r="E2248"/>
  <c r="D2248"/>
  <c r="C2248"/>
  <c r="F2247"/>
  <c r="E2247"/>
  <c r="D2247"/>
  <c r="C2247"/>
  <c r="F2246"/>
  <c r="E2246"/>
  <c r="D2246"/>
  <c r="C2246"/>
  <c r="F2245"/>
  <c r="E2245"/>
  <c r="D2245"/>
  <c r="C2245"/>
  <c r="F2244"/>
  <c r="E2244"/>
  <c r="D2244"/>
  <c r="C2244"/>
  <c r="F2243"/>
  <c r="E2243"/>
  <c r="D2243"/>
  <c r="C2243"/>
  <c r="F2242"/>
  <c r="E2242"/>
  <c r="D2242"/>
  <c r="C2242"/>
  <c r="F2241"/>
  <c r="E2241"/>
  <c r="D2241"/>
  <c r="C2241"/>
  <c r="F2240"/>
  <c r="E2240"/>
  <c r="D2240"/>
  <c r="C2240"/>
  <c r="F2239"/>
  <c r="E2239"/>
  <c r="D2239"/>
  <c r="C2239"/>
  <c r="F2238"/>
  <c r="E2238"/>
  <c r="D2238"/>
  <c r="C2238"/>
  <c r="F2237"/>
  <c r="E2237"/>
  <c r="D2237"/>
  <c r="C2237"/>
  <c r="F2236"/>
  <c r="E2236"/>
  <c r="D2236"/>
  <c r="C2236"/>
  <c r="F2235"/>
  <c r="E2235"/>
  <c r="D2235"/>
  <c r="C2235"/>
  <c r="F2234"/>
  <c r="E2234"/>
  <c r="D2234"/>
  <c r="C2234"/>
  <c r="F2233"/>
  <c r="E2233"/>
  <c r="D2233"/>
  <c r="C2233"/>
  <c r="F2232"/>
  <c r="E2232"/>
  <c r="D2232"/>
  <c r="C2232"/>
  <c r="F2231"/>
  <c r="E2231"/>
  <c r="D2231"/>
  <c r="C2231"/>
  <c r="F2230"/>
  <c r="E2230"/>
  <c r="D2230"/>
  <c r="C2230"/>
  <c r="F2229"/>
  <c r="E2229"/>
  <c r="D2229"/>
  <c r="C2229"/>
  <c r="F2228"/>
  <c r="E2228"/>
  <c r="D2228"/>
  <c r="C2228"/>
  <c r="F2227"/>
  <c r="E2227"/>
  <c r="D2227"/>
  <c r="C2227"/>
  <c r="F2226"/>
  <c r="E2226"/>
  <c r="D2226"/>
  <c r="C2226"/>
  <c r="F2225"/>
  <c r="E2225"/>
  <c r="D2225"/>
  <c r="C2225"/>
  <c r="F2224"/>
  <c r="E2224"/>
  <c r="D2224"/>
  <c r="C2224"/>
  <c r="F2223"/>
  <c r="E2223"/>
  <c r="D2223"/>
  <c r="C2223"/>
  <c r="F2222"/>
  <c r="E2222"/>
  <c r="D2222"/>
  <c r="C2222"/>
  <c r="F2221"/>
  <c r="E2221"/>
  <c r="D2221"/>
  <c r="C2221"/>
  <c r="F2220"/>
  <c r="E2220"/>
  <c r="D2220"/>
  <c r="C2220"/>
  <c r="F2219"/>
  <c r="E2219"/>
  <c r="D2219"/>
  <c r="C2219"/>
  <c r="F2218"/>
  <c r="E2218"/>
  <c r="D2218"/>
  <c r="C2218"/>
  <c r="F2217"/>
  <c r="E2217"/>
  <c r="D2217"/>
  <c r="C2217"/>
  <c r="F2216"/>
  <c r="E2216"/>
  <c r="D2216"/>
  <c r="C2216"/>
  <c r="F2215"/>
  <c r="E2215"/>
  <c r="D2215"/>
  <c r="C2215"/>
  <c r="F2214"/>
  <c r="E2214"/>
  <c r="D2214"/>
  <c r="C2214"/>
  <c r="F2213"/>
  <c r="E2213"/>
  <c r="D2213"/>
  <c r="C2213"/>
  <c r="F2212"/>
  <c r="E2212"/>
  <c r="D2212"/>
  <c r="C2212"/>
  <c r="F2211"/>
  <c r="E2211"/>
  <c r="D2211"/>
  <c r="C2211"/>
  <c r="F2210"/>
  <c r="E2210"/>
  <c r="D2210"/>
  <c r="C2210"/>
  <c r="F2209"/>
  <c r="E2209"/>
  <c r="D2209"/>
  <c r="C2209"/>
  <c r="F2208"/>
  <c r="E2208"/>
  <c r="D2208"/>
  <c r="C2208"/>
  <c r="F2207"/>
  <c r="E2207"/>
  <c r="D2207"/>
  <c r="C2207"/>
  <c r="F2206"/>
  <c r="E2206"/>
  <c r="D2206"/>
  <c r="C2206"/>
  <c r="F2205"/>
  <c r="E2205"/>
  <c r="D2205"/>
  <c r="C2205"/>
  <c r="F2204"/>
  <c r="E2204"/>
  <c r="D2204"/>
  <c r="C2204"/>
  <c r="F2203"/>
  <c r="E2203"/>
  <c r="D2203"/>
  <c r="C2203"/>
  <c r="F2202"/>
  <c r="E2202"/>
  <c r="D2202"/>
  <c r="C2202"/>
  <c r="F2201"/>
  <c r="E2201"/>
  <c r="D2201"/>
  <c r="C2201"/>
  <c r="F2200"/>
  <c r="E2200"/>
  <c r="D2200"/>
  <c r="C2200"/>
  <c r="F2199"/>
  <c r="E2199"/>
  <c r="D2199"/>
  <c r="C2199"/>
  <c r="F2198"/>
  <c r="E2198"/>
  <c r="D2198"/>
  <c r="C2198"/>
  <c r="F2197"/>
  <c r="E2197"/>
  <c r="D2197"/>
  <c r="C2197"/>
  <c r="F2196"/>
  <c r="E2196"/>
  <c r="D2196"/>
  <c r="C2196"/>
  <c r="F2195"/>
  <c r="E2195"/>
  <c r="D2195"/>
  <c r="C2195"/>
  <c r="F2194"/>
  <c r="E2194"/>
  <c r="D2194"/>
  <c r="C2194"/>
  <c r="F2193"/>
  <c r="E2193"/>
  <c r="D2193"/>
  <c r="C2193"/>
  <c r="F2192"/>
  <c r="E2192"/>
  <c r="D2192"/>
  <c r="C2192"/>
  <c r="F2191"/>
  <c r="E2191"/>
  <c r="D2191"/>
  <c r="C2191"/>
  <c r="F2190"/>
  <c r="E2190"/>
  <c r="D2190"/>
  <c r="C2190"/>
  <c r="F2189"/>
  <c r="E2189"/>
  <c r="D2189"/>
  <c r="C2189"/>
  <c r="F2188"/>
  <c r="E2188"/>
  <c r="D2188"/>
  <c r="C2188"/>
  <c r="F2187"/>
  <c r="E2187"/>
  <c r="D2187"/>
  <c r="C2187"/>
  <c r="F2186"/>
  <c r="E2186"/>
  <c r="D2186"/>
  <c r="C2186"/>
  <c r="F2185"/>
  <c r="E2185"/>
  <c r="D2185"/>
  <c r="C2185"/>
  <c r="F2184"/>
  <c r="E2184"/>
  <c r="D2184"/>
  <c r="C2184"/>
  <c r="F2183"/>
  <c r="E2183"/>
  <c r="D2183"/>
  <c r="C2183"/>
  <c r="F2182"/>
  <c r="E2182"/>
  <c r="D2182"/>
  <c r="C2182"/>
  <c r="F2181"/>
  <c r="E2181"/>
  <c r="D2181"/>
  <c r="C2181"/>
  <c r="F2180"/>
  <c r="E2180"/>
  <c r="D2180"/>
  <c r="C2180"/>
  <c r="F2179"/>
  <c r="E2179"/>
  <c r="D2179"/>
  <c r="C2179"/>
  <c r="F2178"/>
  <c r="E2178"/>
  <c r="D2178"/>
  <c r="C2178"/>
  <c r="F2177"/>
  <c r="E2177"/>
  <c r="D2177"/>
  <c r="C2177"/>
  <c r="F2176"/>
  <c r="E2176"/>
  <c r="D2176"/>
  <c r="C2176"/>
  <c r="F2175"/>
  <c r="E2175"/>
  <c r="D2175"/>
  <c r="C2175"/>
  <c r="F2174"/>
  <c r="E2174"/>
  <c r="D2174"/>
  <c r="C2174"/>
  <c r="F2173"/>
  <c r="E2173"/>
  <c r="D2173"/>
  <c r="C2173"/>
  <c r="F2172"/>
  <c r="E2172"/>
  <c r="D2172"/>
  <c r="C2172"/>
  <c r="F2171"/>
  <c r="E2171"/>
  <c r="D2171"/>
  <c r="C2171"/>
  <c r="F2170"/>
  <c r="E2170"/>
  <c r="D2170"/>
  <c r="C2170"/>
  <c r="F2169"/>
  <c r="E2169"/>
  <c r="D2169"/>
  <c r="C2169"/>
  <c r="F2168"/>
  <c r="E2168"/>
  <c r="D2168"/>
  <c r="C2168"/>
  <c r="F2167"/>
  <c r="E2167"/>
  <c r="D2167"/>
  <c r="C2167"/>
  <c r="F2166"/>
  <c r="E2166"/>
  <c r="D2166"/>
  <c r="C2166"/>
  <c r="F2165"/>
  <c r="E2165"/>
  <c r="D2165"/>
  <c r="C2165"/>
  <c r="F2164"/>
  <c r="E2164"/>
  <c r="D2164"/>
  <c r="C2164"/>
  <c r="F2163"/>
  <c r="E2163"/>
  <c r="D2163"/>
  <c r="C2163"/>
  <c r="F2162"/>
  <c r="E2162"/>
  <c r="D2162"/>
  <c r="C2162"/>
  <c r="F2161"/>
  <c r="E2161"/>
  <c r="D2161"/>
  <c r="C2161"/>
  <c r="F2160"/>
  <c r="E2160"/>
  <c r="D2160"/>
  <c r="C2160"/>
  <c r="F2159"/>
  <c r="E2159"/>
  <c r="D2159"/>
  <c r="C2159"/>
  <c r="F2158"/>
  <c r="E2158"/>
  <c r="D2158"/>
  <c r="C2158"/>
  <c r="F2157"/>
  <c r="E2157"/>
  <c r="D2157"/>
  <c r="C2157"/>
  <c r="F2156"/>
  <c r="E2156"/>
  <c r="D2156"/>
  <c r="C2156"/>
  <c r="F2155"/>
  <c r="E2155"/>
  <c r="D2155"/>
  <c r="C2155"/>
  <c r="F2154"/>
  <c r="E2154"/>
  <c r="D2154"/>
  <c r="C2154"/>
  <c r="F2153"/>
  <c r="E2153"/>
  <c r="D2153"/>
  <c r="C2153"/>
  <c r="F2152"/>
  <c r="E2152"/>
  <c r="D2152"/>
  <c r="C2152"/>
  <c r="F2151"/>
  <c r="E2151"/>
  <c r="D2151"/>
  <c r="C2151"/>
  <c r="F2150"/>
  <c r="E2150"/>
  <c r="D2150"/>
  <c r="C2150"/>
  <c r="F2149"/>
  <c r="E2149"/>
  <c r="D2149"/>
  <c r="C2149"/>
  <c r="F2148"/>
  <c r="E2148"/>
  <c r="D2148"/>
  <c r="C2148"/>
  <c r="F2147"/>
  <c r="E2147"/>
  <c r="D2147"/>
  <c r="C2147"/>
  <c r="F2146"/>
  <c r="E2146"/>
  <c r="D2146"/>
  <c r="C2146"/>
  <c r="F2145"/>
  <c r="E2145"/>
  <c r="D2145"/>
  <c r="C2145"/>
  <c r="F2144"/>
  <c r="E2144"/>
  <c r="D2144"/>
  <c r="C2144"/>
  <c r="F2143"/>
  <c r="E2143"/>
  <c r="D2143"/>
  <c r="C2143"/>
  <c r="F2142"/>
  <c r="E2142"/>
  <c r="D2142"/>
  <c r="C2142"/>
  <c r="F2141"/>
  <c r="E2141"/>
  <c r="D2141"/>
  <c r="C2141"/>
  <c r="F2140"/>
  <c r="E2140"/>
  <c r="D2140"/>
  <c r="C2140"/>
  <c r="F2139"/>
  <c r="E2139"/>
  <c r="D2139"/>
  <c r="C2139"/>
  <c r="F2138"/>
  <c r="E2138"/>
  <c r="D2138"/>
  <c r="C2138"/>
  <c r="F2137"/>
  <c r="E2137"/>
  <c r="D2137"/>
  <c r="C2137"/>
  <c r="F2136"/>
  <c r="E2136"/>
  <c r="D2136"/>
  <c r="C2136"/>
  <c r="F2135"/>
  <c r="E2135"/>
  <c r="D2135"/>
  <c r="C2135"/>
  <c r="F2134"/>
  <c r="E2134"/>
  <c r="D2134"/>
  <c r="C2134"/>
  <c r="F2133"/>
  <c r="E2133"/>
  <c r="D2133"/>
  <c r="C2133"/>
  <c r="F2132"/>
  <c r="E2132"/>
  <c r="D2132"/>
  <c r="C2132"/>
  <c r="F2131"/>
  <c r="E2131"/>
  <c r="D2131"/>
  <c r="C2131"/>
  <c r="F2130"/>
  <c r="E2130"/>
  <c r="D2130"/>
  <c r="C2130"/>
  <c r="F2129"/>
  <c r="E2129"/>
  <c r="D2129"/>
  <c r="C2129"/>
  <c r="F2128"/>
  <c r="E2128"/>
  <c r="D2128"/>
  <c r="C2128"/>
  <c r="F2127"/>
  <c r="E2127"/>
  <c r="D2127"/>
  <c r="C2127"/>
  <c r="F2126"/>
  <c r="E2126"/>
  <c r="D2126"/>
  <c r="C2126"/>
  <c r="C2125"/>
  <c r="F2125"/>
  <c r="E2125"/>
  <c r="D2125"/>
  <c r="F2124"/>
  <c r="E2124"/>
  <c r="D2124"/>
  <c r="C2124"/>
  <c r="F2123"/>
  <c r="E2123"/>
  <c r="D2123"/>
  <c r="C2123"/>
  <c r="F2122"/>
  <c r="E2122"/>
  <c r="D2122"/>
  <c r="C2122"/>
  <c r="F2121"/>
  <c r="E2121"/>
  <c r="D2121"/>
  <c r="C2121"/>
  <c r="F2120"/>
  <c r="E2120"/>
  <c r="D2120"/>
  <c r="C2120"/>
  <c r="F2119"/>
  <c r="E2119"/>
  <c r="D2119"/>
  <c r="C2119"/>
  <c r="F2118"/>
  <c r="E2118"/>
  <c r="D2118"/>
  <c r="C2118"/>
  <c r="F2117"/>
  <c r="E2117"/>
  <c r="D2117"/>
  <c r="C2117"/>
  <c r="F2116"/>
  <c r="E2116"/>
  <c r="D2116"/>
  <c r="C2116"/>
  <c r="C2115"/>
  <c r="F2115"/>
  <c r="E2115"/>
  <c r="D2115"/>
  <c r="F2114"/>
  <c r="E2114"/>
  <c r="D2114"/>
  <c r="C2114"/>
  <c r="F2113"/>
  <c r="E2113"/>
  <c r="D2113"/>
  <c r="C2113"/>
  <c r="F2112"/>
  <c r="E2112"/>
  <c r="D2112"/>
  <c r="C2112"/>
  <c r="F2111"/>
  <c r="E2111"/>
  <c r="D2111"/>
  <c r="C2111"/>
  <c r="F2110"/>
  <c r="E2110"/>
  <c r="D2110"/>
  <c r="C2110"/>
  <c r="F2109"/>
  <c r="E2109"/>
  <c r="D2109"/>
  <c r="C2109"/>
  <c r="F2108"/>
  <c r="E2108"/>
  <c r="D2108"/>
  <c r="C2108"/>
  <c r="F2107"/>
  <c r="E2107"/>
  <c r="D2107"/>
  <c r="C2107"/>
  <c r="F2106"/>
  <c r="E2106"/>
  <c r="D2106"/>
  <c r="C2106"/>
  <c r="F2105"/>
  <c r="E2105"/>
  <c r="D2105"/>
  <c r="C2105"/>
  <c r="F2104"/>
  <c r="E2104"/>
  <c r="D2104"/>
  <c r="C2104"/>
  <c r="F2103"/>
  <c r="E2103"/>
  <c r="D2103"/>
  <c r="C2103"/>
  <c r="F2102"/>
  <c r="E2102"/>
  <c r="D2102"/>
  <c r="C2102"/>
  <c r="F2101"/>
  <c r="E2101"/>
  <c r="D2101"/>
  <c r="C2101"/>
  <c r="F2100"/>
  <c r="E2100"/>
  <c r="D2100"/>
  <c r="C2100"/>
  <c r="F2099"/>
  <c r="E2099"/>
  <c r="D2099"/>
  <c r="C2099"/>
  <c r="F2098"/>
  <c r="E2098"/>
  <c r="D2098"/>
  <c r="C2098"/>
  <c r="F2097"/>
  <c r="E2097"/>
  <c r="D2097"/>
  <c r="C2097"/>
  <c r="F2096"/>
  <c r="E2096"/>
  <c r="D2096"/>
  <c r="C2096"/>
  <c r="F2095"/>
  <c r="E2095"/>
  <c r="D2095"/>
  <c r="C2095"/>
  <c r="F2094"/>
  <c r="E2094"/>
  <c r="D2094"/>
  <c r="C2094"/>
  <c r="F2093"/>
  <c r="E2093"/>
  <c r="D2093"/>
  <c r="C2093"/>
  <c r="F2092"/>
  <c r="E2092"/>
  <c r="D2092"/>
  <c r="C2092"/>
  <c r="F2091"/>
  <c r="E2091"/>
  <c r="D2091"/>
  <c r="C2091"/>
  <c r="F2090"/>
  <c r="E2090"/>
  <c r="D2090"/>
  <c r="C2090"/>
  <c r="F2089"/>
  <c r="E2089"/>
  <c r="D2089"/>
  <c r="C2089"/>
  <c r="F2088"/>
  <c r="E2088"/>
  <c r="D2088"/>
  <c r="C2088"/>
  <c r="F2087"/>
  <c r="E2087"/>
  <c r="D2087"/>
  <c r="C2087"/>
  <c r="F2086"/>
  <c r="E2086"/>
  <c r="D2086"/>
  <c r="C2086"/>
  <c r="F2085"/>
  <c r="E2085"/>
  <c r="D2085"/>
  <c r="C2085"/>
  <c r="F2084"/>
  <c r="E2084"/>
  <c r="D2084"/>
  <c r="C2084"/>
  <c r="F2083"/>
  <c r="E2083"/>
  <c r="D2083"/>
  <c r="C2083"/>
  <c r="F2082"/>
  <c r="E2082"/>
  <c r="D2082"/>
  <c r="C2082"/>
  <c r="F2081"/>
  <c r="E2081"/>
  <c r="D2081"/>
  <c r="C2081"/>
  <c r="F2080"/>
  <c r="E2080"/>
  <c r="D2080"/>
  <c r="C2080"/>
  <c r="F2079"/>
  <c r="E2079"/>
  <c r="D2079"/>
  <c r="C2079"/>
  <c r="F2078"/>
  <c r="E2078"/>
  <c r="D2078"/>
  <c r="C2078"/>
  <c r="F2077"/>
  <c r="E2077"/>
  <c r="D2077"/>
  <c r="C2077"/>
  <c r="F2076"/>
  <c r="E2076"/>
  <c r="D2076"/>
  <c r="C2076"/>
  <c r="F2075"/>
  <c r="E2075"/>
  <c r="D2075"/>
  <c r="C2075"/>
  <c r="F2074"/>
  <c r="E2074"/>
  <c r="D2074"/>
  <c r="C2074"/>
  <c r="F2073"/>
  <c r="E2073"/>
  <c r="D2073"/>
  <c r="C2073"/>
  <c r="F2072"/>
  <c r="E2072"/>
  <c r="D2072"/>
  <c r="C2072"/>
  <c r="F2071"/>
  <c r="E2071"/>
  <c r="D2071"/>
  <c r="C2071"/>
  <c r="F2070"/>
  <c r="E2070"/>
  <c r="D2070"/>
  <c r="C2070"/>
  <c r="F2069"/>
  <c r="E2069"/>
  <c r="D2069"/>
  <c r="C2069"/>
  <c r="F2068"/>
  <c r="E2068"/>
  <c r="D2068"/>
  <c r="C2068"/>
  <c r="F2067"/>
  <c r="E2067"/>
  <c r="D2067"/>
  <c r="C2067"/>
  <c r="F2066"/>
  <c r="E2066"/>
  <c r="D2066"/>
  <c r="C2066"/>
  <c r="F2065"/>
  <c r="E2065"/>
  <c r="D2065"/>
  <c r="C2065"/>
  <c r="F2064"/>
  <c r="E2064"/>
  <c r="D2064"/>
  <c r="C2064"/>
  <c r="F2063"/>
  <c r="E2063"/>
  <c r="D2063"/>
  <c r="C2063"/>
  <c r="F2062"/>
  <c r="E2062"/>
  <c r="D2062"/>
  <c r="C2062"/>
  <c r="F2061"/>
  <c r="E2061"/>
  <c r="D2061"/>
  <c r="C2061"/>
  <c r="F2060"/>
  <c r="E2060"/>
  <c r="D2060"/>
  <c r="C2060"/>
  <c r="F2059"/>
  <c r="E2059"/>
  <c r="D2059"/>
  <c r="C2059"/>
  <c r="F2058"/>
  <c r="E2058"/>
  <c r="D2058"/>
  <c r="C2058"/>
  <c r="F2057"/>
  <c r="E2057"/>
  <c r="D2057"/>
  <c r="C2057"/>
  <c r="F2056"/>
  <c r="E2056"/>
  <c r="D2056"/>
  <c r="C2056"/>
  <c r="F2055"/>
  <c r="E2055"/>
  <c r="D2055"/>
  <c r="C2055"/>
  <c r="F2054"/>
  <c r="E2054"/>
  <c r="D2054"/>
  <c r="C2054"/>
  <c r="F2053"/>
  <c r="E2053"/>
  <c r="D2053"/>
  <c r="C2053"/>
  <c r="F2052"/>
  <c r="E2052"/>
  <c r="D2052"/>
  <c r="C2052"/>
  <c r="F2051"/>
  <c r="E2051"/>
  <c r="D2051"/>
  <c r="C2051"/>
  <c r="F2050"/>
  <c r="E2050"/>
  <c r="D2050"/>
  <c r="C2050"/>
  <c r="F2049"/>
  <c r="E2049"/>
  <c r="D2049"/>
  <c r="C2049"/>
  <c r="F2048"/>
  <c r="E2048"/>
  <c r="D2048"/>
  <c r="C2048"/>
  <c r="F2047"/>
  <c r="E2047"/>
  <c r="D2047"/>
  <c r="C2047"/>
  <c r="F2046"/>
  <c r="E2046"/>
  <c r="D2046"/>
  <c r="C2046"/>
  <c r="F2045"/>
  <c r="E2045"/>
  <c r="D2045"/>
  <c r="C2045"/>
  <c r="F2044"/>
  <c r="E2044"/>
  <c r="D2044"/>
  <c r="C2044"/>
  <c r="F2043"/>
  <c r="E2043"/>
  <c r="D2043"/>
  <c r="C2043"/>
  <c r="F2042"/>
  <c r="E2042"/>
  <c r="D2042"/>
  <c r="C2042"/>
  <c r="F2041"/>
  <c r="E2041"/>
  <c r="D2041"/>
  <c r="C2041"/>
  <c r="F2040"/>
  <c r="E2040"/>
  <c r="D2040"/>
  <c r="C2040"/>
  <c r="F2039"/>
  <c r="E2039"/>
  <c r="D2039"/>
  <c r="C2039"/>
  <c r="F2038"/>
  <c r="E2038"/>
  <c r="D2038"/>
  <c r="C2038"/>
  <c r="F2037"/>
  <c r="E2037"/>
  <c r="D2037"/>
  <c r="C2037"/>
  <c r="F2036"/>
  <c r="E2036"/>
  <c r="D2036"/>
  <c r="C2036"/>
  <c r="F2035"/>
  <c r="E2035"/>
  <c r="D2035"/>
  <c r="C2035"/>
  <c r="F2034"/>
  <c r="E2034"/>
  <c r="D2034"/>
  <c r="C2034"/>
  <c r="F2033"/>
  <c r="E2033"/>
  <c r="D2033"/>
  <c r="C2033"/>
  <c r="F2032"/>
  <c r="E2032"/>
  <c r="D2032"/>
  <c r="C2032"/>
  <c r="F2031"/>
  <c r="E2031"/>
  <c r="D2031"/>
  <c r="C2031"/>
  <c r="F2030"/>
  <c r="E2030"/>
  <c r="D2030"/>
  <c r="C2030"/>
  <c r="F2029"/>
  <c r="E2029"/>
  <c r="D2029"/>
  <c r="C2029"/>
  <c r="F2028"/>
  <c r="E2028"/>
  <c r="D2028"/>
  <c r="C2028"/>
  <c r="F2027"/>
  <c r="E2027"/>
  <c r="D2027"/>
  <c r="C2027"/>
  <c r="F2026"/>
  <c r="E2026"/>
  <c r="D2026"/>
  <c r="C2026"/>
  <c r="F2025"/>
  <c r="E2025"/>
  <c r="D2025"/>
  <c r="C2025"/>
  <c r="F2024"/>
  <c r="E2024"/>
  <c r="D2024"/>
  <c r="C2024"/>
  <c r="F2023"/>
  <c r="E2023"/>
  <c r="D2023"/>
  <c r="C2023"/>
  <c r="F2022"/>
  <c r="E2022"/>
  <c r="D2022"/>
  <c r="C2022"/>
  <c r="F2021"/>
  <c r="E2021"/>
  <c r="D2021"/>
  <c r="C2021"/>
  <c r="F2020"/>
  <c r="E2020"/>
  <c r="D2020"/>
  <c r="C2020"/>
  <c r="F2019"/>
  <c r="E2019"/>
  <c r="D2019"/>
  <c r="C2019"/>
  <c r="F2018"/>
  <c r="E2018"/>
  <c r="D2018"/>
  <c r="C2018"/>
  <c r="F2017"/>
  <c r="E2017"/>
  <c r="D2017"/>
  <c r="C2017"/>
  <c r="F2016"/>
  <c r="E2016"/>
  <c r="D2016"/>
  <c r="C2016"/>
  <c r="F2015"/>
  <c r="E2015"/>
  <c r="D2015"/>
  <c r="C2015"/>
  <c r="F2014"/>
  <c r="E2014"/>
  <c r="D2014"/>
  <c r="C2014"/>
  <c r="F2013"/>
  <c r="E2013"/>
  <c r="D2013"/>
  <c r="C2013"/>
  <c r="F2012"/>
  <c r="E2012"/>
  <c r="D2012"/>
  <c r="C2012"/>
  <c r="F2011"/>
  <c r="E2011"/>
  <c r="D2011"/>
  <c r="C2011"/>
  <c r="F2010"/>
  <c r="E2010"/>
  <c r="D2010"/>
  <c r="C2010"/>
  <c r="F2009"/>
  <c r="E2009"/>
  <c r="D2009"/>
  <c r="C2009"/>
  <c r="F2008"/>
  <c r="E2008"/>
  <c r="D2008"/>
  <c r="C2008"/>
  <c r="F2007"/>
  <c r="E2007"/>
  <c r="D2007"/>
  <c r="C2007"/>
  <c r="F2006"/>
  <c r="E2006"/>
  <c r="D2006"/>
  <c r="C2006"/>
  <c r="F2005"/>
  <c r="E2005"/>
  <c r="D2005"/>
  <c r="C2005"/>
  <c r="F2004"/>
  <c r="E2004"/>
  <c r="D2004"/>
  <c r="C2004"/>
  <c r="F2003"/>
  <c r="E2003"/>
  <c r="D2003"/>
  <c r="C2003"/>
  <c r="F2002"/>
  <c r="E2002"/>
  <c r="D2002"/>
  <c r="C2002"/>
  <c r="F2001"/>
  <c r="E2001"/>
  <c r="D2001"/>
  <c r="C2001"/>
  <c r="F2000"/>
  <c r="E2000"/>
  <c r="D2000"/>
  <c r="C2000"/>
  <c r="F1999"/>
  <c r="E1999"/>
  <c r="D1999"/>
  <c r="C1999"/>
  <c r="F1998"/>
  <c r="E1998"/>
  <c r="D1998"/>
  <c r="C1998"/>
  <c r="F1997"/>
  <c r="E1997"/>
  <c r="D1997"/>
  <c r="C1997"/>
  <c r="F1996"/>
  <c r="E1996"/>
  <c r="D1996"/>
  <c r="C1996"/>
  <c r="F1995"/>
  <c r="E1995"/>
  <c r="D1995"/>
  <c r="C1995"/>
  <c r="F1994"/>
  <c r="E1994"/>
  <c r="D1994"/>
  <c r="C1994"/>
  <c r="F1993"/>
  <c r="E1993"/>
  <c r="D1993"/>
  <c r="C1993"/>
  <c r="F1992"/>
  <c r="E1992"/>
  <c r="D1992"/>
  <c r="C1992"/>
  <c r="F1991"/>
  <c r="E1991"/>
  <c r="D1991"/>
  <c r="C1991"/>
  <c r="F1990"/>
  <c r="E1990"/>
  <c r="D1990"/>
  <c r="C1990"/>
  <c r="F1989"/>
  <c r="E1989"/>
  <c r="D1989"/>
  <c r="C1989"/>
  <c r="F1988"/>
  <c r="E1988"/>
  <c r="D1988"/>
  <c r="C1988"/>
  <c r="F1987"/>
  <c r="E1987"/>
  <c r="D1987"/>
  <c r="C1987"/>
  <c r="F1986"/>
  <c r="E1986"/>
  <c r="D1986"/>
  <c r="C1986"/>
  <c r="F1985"/>
  <c r="E1985"/>
  <c r="D1985"/>
  <c r="C1985"/>
  <c r="F1984"/>
  <c r="E1984"/>
  <c r="D1984"/>
  <c r="C1984"/>
  <c r="F1983"/>
  <c r="E1983"/>
  <c r="D1983"/>
  <c r="C1983"/>
  <c r="F1982"/>
  <c r="E1982"/>
  <c r="D1982"/>
  <c r="C1982"/>
  <c r="F1981"/>
  <c r="E1981"/>
  <c r="D1981"/>
  <c r="C1981"/>
  <c r="F1980"/>
  <c r="E1980"/>
  <c r="D1980"/>
  <c r="C1980"/>
  <c r="F1979"/>
  <c r="E1979"/>
  <c r="D1979"/>
  <c r="C1979"/>
  <c r="F1978"/>
  <c r="E1978"/>
  <c r="D1978"/>
  <c r="C1978"/>
  <c r="F1977"/>
  <c r="E1977"/>
  <c r="D1977"/>
  <c r="C1977"/>
  <c r="F1976"/>
  <c r="E1976"/>
  <c r="D1976"/>
  <c r="C1976"/>
  <c r="F1975"/>
  <c r="E1975"/>
  <c r="D1975"/>
  <c r="C1975"/>
  <c r="F1974"/>
  <c r="E1974"/>
  <c r="D1974"/>
  <c r="C1974"/>
  <c r="F1973"/>
  <c r="E1973"/>
  <c r="D1973"/>
  <c r="C1973"/>
  <c r="F1972"/>
  <c r="E1972"/>
  <c r="D1972"/>
  <c r="C1972"/>
  <c r="F1971"/>
  <c r="E1971"/>
  <c r="D1971"/>
  <c r="C1971"/>
  <c r="F1970"/>
  <c r="E1970"/>
  <c r="D1970"/>
  <c r="C1970"/>
  <c r="F1969"/>
  <c r="E1969"/>
  <c r="D1969"/>
  <c r="C1969"/>
  <c r="F1968"/>
  <c r="E1968"/>
  <c r="D1968"/>
  <c r="C1968"/>
  <c r="F1967"/>
  <c r="E1967"/>
  <c r="D1967"/>
  <c r="C1967"/>
  <c r="F1966"/>
  <c r="E1966"/>
  <c r="D1966"/>
  <c r="C1966"/>
  <c r="F1965"/>
  <c r="E1965"/>
  <c r="D1965"/>
  <c r="C1965"/>
  <c r="F1964"/>
  <c r="E1964"/>
  <c r="D1964"/>
  <c r="C1964"/>
  <c r="F1963"/>
  <c r="E1963"/>
  <c r="D1963"/>
  <c r="C1963"/>
  <c r="F1962"/>
  <c r="E1962"/>
  <c r="D1962"/>
  <c r="C1962"/>
  <c r="F1961"/>
  <c r="E1961"/>
  <c r="D1961"/>
  <c r="C1961"/>
  <c r="F1960"/>
  <c r="E1960"/>
  <c r="D1960"/>
  <c r="C1960"/>
  <c r="F1959"/>
  <c r="E1959"/>
  <c r="D1959"/>
  <c r="C1959"/>
  <c r="F1958"/>
  <c r="E1958"/>
  <c r="D1958"/>
  <c r="C1958"/>
  <c r="F1957"/>
  <c r="E1957"/>
  <c r="D1957"/>
  <c r="C1957"/>
  <c r="F1956"/>
  <c r="E1956"/>
  <c r="D1956"/>
  <c r="C1956"/>
  <c r="F1955"/>
  <c r="E1955"/>
  <c r="D1955"/>
  <c r="C1955"/>
  <c r="F1954"/>
  <c r="E1954"/>
  <c r="D1954"/>
  <c r="C1954"/>
  <c r="F1953"/>
  <c r="E1953"/>
  <c r="D1953"/>
  <c r="C1953"/>
  <c r="F1952"/>
  <c r="E1952"/>
  <c r="D1952"/>
  <c r="C1952"/>
  <c r="F1951"/>
  <c r="E1951"/>
  <c r="D1951"/>
  <c r="C1951"/>
  <c r="F1950"/>
  <c r="E1950"/>
  <c r="D1950"/>
  <c r="C1950"/>
  <c r="F1949"/>
  <c r="E1949"/>
  <c r="D1949"/>
  <c r="C1949"/>
  <c r="F1948"/>
  <c r="E1948"/>
  <c r="D1948"/>
  <c r="C1948"/>
  <c r="F1947"/>
  <c r="E1947"/>
  <c r="D1947"/>
  <c r="C1947"/>
  <c r="F1946"/>
  <c r="E1946"/>
  <c r="D1946"/>
  <c r="C1946"/>
  <c r="F1945"/>
  <c r="E1945"/>
  <c r="D1945"/>
  <c r="C1945"/>
  <c r="F1944"/>
  <c r="E1944"/>
  <c r="D1944"/>
  <c r="C1944"/>
  <c r="F1943"/>
  <c r="E1943"/>
  <c r="D1943"/>
  <c r="C1943"/>
  <c r="F1942"/>
  <c r="E1942"/>
  <c r="D1942"/>
  <c r="C1942"/>
  <c r="F1941"/>
  <c r="E1941"/>
  <c r="D1941"/>
  <c r="C1941"/>
  <c r="F1940"/>
  <c r="E1940"/>
  <c r="D1940"/>
  <c r="C1940"/>
  <c r="F1939"/>
  <c r="E1939"/>
  <c r="D1939"/>
  <c r="C1939"/>
  <c r="F1938"/>
  <c r="E1938"/>
  <c r="D1938"/>
  <c r="C1938"/>
  <c r="F1937"/>
  <c r="E1937"/>
  <c r="D1937"/>
  <c r="C1937"/>
  <c r="F1936"/>
  <c r="E1936"/>
  <c r="D1936"/>
  <c r="C1936"/>
  <c r="F1935"/>
  <c r="E1935"/>
  <c r="D1935"/>
  <c r="C1935"/>
  <c r="F1934"/>
  <c r="E1934"/>
  <c r="D1934"/>
  <c r="C1934"/>
  <c r="F1933"/>
  <c r="E1933"/>
  <c r="D1933"/>
  <c r="C1933"/>
  <c r="F1932"/>
  <c r="E1932"/>
  <c r="D1932"/>
  <c r="C1932"/>
  <c r="F1931"/>
  <c r="E1931"/>
  <c r="D1931"/>
  <c r="C1931"/>
  <c r="F1930"/>
  <c r="E1930"/>
  <c r="D1930"/>
  <c r="C1930"/>
  <c r="F1929"/>
  <c r="E1929"/>
  <c r="D1929"/>
  <c r="C1929"/>
  <c r="F1928"/>
  <c r="E1928"/>
  <c r="D1928"/>
  <c r="C1928"/>
  <c r="F1927"/>
  <c r="E1927"/>
  <c r="D1927"/>
  <c r="C1927"/>
  <c r="F1926"/>
  <c r="E1926"/>
  <c r="D1926"/>
  <c r="C1926"/>
  <c r="F1925"/>
  <c r="E1925"/>
  <c r="D1925"/>
  <c r="C1925"/>
  <c r="F1924"/>
  <c r="E1924"/>
  <c r="D1924"/>
  <c r="C1924"/>
  <c r="F1923"/>
  <c r="E1923"/>
  <c r="D1923"/>
  <c r="C1923"/>
  <c r="F1922"/>
  <c r="E1922"/>
  <c r="D1922"/>
  <c r="C1922"/>
  <c r="F1921"/>
  <c r="E1921"/>
  <c r="D1921"/>
  <c r="C1921"/>
  <c r="F1920"/>
  <c r="E1920"/>
  <c r="D1920"/>
  <c r="C1920"/>
  <c r="F1919"/>
  <c r="E1919"/>
  <c r="D1919"/>
  <c r="C1919"/>
  <c r="F1918"/>
  <c r="E1918"/>
  <c r="D1918"/>
  <c r="C1918"/>
  <c r="F1917"/>
  <c r="E1917"/>
  <c r="D1917"/>
  <c r="C1917"/>
  <c r="F1916"/>
  <c r="E1916"/>
  <c r="D1916"/>
  <c r="C1916"/>
  <c r="F1915"/>
  <c r="E1915"/>
  <c r="D1915"/>
  <c r="C1915"/>
  <c r="F1914"/>
  <c r="E1914"/>
  <c r="D1914"/>
  <c r="C1914"/>
  <c r="F1913"/>
  <c r="E1913"/>
  <c r="D1913"/>
  <c r="C1913"/>
  <c r="F1912"/>
  <c r="E1912"/>
  <c r="D1912"/>
  <c r="C1912"/>
  <c r="F1911"/>
  <c r="E1911"/>
  <c r="D1911"/>
  <c r="C1911"/>
  <c r="F1910"/>
  <c r="E1910"/>
  <c r="D1910"/>
  <c r="C1910"/>
  <c r="F1909"/>
  <c r="E1909"/>
  <c r="D1909"/>
  <c r="C1909"/>
  <c r="F1908"/>
  <c r="E1908"/>
  <c r="D1908"/>
  <c r="C1908"/>
  <c r="F1907"/>
  <c r="E1907"/>
  <c r="D1907"/>
  <c r="C1907"/>
  <c r="F1906"/>
  <c r="E1906"/>
  <c r="D1906"/>
  <c r="C1906"/>
  <c r="F1905"/>
  <c r="E1905"/>
  <c r="D1905"/>
  <c r="C1905"/>
  <c r="F1904"/>
  <c r="E1904"/>
  <c r="D1904"/>
  <c r="C1904"/>
  <c r="F1903"/>
  <c r="E1903"/>
  <c r="D1903"/>
  <c r="C1903"/>
  <c r="F1902"/>
  <c r="E1902"/>
  <c r="D1902"/>
  <c r="C1902"/>
  <c r="F1901"/>
  <c r="E1901"/>
  <c r="D1901"/>
  <c r="C1901"/>
  <c r="F1900"/>
  <c r="E1900"/>
  <c r="D1900"/>
  <c r="C1900"/>
  <c r="F1899"/>
  <c r="E1899"/>
  <c r="D1899"/>
  <c r="C1899"/>
  <c r="F1898"/>
  <c r="E1898"/>
  <c r="D1898"/>
  <c r="C1898"/>
  <c r="F1897"/>
  <c r="E1897"/>
  <c r="D1897"/>
  <c r="C1897"/>
  <c r="F1896"/>
  <c r="E1896"/>
  <c r="D1896"/>
  <c r="C1896"/>
  <c r="F1895"/>
  <c r="E1895"/>
  <c r="D1895"/>
  <c r="C1895"/>
  <c r="F1894"/>
  <c r="E1894"/>
  <c r="D1894"/>
  <c r="C1894"/>
  <c r="F1893"/>
  <c r="E1893"/>
  <c r="D1893"/>
  <c r="C1893"/>
  <c r="F1892"/>
  <c r="E1892"/>
  <c r="D1892"/>
  <c r="C1892"/>
  <c r="F1891"/>
  <c r="E1891"/>
  <c r="D1891"/>
  <c r="C1891"/>
  <c r="F1890"/>
  <c r="E1890"/>
  <c r="D1890"/>
  <c r="C1890"/>
  <c r="F1889"/>
  <c r="E1889"/>
  <c r="D1889"/>
  <c r="C1889"/>
  <c r="F1888"/>
  <c r="E1888"/>
  <c r="D1888"/>
  <c r="C1888"/>
  <c r="F1887"/>
  <c r="E1887"/>
  <c r="D1887"/>
  <c r="C1887"/>
  <c r="F1886"/>
  <c r="E1886"/>
  <c r="D1886"/>
  <c r="C1886"/>
  <c r="F1885"/>
  <c r="E1885"/>
  <c r="D1885"/>
  <c r="C1885"/>
  <c r="F1884"/>
  <c r="E1884"/>
  <c r="D1884"/>
  <c r="C1884"/>
  <c r="F1883"/>
  <c r="E1883"/>
  <c r="D1883"/>
  <c r="C1883"/>
  <c r="F1882"/>
  <c r="E1882"/>
  <c r="D1882"/>
  <c r="C1882"/>
  <c r="F1881"/>
  <c r="E1881"/>
  <c r="D1881"/>
  <c r="C1881"/>
  <c r="F1880"/>
  <c r="E1880"/>
  <c r="D1880"/>
  <c r="C1880"/>
  <c r="F1879"/>
  <c r="E1879"/>
  <c r="D1879"/>
  <c r="C1879"/>
  <c r="F1878"/>
  <c r="E1878"/>
  <c r="D1878"/>
  <c r="C1878"/>
  <c r="F1877"/>
  <c r="E1877"/>
  <c r="D1877"/>
  <c r="C1877"/>
  <c r="F1876"/>
  <c r="E1876"/>
  <c r="D1876"/>
  <c r="C1876"/>
  <c r="F1875"/>
  <c r="E1875"/>
  <c r="D1875"/>
  <c r="C1875"/>
  <c r="F1874"/>
  <c r="E1874"/>
  <c r="D1874"/>
  <c r="C1874"/>
  <c r="F1873"/>
  <c r="E1873"/>
  <c r="D1873"/>
  <c r="C1873"/>
  <c r="F1872"/>
  <c r="E1872"/>
  <c r="D1872"/>
  <c r="C1872"/>
  <c r="F1871"/>
  <c r="E1871"/>
  <c r="D1871"/>
  <c r="C1871"/>
  <c r="F1870"/>
  <c r="E1870"/>
  <c r="D1870"/>
  <c r="C1870"/>
  <c r="F1869"/>
  <c r="E1869"/>
  <c r="D1869"/>
  <c r="C1869"/>
  <c r="F1868"/>
  <c r="E1868"/>
  <c r="D1868"/>
  <c r="C1868"/>
  <c r="F1867"/>
  <c r="E1867"/>
  <c r="D1867"/>
  <c r="C1867"/>
  <c r="F1866"/>
  <c r="E1866"/>
  <c r="D1866"/>
  <c r="C1866"/>
  <c r="F1865"/>
  <c r="E1865"/>
  <c r="D1865"/>
  <c r="C1865"/>
  <c r="F1864"/>
  <c r="E1864"/>
  <c r="D1864"/>
  <c r="C1864"/>
  <c r="F1863"/>
  <c r="E1863"/>
  <c r="D1863"/>
  <c r="C1863"/>
  <c r="F1862"/>
  <c r="E1862"/>
  <c r="D1862"/>
  <c r="C1862"/>
  <c r="F1861"/>
  <c r="E1861"/>
  <c r="D1861"/>
  <c r="C1861"/>
  <c r="F1860"/>
  <c r="E1860"/>
  <c r="D1860"/>
  <c r="C1860"/>
  <c r="F1859"/>
  <c r="E1859"/>
  <c r="D1859"/>
  <c r="C1859"/>
  <c r="F1858"/>
  <c r="E1858"/>
  <c r="D1858"/>
  <c r="C1858"/>
  <c r="F1857"/>
  <c r="E1857"/>
  <c r="D1857"/>
  <c r="C1857"/>
  <c r="F1856"/>
  <c r="E1856"/>
  <c r="D1856"/>
  <c r="C1856"/>
  <c r="F1855"/>
  <c r="E1855"/>
  <c r="D1855"/>
  <c r="C1855"/>
  <c r="F1854"/>
  <c r="E1854"/>
  <c r="D1854"/>
  <c r="C1854"/>
  <c r="F1853"/>
  <c r="E1853"/>
  <c r="D1853"/>
  <c r="C1853"/>
  <c r="F1852"/>
  <c r="E1852"/>
  <c r="D1852"/>
  <c r="C1852"/>
  <c r="F1851"/>
  <c r="E1851"/>
  <c r="D1851"/>
  <c r="C1851"/>
  <c r="F1850"/>
  <c r="E1850"/>
  <c r="D1850"/>
  <c r="C1850"/>
  <c r="F1849"/>
  <c r="E1849"/>
  <c r="D1849"/>
  <c r="C1849"/>
  <c r="F1848"/>
  <c r="E1848"/>
  <c r="D1848"/>
  <c r="C1848"/>
  <c r="F1847"/>
  <c r="E1847"/>
  <c r="D1847"/>
  <c r="C1847"/>
  <c r="F1846"/>
  <c r="E1846"/>
  <c r="D1846"/>
  <c r="C1846"/>
  <c r="F1845"/>
  <c r="E1845"/>
  <c r="D1845"/>
  <c r="C1845"/>
  <c r="F1844"/>
  <c r="E1844"/>
  <c r="D1844"/>
  <c r="C1844"/>
  <c r="F1843"/>
  <c r="E1843"/>
  <c r="D1843"/>
  <c r="C1843"/>
  <c r="F1842"/>
  <c r="E1842"/>
  <c r="D1842"/>
  <c r="C1842"/>
  <c r="F1841"/>
  <c r="E1841"/>
  <c r="D1841"/>
  <c r="C1841"/>
  <c r="F1840"/>
  <c r="E1840"/>
  <c r="D1840"/>
  <c r="C1840"/>
  <c r="F1839"/>
  <c r="E1839"/>
  <c r="D1839"/>
  <c r="C1839"/>
  <c r="F1838"/>
  <c r="E1838"/>
  <c r="D1838"/>
  <c r="C1838"/>
  <c r="F1837"/>
  <c r="E1837"/>
  <c r="D1837"/>
  <c r="C1837"/>
  <c r="F1836"/>
  <c r="E1836"/>
  <c r="D1836"/>
  <c r="C1836"/>
  <c r="F1835"/>
  <c r="E1835"/>
  <c r="D1835"/>
  <c r="C1835"/>
  <c r="F1834"/>
  <c r="E1834"/>
  <c r="D1834"/>
  <c r="C1834"/>
  <c r="F1833"/>
  <c r="E1833"/>
  <c r="D1833"/>
  <c r="C1833"/>
  <c r="F1832"/>
  <c r="E1832"/>
  <c r="D1832"/>
  <c r="C1832"/>
  <c r="F1831"/>
  <c r="E1831"/>
  <c r="D1831"/>
  <c r="C1831"/>
  <c r="F1830"/>
  <c r="E1830"/>
  <c r="D1830"/>
  <c r="C1830"/>
  <c r="F1829"/>
  <c r="E1829"/>
  <c r="D1829"/>
  <c r="C1829"/>
  <c r="F1828"/>
  <c r="E1828"/>
  <c r="D1828"/>
  <c r="C1828"/>
  <c r="F1827"/>
  <c r="E1827"/>
  <c r="D1827"/>
  <c r="C1827"/>
  <c r="F1826"/>
  <c r="E1826"/>
  <c r="D1826"/>
  <c r="C1826"/>
  <c r="F1825"/>
  <c r="E1825"/>
  <c r="D1825"/>
  <c r="C1825"/>
  <c r="F1824"/>
  <c r="E1824"/>
  <c r="D1824"/>
  <c r="C1824"/>
  <c r="F1823"/>
  <c r="E1823"/>
  <c r="D1823"/>
  <c r="C1823"/>
  <c r="F1822"/>
  <c r="E1822"/>
  <c r="D1822"/>
  <c r="C1822"/>
  <c r="F1821"/>
  <c r="E1821"/>
  <c r="D1821"/>
  <c r="C1821"/>
  <c r="F1820"/>
  <c r="E1820"/>
  <c r="D1820"/>
  <c r="C1820"/>
  <c r="F1819"/>
  <c r="E1819"/>
  <c r="D1819"/>
  <c r="C1819"/>
  <c r="F1818"/>
  <c r="E1818"/>
  <c r="D1818"/>
  <c r="C1818"/>
  <c r="F1817"/>
  <c r="E1817"/>
  <c r="D1817"/>
  <c r="C1817"/>
  <c r="F1816"/>
  <c r="E1816"/>
  <c r="D1816"/>
  <c r="C1816"/>
  <c r="F1815"/>
  <c r="E1815"/>
  <c r="D1815"/>
  <c r="C1815"/>
  <c r="F1814"/>
  <c r="E1814"/>
  <c r="D1814"/>
  <c r="C1814"/>
  <c r="F1813"/>
  <c r="E1813"/>
  <c r="D1813"/>
  <c r="C1813"/>
  <c r="F1812"/>
  <c r="E1812"/>
  <c r="D1812"/>
  <c r="C1812"/>
  <c r="F1811"/>
  <c r="E1811"/>
  <c r="D1811"/>
  <c r="C1811"/>
  <c r="F1810"/>
  <c r="E1810"/>
  <c r="D1810"/>
  <c r="C1810"/>
  <c r="F1809"/>
  <c r="E1809"/>
  <c r="D1809"/>
  <c r="C1809"/>
  <c r="F1808"/>
  <c r="E1808"/>
  <c r="D1808"/>
  <c r="C1808"/>
  <c r="F1807"/>
  <c r="E1807"/>
  <c r="D1807"/>
  <c r="C1807"/>
  <c r="F1806"/>
  <c r="E1806"/>
  <c r="D1806"/>
  <c r="C1806"/>
  <c r="F1805"/>
  <c r="E1805"/>
  <c r="D1805"/>
  <c r="C1805"/>
  <c r="F1804"/>
  <c r="E1804"/>
  <c r="D1804"/>
  <c r="C1804"/>
  <c r="F1803"/>
  <c r="E1803"/>
  <c r="D1803"/>
  <c r="C1803"/>
  <c r="F1802"/>
  <c r="E1802"/>
  <c r="D1802"/>
  <c r="C1802"/>
  <c r="F1801"/>
  <c r="E1801"/>
  <c r="D1801"/>
  <c r="C1801"/>
  <c r="F1800"/>
  <c r="E1800"/>
  <c r="D1800"/>
  <c r="C1800"/>
  <c r="F1799"/>
  <c r="E1799"/>
  <c r="D1799"/>
  <c r="C1799"/>
  <c r="F1798"/>
  <c r="E1798"/>
  <c r="D1798"/>
  <c r="C1798"/>
  <c r="F1797"/>
  <c r="E1797"/>
  <c r="D1797"/>
  <c r="C1797"/>
  <c r="F1796"/>
  <c r="E1796"/>
  <c r="D1796"/>
  <c r="C1796"/>
  <c r="F1795"/>
  <c r="E1795"/>
  <c r="D1795"/>
  <c r="C1795"/>
  <c r="F1794"/>
  <c r="E1794"/>
  <c r="D1794"/>
  <c r="C1794"/>
  <c r="F1793"/>
  <c r="E1793"/>
  <c r="D1793"/>
  <c r="C1793"/>
  <c r="F1792"/>
  <c r="E1792"/>
  <c r="D1792"/>
  <c r="C1792"/>
  <c r="F1791"/>
  <c r="E1791"/>
  <c r="D1791"/>
  <c r="C1791"/>
  <c r="F1790"/>
  <c r="E1790"/>
  <c r="D1790"/>
  <c r="C1790"/>
  <c r="F1789"/>
  <c r="E1789"/>
  <c r="D1789"/>
  <c r="C1789"/>
  <c r="F1788"/>
  <c r="E1788"/>
  <c r="D1788"/>
  <c r="C1788"/>
  <c r="F1787"/>
  <c r="E1787"/>
  <c r="D1787"/>
  <c r="C1787"/>
  <c r="F1786"/>
  <c r="E1786"/>
  <c r="D1786"/>
  <c r="C1786"/>
  <c r="F1785"/>
  <c r="E1785"/>
  <c r="D1785"/>
  <c r="C1785"/>
  <c r="F1784"/>
  <c r="E1784"/>
  <c r="D1784"/>
  <c r="C1784"/>
  <c r="F1783"/>
  <c r="E1783"/>
  <c r="D1783"/>
  <c r="C1783"/>
  <c r="F1782"/>
  <c r="E1782"/>
  <c r="D1782"/>
  <c r="C1782"/>
  <c r="F1781"/>
  <c r="E1781"/>
  <c r="D1781"/>
  <c r="C1781"/>
  <c r="F1780"/>
  <c r="E1780"/>
  <c r="D1780"/>
  <c r="C1780"/>
  <c r="F1779"/>
  <c r="E1779"/>
  <c r="D1779"/>
  <c r="C1779"/>
  <c r="F1778"/>
  <c r="E1778"/>
  <c r="D1778"/>
  <c r="C1778"/>
  <c r="F1777"/>
  <c r="E1777"/>
  <c r="D1777"/>
  <c r="C1777"/>
  <c r="F1776"/>
  <c r="E1776"/>
  <c r="D1776"/>
  <c r="C1776"/>
  <c r="F1775"/>
  <c r="E1775"/>
  <c r="D1775"/>
  <c r="C1775"/>
  <c r="F1774"/>
  <c r="E1774"/>
  <c r="D1774"/>
  <c r="C1774"/>
  <c r="F1773"/>
  <c r="E1773"/>
  <c r="D1773"/>
  <c r="C1773"/>
  <c r="F1772"/>
  <c r="E1772"/>
  <c r="D1772"/>
  <c r="C1772"/>
  <c r="F1771"/>
  <c r="E1771"/>
  <c r="D1771"/>
  <c r="C1771"/>
  <c r="F1770"/>
  <c r="E1770"/>
  <c r="D1770"/>
  <c r="C1770"/>
  <c r="F1769"/>
  <c r="E1769"/>
  <c r="D1769"/>
  <c r="C1769"/>
  <c r="F1768"/>
  <c r="E1768"/>
  <c r="D1768"/>
  <c r="C1768"/>
  <c r="F1767"/>
  <c r="E1767"/>
  <c r="D1767"/>
  <c r="C1767"/>
  <c r="F1766"/>
  <c r="E1766"/>
  <c r="D1766"/>
  <c r="C1766"/>
  <c r="F1765"/>
  <c r="E1765"/>
  <c r="D1765"/>
  <c r="C1765"/>
  <c r="F1764"/>
  <c r="E1764"/>
  <c r="D1764"/>
  <c r="C1764"/>
  <c r="F1763"/>
  <c r="E1763"/>
  <c r="D1763"/>
  <c r="C1763"/>
  <c r="F1762"/>
  <c r="E1762"/>
  <c r="D1762"/>
  <c r="C1762"/>
  <c r="F1761"/>
  <c r="E1761"/>
  <c r="D1761"/>
  <c r="C1761"/>
  <c r="F1760"/>
  <c r="E1760"/>
  <c r="D1760"/>
  <c r="C1760"/>
  <c r="F1759"/>
  <c r="E1759"/>
  <c r="D1759"/>
  <c r="C1759"/>
  <c r="F1758"/>
  <c r="E1758"/>
  <c r="D1758"/>
  <c r="C1758"/>
  <c r="F1757"/>
  <c r="E1757"/>
  <c r="D1757"/>
  <c r="C1757"/>
  <c r="F1756"/>
  <c r="E1756"/>
  <c r="D1756"/>
  <c r="C1756"/>
  <c r="F1755"/>
  <c r="E1755"/>
  <c r="D1755"/>
  <c r="C1755"/>
  <c r="F1754"/>
  <c r="E1754"/>
  <c r="D1754"/>
  <c r="C1754"/>
  <c r="F1753"/>
  <c r="E1753"/>
  <c r="D1753"/>
  <c r="C1753"/>
  <c r="F1752"/>
  <c r="E1752"/>
  <c r="D1752"/>
  <c r="C1752"/>
  <c r="F1751"/>
  <c r="E1751"/>
  <c r="D1751"/>
  <c r="C1751"/>
  <c r="F1750"/>
  <c r="E1750"/>
  <c r="D1750"/>
  <c r="C1750"/>
  <c r="F1749"/>
  <c r="E1749"/>
  <c r="D1749"/>
  <c r="C1749"/>
  <c r="F1748"/>
  <c r="E1748"/>
  <c r="D1748"/>
  <c r="C1748"/>
  <c r="F1747"/>
  <c r="E1747"/>
  <c r="D1747"/>
  <c r="C1747"/>
  <c r="F1746"/>
  <c r="E1746"/>
  <c r="D1746"/>
  <c r="C1746"/>
  <c r="F1745"/>
  <c r="E1745"/>
  <c r="D1745"/>
  <c r="C1745"/>
  <c r="F1744"/>
  <c r="E1744"/>
  <c r="D1744"/>
  <c r="C1744"/>
  <c r="F1743"/>
  <c r="E1743"/>
  <c r="D1743"/>
  <c r="C1743"/>
  <c r="F1742"/>
  <c r="E1742"/>
  <c r="D1742"/>
  <c r="C1742"/>
  <c r="F1741"/>
  <c r="E1741"/>
  <c r="D1741"/>
  <c r="C1741"/>
  <c r="F1740"/>
  <c r="E1740"/>
  <c r="D1740"/>
  <c r="C1740"/>
  <c r="F1739"/>
  <c r="E1739"/>
  <c r="D1739"/>
  <c r="C1739"/>
  <c r="F1738"/>
  <c r="E1738"/>
  <c r="D1738"/>
  <c r="C1738"/>
  <c r="F1737"/>
  <c r="E1737"/>
  <c r="D1737"/>
  <c r="C1737"/>
  <c r="F1736"/>
  <c r="E1736"/>
  <c r="D1736"/>
  <c r="C1736"/>
  <c r="F1735"/>
  <c r="E1735"/>
  <c r="D1735"/>
  <c r="C1735"/>
  <c r="F1734"/>
  <c r="E1734"/>
  <c r="D1734"/>
  <c r="C1734"/>
  <c r="F1733"/>
  <c r="E1733"/>
  <c r="D1733"/>
  <c r="C1733"/>
  <c r="F1732"/>
  <c r="E1732"/>
  <c r="D1732"/>
  <c r="C1732"/>
  <c r="F1731"/>
  <c r="E1731"/>
  <c r="D1731"/>
  <c r="C1731"/>
  <c r="F1730"/>
  <c r="E1730"/>
  <c r="D1730"/>
  <c r="C1730"/>
  <c r="F1729"/>
  <c r="E1729"/>
  <c r="D1729"/>
  <c r="C1729"/>
  <c r="F1728"/>
  <c r="E1728"/>
  <c r="D1728"/>
  <c r="C1728"/>
  <c r="F1727"/>
  <c r="E1727"/>
  <c r="D1727"/>
  <c r="C1727"/>
  <c r="F1726"/>
  <c r="E1726"/>
  <c r="D1726"/>
  <c r="C1726"/>
  <c r="F1725"/>
  <c r="E1725"/>
  <c r="D1725"/>
  <c r="C1725"/>
  <c r="F1724"/>
  <c r="E1724"/>
  <c r="D1724"/>
  <c r="C1724"/>
  <c r="F1723"/>
  <c r="E1723"/>
  <c r="D1723"/>
  <c r="C1723"/>
  <c r="F1722"/>
  <c r="E1722"/>
  <c r="D1722"/>
  <c r="C1722"/>
  <c r="F1721"/>
  <c r="E1721"/>
  <c r="D1721"/>
  <c r="C1721"/>
  <c r="F1720"/>
  <c r="E1720"/>
  <c r="D1720"/>
  <c r="C1720"/>
  <c r="F1719"/>
  <c r="E1719"/>
  <c r="D1719"/>
  <c r="C1719"/>
  <c r="F1718"/>
  <c r="E1718"/>
  <c r="D1718"/>
  <c r="C1718"/>
  <c r="F1717"/>
  <c r="E1717"/>
  <c r="D1717"/>
  <c r="C1717"/>
  <c r="F1716"/>
  <c r="E1716"/>
  <c r="D1716"/>
  <c r="C1716"/>
  <c r="F1715"/>
  <c r="E1715"/>
  <c r="D1715"/>
  <c r="C1715"/>
  <c r="F1714"/>
  <c r="E1714"/>
  <c r="D1714"/>
  <c r="C1714"/>
  <c r="F1713"/>
  <c r="E1713"/>
  <c r="D1713"/>
  <c r="C1713"/>
  <c r="F1712"/>
  <c r="E1712"/>
  <c r="D1712"/>
  <c r="C1712"/>
  <c r="F1711"/>
  <c r="E1711"/>
  <c r="D1711"/>
  <c r="C1711"/>
  <c r="F1710"/>
  <c r="E1710"/>
  <c r="D1710"/>
  <c r="C1710"/>
  <c r="F1709"/>
  <c r="E1709"/>
  <c r="D1709"/>
  <c r="C1709"/>
  <c r="F1708"/>
  <c r="E1708"/>
  <c r="D1708"/>
  <c r="C1708"/>
  <c r="F1707"/>
  <c r="E1707"/>
  <c r="D1707"/>
  <c r="C1707"/>
  <c r="F1706"/>
  <c r="E1706"/>
  <c r="D1706"/>
  <c r="C1706"/>
  <c r="F1705"/>
  <c r="E1705"/>
  <c r="D1705"/>
  <c r="C1705"/>
  <c r="F1704"/>
  <c r="E1704"/>
  <c r="D1704"/>
  <c r="C1704"/>
  <c r="F1703"/>
  <c r="E1703"/>
  <c r="D1703"/>
  <c r="C1703"/>
  <c r="F1702"/>
  <c r="E1702"/>
  <c r="D1702"/>
  <c r="C1702"/>
  <c r="F1701"/>
  <c r="E1701"/>
  <c r="D1701"/>
  <c r="C1701"/>
  <c r="F1700"/>
  <c r="E1700"/>
  <c r="D1700"/>
  <c r="C1700"/>
  <c r="F1699"/>
  <c r="E1699"/>
  <c r="D1699"/>
  <c r="C1699"/>
  <c r="F1698"/>
  <c r="E1698"/>
  <c r="D1698"/>
  <c r="C1698"/>
  <c r="F1697"/>
  <c r="E1697"/>
  <c r="D1697"/>
  <c r="C1697"/>
  <c r="F1696"/>
  <c r="E1696"/>
  <c r="D1696"/>
  <c r="C1696"/>
  <c r="F1695"/>
  <c r="E1695"/>
  <c r="D1695"/>
  <c r="C1695"/>
  <c r="F1694"/>
  <c r="E1694"/>
  <c r="D1694"/>
  <c r="C1694"/>
  <c r="F1693"/>
  <c r="E1693"/>
  <c r="D1693"/>
  <c r="C1693"/>
  <c r="F1692"/>
  <c r="E1692"/>
  <c r="D1692"/>
  <c r="C1692"/>
  <c r="F1691"/>
  <c r="E1691"/>
  <c r="D1691"/>
  <c r="C1691"/>
  <c r="F1690"/>
  <c r="E1690"/>
  <c r="D1690"/>
  <c r="C1690"/>
  <c r="F1689"/>
  <c r="E1689"/>
  <c r="D1689"/>
  <c r="C1689"/>
  <c r="F1688"/>
  <c r="E1688"/>
  <c r="D1688"/>
  <c r="C1688"/>
  <c r="F1687"/>
  <c r="E1687"/>
  <c r="D1687"/>
  <c r="C1687"/>
  <c r="F1686"/>
  <c r="E1686"/>
  <c r="D1686"/>
  <c r="C1686"/>
  <c r="F1685"/>
  <c r="E1685"/>
  <c r="D1685"/>
  <c r="C1685"/>
  <c r="F1684"/>
  <c r="E1684"/>
  <c r="D1684"/>
  <c r="C1684"/>
  <c r="F1683"/>
  <c r="E1683"/>
  <c r="D1683"/>
  <c r="C1683"/>
  <c r="F1682"/>
  <c r="E1682"/>
  <c r="D1682"/>
  <c r="C1682"/>
  <c r="F1681"/>
  <c r="E1681"/>
  <c r="D1681"/>
  <c r="C1681"/>
  <c r="F1680"/>
  <c r="E1680"/>
  <c r="D1680"/>
  <c r="C1680"/>
  <c r="F1679"/>
  <c r="E1679"/>
  <c r="D1679"/>
  <c r="C1679"/>
  <c r="F1678"/>
  <c r="E1678"/>
  <c r="D1678"/>
  <c r="C1678"/>
  <c r="F1677"/>
  <c r="E1677"/>
  <c r="D1677"/>
  <c r="C1677"/>
  <c r="F1676"/>
  <c r="E1676"/>
  <c r="D1676"/>
  <c r="C1676"/>
  <c r="F1675"/>
  <c r="E1675"/>
  <c r="D1675"/>
  <c r="C1675"/>
  <c r="F1674"/>
  <c r="E1674"/>
  <c r="D1674"/>
  <c r="C1674"/>
  <c r="F1673"/>
  <c r="E1673"/>
  <c r="D1673"/>
  <c r="C1673"/>
  <c r="F1672"/>
  <c r="E1672"/>
  <c r="D1672"/>
  <c r="C1672"/>
  <c r="F1671"/>
  <c r="E1671"/>
  <c r="D1671"/>
  <c r="C1671"/>
  <c r="F1670"/>
  <c r="E1670"/>
  <c r="D1670"/>
  <c r="C1670"/>
  <c r="F1669"/>
  <c r="E1669"/>
  <c r="D1669"/>
  <c r="C1669"/>
  <c r="F1668"/>
  <c r="E1668"/>
  <c r="D1668"/>
  <c r="C1668"/>
  <c r="F1667"/>
  <c r="E1667"/>
  <c r="D1667"/>
  <c r="C1667"/>
  <c r="F1666"/>
  <c r="E1666"/>
  <c r="D1666"/>
  <c r="C1666"/>
  <c r="F1665"/>
  <c r="E1665"/>
  <c r="D1665"/>
  <c r="C1665"/>
  <c r="F1664"/>
  <c r="E1664"/>
  <c r="D1664"/>
  <c r="C1664"/>
  <c r="F1663"/>
  <c r="E1663"/>
  <c r="D1663"/>
  <c r="C1663"/>
  <c r="F1662"/>
  <c r="E1662"/>
  <c r="D1662"/>
  <c r="C1662"/>
  <c r="F1661"/>
  <c r="E1661"/>
  <c r="D1661"/>
  <c r="C1661"/>
  <c r="F1660"/>
  <c r="E1660"/>
  <c r="D1660"/>
  <c r="C1660"/>
  <c r="F1659"/>
  <c r="E1659"/>
  <c r="D1659"/>
  <c r="C1659"/>
  <c r="F1658"/>
  <c r="E1658"/>
  <c r="D1658"/>
  <c r="C1658"/>
  <c r="F1657"/>
  <c r="E1657"/>
  <c r="D1657"/>
  <c r="C1657"/>
  <c r="F1656"/>
  <c r="E1656"/>
  <c r="D1656"/>
  <c r="C1656"/>
  <c r="F1655"/>
  <c r="E1655"/>
  <c r="D1655"/>
  <c r="C1655"/>
  <c r="F1654"/>
  <c r="E1654"/>
  <c r="D1654"/>
  <c r="C1654"/>
  <c r="F1653"/>
  <c r="E1653"/>
  <c r="D1653"/>
  <c r="C1653"/>
  <c r="F1652"/>
  <c r="E1652"/>
  <c r="D1652"/>
  <c r="C1652"/>
  <c r="F1651"/>
  <c r="E1651"/>
  <c r="D1651"/>
  <c r="C1651"/>
  <c r="F1650"/>
  <c r="E1650"/>
  <c r="D1650"/>
  <c r="C1650"/>
  <c r="F1649"/>
  <c r="E1649"/>
  <c r="D1649"/>
  <c r="C1649"/>
  <c r="F1648"/>
  <c r="E1648"/>
  <c r="D1648"/>
  <c r="C1648"/>
  <c r="F1647"/>
  <c r="E1647"/>
  <c r="D1647"/>
  <c r="C1647"/>
  <c r="F1646"/>
  <c r="E1646"/>
  <c r="D1646"/>
  <c r="C1646"/>
  <c r="F1645"/>
  <c r="E1645"/>
  <c r="D1645"/>
  <c r="C1645"/>
  <c r="F1644"/>
  <c r="E1644"/>
  <c r="D1644"/>
  <c r="C1644"/>
  <c r="F1643"/>
  <c r="E1643"/>
  <c r="D1643"/>
  <c r="C1643"/>
  <c r="F1642"/>
  <c r="E1642"/>
  <c r="D1642"/>
  <c r="C1642"/>
  <c r="F1641"/>
  <c r="E1641"/>
  <c r="D1641"/>
  <c r="C1641"/>
  <c r="F1640"/>
  <c r="E1640"/>
  <c r="D1640"/>
  <c r="C1640"/>
  <c r="F1639"/>
  <c r="E1639"/>
  <c r="D1639"/>
  <c r="C1639"/>
  <c r="F1638"/>
  <c r="E1638"/>
  <c r="D1638"/>
  <c r="C1638"/>
  <c r="F1637"/>
  <c r="E1637"/>
  <c r="D1637"/>
  <c r="C1637"/>
  <c r="F1636"/>
  <c r="E1636"/>
  <c r="D1636"/>
  <c r="C1636"/>
  <c r="F1635"/>
  <c r="E1635"/>
  <c r="D1635"/>
  <c r="C1635"/>
  <c r="F1634"/>
  <c r="E1634"/>
  <c r="D1634"/>
  <c r="C1634"/>
  <c r="F1633"/>
  <c r="E1633"/>
  <c r="D1633"/>
  <c r="C1633"/>
  <c r="F1632"/>
  <c r="E1632"/>
  <c r="D1632"/>
  <c r="C1632"/>
  <c r="F1631"/>
  <c r="E1631"/>
  <c r="D1631"/>
  <c r="C1631"/>
  <c r="F1630"/>
  <c r="E1630"/>
  <c r="D1630"/>
  <c r="C1630"/>
  <c r="F1629"/>
  <c r="E1629"/>
  <c r="D1629"/>
  <c r="C1629"/>
  <c r="F1628"/>
  <c r="E1628"/>
  <c r="D1628"/>
  <c r="C1628"/>
  <c r="F1627"/>
  <c r="E1627"/>
  <c r="D1627"/>
  <c r="C1627"/>
  <c r="F1626"/>
  <c r="E1626"/>
  <c r="D1626"/>
  <c r="C1626"/>
  <c r="F1625"/>
  <c r="E1625"/>
  <c r="D1625"/>
  <c r="C1625"/>
  <c r="F1624"/>
  <c r="E1624"/>
  <c r="D1624"/>
  <c r="C1624"/>
  <c r="F1623"/>
  <c r="E1623"/>
  <c r="D1623"/>
  <c r="C1623"/>
  <c r="F1622"/>
  <c r="E1622"/>
  <c r="D1622"/>
  <c r="C1622"/>
  <c r="F1621"/>
  <c r="E1621"/>
  <c r="D1621"/>
  <c r="C1621"/>
  <c r="F1620"/>
  <c r="E1620"/>
  <c r="D1620"/>
  <c r="C1620"/>
  <c r="F1619"/>
  <c r="E1619"/>
  <c r="D1619"/>
  <c r="C1619"/>
  <c r="F1618"/>
  <c r="E1618"/>
  <c r="D1618"/>
  <c r="C1618"/>
  <c r="F1617"/>
  <c r="E1617"/>
  <c r="D1617"/>
  <c r="C1617"/>
  <c r="F1616"/>
  <c r="E1616"/>
  <c r="D1616"/>
  <c r="C1616"/>
  <c r="F1615"/>
  <c r="E1615"/>
  <c r="D1615"/>
  <c r="C1615"/>
  <c r="F1614"/>
  <c r="E1614"/>
  <c r="D1614"/>
  <c r="C1614"/>
  <c r="F1613"/>
  <c r="E1613"/>
  <c r="D1613"/>
  <c r="C1613"/>
  <c r="F1612"/>
  <c r="E1612"/>
  <c r="D1612"/>
  <c r="C1612"/>
  <c r="F1611"/>
  <c r="E1611"/>
  <c r="D1611"/>
  <c r="C1611"/>
  <c r="F1610"/>
  <c r="E1610"/>
  <c r="D1610"/>
  <c r="C1610"/>
  <c r="F1609"/>
  <c r="E1609"/>
  <c r="D1609"/>
  <c r="C1609"/>
  <c r="F1608"/>
  <c r="E1608"/>
  <c r="D1608"/>
  <c r="C1608"/>
  <c r="F1607"/>
  <c r="E1607"/>
  <c r="D1607"/>
  <c r="C1607"/>
  <c r="F1606"/>
  <c r="E1606"/>
  <c r="D1606"/>
  <c r="C1606"/>
  <c r="F1605"/>
  <c r="E1605"/>
  <c r="D1605"/>
  <c r="C1605"/>
  <c r="F1604"/>
  <c r="E1604"/>
  <c r="D1604"/>
  <c r="C1604"/>
  <c r="F1603"/>
  <c r="E1603"/>
  <c r="D1603"/>
  <c r="C1603"/>
  <c r="F1602"/>
  <c r="E1602"/>
  <c r="D1602"/>
  <c r="C1602"/>
  <c r="F1601"/>
  <c r="E1601"/>
  <c r="D1601"/>
  <c r="C1601"/>
  <c r="F1600"/>
  <c r="E1600"/>
  <c r="D1600"/>
  <c r="C1600"/>
  <c r="F1599"/>
  <c r="E1599"/>
  <c r="D1599"/>
  <c r="C1599"/>
  <c r="F1598"/>
  <c r="E1598"/>
  <c r="D1598"/>
  <c r="C1598"/>
  <c r="F1597"/>
  <c r="E1597"/>
  <c r="D1597"/>
  <c r="C1597"/>
  <c r="F1596"/>
  <c r="E1596"/>
  <c r="D1596"/>
  <c r="C1596"/>
  <c r="F1595"/>
  <c r="E1595"/>
  <c r="D1595"/>
  <c r="C1595"/>
  <c r="F1594"/>
  <c r="E1594"/>
  <c r="D1594"/>
  <c r="C1594"/>
  <c r="F1593"/>
  <c r="E1593"/>
  <c r="D1593"/>
  <c r="C1593"/>
  <c r="F1592"/>
  <c r="E1592"/>
  <c r="D1592"/>
  <c r="C1592"/>
  <c r="F1591"/>
  <c r="E1591"/>
  <c r="D1591"/>
  <c r="C1591"/>
  <c r="F1590"/>
  <c r="E1590"/>
  <c r="D1590"/>
  <c r="C1590"/>
  <c r="F1589"/>
  <c r="E1589"/>
  <c r="D1589"/>
  <c r="C1589"/>
  <c r="F1588"/>
  <c r="E1588"/>
  <c r="D1588"/>
  <c r="C1588"/>
  <c r="F1587"/>
  <c r="E1587"/>
  <c r="D1587"/>
  <c r="C1587"/>
  <c r="F1586"/>
  <c r="E1586"/>
  <c r="D1586"/>
  <c r="C1586"/>
  <c r="F1585"/>
  <c r="E1585"/>
  <c r="D1585"/>
  <c r="C1585"/>
  <c r="F1584"/>
  <c r="E1584"/>
  <c r="D1584"/>
  <c r="C1584"/>
  <c r="F1583"/>
  <c r="E1583"/>
  <c r="D1583"/>
  <c r="C1583"/>
  <c r="F1582"/>
  <c r="E1582"/>
  <c r="D1582"/>
  <c r="C1582"/>
  <c r="F1581"/>
  <c r="E1581"/>
  <c r="D1581"/>
  <c r="C1581"/>
  <c r="F1580"/>
  <c r="E1580"/>
  <c r="D1580"/>
  <c r="C1580"/>
  <c r="F1579"/>
  <c r="E1579"/>
  <c r="D1579"/>
  <c r="C1579"/>
  <c r="F1578"/>
  <c r="E1578"/>
  <c r="D1578"/>
  <c r="C1578"/>
  <c r="F1577"/>
  <c r="E1577"/>
  <c r="D1577"/>
  <c r="C1577"/>
  <c r="F1576"/>
  <c r="E1576"/>
  <c r="D1576"/>
  <c r="C1576"/>
  <c r="F1575"/>
  <c r="E1575"/>
  <c r="D1575"/>
  <c r="C1575"/>
  <c r="F1574"/>
  <c r="E1574"/>
  <c r="D1574"/>
  <c r="C1574"/>
  <c r="F1573"/>
  <c r="E1573"/>
  <c r="D1573"/>
  <c r="C1573"/>
  <c r="F1572"/>
  <c r="E1572"/>
  <c r="D1572"/>
  <c r="C1572"/>
  <c r="F1571"/>
  <c r="E1571"/>
  <c r="D1571"/>
  <c r="C1571"/>
  <c r="F1570"/>
  <c r="E1570"/>
  <c r="D1570"/>
  <c r="C1570"/>
  <c r="F1569"/>
  <c r="E1569"/>
  <c r="D1569"/>
  <c r="C1569"/>
  <c r="F1568"/>
  <c r="E1568"/>
  <c r="D1568"/>
  <c r="C1568"/>
  <c r="F1567"/>
  <c r="E1567"/>
  <c r="D1567"/>
  <c r="C1567"/>
  <c r="F1566"/>
  <c r="E1566"/>
  <c r="D1566"/>
  <c r="C1566"/>
  <c r="F1565"/>
  <c r="E1565"/>
  <c r="D1565"/>
  <c r="C1565"/>
  <c r="F1564"/>
  <c r="E1564"/>
  <c r="D1564"/>
  <c r="C1564"/>
  <c r="F1563"/>
  <c r="E1563"/>
  <c r="D1563"/>
  <c r="C1563"/>
  <c r="F1562"/>
  <c r="E1562"/>
  <c r="D1562"/>
  <c r="C1562"/>
  <c r="F1561"/>
  <c r="E1561"/>
  <c r="D1561"/>
  <c r="C1561"/>
  <c r="F1560"/>
  <c r="E1560"/>
  <c r="D1560"/>
  <c r="C1560"/>
  <c r="F1559"/>
  <c r="E1559"/>
  <c r="D1559"/>
  <c r="C1559"/>
  <c r="F1558"/>
  <c r="E1558"/>
  <c r="D1558"/>
  <c r="C1558"/>
  <c r="F1557"/>
  <c r="E1557"/>
  <c r="D1557"/>
  <c r="C1557"/>
  <c r="F1556"/>
  <c r="E1556"/>
  <c r="D1556"/>
  <c r="C1556"/>
  <c r="F1555"/>
  <c r="E1555"/>
  <c r="D1555"/>
  <c r="C1555"/>
  <c r="F1554"/>
  <c r="E1554"/>
  <c r="D1554"/>
  <c r="C1554"/>
  <c r="F1553"/>
  <c r="E1553"/>
  <c r="D1553"/>
  <c r="C1553"/>
  <c r="F1552"/>
  <c r="E1552"/>
  <c r="D1552"/>
  <c r="C1552"/>
  <c r="F1551"/>
  <c r="E1551"/>
  <c r="D1551"/>
  <c r="C1551"/>
  <c r="F1550"/>
  <c r="E1550"/>
  <c r="D1550"/>
  <c r="C1550"/>
  <c r="F1549"/>
  <c r="E1549"/>
  <c r="D1549"/>
  <c r="C1549"/>
  <c r="F1548"/>
  <c r="E1548"/>
  <c r="D1548"/>
  <c r="C1548"/>
  <c r="F1547"/>
  <c r="E1547"/>
  <c r="D1547"/>
  <c r="C1547"/>
  <c r="F1546"/>
  <c r="E1546"/>
  <c r="D1546"/>
  <c r="C1546"/>
  <c r="F1545"/>
  <c r="E1545"/>
  <c r="D1545"/>
  <c r="C1545"/>
  <c r="F1544"/>
  <c r="E1544"/>
  <c r="D1544"/>
  <c r="C1544"/>
  <c r="F1543"/>
  <c r="E1543"/>
  <c r="D1543"/>
  <c r="C1543"/>
  <c r="F1542"/>
  <c r="E1542"/>
  <c r="D1542"/>
  <c r="C1542"/>
  <c r="F1541"/>
  <c r="E1541"/>
  <c r="D1541"/>
  <c r="C1541"/>
  <c r="F1540"/>
  <c r="E1540"/>
  <c r="D1540"/>
  <c r="C1540"/>
  <c r="F1539"/>
  <c r="E1539"/>
  <c r="D1539"/>
  <c r="C1539"/>
  <c r="F1538"/>
  <c r="E1538"/>
  <c r="D1538"/>
  <c r="C1538"/>
  <c r="F1537"/>
  <c r="E1537"/>
  <c r="D1537"/>
  <c r="C1537"/>
  <c r="F1536"/>
  <c r="E1536"/>
  <c r="D1536"/>
  <c r="C1536"/>
  <c r="F1535"/>
  <c r="E1535"/>
  <c r="D1535"/>
  <c r="C1535"/>
  <c r="F1534"/>
  <c r="E1534"/>
  <c r="D1534"/>
  <c r="C1534"/>
  <c r="F1533"/>
  <c r="E1533"/>
  <c r="D1533"/>
  <c r="C1533"/>
  <c r="F1532"/>
  <c r="E1532"/>
  <c r="D1532"/>
  <c r="C1532"/>
  <c r="F1531"/>
  <c r="E1531"/>
  <c r="D1531"/>
  <c r="C1531"/>
  <c r="F1530"/>
  <c r="E1530"/>
  <c r="D1530"/>
  <c r="C1530"/>
  <c r="F1529"/>
  <c r="E1529"/>
  <c r="D1529"/>
  <c r="C1529"/>
  <c r="F1528"/>
  <c r="E1528"/>
  <c r="D1528"/>
  <c r="C1528"/>
  <c r="F1527"/>
  <c r="E1527"/>
  <c r="D1527"/>
  <c r="C1527"/>
  <c r="F1526"/>
  <c r="E1526"/>
  <c r="D1526"/>
  <c r="C1526"/>
  <c r="F1525"/>
  <c r="E1525"/>
  <c r="D1525"/>
  <c r="C1525"/>
  <c r="F1524"/>
  <c r="E1524"/>
  <c r="D1524"/>
  <c r="C1524"/>
  <c r="F1523"/>
  <c r="E1523"/>
  <c r="D1523"/>
  <c r="C1523"/>
  <c r="F1522"/>
  <c r="E1522"/>
  <c r="D1522"/>
  <c r="C1522"/>
  <c r="F1521"/>
  <c r="E1521"/>
  <c r="D1521"/>
  <c r="C1521"/>
  <c r="F1520"/>
  <c r="E1520"/>
  <c r="D1520"/>
  <c r="C1520"/>
  <c r="F1519"/>
  <c r="E1519"/>
  <c r="D1519"/>
  <c r="C1519"/>
  <c r="F1518"/>
  <c r="E1518"/>
  <c r="D1518"/>
  <c r="C1518"/>
  <c r="F1517"/>
  <c r="E1517"/>
  <c r="D1517"/>
  <c r="C1517"/>
  <c r="F1516"/>
  <c r="E1516"/>
  <c r="D1516"/>
  <c r="C1516"/>
  <c r="F1515"/>
  <c r="E1515"/>
  <c r="D1515"/>
  <c r="C1515"/>
  <c r="F1514"/>
  <c r="E1514"/>
  <c r="D1514"/>
  <c r="C1514"/>
  <c r="F1513"/>
  <c r="E1513"/>
  <c r="D1513"/>
  <c r="C1513"/>
  <c r="F1512"/>
  <c r="E1512"/>
  <c r="D1512"/>
  <c r="C1512"/>
  <c r="F1511"/>
  <c r="E1511"/>
  <c r="D1511"/>
  <c r="C1511"/>
  <c r="F1510"/>
  <c r="E1510"/>
  <c r="D1510"/>
  <c r="C1510"/>
  <c r="F1509"/>
  <c r="E1509"/>
  <c r="D1509"/>
  <c r="C1509"/>
  <c r="F1508"/>
  <c r="E1508"/>
  <c r="D1508"/>
  <c r="C1508"/>
  <c r="F1507"/>
  <c r="E1507"/>
  <c r="D1507"/>
  <c r="C1507"/>
  <c r="F1506"/>
  <c r="E1506"/>
  <c r="D1506"/>
  <c r="C1506"/>
  <c r="F1505"/>
  <c r="E1505"/>
  <c r="D1505"/>
  <c r="C1505"/>
  <c r="F1504"/>
  <c r="E1504"/>
  <c r="D1504"/>
  <c r="C1504"/>
  <c r="F1503"/>
  <c r="E1503"/>
  <c r="D1503"/>
  <c r="C1503"/>
  <c r="F1502"/>
  <c r="E1502"/>
  <c r="D1502"/>
  <c r="C1502"/>
  <c r="F1501"/>
  <c r="E1501"/>
  <c r="D1501"/>
  <c r="C1501"/>
  <c r="F1500"/>
  <c r="E1500"/>
  <c r="D1500"/>
  <c r="C1500"/>
  <c r="F1499"/>
  <c r="E1499"/>
  <c r="D1499"/>
  <c r="C1499"/>
  <c r="F1498"/>
  <c r="E1498"/>
  <c r="D1498"/>
  <c r="C1498"/>
  <c r="F1497"/>
  <c r="E1497"/>
  <c r="D1497"/>
  <c r="C1497"/>
  <c r="F1496"/>
  <c r="E1496"/>
  <c r="D1496"/>
  <c r="C1496"/>
  <c r="F1495"/>
  <c r="E1495"/>
  <c r="D1495"/>
  <c r="C1495"/>
  <c r="F1494"/>
  <c r="E1494"/>
  <c r="D1494"/>
  <c r="C1494"/>
  <c r="F1493"/>
  <c r="E1493"/>
  <c r="D1493"/>
  <c r="C1493"/>
  <c r="F1492"/>
  <c r="E1492"/>
  <c r="D1492"/>
  <c r="C1492"/>
  <c r="F1491"/>
  <c r="E1491"/>
  <c r="D1491"/>
  <c r="C1491"/>
  <c r="F1490"/>
  <c r="E1490"/>
  <c r="D1490"/>
  <c r="C1490"/>
  <c r="F1489"/>
  <c r="E1489"/>
  <c r="D1489"/>
  <c r="C1489"/>
  <c r="F1488"/>
  <c r="E1488"/>
  <c r="D1488"/>
  <c r="C1488"/>
  <c r="F1487"/>
  <c r="E1487"/>
  <c r="D1487"/>
  <c r="C1487"/>
  <c r="F1486"/>
  <c r="E1486"/>
  <c r="D1486"/>
  <c r="C1486"/>
  <c r="F1485"/>
  <c r="E1485"/>
  <c r="D1485"/>
  <c r="C1485"/>
  <c r="F1484"/>
  <c r="E1484"/>
  <c r="D1484"/>
  <c r="C1484"/>
  <c r="F1483"/>
  <c r="E1483"/>
  <c r="D1483"/>
  <c r="C1483"/>
  <c r="F1482"/>
  <c r="E1482"/>
  <c r="D1482"/>
  <c r="C1482"/>
  <c r="F1481"/>
  <c r="E1481"/>
  <c r="D1481"/>
  <c r="C1481"/>
  <c r="F1480"/>
  <c r="E1480"/>
  <c r="D1480"/>
  <c r="C1480"/>
  <c r="F1479"/>
  <c r="E1479"/>
  <c r="D1479"/>
  <c r="C1479"/>
  <c r="F1478"/>
  <c r="E1478"/>
  <c r="D1478"/>
  <c r="C1478"/>
  <c r="F1477"/>
  <c r="E1477"/>
  <c r="D1477"/>
  <c r="C1477"/>
  <c r="F1476"/>
  <c r="E1476"/>
  <c r="D1476"/>
  <c r="C1476"/>
  <c r="F1475"/>
  <c r="E1475"/>
  <c r="D1475"/>
  <c r="C1475"/>
  <c r="F1474"/>
  <c r="E1474"/>
  <c r="D1474"/>
  <c r="C1474"/>
  <c r="F1473"/>
  <c r="E1473"/>
  <c r="D1473"/>
  <c r="C1473"/>
  <c r="F1472"/>
  <c r="E1472"/>
  <c r="D1472"/>
  <c r="C1472"/>
  <c r="F1471"/>
  <c r="E1471"/>
  <c r="D1471"/>
  <c r="C1471"/>
  <c r="F1470"/>
  <c r="E1470"/>
  <c r="D1470"/>
  <c r="C1470"/>
  <c r="F1469"/>
  <c r="E1469"/>
  <c r="D1469"/>
  <c r="C1469"/>
  <c r="F1468"/>
  <c r="E1468"/>
  <c r="D1468"/>
  <c r="C1468"/>
  <c r="F1467"/>
  <c r="E1467"/>
  <c r="D1467"/>
  <c r="C1467"/>
  <c r="F1466"/>
  <c r="E1466"/>
  <c r="D1466"/>
  <c r="C1466"/>
  <c r="F1465"/>
  <c r="E1465"/>
  <c r="D1465"/>
  <c r="C1465"/>
  <c r="F1464"/>
  <c r="E1464"/>
  <c r="D1464"/>
  <c r="C1464"/>
  <c r="F1463"/>
  <c r="E1463"/>
  <c r="D1463"/>
  <c r="C1463"/>
  <c r="F1462"/>
  <c r="E1462"/>
  <c r="D1462"/>
  <c r="C1462"/>
  <c r="F1461"/>
  <c r="E1461"/>
  <c r="D1461"/>
  <c r="C1461"/>
  <c r="F1460"/>
  <c r="E1460"/>
  <c r="D1460"/>
  <c r="C1460"/>
  <c r="F1459"/>
  <c r="E1459"/>
  <c r="D1459"/>
  <c r="C1459"/>
  <c r="F1458"/>
  <c r="E1458"/>
  <c r="D1458"/>
  <c r="C1458"/>
  <c r="F1457"/>
  <c r="E1457"/>
  <c r="D1457"/>
  <c r="C1457"/>
  <c r="F1456"/>
  <c r="E1456"/>
  <c r="D1456"/>
  <c r="C1456"/>
  <c r="F1455"/>
  <c r="E1455"/>
  <c r="D1455"/>
  <c r="C1455"/>
  <c r="F1454"/>
  <c r="E1454"/>
  <c r="D1454"/>
  <c r="C1454"/>
  <c r="F1453"/>
  <c r="E1453"/>
  <c r="D1453"/>
  <c r="C1453"/>
  <c r="F1452"/>
  <c r="E1452"/>
  <c r="D1452"/>
  <c r="C1452"/>
  <c r="F1451"/>
  <c r="E1451"/>
  <c r="D1451"/>
  <c r="C1451"/>
  <c r="F1450"/>
  <c r="E1450"/>
  <c r="D1450"/>
  <c r="C1450"/>
  <c r="F1449"/>
  <c r="E1449"/>
  <c r="D1449"/>
  <c r="C1449"/>
  <c r="F1448"/>
  <c r="E1448"/>
  <c r="D1448"/>
  <c r="C1448"/>
  <c r="F1447"/>
  <c r="E1447"/>
  <c r="D1447"/>
  <c r="C1447"/>
  <c r="F1446"/>
  <c r="E1446"/>
  <c r="D1446"/>
  <c r="C1446"/>
  <c r="F1445"/>
  <c r="E1445"/>
  <c r="D1445"/>
  <c r="C1445"/>
  <c r="F1444"/>
  <c r="E1444"/>
  <c r="D1444"/>
  <c r="C1444"/>
  <c r="F1443"/>
  <c r="E1443"/>
  <c r="D1443"/>
  <c r="C1443"/>
  <c r="F1442"/>
  <c r="E1442"/>
  <c r="D1442"/>
  <c r="C1442"/>
  <c r="F1441"/>
  <c r="E1441"/>
  <c r="D1441"/>
  <c r="C1441"/>
  <c r="F1440"/>
  <c r="E1440"/>
  <c r="D1440"/>
  <c r="C1440"/>
  <c r="F1439"/>
  <c r="E1439"/>
  <c r="D1439"/>
  <c r="C1439"/>
  <c r="F1438"/>
  <c r="E1438"/>
  <c r="D1438"/>
  <c r="C1438"/>
  <c r="F1437"/>
  <c r="E1437"/>
  <c r="D1437"/>
  <c r="C1437"/>
  <c r="F1436"/>
  <c r="E1436"/>
  <c r="D1436"/>
  <c r="C1436"/>
  <c r="F1435"/>
  <c r="E1435"/>
  <c r="D1435"/>
  <c r="C1435"/>
  <c r="F1434"/>
  <c r="E1434"/>
  <c r="D1434"/>
  <c r="C1434"/>
  <c r="F1433"/>
  <c r="E1433"/>
  <c r="D1433"/>
  <c r="C1433"/>
  <c r="F1432"/>
  <c r="E1432"/>
  <c r="D1432"/>
  <c r="C1432"/>
  <c r="F1431"/>
  <c r="E1431"/>
  <c r="D1431"/>
  <c r="C1431"/>
  <c r="F1430"/>
  <c r="E1430"/>
  <c r="D1430"/>
  <c r="C1430"/>
  <c r="F1429"/>
  <c r="E1429"/>
  <c r="D1429"/>
  <c r="C1429"/>
  <c r="F1428"/>
  <c r="E1428"/>
  <c r="D1428"/>
  <c r="C1428"/>
  <c r="F1427"/>
  <c r="E1427"/>
  <c r="D1427"/>
  <c r="C1427"/>
  <c r="F1426"/>
  <c r="E1426"/>
  <c r="D1426"/>
  <c r="C1426"/>
  <c r="F1425"/>
  <c r="E1425"/>
  <c r="D1425"/>
  <c r="C1425"/>
  <c r="F1424"/>
  <c r="E1424"/>
  <c r="D1424"/>
  <c r="C1424"/>
  <c r="F1423"/>
  <c r="E1423"/>
  <c r="D1423"/>
  <c r="C1423"/>
  <c r="F1422"/>
  <c r="E1422"/>
  <c r="D1422"/>
  <c r="C1422"/>
  <c r="F1421"/>
  <c r="E1421"/>
  <c r="D1421"/>
  <c r="C1421"/>
  <c r="F1420"/>
  <c r="E1420"/>
  <c r="D1420"/>
  <c r="C1420"/>
  <c r="F1419"/>
  <c r="E1419"/>
  <c r="D1419"/>
  <c r="C1419"/>
  <c r="F1418"/>
  <c r="E1418"/>
  <c r="D1418"/>
  <c r="C1418"/>
  <c r="F1417"/>
  <c r="E1417"/>
  <c r="D1417"/>
  <c r="C1417"/>
  <c r="F1416"/>
  <c r="E1416"/>
  <c r="D1416"/>
  <c r="C1416"/>
  <c r="F1415"/>
  <c r="E1415"/>
  <c r="D1415"/>
  <c r="C1415"/>
  <c r="F1414"/>
  <c r="E1414"/>
  <c r="D1414"/>
  <c r="C1414"/>
  <c r="F1413"/>
  <c r="E1413"/>
  <c r="D1413"/>
  <c r="C1413"/>
  <c r="F1412"/>
  <c r="E1412"/>
  <c r="D1412"/>
  <c r="C1412"/>
  <c r="F1411"/>
  <c r="E1411"/>
  <c r="D1411"/>
  <c r="C1411"/>
  <c r="F1410"/>
  <c r="E1410"/>
  <c r="D1410"/>
  <c r="C1410"/>
  <c r="F1409"/>
  <c r="E1409"/>
  <c r="D1409"/>
  <c r="C1409"/>
  <c r="F1408"/>
  <c r="E1408"/>
  <c r="D1408"/>
  <c r="C1408"/>
  <c r="F1407"/>
  <c r="E1407"/>
  <c r="D1407"/>
  <c r="C1407"/>
  <c r="F1406"/>
  <c r="E1406"/>
  <c r="D1406"/>
  <c r="C1406"/>
  <c r="F1405"/>
  <c r="E1405"/>
  <c r="D1405"/>
  <c r="C1405"/>
  <c r="F1404"/>
  <c r="E1404"/>
  <c r="D1404"/>
  <c r="C1404"/>
  <c r="F1403"/>
  <c r="E1403"/>
  <c r="D1403"/>
  <c r="C1403"/>
  <c r="F1402"/>
  <c r="E1402"/>
  <c r="D1402"/>
  <c r="C1402"/>
  <c r="F1401"/>
  <c r="E1401"/>
  <c r="D1401"/>
  <c r="C1401"/>
  <c r="F1400"/>
  <c r="E1400"/>
  <c r="D1400"/>
  <c r="C1400"/>
  <c r="F1399"/>
  <c r="E1399"/>
  <c r="D1399"/>
  <c r="C1399"/>
  <c r="F1398"/>
  <c r="E1398"/>
  <c r="D1398"/>
  <c r="C1398"/>
  <c r="F1397"/>
  <c r="E1397"/>
  <c r="D1397"/>
  <c r="C1397"/>
  <c r="F1396"/>
  <c r="E1396"/>
  <c r="D1396"/>
  <c r="C1396"/>
  <c r="F1395"/>
  <c r="E1395"/>
  <c r="D1395"/>
  <c r="C1395"/>
  <c r="F1394"/>
  <c r="E1394"/>
  <c r="D1394"/>
  <c r="C1394"/>
  <c r="F1393"/>
  <c r="E1393"/>
  <c r="D1393"/>
  <c r="C1393"/>
  <c r="F1392"/>
  <c r="E1392"/>
  <c r="D1392"/>
  <c r="C1392"/>
  <c r="F1391"/>
  <c r="E1391"/>
  <c r="D1391"/>
  <c r="C1391"/>
  <c r="F1390"/>
  <c r="E1390"/>
  <c r="D1390"/>
  <c r="C1390"/>
  <c r="F1389"/>
  <c r="E1389"/>
  <c r="D1389"/>
  <c r="C1389"/>
  <c r="F1388"/>
  <c r="E1388"/>
  <c r="D1388"/>
  <c r="C1388"/>
  <c r="F1387"/>
  <c r="E1387"/>
  <c r="D1387"/>
  <c r="C1387"/>
  <c r="F1386"/>
  <c r="E1386"/>
  <c r="D1386"/>
  <c r="C1386"/>
  <c r="F1385"/>
  <c r="E1385"/>
  <c r="D1385"/>
  <c r="C1385"/>
  <c r="F1384"/>
  <c r="E1384"/>
  <c r="D1384"/>
  <c r="C1384"/>
  <c r="F1383"/>
  <c r="E1383"/>
  <c r="D1383"/>
  <c r="C1383"/>
  <c r="F1382"/>
  <c r="E1382"/>
  <c r="D1382"/>
  <c r="C1382"/>
  <c r="F1381"/>
  <c r="E1381"/>
  <c r="D1381"/>
  <c r="C1381"/>
  <c r="F1380"/>
  <c r="E1380"/>
  <c r="D1380"/>
  <c r="C1380"/>
  <c r="F1379"/>
  <c r="E1379"/>
  <c r="D1379"/>
  <c r="C1379"/>
  <c r="F1378"/>
  <c r="E1378"/>
  <c r="D1378"/>
  <c r="C1378"/>
  <c r="F1377"/>
  <c r="E1377"/>
  <c r="D1377"/>
  <c r="C1377"/>
  <c r="F1376"/>
  <c r="E1376"/>
  <c r="D1376"/>
  <c r="C1376"/>
  <c r="F1375"/>
  <c r="E1375"/>
  <c r="D1375"/>
  <c r="C1375"/>
  <c r="F1374"/>
  <c r="E1374"/>
  <c r="D1374"/>
  <c r="C1374"/>
  <c r="F1373"/>
  <c r="E1373"/>
  <c r="D1373"/>
  <c r="C1373"/>
  <c r="F1372"/>
  <c r="E1372"/>
  <c r="D1372"/>
  <c r="C1372"/>
  <c r="F1371"/>
  <c r="E1371"/>
  <c r="D1371"/>
  <c r="C1371"/>
  <c r="F1370"/>
  <c r="E1370"/>
  <c r="D1370"/>
  <c r="C1370"/>
  <c r="F1369"/>
  <c r="E1369"/>
  <c r="D1369"/>
  <c r="C1369"/>
  <c r="F1368"/>
  <c r="E1368"/>
  <c r="D1368"/>
  <c r="C1368"/>
  <c r="F1367"/>
  <c r="E1367"/>
  <c r="D1367"/>
  <c r="C1367"/>
  <c r="F1366"/>
  <c r="E1366"/>
  <c r="D1366"/>
  <c r="C1366"/>
  <c r="F1365"/>
  <c r="E1365"/>
  <c r="D1365"/>
  <c r="C1365"/>
  <c r="F1364"/>
  <c r="E1364"/>
  <c r="D1364"/>
  <c r="C1364"/>
  <c r="F1363"/>
  <c r="E1363"/>
  <c r="D1363"/>
  <c r="C1363"/>
  <c r="F1362"/>
  <c r="E1362"/>
  <c r="D1362"/>
  <c r="C1362"/>
  <c r="F1361"/>
  <c r="E1361"/>
  <c r="D1361"/>
  <c r="C1361"/>
  <c r="F1360"/>
  <c r="E1360"/>
  <c r="D1360"/>
  <c r="C1360"/>
  <c r="F1359"/>
  <c r="E1359"/>
  <c r="D1359"/>
  <c r="C1359"/>
  <c r="F1358"/>
  <c r="E1358"/>
  <c r="D1358"/>
  <c r="C1358"/>
  <c r="F1357"/>
  <c r="E1357"/>
  <c r="D1357"/>
  <c r="C1357"/>
  <c r="F1356"/>
  <c r="E1356"/>
  <c r="D1356"/>
  <c r="C1356"/>
  <c r="F1355"/>
  <c r="E1355"/>
  <c r="D1355"/>
  <c r="C1355"/>
  <c r="F1354"/>
  <c r="E1354"/>
  <c r="D1354"/>
  <c r="C1354"/>
  <c r="F1353"/>
  <c r="E1353"/>
  <c r="D1353"/>
  <c r="C1353"/>
  <c r="F1352"/>
  <c r="E1352"/>
  <c r="D1352"/>
  <c r="C1352"/>
  <c r="F1351"/>
  <c r="E1351"/>
  <c r="D1351"/>
  <c r="C1351"/>
  <c r="F1350"/>
  <c r="E1350"/>
  <c r="D1350"/>
  <c r="C1350"/>
  <c r="F1349"/>
  <c r="E1349"/>
  <c r="D1349"/>
  <c r="C1349"/>
  <c r="F1348"/>
  <c r="E1348"/>
  <c r="D1348"/>
  <c r="C1348"/>
  <c r="F1347"/>
  <c r="E1347"/>
  <c r="D1347"/>
  <c r="C1347"/>
  <c r="F1346"/>
  <c r="E1346"/>
  <c r="D1346"/>
  <c r="C1346"/>
  <c r="F1345"/>
  <c r="E1345"/>
  <c r="D1345"/>
  <c r="C1345"/>
  <c r="F1344"/>
  <c r="E1344"/>
  <c r="D1344"/>
  <c r="C1344"/>
  <c r="F1343"/>
  <c r="E1343"/>
  <c r="D1343"/>
  <c r="C1343"/>
  <c r="F1342"/>
  <c r="E1342"/>
  <c r="D1342"/>
  <c r="C1342"/>
  <c r="F1341"/>
  <c r="E1341"/>
  <c r="D1341"/>
  <c r="C1341"/>
  <c r="F1340"/>
  <c r="E1340"/>
  <c r="D1340"/>
  <c r="C1340"/>
  <c r="F1339"/>
  <c r="E1339"/>
  <c r="D1339"/>
  <c r="C1339"/>
  <c r="F1338"/>
  <c r="E1338"/>
  <c r="D1338"/>
  <c r="C1338"/>
  <c r="F1337"/>
  <c r="E1337"/>
  <c r="D1337"/>
  <c r="C1337"/>
  <c r="F1336"/>
  <c r="E1336"/>
  <c r="D1336"/>
  <c r="C1336"/>
  <c r="F1335"/>
  <c r="E1335"/>
  <c r="D1335"/>
  <c r="C1335"/>
  <c r="F1334"/>
  <c r="E1334"/>
  <c r="D1334"/>
  <c r="C1334"/>
  <c r="F1333"/>
  <c r="E1333"/>
  <c r="D1333"/>
  <c r="C1333"/>
  <c r="F1332"/>
  <c r="E1332"/>
  <c r="D1332"/>
  <c r="C1332"/>
  <c r="F1331"/>
  <c r="E1331"/>
  <c r="D1331"/>
  <c r="C1331"/>
  <c r="F1330"/>
  <c r="E1330"/>
  <c r="D1330"/>
  <c r="C1330"/>
  <c r="F1329"/>
  <c r="E1329"/>
  <c r="D1329"/>
  <c r="C1329"/>
  <c r="F1328"/>
  <c r="E1328"/>
  <c r="D1328"/>
  <c r="C1328"/>
  <c r="F1327"/>
  <c r="E1327"/>
  <c r="D1327"/>
  <c r="C1327"/>
  <c r="F1326"/>
  <c r="E1326"/>
  <c r="D1326"/>
  <c r="C1326"/>
  <c r="F1325"/>
  <c r="E1325"/>
  <c r="D1325"/>
  <c r="C1325"/>
  <c r="F1324"/>
  <c r="E1324"/>
  <c r="D1324"/>
  <c r="C1324"/>
  <c r="F1323"/>
  <c r="E1323"/>
  <c r="D1323"/>
  <c r="C1323"/>
  <c r="F1322"/>
  <c r="E1322"/>
  <c r="D1322"/>
  <c r="C1322"/>
  <c r="F1321"/>
  <c r="E1321"/>
  <c r="D1321"/>
  <c r="C1321"/>
  <c r="F1320"/>
  <c r="E1320"/>
  <c r="D1320"/>
  <c r="C1320"/>
  <c r="F1319"/>
  <c r="E1319"/>
  <c r="D1319"/>
  <c r="C1319"/>
  <c r="F1318"/>
  <c r="E1318"/>
  <c r="D1318"/>
  <c r="C1318"/>
  <c r="F1317"/>
  <c r="E1317"/>
  <c r="D1317"/>
  <c r="C1317"/>
  <c r="F1316"/>
  <c r="E1316"/>
  <c r="D1316"/>
  <c r="C1316"/>
  <c r="F1315"/>
  <c r="E1315"/>
  <c r="D1315"/>
  <c r="C1315"/>
  <c r="F1314"/>
  <c r="E1314"/>
  <c r="D1314"/>
  <c r="C1314"/>
  <c r="F1313"/>
  <c r="E1313"/>
  <c r="D1313"/>
  <c r="C1313"/>
  <c r="F1312"/>
  <c r="E1312"/>
  <c r="D1312"/>
  <c r="C1312"/>
  <c r="F1311"/>
  <c r="E1311"/>
  <c r="D1311"/>
  <c r="C1311"/>
  <c r="F1310"/>
  <c r="E1310"/>
  <c r="D1310"/>
  <c r="C1310"/>
  <c r="F1309"/>
  <c r="E1309"/>
  <c r="D1309"/>
  <c r="C1309"/>
  <c r="F1308"/>
  <c r="E1308"/>
  <c r="D1308"/>
  <c r="C1308"/>
  <c r="F1307"/>
  <c r="E1307"/>
  <c r="D1307"/>
  <c r="C1307"/>
  <c r="F1306"/>
  <c r="E1306"/>
  <c r="D1306"/>
  <c r="C1306"/>
  <c r="F1305"/>
  <c r="E1305"/>
  <c r="D1305"/>
  <c r="C1305"/>
  <c r="F1304"/>
  <c r="E1304"/>
  <c r="D1304"/>
  <c r="C1304"/>
  <c r="F1303"/>
  <c r="E1303"/>
  <c r="D1303"/>
  <c r="C1303"/>
  <c r="F1302"/>
  <c r="E1302"/>
  <c r="D1302"/>
  <c r="C1302"/>
  <c r="F1301"/>
  <c r="E1301"/>
  <c r="D1301"/>
  <c r="C1301"/>
  <c r="F1300"/>
  <c r="E1300"/>
  <c r="D1300"/>
  <c r="C1300"/>
  <c r="F1299"/>
  <c r="E1299"/>
  <c r="D1299"/>
  <c r="C1299"/>
  <c r="F1298"/>
  <c r="E1298"/>
  <c r="D1298"/>
  <c r="C1298"/>
  <c r="F1297"/>
  <c r="E1297"/>
  <c r="D1297"/>
  <c r="C1297"/>
  <c r="F1296"/>
  <c r="E1296"/>
  <c r="D1296"/>
  <c r="C1296"/>
  <c r="F1295"/>
  <c r="E1295"/>
  <c r="D1295"/>
  <c r="C1295"/>
  <c r="F1294"/>
  <c r="E1294"/>
  <c r="D1294"/>
  <c r="C1294"/>
  <c r="F1293"/>
  <c r="E1293"/>
  <c r="D1293"/>
  <c r="C1293"/>
  <c r="F1292"/>
  <c r="E1292"/>
  <c r="D1292"/>
  <c r="C1292"/>
  <c r="F1291"/>
  <c r="E1291"/>
  <c r="D1291"/>
  <c r="C1291"/>
  <c r="F1290"/>
  <c r="E1290"/>
  <c r="D1290"/>
  <c r="C1290"/>
  <c r="F1289"/>
  <c r="E1289"/>
  <c r="D1289"/>
  <c r="C1289"/>
  <c r="F1288"/>
  <c r="E1288"/>
  <c r="D1288"/>
  <c r="C1288"/>
  <c r="F1287"/>
  <c r="E1287"/>
  <c r="D1287"/>
  <c r="C1287"/>
  <c r="F1286"/>
  <c r="E1286"/>
  <c r="D1286"/>
  <c r="C1286"/>
  <c r="F1285"/>
  <c r="E1285"/>
  <c r="D1285"/>
  <c r="C1285"/>
  <c r="F1284"/>
  <c r="E1284"/>
  <c r="D1284"/>
  <c r="C1284"/>
  <c r="F1283"/>
  <c r="E1283"/>
  <c r="D1283"/>
  <c r="C1283"/>
  <c r="F1282"/>
  <c r="E1282"/>
  <c r="D1282"/>
  <c r="C1282"/>
  <c r="F1281"/>
  <c r="E1281"/>
  <c r="D1281"/>
  <c r="C1281"/>
  <c r="F1280"/>
  <c r="E1280"/>
  <c r="D1280"/>
  <c r="C1280"/>
  <c r="F1279"/>
  <c r="E1279"/>
  <c r="D1279"/>
  <c r="C1279"/>
  <c r="F1278"/>
  <c r="E1278"/>
  <c r="D1278"/>
  <c r="C1278"/>
  <c r="F1277"/>
  <c r="E1277"/>
  <c r="D1277"/>
  <c r="C1277"/>
  <c r="F1276"/>
  <c r="E1276"/>
  <c r="D1276"/>
  <c r="C1276"/>
  <c r="F1275"/>
  <c r="E1275"/>
  <c r="D1275"/>
  <c r="C1275"/>
  <c r="F1274"/>
  <c r="E1274"/>
  <c r="D1274"/>
  <c r="C1274"/>
  <c r="F1273"/>
  <c r="E1273"/>
  <c r="D1273"/>
  <c r="C1273"/>
  <c r="F1272"/>
  <c r="E1272"/>
  <c r="D1272"/>
  <c r="C1272"/>
  <c r="F1271"/>
  <c r="E1271"/>
  <c r="D1271"/>
  <c r="C1271"/>
  <c r="F1270"/>
  <c r="E1270"/>
  <c r="D1270"/>
  <c r="C1270"/>
  <c r="F1269"/>
  <c r="E1269"/>
  <c r="D1269"/>
  <c r="C1269"/>
  <c r="F1268"/>
  <c r="E1268"/>
  <c r="D1268"/>
  <c r="C1268"/>
  <c r="F1267"/>
  <c r="E1267"/>
  <c r="D1267"/>
  <c r="C1267"/>
  <c r="F1266"/>
  <c r="E1266"/>
  <c r="D1266"/>
  <c r="C1266"/>
  <c r="F1265"/>
  <c r="E1265"/>
  <c r="D1265"/>
  <c r="C1265"/>
  <c r="F1264"/>
  <c r="E1264"/>
  <c r="D1264"/>
  <c r="C1264"/>
  <c r="F1263"/>
  <c r="E1263"/>
  <c r="D1263"/>
  <c r="C1263"/>
  <c r="F1262"/>
  <c r="E1262"/>
  <c r="D1262"/>
  <c r="C1262"/>
  <c r="F1261"/>
  <c r="E1261"/>
  <c r="D1261"/>
  <c r="C1261"/>
  <c r="F1260"/>
  <c r="E1260"/>
  <c r="D1260"/>
  <c r="C1260"/>
  <c r="F1259"/>
  <c r="E1259"/>
  <c r="D1259"/>
  <c r="C1259"/>
  <c r="F1258"/>
  <c r="E1258"/>
  <c r="D1258"/>
  <c r="C1258"/>
  <c r="F1257"/>
  <c r="E1257"/>
  <c r="D1257"/>
  <c r="C1257"/>
  <c r="F1256"/>
  <c r="E1256"/>
  <c r="D1256"/>
  <c r="C1256"/>
  <c r="F1255"/>
  <c r="E1255"/>
  <c r="D1255"/>
  <c r="C1255"/>
  <c r="F1254"/>
  <c r="E1254"/>
  <c r="D1254"/>
  <c r="C1254"/>
  <c r="F1253"/>
  <c r="E1253"/>
  <c r="D1253"/>
  <c r="C1253"/>
  <c r="F1252"/>
  <c r="E1252"/>
  <c r="D1252"/>
  <c r="C1252"/>
  <c r="F1251"/>
  <c r="E1251"/>
  <c r="D1251"/>
  <c r="C1251"/>
  <c r="F1250"/>
  <c r="E1250"/>
  <c r="D1250"/>
  <c r="C1250"/>
  <c r="F1249"/>
  <c r="E1249"/>
  <c r="D1249"/>
  <c r="C1249"/>
  <c r="F1248"/>
  <c r="E1248"/>
  <c r="D1248"/>
  <c r="C1248"/>
  <c r="F1247"/>
  <c r="E1247"/>
  <c r="D1247"/>
  <c r="C1247"/>
  <c r="F1246"/>
  <c r="E1246"/>
  <c r="D1246"/>
  <c r="C1246"/>
  <c r="F1245"/>
  <c r="E1245"/>
  <c r="D1245"/>
  <c r="C1245"/>
  <c r="F1244"/>
  <c r="E1244"/>
  <c r="D1244"/>
  <c r="C1244"/>
  <c r="F1243"/>
  <c r="E1243"/>
  <c r="D1243"/>
  <c r="C1243"/>
  <c r="F1242"/>
  <c r="E1242"/>
  <c r="D1242"/>
  <c r="C1242"/>
  <c r="F1241"/>
  <c r="E1241"/>
  <c r="D1241"/>
  <c r="C1241"/>
  <c r="F1240"/>
  <c r="E1240"/>
  <c r="D1240"/>
  <c r="C1240"/>
  <c r="F1239"/>
  <c r="E1239"/>
  <c r="D1239"/>
  <c r="C1239"/>
  <c r="F1238"/>
  <c r="E1238"/>
  <c r="D1238"/>
  <c r="C1238"/>
  <c r="F1237"/>
  <c r="E1237"/>
  <c r="D1237"/>
  <c r="C1237"/>
  <c r="F1236"/>
  <c r="E1236"/>
  <c r="D1236"/>
  <c r="C1236"/>
  <c r="F1235"/>
  <c r="E1235"/>
  <c r="D1235"/>
  <c r="C1235"/>
  <c r="F1234"/>
  <c r="E1234"/>
  <c r="D1234"/>
  <c r="C1234"/>
  <c r="F1233"/>
  <c r="E1233"/>
  <c r="D1233"/>
  <c r="C1233"/>
  <c r="F1232"/>
  <c r="E1232"/>
  <c r="D1232"/>
  <c r="C1232"/>
  <c r="F1231"/>
  <c r="E1231"/>
  <c r="D1231"/>
  <c r="C1231"/>
  <c r="F1230"/>
  <c r="E1230"/>
  <c r="D1230"/>
  <c r="C1230"/>
  <c r="F1229"/>
  <c r="E1229"/>
  <c r="D1229"/>
  <c r="C1229"/>
  <c r="F1228"/>
  <c r="E1228"/>
  <c r="D1228"/>
  <c r="C1228"/>
  <c r="F1227"/>
  <c r="E1227"/>
  <c r="D1227"/>
  <c r="C1227"/>
  <c r="F1226"/>
  <c r="E1226"/>
  <c r="D1226"/>
  <c r="C1226"/>
  <c r="F1225"/>
  <c r="E1225"/>
  <c r="D1225"/>
  <c r="C1225"/>
  <c r="F1224"/>
  <c r="E1224"/>
  <c r="D1224"/>
  <c r="C1224"/>
  <c r="F1223"/>
  <c r="E1223"/>
  <c r="D1223"/>
  <c r="C1223"/>
  <c r="F1222"/>
  <c r="E1222"/>
  <c r="D1222"/>
  <c r="C1222"/>
  <c r="F1221"/>
  <c r="E1221"/>
  <c r="D1221"/>
  <c r="C1221"/>
  <c r="F1220"/>
  <c r="E1220"/>
  <c r="D1220"/>
  <c r="C1220"/>
  <c r="F1219"/>
  <c r="E1219"/>
  <c r="D1219"/>
  <c r="C1219"/>
  <c r="F1218"/>
  <c r="E1218"/>
  <c r="D1218"/>
  <c r="C1218"/>
  <c r="F1217"/>
  <c r="E1217"/>
  <c r="D1217"/>
  <c r="C1217"/>
  <c r="F1216"/>
  <c r="E1216"/>
  <c r="D1216"/>
  <c r="C1216"/>
  <c r="F1215"/>
  <c r="E1215"/>
  <c r="D1215"/>
  <c r="C1215"/>
  <c r="F1214"/>
  <c r="E1214"/>
  <c r="D1214"/>
  <c r="C1214"/>
  <c r="F1213"/>
  <c r="E1213"/>
  <c r="D1213"/>
  <c r="C1213"/>
  <c r="F1212"/>
  <c r="E1212"/>
  <c r="D1212"/>
  <c r="C1212"/>
  <c r="F1211"/>
  <c r="E1211"/>
  <c r="D1211"/>
  <c r="C1211"/>
  <c r="F1210"/>
  <c r="E1210"/>
  <c r="D1210"/>
  <c r="C1210"/>
  <c r="F1209"/>
  <c r="E1209"/>
  <c r="D1209"/>
  <c r="C1209"/>
  <c r="F1208"/>
  <c r="E1208"/>
  <c r="D1208"/>
  <c r="C1208"/>
  <c r="F1207"/>
  <c r="E1207"/>
  <c r="D1207"/>
  <c r="C1207"/>
  <c r="F1206"/>
  <c r="E1206"/>
  <c r="D1206"/>
  <c r="C1206"/>
  <c r="F1205"/>
  <c r="E1205"/>
  <c r="D1205"/>
  <c r="C1205"/>
  <c r="F1204"/>
  <c r="E1204"/>
  <c r="D1204"/>
  <c r="C1204"/>
  <c r="F1203"/>
  <c r="E1203"/>
  <c r="D1203"/>
  <c r="C1203"/>
  <c r="F1202"/>
  <c r="E1202"/>
  <c r="D1202"/>
  <c r="C1202"/>
  <c r="F1201"/>
  <c r="E1201"/>
  <c r="D1201"/>
  <c r="C1201"/>
  <c r="F1200"/>
  <c r="E1200"/>
  <c r="D1200"/>
  <c r="C1200"/>
  <c r="F1199"/>
  <c r="E1199"/>
  <c r="D1199"/>
  <c r="C1199"/>
  <c r="F1198"/>
  <c r="E1198"/>
  <c r="D1198"/>
  <c r="C1198"/>
  <c r="F1197"/>
  <c r="E1197"/>
  <c r="D1197"/>
  <c r="C1197"/>
  <c r="F1196"/>
  <c r="E1196"/>
  <c r="D1196"/>
  <c r="C1196"/>
  <c r="F1195"/>
  <c r="E1195"/>
  <c r="D1195"/>
  <c r="C1195"/>
  <c r="F1194"/>
  <c r="E1194"/>
  <c r="D1194"/>
  <c r="C1194"/>
  <c r="F1193"/>
  <c r="E1193"/>
  <c r="D1193"/>
  <c r="C1193"/>
  <c r="F1192"/>
  <c r="E1192"/>
  <c r="D1192"/>
  <c r="C1192"/>
  <c r="F1191"/>
  <c r="E1191"/>
  <c r="D1191"/>
  <c r="C1191"/>
  <c r="F1190"/>
  <c r="E1190"/>
  <c r="D1190"/>
  <c r="C1190"/>
  <c r="F1189"/>
  <c r="E1189"/>
  <c r="D1189"/>
  <c r="C1189"/>
  <c r="F1188"/>
  <c r="E1188"/>
  <c r="D1188"/>
  <c r="C1188"/>
  <c r="F1187"/>
  <c r="E1187"/>
  <c r="D1187"/>
  <c r="C1187"/>
  <c r="F1186"/>
  <c r="E1186"/>
  <c r="D1186"/>
  <c r="C1186"/>
  <c r="F1185"/>
  <c r="E1185"/>
  <c r="D1185"/>
  <c r="C1185"/>
  <c r="F1184"/>
  <c r="E1184"/>
  <c r="D1184"/>
  <c r="C1184"/>
  <c r="F1183"/>
  <c r="E1183"/>
  <c r="D1183"/>
  <c r="C1183"/>
  <c r="F1182"/>
  <c r="E1182"/>
  <c r="D1182"/>
  <c r="C1182"/>
  <c r="F1181"/>
  <c r="E1181"/>
  <c r="D1181"/>
  <c r="C1181"/>
  <c r="F1180"/>
  <c r="E1180"/>
  <c r="D1180"/>
  <c r="C1180"/>
  <c r="F1179"/>
  <c r="E1179"/>
  <c r="D1179"/>
  <c r="C1179"/>
  <c r="F1178"/>
  <c r="E1178"/>
  <c r="D1178"/>
  <c r="C1178"/>
  <c r="F1177"/>
  <c r="E1177"/>
  <c r="D1177"/>
  <c r="C1177"/>
  <c r="F1176"/>
  <c r="E1176"/>
  <c r="D1176"/>
  <c r="C1176"/>
  <c r="F1175"/>
  <c r="E1175"/>
  <c r="D1175"/>
  <c r="C1175"/>
  <c r="F1174"/>
  <c r="E1174"/>
  <c r="D1174"/>
  <c r="C1174"/>
  <c r="F1173"/>
  <c r="E1173"/>
  <c r="D1173"/>
  <c r="C1173"/>
  <c r="F1172"/>
  <c r="E1172"/>
  <c r="D1172"/>
  <c r="C1172"/>
  <c r="F1171"/>
  <c r="E1171"/>
  <c r="D1171"/>
  <c r="C1171"/>
  <c r="F1170"/>
  <c r="E1170"/>
  <c r="D1170"/>
  <c r="C1170"/>
  <c r="F1169"/>
  <c r="E1169"/>
  <c r="D1169"/>
  <c r="C1169"/>
  <c r="F1168"/>
  <c r="E1168"/>
  <c r="D1168"/>
  <c r="C1168"/>
  <c r="F1167"/>
  <c r="E1167"/>
  <c r="D1167"/>
  <c r="C1167"/>
  <c r="F1166"/>
  <c r="E1166"/>
  <c r="D1166"/>
  <c r="C1166"/>
  <c r="F1165"/>
  <c r="E1165"/>
  <c r="D1165"/>
  <c r="C1165"/>
  <c r="F1164"/>
  <c r="E1164"/>
  <c r="D1164"/>
  <c r="C1164"/>
  <c r="F1163"/>
  <c r="E1163"/>
  <c r="D1163"/>
  <c r="C1163"/>
  <c r="F1162"/>
  <c r="E1162"/>
  <c r="D1162"/>
  <c r="C1162"/>
  <c r="F1161"/>
  <c r="E1161"/>
  <c r="D1161"/>
  <c r="C1161"/>
  <c r="F1160"/>
  <c r="E1160"/>
  <c r="D1160"/>
  <c r="C1160"/>
  <c r="F1159"/>
  <c r="E1159"/>
  <c r="D1159"/>
  <c r="C1159"/>
  <c r="F1158"/>
  <c r="E1158"/>
  <c r="D1158"/>
  <c r="C1158"/>
  <c r="F1157"/>
  <c r="E1157"/>
  <c r="D1157"/>
  <c r="C1157"/>
  <c r="F1156"/>
  <c r="E1156"/>
  <c r="D1156"/>
  <c r="C1156"/>
  <c r="F1155"/>
  <c r="E1155"/>
  <c r="D1155"/>
  <c r="C1155"/>
  <c r="F1154"/>
  <c r="E1154"/>
  <c r="D1154"/>
  <c r="C1154"/>
  <c r="F1153"/>
  <c r="E1153"/>
  <c r="D1153"/>
  <c r="C1153"/>
  <c r="F1152"/>
  <c r="E1152"/>
  <c r="D1152"/>
  <c r="C1152"/>
  <c r="F1151"/>
  <c r="E1151"/>
  <c r="D1151"/>
  <c r="C1151"/>
  <c r="F1150"/>
  <c r="E1150"/>
  <c r="D1150"/>
  <c r="C1150"/>
  <c r="F1149"/>
  <c r="E1149"/>
  <c r="D1149"/>
  <c r="C1149"/>
  <c r="F1148"/>
  <c r="E1148"/>
  <c r="D1148"/>
  <c r="C1148"/>
  <c r="F1147"/>
  <c r="E1147"/>
  <c r="D1147"/>
  <c r="C1147"/>
  <c r="F1146"/>
  <c r="E1146"/>
  <c r="D1146"/>
  <c r="C1146"/>
  <c r="F1145"/>
  <c r="E1145"/>
  <c r="D1145"/>
  <c r="C1145"/>
  <c r="F1144"/>
  <c r="E1144"/>
  <c r="D1144"/>
  <c r="C1144"/>
  <c r="F1143"/>
  <c r="E1143"/>
  <c r="D1143"/>
  <c r="C1143"/>
  <c r="F1142"/>
  <c r="E1142"/>
  <c r="D1142"/>
  <c r="C1142"/>
  <c r="F1141"/>
  <c r="E1141"/>
  <c r="D1141"/>
  <c r="C1141"/>
  <c r="F1140"/>
  <c r="E1140"/>
  <c r="D1140"/>
  <c r="C1140"/>
  <c r="F1139"/>
  <c r="E1139"/>
  <c r="D1139"/>
  <c r="C1139"/>
  <c r="F1138"/>
  <c r="E1138"/>
  <c r="D1138"/>
  <c r="C1138"/>
  <c r="F1137"/>
  <c r="E1137"/>
  <c r="D1137"/>
  <c r="C1137"/>
  <c r="F1136"/>
  <c r="E1136"/>
  <c r="D1136"/>
  <c r="C1136"/>
  <c r="F1135"/>
  <c r="E1135"/>
  <c r="D1135"/>
  <c r="C1135"/>
  <c r="F1134"/>
  <c r="E1134"/>
  <c r="D1134"/>
  <c r="C1134"/>
  <c r="F1133"/>
  <c r="E1133"/>
  <c r="D1133"/>
  <c r="C1133"/>
  <c r="F1132"/>
  <c r="E1132"/>
  <c r="D1132"/>
  <c r="C1132"/>
  <c r="F1131"/>
  <c r="E1131"/>
  <c r="D1131"/>
  <c r="C1131"/>
  <c r="F1130"/>
  <c r="E1130"/>
  <c r="D1130"/>
  <c r="C1130"/>
  <c r="F1129"/>
  <c r="E1129"/>
  <c r="D1129"/>
  <c r="C1129"/>
  <c r="F1128"/>
  <c r="E1128"/>
  <c r="D1128"/>
  <c r="C1128"/>
  <c r="F1127"/>
  <c r="E1127"/>
  <c r="D1127"/>
  <c r="C1127"/>
  <c r="F1126"/>
  <c r="E1126"/>
  <c r="D1126"/>
  <c r="C1126"/>
  <c r="F1125"/>
  <c r="E1125"/>
  <c r="D1125"/>
  <c r="C1125"/>
  <c r="F1124"/>
  <c r="E1124"/>
  <c r="D1124"/>
  <c r="C1124"/>
  <c r="F1123"/>
  <c r="E1123"/>
  <c r="D1123"/>
  <c r="C1123"/>
  <c r="F1122"/>
  <c r="E1122"/>
  <c r="D1122"/>
  <c r="C1122"/>
  <c r="F1121"/>
  <c r="E1121"/>
  <c r="D1121"/>
  <c r="C1121"/>
  <c r="F1120"/>
  <c r="E1120"/>
  <c r="D1120"/>
  <c r="C1120"/>
  <c r="F1119"/>
  <c r="E1119"/>
  <c r="D1119"/>
  <c r="C1119"/>
  <c r="F1118"/>
  <c r="E1118"/>
  <c r="D1118"/>
  <c r="C1118"/>
  <c r="F1117"/>
  <c r="E1117"/>
  <c r="D1117"/>
  <c r="C1117"/>
  <c r="F1116"/>
  <c r="E1116"/>
  <c r="D1116"/>
  <c r="C1116"/>
  <c r="F1115"/>
  <c r="E1115"/>
  <c r="D1115"/>
  <c r="C1115"/>
  <c r="F1114"/>
  <c r="E1114"/>
  <c r="D1114"/>
  <c r="C1114"/>
  <c r="F1113"/>
  <c r="E1113"/>
  <c r="D1113"/>
  <c r="C1113"/>
  <c r="F1112"/>
  <c r="E1112"/>
  <c r="D1112"/>
  <c r="C1112"/>
  <c r="F1111"/>
  <c r="E1111"/>
  <c r="D1111"/>
  <c r="C1111"/>
  <c r="F1110"/>
  <c r="E1110"/>
  <c r="D1110"/>
  <c r="C1110"/>
  <c r="F1109"/>
  <c r="E1109"/>
  <c r="D1109"/>
  <c r="C1109"/>
  <c r="F1108"/>
  <c r="E1108"/>
  <c r="D1108"/>
  <c r="C1108"/>
  <c r="F1107"/>
  <c r="E1107"/>
  <c r="D1107"/>
  <c r="C1107"/>
  <c r="F1106"/>
  <c r="E1106"/>
  <c r="D1106"/>
  <c r="C1106"/>
  <c r="F1105"/>
  <c r="E1105"/>
  <c r="D1105"/>
  <c r="C1105"/>
  <c r="F1104"/>
  <c r="E1104"/>
  <c r="D1104"/>
  <c r="C1104"/>
  <c r="F1103"/>
  <c r="E1103"/>
  <c r="D1103"/>
  <c r="C1103"/>
  <c r="F1102"/>
  <c r="E1102"/>
  <c r="D1102"/>
  <c r="C1102"/>
  <c r="F1101"/>
  <c r="E1101"/>
  <c r="D1101"/>
  <c r="C1101"/>
  <c r="F1100"/>
  <c r="E1100"/>
  <c r="D1100"/>
  <c r="C1100"/>
  <c r="F1099"/>
  <c r="E1099"/>
  <c r="D1099"/>
  <c r="C1099"/>
  <c r="F1098"/>
  <c r="E1098"/>
  <c r="D1098"/>
  <c r="C1098"/>
  <c r="F1097"/>
  <c r="E1097"/>
  <c r="D1097"/>
  <c r="C1097"/>
  <c r="F1096"/>
  <c r="E1096"/>
  <c r="D1096"/>
  <c r="C1096"/>
  <c r="F1095"/>
  <c r="E1095"/>
  <c r="D1095"/>
  <c r="C1095"/>
  <c r="F1094"/>
  <c r="E1094"/>
  <c r="D1094"/>
  <c r="C1094"/>
  <c r="F1093"/>
  <c r="E1093"/>
  <c r="D1093"/>
  <c r="C1093"/>
  <c r="F1092"/>
  <c r="E1092"/>
  <c r="D1092"/>
  <c r="C1092"/>
  <c r="F1091"/>
  <c r="E1091"/>
  <c r="D1091"/>
  <c r="C1091"/>
  <c r="F1090"/>
  <c r="E1090"/>
  <c r="D1090"/>
  <c r="C1090"/>
  <c r="F1089"/>
  <c r="E1089"/>
  <c r="D1089"/>
  <c r="C1089"/>
  <c r="F1088"/>
  <c r="E1088"/>
  <c r="D1088"/>
  <c r="C1088"/>
  <c r="F1087"/>
  <c r="E1087"/>
  <c r="D1087"/>
  <c r="C1087"/>
  <c r="F1086"/>
  <c r="E1086"/>
  <c r="D1086"/>
  <c r="C1086"/>
  <c r="F1085"/>
  <c r="E1085"/>
  <c r="D1085"/>
  <c r="C1085"/>
  <c r="F1084"/>
  <c r="E1084"/>
  <c r="D1084"/>
  <c r="C1084"/>
  <c r="F1083"/>
  <c r="E1083"/>
  <c r="D1083"/>
  <c r="C1083"/>
  <c r="F1082"/>
  <c r="E1082"/>
  <c r="D1082"/>
  <c r="C1082"/>
  <c r="F1081"/>
  <c r="E1081"/>
  <c r="D1081"/>
  <c r="C1081"/>
  <c r="F1080"/>
  <c r="E1080"/>
  <c r="D1080"/>
  <c r="C1080"/>
  <c r="F1079"/>
  <c r="E1079"/>
  <c r="D1079"/>
  <c r="C1079"/>
  <c r="F1078"/>
  <c r="E1078"/>
  <c r="D1078"/>
  <c r="C1078"/>
  <c r="F1077"/>
  <c r="E1077"/>
  <c r="D1077"/>
  <c r="C1077"/>
  <c r="F1076"/>
  <c r="E1076"/>
  <c r="D1076"/>
  <c r="C1076"/>
  <c r="F1075"/>
  <c r="E1075"/>
  <c r="D1075"/>
  <c r="C1075"/>
  <c r="F1074"/>
  <c r="E1074"/>
  <c r="D1074"/>
  <c r="C1074"/>
  <c r="F1073"/>
  <c r="E1073"/>
  <c r="D1073"/>
  <c r="C1073"/>
  <c r="F1072"/>
  <c r="E1072"/>
  <c r="D1072"/>
  <c r="C1072"/>
  <c r="F1071"/>
  <c r="E1071"/>
  <c r="D1071"/>
  <c r="C1071"/>
  <c r="F1070"/>
  <c r="E1070"/>
  <c r="D1070"/>
  <c r="C1070"/>
  <c r="F1069"/>
  <c r="E1069"/>
  <c r="D1069"/>
  <c r="C1069"/>
  <c r="F1068"/>
  <c r="E1068"/>
  <c r="D1068"/>
  <c r="C1068"/>
  <c r="F1067"/>
  <c r="E1067"/>
  <c r="D1067"/>
  <c r="C1067"/>
  <c r="F1066"/>
  <c r="E1066"/>
  <c r="D1066"/>
  <c r="C1066"/>
  <c r="F1065"/>
  <c r="E1065"/>
  <c r="D1065"/>
  <c r="C1065"/>
  <c r="F1064"/>
  <c r="E1064"/>
  <c r="D1064"/>
  <c r="C1064"/>
  <c r="F1063"/>
  <c r="E1063"/>
  <c r="D1063"/>
  <c r="C1063"/>
  <c r="F1062"/>
  <c r="E1062"/>
  <c r="D1062"/>
  <c r="C1062"/>
  <c r="F1061"/>
  <c r="E1061"/>
  <c r="D1061"/>
  <c r="C1061"/>
  <c r="F1060"/>
  <c r="E1060"/>
  <c r="D1060"/>
  <c r="C1060"/>
  <c r="F1059"/>
  <c r="E1059"/>
  <c r="D1059"/>
  <c r="C1059"/>
  <c r="F1058"/>
  <c r="E1058"/>
  <c r="D1058"/>
  <c r="C1058"/>
  <c r="F1057"/>
  <c r="E1057"/>
  <c r="D1057"/>
  <c r="C1057"/>
  <c r="F1056"/>
  <c r="E1056"/>
  <c r="D1056"/>
  <c r="C1056"/>
  <c r="F1055"/>
  <c r="E1055"/>
  <c r="D1055"/>
  <c r="C1055"/>
  <c r="F1054"/>
  <c r="E1054"/>
  <c r="D1054"/>
  <c r="C1054"/>
  <c r="F1053"/>
  <c r="E1053"/>
  <c r="D1053"/>
  <c r="C1053"/>
  <c r="F1052"/>
  <c r="E1052"/>
  <c r="D1052"/>
  <c r="C1052"/>
  <c r="F1051"/>
  <c r="E1051"/>
  <c r="D1051"/>
  <c r="C1051"/>
  <c r="F1050"/>
  <c r="E1050"/>
  <c r="D1050"/>
  <c r="C1050"/>
  <c r="F1049"/>
  <c r="E1049"/>
  <c r="D1049"/>
  <c r="C1049"/>
  <c r="F1048"/>
  <c r="E1048"/>
  <c r="D1048"/>
  <c r="C1048"/>
  <c r="F1047"/>
  <c r="E1047"/>
  <c r="D1047"/>
  <c r="C1047"/>
  <c r="F1046"/>
  <c r="E1046"/>
  <c r="D1046"/>
  <c r="C1046"/>
  <c r="F1045"/>
  <c r="E1045"/>
  <c r="D1045"/>
  <c r="C1045"/>
  <c r="F1044"/>
  <c r="E1044"/>
  <c r="D1044"/>
  <c r="C1044"/>
  <c r="F1043"/>
  <c r="E1043"/>
  <c r="D1043"/>
  <c r="C1043"/>
  <c r="F1042"/>
  <c r="E1042"/>
  <c r="D1042"/>
  <c r="C1042"/>
  <c r="F1041"/>
  <c r="E1041"/>
  <c r="D1041"/>
  <c r="C1041"/>
  <c r="F1040"/>
  <c r="E1040"/>
  <c r="D1040"/>
  <c r="C1040"/>
  <c r="F1039"/>
  <c r="E1039"/>
  <c r="D1039"/>
  <c r="C1039"/>
  <c r="F1038"/>
  <c r="E1038"/>
  <c r="D1038"/>
  <c r="C1038"/>
  <c r="F1037"/>
  <c r="E1037"/>
  <c r="D1037"/>
  <c r="C1037"/>
  <c r="F1036"/>
  <c r="E1036"/>
  <c r="D1036"/>
  <c r="C1036"/>
  <c r="F1035"/>
  <c r="E1035"/>
  <c r="D1035"/>
  <c r="C1035"/>
  <c r="F1034"/>
  <c r="E1034"/>
  <c r="D1034"/>
  <c r="C1034"/>
  <c r="F1033"/>
  <c r="E1033"/>
  <c r="D1033"/>
  <c r="C1033"/>
  <c r="F1032"/>
  <c r="E1032"/>
  <c r="D1032"/>
  <c r="C1032"/>
  <c r="F1031"/>
  <c r="E1031"/>
  <c r="D1031"/>
  <c r="C1031"/>
  <c r="F1030"/>
  <c r="E1030"/>
  <c r="D1030"/>
  <c r="C1030"/>
  <c r="F1029"/>
  <c r="E1029"/>
  <c r="D1029"/>
  <c r="C1029"/>
  <c r="F1028"/>
  <c r="E1028"/>
  <c r="D1028"/>
  <c r="C1028"/>
  <c r="F1027"/>
  <c r="E1027"/>
  <c r="D1027"/>
  <c r="C1027"/>
  <c r="F1026"/>
  <c r="E1026"/>
  <c r="D1026"/>
  <c r="C1026"/>
  <c r="F1025"/>
  <c r="E1025"/>
  <c r="D1025"/>
  <c r="C1025"/>
  <c r="F1024"/>
  <c r="E1024"/>
  <c r="D1024"/>
  <c r="C1024"/>
  <c r="F1023"/>
  <c r="E1023"/>
  <c r="D1023"/>
  <c r="C1023"/>
  <c r="F1022"/>
  <c r="E1022"/>
  <c r="D1022"/>
  <c r="C1022"/>
  <c r="F1021"/>
  <c r="E1021"/>
  <c r="D1021"/>
  <c r="C1021"/>
  <c r="F1020"/>
  <c r="E1020"/>
  <c r="D1020"/>
  <c r="C1020"/>
  <c r="F1019"/>
  <c r="E1019"/>
  <c r="D1019"/>
  <c r="C1019"/>
  <c r="F1018"/>
  <c r="E1018"/>
  <c r="D1018"/>
  <c r="C1018"/>
  <c r="F1017"/>
  <c r="E1017"/>
  <c r="D1017"/>
  <c r="C1017"/>
  <c r="F1016"/>
  <c r="E1016"/>
  <c r="D1016"/>
  <c r="C1016"/>
  <c r="F1015"/>
  <c r="E1015"/>
  <c r="D1015"/>
  <c r="C1015"/>
  <c r="F1014"/>
  <c r="E1014"/>
  <c r="D1014"/>
  <c r="C1014"/>
  <c r="F1013"/>
  <c r="E1013"/>
  <c r="D1013"/>
  <c r="C1013"/>
  <c r="F1012"/>
  <c r="E1012"/>
  <c r="D1012"/>
  <c r="C1012"/>
  <c r="F1011"/>
  <c r="E1011"/>
  <c r="D1011"/>
  <c r="C1011"/>
  <c r="F1010"/>
  <c r="E1010"/>
  <c r="D1010"/>
  <c r="C1010"/>
  <c r="F1009"/>
  <c r="E1009"/>
  <c r="D1009"/>
  <c r="C1009"/>
  <c r="F1008"/>
  <c r="E1008"/>
  <c r="D1008"/>
  <c r="C1008"/>
  <c r="F1007"/>
  <c r="E1007"/>
  <c r="D1007"/>
  <c r="C1007"/>
  <c r="F1006"/>
  <c r="E1006"/>
  <c r="D1006"/>
  <c r="C1006"/>
  <c r="F1005"/>
  <c r="E1005"/>
  <c r="D1005"/>
  <c r="C1005"/>
  <c r="F1004"/>
  <c r="E1004"/>
  <c r="D1004"/>
  <c r="C1004"/>
  <c r="F1003"/>
  <c r="E1003"/>
  <c r="D1003"/>
  <c r="C1003"/>
  <c r="F1002"/>
  <c r="E1002"/>
  <c r="D1002"/>
  <c r="C1002"/>
  <c r="F1001"/>
  <c r="E1001"/>
  <c r="D1001"/>
  <c r="C1001"/>
  <c r="F1000"/>
  <c r="E1000"/>
  <c r="D1000"/>
  <c r="C1000"/>
  <c r="F999"/>
  <c r="E999"/>
  <c r="D999"/>
  <c r="C999"/>
  <c r="F998"/>
  <c r="E998"/>
  <c r="D998"/>
  <c r="C998"/>
  <c r="F997"/>
  <c r="E997"/>
  <c r="D997"/>
  <c r="C997"/>
  <c r="F996"/>
  <c r="E996"/>
  <c r="D996"/>
  <c r="C996"/>
  <c r="F995"/>
  <c r="E995"/>
  <c r="D995"/>
  <c r="C995"/>
  <c r="F994"/>
  <c r="E994"/>
  <c r="D994"/>
  <c r="C994"/>
  <c r="F993"/>
  <c r="E993"/>
  <c r="D993"/>
  <c r="C993"/>
  <c r="F992"/>
  <c r="E992"/>
  <c r="D992"/>
  <c r="C992"/>
  <c r="F991"/>
  <c r="E991"/>
  <c r="D991"/>
  <c r="C991"/>
  <c r="F990"/>
  <c r="E990"/>
  <c r="D990"/>
  <c r="C990"/>
  <c r="F989"/>
  <c r="E989"/>
  <c r="D989"/>
  <c r="C989"/>
  <c r="F988"/>
  <c r="E988"/>
  <c r="D988"/>
  <c r="C988"/>
  <c r="F987"/>
  <c r="E987"/>
  <c r="D987"/>
  <c r="C987"/>
  <c r="F986"/>
  <c r="E986"/>
  <c r="D986"/>
  <c r="C986"/>
  <c r="F985"/>
  <c r="E985"/>
  <c r="D985"/>
  <c r="C985"/>
  <c r="F984"/>
  <c r="E984"/>
  <c r="D984"/>
  <c r="C984"/>
  <c r="F983"/>
  <c r="E983"/>
  <c r="D983"/>
  <c r="C983"/>
  <c r="F982"/>
  <c r="E982"/>
  <c r="D982"/>
  <c r="C982"/>
  <c r="F981"/>
  <c r="E981"/>
  <c r="D981"/>
  <c r="C981"/>
  <c r="F980"/>
  <c r="E980"/>
  <c r="D980"/>
  <c r="C980"/>
  <c r="F979"/>
  <c r="E979"/>
  <c r="D979"/>
  <c r="C979"/>
  <c r="F978"/>
  <c r="E978"/>
  <c r="D978"/>
  <c r="C978"/>
  <c r="F977"/>
  <c r="E977"/>
  <c r="D977"/>
  <c r="C977"/>
  <c r="F976"/>
  <c r="E976"/>
  <c r="D976"/>
  <c r="C976"/>
  <c r="F975"/>
  <c r="E975"/>
  <c r="D975"/>
  <c r="C975"/>
  <c r="F974"/>
  <c r="E974"/>
  <c r="D974"/>
  <c r="C974"/>
  <c r="F973"/>
  <c r="E973"/>
  <c r="D973"/>
  <c r="C973"/>
  <c r="F972"/>
  <c r="E972"/>
  <c r="D972"/>
  <c r="C972"/>
  <c r="F971"/>
  <c r="E971"/>
  <c r="D971"/>
  <c r="C971"/>
  <c r="F970"/>
  <c r="E970"/>
  <c r="D970"/>
  <c r="C970"/>
  <c r="F969"/>
  <c r="E969"/>
  <c r="D969"/>
  <c r="C969"/>
  <c r="F968"/>
  <c r="E968"/>
  <c r="D968"/>
  <c r="C968"/>
  <c r="F967"/>
  <c r="E967"/>
  <c r="D967"/>
  <c r="C967"/>
  <c r="F966"/>
  <c r="E966"/>
  <c r="D966"/>
  <c r="C966"/>
  <c r="F965"/>
  <c r="E965"/>
  <c r="D965"/>
  <c r="C965"/>
  <c r="F964"/>
  <c r="E964"/>
  <c r="D964"/>
  <c r="C964"/>
  <c r="F963"/>
  <c r="E963"/>
  <c r="D963"/>
  <c r="C963"/>
  <c r="F962"/>
  <c r="E962"/>
  <c r="D962"/>
  <c r="C962"/>
  <c r="F961"/>
  <c r="E961"/>
  <c r="D961"/>
  <c r="C961"/>
  <c r="F960"/>
  <c r="E960"/>
  <c r="D960"/>
  <c r="C960"/>
  <c r="F959"/>
  <c r="E959"/>
  <c r="D959"/>
  <c r="C959"/>
  <c r="F958"/>
  <c r="E958"/>
  <c r="D958"/>
  <c r="C958"/>
  <c r="F957"/>
  <c r="E957"/>
  <c r="D957"/>
  <c r="C957"/>
  <c r="F956"/>
  <c r="E956"/>
  <c r="D956"/>
  <c r="C956"/>
  <c r="F955"/>
  <c r="E955"/>
  <c r="D955"/>
  <c r="C955"/>
  <c r="F954"/>
  <c r="E954"/>
  <c r="D954"/>
  <c r="C954"/>
  <c r="F953"/>
  <c r="E953"/>
  <c r="D953"/>
  <c r="C953"/>
  <c r="F952"/>
  <c r="E952"/>
  <c r="D952"/>
  <c r="C952"/>
  <c r="F951"/>
  <c r="E951"/>
  <c r="D951"/>
  <c r="C951"/>
  <c r="F950"/>
  <c r="E950"/>
  <c r="D950"/>
  <c r="C950"/>
  <c r="F949"/>
  <c r="E949"/>
  <c r="D949"/>
  <c r="C949"/>
  <c r="F948"/>
  <c r="E948"/>
  <c r="D948"/>
  <c r="C948"/>
  <c r="F947"/>
  <c r="E947"/>
  <c r="D947"/>
  <c r="C947"/>
  <c r="F946"/>
  <c r="E946"/>
  <c r="D946"/>
  <c r="C946"/>
  <c r="F945"/>
  <c r="E945"/>
  <c r="D945"/>
  <c r="C945"/>
  <c r="F944"/>
  <c r="E944"/>
  <c r="D944"/>
  <c r="C944"/>
  <c r="F943"/>
  <c r="E943"/>
  <c r="D943"/>
  <c r="C943"/>
  <c r="F942"/>
  <c r="E942"/>
  <c r="D942"/>
  <c r="C942"/>
  <c r="F941"/>
  <c r="E941"/>
  <c r="D941"/>
  <c r="C941"/>
  <c r="F940"/>
  <c r="E940"/>
  <c r="D940"/>
  <c r="C940"/>
  <c r="F939"/>
  <c r="E939"/>
  <c r="D939"/>
  <c r="C939"/>
  <c r="F938"/>
  <c r="E938"/>
  <c r="D938"/>
  <c r="C938"/>
  <c r="F937"/>
  <c r="E937"/>
  <c r="D937"/>
  <c r="C937"/>
  <c r="F936"/>
  <c r="E936"/>
  <c r="D936"/>
  <c r="C936"/>
  <c r="F935"/>
  <c r="E935"/>
  <c r="D935"/>
  <c r="C935"/>
  <c r="F934"/>
  <c r="E934"/>
  <c r="D934"/>
  <c r="C934"/>
  <c r="F933"/>
  <c r="E933"/>
  <c r="D933"/>
  <c r="C933"/>
  <c r="F932"/>
  <c r="E932"/>
  <c r="D932"/>
  <c r="C932"/>
  <c r="F931"/>
  <c r="E931"/>
  <c r="D931"/>
  <c r="C931"/>
  <c r="F930"/>
  <c r="E930"/>
  <c r="D930"/>
  <c r="C930"/>
  <c r="F929"/>
  <c r="E929"/>
  <c r="D929"/>
  <c r="C929"/>
  <c r="F928"/>
  <c r="E928"/>
  <c r="D928"/>
  <c r="C928"/>
  <c r="F927"/>
  <c r="E927"/>
  <c r="D927"/>
  <c r="C927"/>
  <c r="F926"/>
  <c r="E926"/>
  <c r="D926"/>
  <c r="C926"/>
  <c r="F925"/>
  <c r="E925"/>
  <c r="D925"/>
  <c r="C925"/>
  <c r="F924"/>
  <c r="E924"/>
  <c r="D924"/>
  <c r="C924"/>
  <c r="F923"/>
  <c r="E923"/>
  <c r="D923"/>
  <c r="C923"/>
  <c r="F922"/>
  <c r="E922"/>
  <c r="D922"/>
  <c r="C922"/>
  <c r="F921"/>
  <c r="E921"/>
  <c r="D921"/>
  <c r="C921"/>
  <c r="F920"/>
  <c r="E920"/>
  <c r="D920"/>
  <c r="C920"/>
  <c r="F919"/>
  <c r="E919"/>
  <c r="D919"/>
  <c r="C919"/>
  <c r="F918"/>
  <c r="E918"/>
  <c r="D918"/>
  <c r="C918"/>
  <c r="F917"/>
  <c r="E917"/>
  <c r="D917"/>
  <c r="C917"/>
  <c r="F916"/>
  <c r="E916"/>
  <c r="D916"/>
  <c r="C916"/>
  <c r="F915"/>
  <c r="E915"/>
  <c r="D915"/>
  <c r="C915"/>
  <c r="F914"/>
  <c r="E914"/>
  <c r="D914"/>
  <c r="C914"/>
  <c r="F913"/>
  <c r="E913"/>
  <c r="D913"/>
  <c r="C913"/>
  <c r="F912"/>
  <c r="E912"/>
  <c r="D912"/>
  <c r="C912"/>
  <c r="F911"/>
  <c r="E911"/>
  <c r="D911"/>
  <c r="C911"/>
  <c r="F910"/>
  <c r="E910"/>
  <c r="D910"/>
  <c r="C910"/>
  <c r="F909"/>
  <c r="E909"/>
  <c r="D909"/>
  <c r="C909"/>
  <c r="F908"/>
  <c r="E908"/>
  <c r="D908"/>
  <c r="C908"/>
  <c r="F907"/>
  <c r="E907"/>
  <c r="D907"/>
  <c r="C907"/>
  <c r="F906"/>
  <c r="E906"/>
  <c r="D906"/>
  <c r="C906"/>
  <c r="F905"/>
  <c r="E905"/>
  <c r="D905"/>
  <c r="C905"/>
  <c r="F904"/>
  <c r="E904"/>
  <c r="D904"/>
  <c r="C904"/>
  <c r="F903"/>
  <c r="E903"/>
  <c r="D903"/>
  <c r="C903"/>
  <c r="F902"/>
  <c r="E902"/>
  <c r="D902"/>
  <c r="C902"/>
  <c r="F901"/>
  <c r="E901"/>
  <c r="D901"/>
  <c r="C901"/>
  <c r="F900"/>
  <c r="E900"/>
  <c r="D900"/>
  <c r="C900"/>
  <c r="F899"/>
  <c r="E899"/>
  <c r="D899"/>
  <c r="C899"/>
  <c r="F898"/>
  <c r="E898"/>
  <c r="D898"/>
  <c r="C898"/>
  <c r="F897"/>
  <c r="E897"/>
  <c r="D897"/>
  <c r="C897"/>
  <c r="F896"/>
  <c r="E896"/>
  <c r="D896"/>
  <c r="C896"/>
  <c r="F895"/>
  <c r="E895"/>
  <c r="D895"/>
  <c r="C895"/>
  <c r="F894"/>
  <c r="E894"/>
  <c r="D894"/>
  <c r="C894"/>
  <c r="F893"/>
  <c r="E893"/>
  <c r="D893"/>
  <c r="C893"/>
  <c r="F892"/>
  <c r="E892"/>
  <c r="D892"/>
  <c r="C892"/>
  <c r="F891"/>
  <c r="E891"/>
  <c r="D891"/>
  <c r="C891"/>
  <c r="F890"/>
  <c r="E890"/>
  <c r="D890"/>
  <c r="C890"/>
  <c r="F889"/>
  <c r="E889"/>
  <c r="D889"/>
  <c r="C889"/>
  <c r="F888"/>
  <c r="E888"/>
  <c r="D888"/>
  <c r="C888"/>
  <c r="F887"/>
  <c r="E887"/>
  <c r="D887"/>
  <c r="C887"/>
  <c r="F886"/>
  <c r="E886"/>
  <c r="D886"/>
  <c r="C886"/>
  <c r="F885"/>
  <c r="E885"/>
  <c r="D885"/>
  <c r="C885"/>
  <c r="F884"/>
  <c r="E884"/>
  <c r="D884"/>
  <c r="C884"/>
  <c r="F883"/>
  <c r="E883"/>
  <c r="D883"/>
  <c r="C883"/>
  <c r="F882"/>
  <c r="E882"/>
  <c r="D882"/>
  <c r="C882"/>
  <c r="F881"/>
  <c r="E881"/>
  <c r="D881"/>
  <c r="C881"/>
  <c r="F880"/>
  <c r="E880"/>
  <c r="D880"/>
  <c r="C880"/>
  <c r="F879"/>
  <c r="E879"/>
  <c r="D879"/>
  <c r="C879"/>
  <c r="F878"/>
  <c r="E878"/>
  <c r="D878"/>
  <c r="C878"/>
  <c r="F877"/>
  <c r="E877"/>
  <c r="D877"/>
  <c r="C877"/>
  <c r="F876"/>
  <c r="E876"/>
  <c r="D876"/>
  <c r="C876"/>
  <c r="F875"/>
  <c r="E875"/>
  <c r="D875"/>
  <c r="C875"/>
  <c r="F874"/>
  <c r="E874"/>
  <c r="D874"/>
  <c r="C874"/>
  <c r="F873"/>
  <c r="E873"/>
  <c r="D873"/>
  <c r="C873"/>
  <c r="F872"/>
  <c r="E872"/>
  <c r="D872"/>
  <c r="C872"/>
  <c r="F871"/>
  <c r="E871"/>
  <c r="D871"/>
  <c r="C871"/>
  <c r="F870"/>
  <c r="E870"/>
  <c r="D870"/>
  <c r="C870"/>
  <c r="F869"/>
  <c r="E869"/>
  <c r="D869"/>
  <c r="C869"/>
  <c r="F868"/>
  <c r="E868"/>
  <c r="D868"/>
  <c r="C868"/>
  <c r="F867"/>
  <c r="E867"/>
  <c r="D867"/>
  <c r="C867"/>
  <c r="F866"/>
  <c r="E866"/>
  <c r="D866"/>
  <c r="C866"/>
  <c r="F865"/>
  <c r="E865"/>
  <c r="D865"/>
  <c r="C865"/>
  <c r="F864"/>
  <c r="E864"/>
  <c r="D864"/>
  <c r="C864"/>
  <c r="F863"/>
  <c r="E863"/>
  <c r="D863"/>
  <c r="C863"/>
  <c r="F862"/>
  <c r="E862"/>
  <c r="D862"/>
  <c r="C862"/>
  <c r="F861"/>
  <c r="E861"/>
  <c r="D861"/>
  <c r="C861"/>
  <c r="F860"/>
  <c r="E860"/>
  <c r="D860"/>
  <c r="C860"/>
  <c r="F859"/>
  <c r="E859"/>
  <c r="D859"/>
  <c r="C859"/>
  <c r="F858"/>
  <c r="E858"/>
  <c r="D858"/>
  <c r="C858"/>
  <c r="F857"/>
  <c r="E857"/>
  <c r="D857"/>
  <c r="C857"/>
  <c r="F856"/>
  <c r="E856"/>
  <c r="D856"/>
  <c r="C856"/>
  <c r="F855"/>
  <c r="E855"/>
  <c r="D855"/>
  <c r="C855"/>
  <c r="F854"/>
  <c r="E854"/>
  <c r="D854"/>
  <c r="C854"/>
  <c r="F853"/>
  <c r="E853"/>
  <c r="D853"/>
  <c r="C853"/>
  <c r="F852"/>
  <c r="E852"/>
  <c r="D852"/>
  <c r="C852"/>
  <c r="F851"/>
  <c r="E851"/>
  <c r="D851"/>
  <c r="C851"/>
  <c r="F850"/>
  <c r="E850"/>
  <c r="D850"/>
  <c r="C850"/>
  <c r="F849"/>
  <c r="E849"/>
  <c r="D849"/>
  <c r="C849"/>
  <c r="F848"/>
  <c r="E848"/>
  <c r="D848"/>
  <c r="C848"/>
  <c r="F847"/>
  <c r="E847"/>
  <c r="D847"/>
  <c r="C847"/>
  <c r="F846"/>
  <c r="E846"/>
  <c r="D846"/>
  <c r="C846"/>
  <c r="F845"/>
  <c r="E845"/>
  <c r="D845"/>
  <c r="C845"/>
  <c r="F844"/>
  <c r="E844"/>
  <c r="D844"/>
  <c r="C844"/>
  <c r="F843"/>
  <c r="E843"/>
  <c r="D843"/>
  <c r="C843"/>
  <c r="F842"/>
  <c r="E842"/>
  <c r="D842"/>
  <c r="C842"/>
  <c r="F841"/>
  <c r="E841"/>
  <c r="D841"/>
  <c r="C841"/>
  <c r="F840"/>
  <c r="E840"/>
  <c r="D840"/>
  <c r="C840"/>
  <c r="F839"/>
  <c r="E839"/>
  <c r="D839"/>
  <c r="C839"/>
  <c r="F838"/>
  <c r="E838"/>
  <c r="D838"/>
  <c r="C838"/>
  <c r="F837"/>
  <c r="E837"/>
  <c r="D837"/>
  <c r="C837"/>
  <c r="F836"/>
  <c r="E836"/>
  <c r="D836"/>
  <c r="C836"/>
  <c r="F835"/>
  <c r="E835"/>
  <c r="D835"/>
  <c r="C835"/>
  <c r="F834"/>
  <c r="E834"/>
  <c r="D834"/>
  <c r="C834"/>
  <c r="F833"/>
  <c r="E833"/>
  <c r="D833"/>
  <c r="C833"/>
  <c r="F832"/>
  <c r="E832"/>
  <c r="D832"/>
  <c r="C832"/>
  <c r="F831"/>
  <c r="E831"/>
  <c r="D831"/>
  <c r="C831"/>
  <c r="F830"/>
  <c r="E830"/>
  <c r="D830"/>
  <c r="C830"/>
  <c r="F829"/>
  <c r="E829"/>
  <c r="D829"/>
  <c r="C829"/>
  <c r="F828"/>
  <c r="E828"/>
  <c r="D828"/>
  <c r="C828"/>
  <c r="F827"/>
  <c r="E827"/>
  <c r="D827"/>
  <c r="C827"/>
  <c r="F826"/>
  <c r="E826"/>
  <c r="D826"/>
  <c r="C826"/>
  <c r="F825"/>
  <c r="E825"/>
  <c r="D825"/>
  <c r="C825"/>
  <c r="F824"/>
  <c r="E824"/>
  <c r="D824"/>
  <c r="C824"/>
  <c r="F823"/>
  <c r="E823"/>
  <c r="D823"/>
  <c r="C823"/>
  <c r="F822"/>
  <c r="E822"/>
  <c r="D822"/>
  <c r="C822"/>
  <c r="F821"/>
  <c r="E821"/>
  <c r="D821"/>
  <c r="C821"/>
  <c r="F820"/>
  <c r="E820"/>
  <c r="D820"/>
  <c r="C820"/>
  <c r="F819"/>
  <c r="E819"/>
  <c r="D819"/>
  <c r="C819"/>
  <c r="F818"/>
  <c r="E818"/>
  <c r="D818"/>
  <c r="C818"/>
  <c r="F817"/>
  <c r="E817"/>
  <c r="D817"/>
  <c r="C817"/>
  <c r="F816"/>
  <c r="E816"/>
  <c r="D816"/>
  <c r="C816"/>
  <c r="F815"/>
  <c r="E815"/>
  <c r="D815"/>
  <c r="C815"/>
  <c r="F814"/>
  <c r="E814"/>
  <c r="D814"/>
  <c r="C814"/>
  <c r="F813"/>
  <c r="E813"/>
  <c r="D813"/>
  <c r="C813"/>
  <c r="F812"/>
  <c r="E812"/>
  <c r="D812"/>
  <c r="C812"/>
  <c r="F811"/>
  <c r="E811"/>
  <c r="D811"/>
  <c r="C811"/>
  <c r="F810"/>
  <c r="E810"/>
  <c r="D810"/>
  <c r="C810"/>
  <c r="F809"/>
  <c r="E809"/>
  <c r="D809"/>
  <c r="C809"/>
  <c r="F808"/>
  <c r="E808"/>
  <c r="D808"/>
  <c r="C808"/>
  <c r="F807"/>
  <c r="E807"/>
  <c r="D807"/>
  <c r="C807"/>
  <c r="F806"/>
  <c r="E806"/>
  <c r="D806"/>
  <c r="C806"/>
  <c r="F805"/>
  <c r="E805"/>
  <c r="D805"/>
  <c r="C805"/>
  <c r="F804"/>
  <c r="E804"/>
  <c r="D804"/>
  <c r="C804"/>
  <c r="F803"/>
  <c r="E803"/>
  <c r="D803"/>
  <c r="C803"/>
  <c r="F802"/>
  <c r="E802"/>
  <c r="D802"/>
  <c r="C802"/>
  <c r="F801"/>
  <c r="E801"/>
  <c r="D801"/>
  <c r="C801"/>
  <c r="F800"/>
  <c r="E800"/>
  <c r="D800"/>
  <c r="C800"/>
  <c r="F799"/>
  <c r="E799"/>
  <c r="D799"/>
  <c r="C799"/>
  <c r="F798"/>
  <c r="E798"/>
  <c r="D798"/>
  <c r="C798"/>
  <c r="F797"/>
  <c r="E797"/>
  <c r="D797"/>
  <c r="C797"/>
  <c r="F796"/>
  <c r="E796"/>
  <c r="D796"/>
  <c r="C796"/>
  <c r="F795"/>
  <c r="E795"/>
  <c r="D795"/>
  <c r="C795"/>
  <c r="F794"/>
  <c r="E794"/>
  <c r="D794"/>
  <c r="C794"/>
  <c r="F793"/>
  <c r="E793"/>
  <c r="D793"/>
  <c r="C793"/>
  <c r="F792"/>
  <c r="E792"/>
  <c r="D792"/>
  <c r="C792"/>
  <c r="F791"/>
  <c r="E791"/>
  <c r="D791"/>
  <c r="C791"/>
  <c r="F790"/>
  <c r="E790"/>
  <c r="D790"/>
  <c r="C790"/>
  <c r="F789"/>
  <c r="E789"/>
  <c r="D789"/>
  <c r="C789"/>
  <c r="F788"/>
  <c r="E788"/>
  <c r="D788"/>
  <c r="C788"/>
  <c r="F787"/>
  <c r="E787"/>
  <c r="D787"/>
  <c r="C787"/>
  <c r="F786"/>
  <c r="E786"/>
  <c r="D786"/>
  <c r="C786"/>
  <c r="F785"/>
  <c r="E785"/>
  <c r="D785"/>
  <c r="C785"/>
  <c r="F784"/>
  <c r="E784"/>
  <c r="D784"/>
  <c r="C784"/>
  <c r="F783"/>
  <c r="E783"/>
  <c r="D783"/>
  <c r="C783"/>
  <c r="F782"/>
  <c r="E782"/>
  <c r="D782"/>
  <c r="C782"/>
  <c r="F781"/>
  <c r="E781"/>
  <c r="D781"/>
  <c r="C781"/>
  <c r="F780"/>
  <c r="E780"/>
  <c r="D780"/>
  <c r="C780"/>
  <c r="F779"/>
  <c r="E779"/>
  <c r="D779"/>
  <c r="C779"/>
  <c r="F778"/>
  <c r="E778"/>
  <c r="D778"/>
  <c r="C778"/>
  <c r="F777"/>
  <c r="E777"/>
  <c r="D777"/>
  <c r="C777"/>
  <c r="F776"/>
  <c r="E776"/>
  <c r="D776"/>
  <c r="C776"/>
  <c r="F775"/>
  <c r="E775"/>
  <c r="D775"/>
  <c r="C775"/>
  <c r="F774"/>
  <c r="E774"/>
  <c r="D774"/>
  <c r="C774"/>
  <c r="F773"/>
  <c r="E773"/>
  <c r="D773"/>
  <c r="C773"/>
  <c r="F772"/>
  <c r="E772"/>
  <c r="D772"/>
  <c r="C772"/>
  <c r="F771"/>
  <c r="E771"/>
  <c r="D771"/>
  <c r="C771"/>
  <c r="F770"/>
  <c r="E770"/>
  <c r="D770"/>
  <c r="C770"/>
  <c r="F769"/>
  <c r="E769"/>
  <c r="D769"/>
  <c r="C769"/>
  <c r="F768"/>
  <c r="E768"/>
  <c r="D768"/>
  <c r="C768"/>
  <c r="F767"/>
  <c r="E767"/>
  <c r="D767"/>
  <c r="C767"/>
  <c r="F766"/>
  <c r="E766"/>
  <c r="D766"/>
  <c r="C766"/>
  <c r="F765"/>
  <c r="E765"/>
  <c r="D765"/>
  <c r="C765"/>
  <c r="F764"/>
  <c r="E764"/>
  <c r="D764"/>
  <c r="C764"/>
  <c r="F763"/>
  <c r="E763"/>
  <c r="D763"/>
  <c r="C763"/>
  <c r="F762"/>
  <c r="E762"/>
  <c r="D762"/>
  <c r="C762"/>
  <c r="F761"/>
  <c r="E761"/>
  <c r="D761"/>
  <c r="C761"/>
  <c r="F760"/>
  <c r="E760"/>
  <c r="D760"/>
  <c r="C760"/>
  <c r="F759"/>
  <c r="E759"/>
  <c r="D759"/>
  <c r="C759"/>
  <c r="F758"/>
  <c r="E758"/>
  <c r="D758"/>
  <c r="C758"/>
  <c r="F757"/>
  <c r="E757"/>
  <c r="D757"/>
  <c r="C757"/>
  <c r="F756"/>
  <c r="E756"/>
  <c r="D756"/>
  <c r="C756"/>
  <c r="F755"/>
  <c r="E755"/>
  <c r="D755"/>
  <c r="C755"/>
  <c r="F754"/>
  <c r="E754"/>
  <c r="D754"/>
  <c r="C754"/>
  <c r="F753"/>
  <c r="E753"/>
  <c r="D753"/>
  <c r="C753"/>
  <c r="F752"/>
  <c r="E752"/>
  <c r="D752"/>
  <c r="C752"/>
  <c r="F751"/>
  <c r="E751"/>
  <c r="D751"/>
  <c r="C751"/>
  <c r="F750"/>
  <c r="E750"/>
  <c r="D750"/>
  <c r="C750"/>
  <c r="F749"/>
  <c r="E749"/>
  <c r="D749"/>
  <c r="C749"/>
  <c r="F748"/>
  <c r="E748"/>
  <c r="D748"/>
  <c r="C748"/>
  <c r="F747"/>
  <c r="E747"/>
  <c r="D747"/>
  <c r="C747"/>
  <c r="F746"/>
  <c r="E746"/>
  <c r="D746"/>
  <c r="C746"/>
  <c r="F745"/>
  <c r="E745"/>
  <c r="D745"/>
  <c r="C745"/>
  <c r="F744"/>
  <c r="E744"/>
  <c r="D744"/>
  <c r="C744"/>
  <c r="F743"/>
  <c r="E743"/>
  <c r="D743"/>
  <c r="C743"/>
  <c r="F742"/>
  <c r="E742"/>
  <c r="D742"/>
  <c r="C742"/>
  <c r="F741"/>
  <c r="E741"/>
  <c r="D741"/>
  <c r="C741"/>
  <c r="F740"/>
  <c r="E740"/>
  <c r="D740"/>
  <c r="C740"/>
  <c r="F739"/>
  <c r="E739"/>
  <c r="D739"/>
  <c r="C739"/>
  <c r="F738"/>
  <c r="E738"/>
  <c r="D738"/>
  <c r="C738"/>
  <c r="F737"/>
  <c r="E737"/>
  <c r="D737"/>
  <c r="C737"/>
  <c r="F736"/>
  <c r="E736"/>
  <c r="D736"/>
  <c r="C736"/>
  <c r="F735"/>
  <c r="E735"/>
  <c r="D735"/>
  <c r="C735"/>
  <c r="F734"/>
  <c r="E734"/>
  <c r="D734"/>
  <c r="C734"/>
  <c r="F733"/>
  <c r="E733"/>
  <c r="D733"/>
  <c r="C733"/>
  <c r="F732"/>
  <c r="E732"/>
  <c r="D732"/>
  <c r="C732"/>
  <c r="F731"/>
  <c r="E731"/>
  <c r="D731"/>
  <c r="C731"/>
  <c r="F730"/>
  <c r="E730"/>
  <c r="D730"/>
  <c r="C730"/>
  <c r="F729"/>
  <c r="E729"/>
  <c r="D729"/>
  <c r="C729"/>
  <c r="F728"/>
  <c r="E728"/>
  <c r="D728"/>
  <c r="C728"/>
  <c r="F727"/>
  <c r="E727"/>
  <c r="D727"/>
  <c r="C727"/>
  <c r="F726"/>
  <c r="E726"/>
  <c r="D726"/>
  <c r="C726"/>
  <c r="F725"/>
  <c r="E725"/>
  <c r="D725"/>
  <c r="C725"/>
  <c r="F724"/>
  <c r="E724"/>
  <c r="D724"/>
  <c r="C724"/>
  <c r="F723"/>
  <c r="E723"/>
  <c r="D723"/>
  <c r="C723"/>
  <c r="F722"/>
  <c r="E722"/>
  <c r="D722"/>
  <c r="C722"/>
  <c r="F721"/>
  <c r="E721"/>
  <c r="D721"/>
  <c r="C721"/>
  <c r="F720"/>
  <c r="E720"/>
  <c r="D720"/>
  <c r="C720"/>
  <c r="F719"/>
  <c r="E719"/>
  <c r="D719"/>
  <c r="C719"/>
  <c r="F718"/>
  <c r="E718"/>
  <c r="D718"/>
  <c r="C718"/>
  <c r="F717"/>
  <c r="E717"/>
  <c r="D717"/>
  <c r="C717"/>
  <c r="F716"/>
  <c r="E716"/>
  <c r="D716"/>
  <c r="C716"/>
  <c r="F715"/>
  <c r="E715"/>
  <c r="D715"/>
  <c r="C715"/>
  <c r="F714"/>
  <c r="E714"/>
  <c r="D714"/>
  <c r="C714"/>
  <c r="F713"/>
  <c r="E713"/>
  <c r="D713"/>
  <c r="C713"/>
  <c r="F712"/>
  <c r="E712"/>
  <c r="D712"/>
  <c r="C712"/>
  <c r="F711"/>
  <c r="E711"/>
  <c r="D711"/>
  <c r="C711"/>
  <c r="F710"/>
  <c r="E710"/>
  <c r="D710"/>
  <c r="C710"/>
  <c r="F709"/>
  <c r="E709"/>
  <c r="D709"/>
  <c r="C709"/>
  <c r="F708"/>
  <c r="E708"/>
  <c r="D708"/>
  <c r="C708"/>
  <c r="F707"/>
  <c r="E707"/>
  <c r="D707"/>
  <c r="C707"/>
  <c r="F706"/>
  <c r="E706"/>
  <c r="D706"/>
  <c r="C706"/>
  <c r="F705"/>
  <c r="E705"/>
  <c r="D705"/>
  <c r="C705"/>
  <c r="F704"/>
  <c r="E704"/>
  <c r="D704"/>
  <c r="C704"/>
  <c r="F703"/>
  <c r="E703"/>
  <c r="D703"/>
  <c r="C703"/>
  <c r="F702"/>
  <c r="E702"/>
  <c r="D702"/>
  <c r="C702"/>
  <c r="F701"/>
  <c r="E701"/>
  <c r="D701"/>
  <c r="C701"/>
  <c r="F700"/>
  <c r="E700"/>
  <c r="D700"/>
  <c r="C700"/>
  <c r="F699"/>
  <c r="E699"/>
  <c r="D699"/>
  <c r="C699"/>
  <c r="F698"/>
  <c r="E698"/>
  <c r="D698"/>
  <c r="C698"/>
  <c r="F697"/>
  <c r="E697"/>
  <c r="D697"/>
  <c r="C697"/>
  <c r="F696"/>
  <c r="E696"/>
  <c r="D696"/>
  <c r="C696"/>
  <c r="F695"/>
  <c r="E695"/>
  <c r="D695"/>
  <c r="C695"/>
  <c r="F694"/>
  <c r="E694"/>
  <c r="D694"/>
  <c r="C694"/>
  <c r="F693"/>
  <c r="E693"/>
  <c r="D693"/>
  <c r="C693"/>
  <c r="F692"/>
  <c r="E692"/>
  <c r="D692"/>
  <c r="C692"/>
  <c r="F691"/>
  <c r="E691"/>
  <c r="D691"/>
  <c r="C691"/>
  <c r="F690"/>
  <c r="E690"/>
  <c r="D690"/>
  <c r="C690"/>
  <c r="F689"/>
  <c r="E689"/>
  <c r="D689"/>
  <c r="C689"/>
  <c r="F688"/>
  <c r="E688"/>
  <c r="D688"/>
  <c r="C688"/>
  <c r="F687"/>
  <c r="E687"/>
  <c r="D687"/>
  <c r="C687"/>
  <c r="F686"/>
  <c r="E686"/>
  <c r="D686"/>
  <c r="C686"/>
  <c r="F685"/>
  <c r="E685"/>
  <c r="D685"/>
  <c r="C685"/>
  <c r="F684"/>
  <c r="E684"/>
  <c r="D684"/>
  <c r="C684"/>
  <c r="F683"/>
  <c r="E683"/>
  <c r="D683"/>
  <c r="C683"/>
  <c r="F682"/>
  <c r="E682"/>
  <c r="D682"/>
  <c r="C682"/>
  <c r="F681"/>
  <c r="E681"/>
  <c r="D681"/>
  <c r="C681"/>
  <c r="F680"/>
  <c r="E680"/>
  <c r="D680"/>
  <c r="C680"/>
  <c r="F679"/>
  <c r="E679"/>
  <c r="D679"/>
  <c r="C679"/>
  <c r="F678"/>
  <c r="E678"/>
  <c r="D678"/>
  <c r="C678"/>
  <c r="F677"/>
  <c r="E677"/>
  <c r="D677"/>
  <c r="C677"/>
  <c r="F676"/>
  <c r="E676"/>
  <c r="D676"/>
  <c r="C676"/>
  <c r="F675"/>
  <c r="E675"/>
  <c r="D675"/>
  <c r="C675"/>
  <c r="F674"/>
  <c r="E674"/>
  <c r="D674"/>
  <c r="C674"/>
  <c r="F673"/>
  <c r="E673"/>
  <c r="D673"/>
  <c r="C673"/>
  <c r="F672"/>
  <c r="E672"/>
  <c r="D672"/>
  <c r="C672"/>
  <c r="F671"/>
  <c r="E671"/>
  <c r="D671"/>
  <c r="C671"/>
  <c r="F670"/>
  <c r="E670"/>
  <c r="D670"/>
  <c r="C670"/>
  <c r="F669"/>
  <c r="E669"/>
  <c r="D669"/>
  <c r="C669"/>
  <c r="F668"/>
  <c r="E668"/>
  <c r="D668"/>
  <c r="C668"/>
  <c r="F667"/>
  <c r="E667"/>
  <c r="D667"/>
  <c r="C667"/>
  <c r="F666"/>
  <c r="E666"/>
  <c r="D666"/>
  <c r="C666"/>
  <c r="F665"/>
  <c r="E665"/>
  <c r="D665"/>
  <c r="C665"/>
  <c r="F664"/>
  <c r="E664"/>
  <c r="D664"/>
  <c r="C664"/>
  <c r="F663"/>
  <c r="E663"/>
  <c r="D663"/>
  <c r="C663"/>
  <c r="F662"/>
  <c r="E662"/>
  <c r="D662"/>
  <c r="C662"/>
  <c r="F661"/>
  <c r="E661"/>
  <c r="D661"/>
  <c r="C661"/>
  <c r="F660"/>
  <c r="E660"/>
  <c r="D660"/>
  <c r="C660"/>
  <c r="F659"/>
  <c r="E659"/>
  <c r="D659"/>
  <c r="C659"/>
  <c r="F658"/>
  <c r="E658"/>
  <c r="D658"/>
  <c r="C658"/>
  <c r="F657"/>
  <c r="E657"/>
  <c r="D657"/>
  <c r="C657"/>
  <c r="F656"/>
  <c r="E656"/>
  <c r="D656"/>
  <c r="C656"/>
  <c r="F655"/>
  <c r="E655"/>
  <c r="D655"/>
  <c r="C655"/>
  <c r="F654"/>
  <c r="E654"/>
  <c r="D654"/>
  <c r="C654"/>
  <c r="F653"/>
  <c r="E653"/>
  <c r="D653"/>
  <c r="C653"/>
  <c r="F652"/>
  <c r="E652"/>
  <c r="D652"/>
  <c r="C652"/>
  <c r="F651"/>
  <c r="E651"/>
  <c r="D651"/>
  <c r="C651"/>
  <c r="F650"/>
  <c r="E650"/>
  <c r="D650"/>
  <c r="C650"/>
  <c r="F649"/>
  <c r="E649"/>
  <c r="D649"/>
  <c r="C649"/>
  <c r="F648"/>
  <c r="E648"/>
  <c r="D648"/>
  <c r="C648"/>
  <c r="F647"/>
  <c r="E647"/>
  <c r="D647"/>
  <c r="C647"/>
  <c r="F646"/>
  <c r="E646"/>
  <c r="D646"/>
  <c r="C646"/>
  <c r="F645"/>
  <c r="E645"/>
  <c r="D645"/>
  <c r="C645"/>
  <c r="F644"/>
  <c r="E644"/>
  <c r="D644"/>
  <c r="C644"/>
  <c r="F643"/>
  <c r="E643"/>
  <c r="D643"/>
  <c r="C643"/>
  <c r="F642"/>
  <c r="E642"/>
  <c r="D642"/>
  <c r="C642"/>
  <c r="F641"/>
  <c r="E641"/>
  <c r="D641"/>
  <c r="C641"/>
  <c r="F640"/>
  <c r="E640"/>
  <c r="D640"/>
  <c r="C640"/>
  <c r="F639"/>
  <c r="E639"/>
  <c r="D639"/>
  <c r="C639"/>
  <c r="F638"/>
  <c r="E638"/>
  <c r="D638"/>
  <c r="C638"/>
  <c r="F637"/>
  <c r="E637"/>
  <c r="D637"/>
  <c r="C637"/>
  <c r="F636"/>
  <c r="E636"/>
  <c r="D636"/>
  <c r="C636"/>
  <c r="F635"/>
  <c r="E635"/>
  <c r="D635"/>
  <c r="C635"/>
  <c r="F634"/>
  <c r="E634"/>
  <c r="D634"/>
  <c r="C634"/>
  <c r="F633"/>
  <c r="E633"/>
  <c r="D633"/>
  <c r="C633"/>
  <c r="F632"/>
  <c r="E632"/>
  <c r="D632"/>
  <c r="C632"/>
  <c r="F631"/>
  <c r="E631"/>
  <c r="D631"/>
  <c r="C631"/>
  <c r="F630"/>
  <c r="E630"/>
  <c r="D630"/>
  <c r="C630"/>
  <c r="F629"/>
  <c r="E629"/>
  <c r="D629"/>
  <c r="C629"/>
  <c r="F628"/>
  <c r="E628"/>
  <c r="D628"/>
  <c r="C628"/>
  <c r="F627"/>
  <c r="E627"/>
  <c r="D627"/>
  <c r="C627"/>
  <c r="F626"/>
  <c r="E626"/>
  <c r="D626"/>
  <c r="C626"/>
  <c r="F625"/>
  <c r="E625"/>
  <c r="D625"/>
  <c r="C625"/>
  <c r="F624"/>
  <c r="E624"/>
  <c r="D624"/>
  <c r="C624"/>
  <c r="F623"/>
  <c r="E623"/>
  <c r="D623"/>
  <c r="C623"/>
  <c r="F622"/>
  <c r="E622"/>
  <c r="D622"/>
  <c r="C622"/>
  <c r="F621"/>
  <c r="E621"/>
  <c r="D621"/>
  <c r="C621"/>
  <c r="F620"/>
  <c r="E620"/>
  <c r="D620"/>
  <c r="C620"/>
  <c r="F619"/>
  <c r="E619"/>
  <c r="D619"/>
  <c r="C619"/>
  <c r="F618"/>
  <c r="E618"/>
  <c r="D618"/>
  <c r="C618"/>
  <c r="F617"/>
  <c r="E617"/>
  <c r="D617"/>
  <c r="C617"/>
  <c r="F616"/>
  <c r="E616"/>
  <c r="D616"/>
  <c r="C616"/>
  <c r="F615"/>
  <c r="E615"/>
  <c r="D615"/>
  <c r="C615"/>
  <c r="F614"/>
  <c r="E614"/>
  <c r="D614"/>
  <c r="C614"/>
  <c r="F613"/>
  <c r="E613"/>
  <c r="D613"/>
  <c r="C613"/>
  <c r="F612"/>
  <c r="E612"/>
  <c r="D612"/>
  <c r="C612"/>
  <c r="F611"/>
  <c r="E611"/>
  <c r="D611"/>
  <c r="C611"/>
  <c r="F610"/>
  <c r="E610"/>
  <c r="D610"/>
  <c r="C610"/>
  <c r="F609"/>
  <c r="E609"/>
  <c r="D609"/>
  <c r="C609"/>
  <c r="F608"/>
  <c r="E608"/>
  <c r="D608"/>
  <c r="C608"/>
  <c r="F607"/>
  <c r="E607"/>
  <c r="D607"/>
  <c r="C607"/>
  <c r="F606"/>
  <c r="E606"/>
  <c r="D606"/>
  <c r="C606"/>
  <c r="F605"/>
  <c r="E605"/>
  <c r="D605"/>
  <c r="C605"/>
  <c r="F604"/>
  <c r="E604"/>
  <c r="D604"/>
  <c r="C604"/>
  <c r="F603"/>
  <c r="E603"/>
  <c r="D603"/>
  <c r="C603"/>
  <c r="F602"/>
  <c r="E602"/>
  <c r="D602"/>
  <c r="C602"/>
  <c r="F601"/>
  <c r="E601"/>
  <c r="D601"/>
  <c r="C601"/>
  <c r="F600"/>
  <c r="E600"/>
  <c r="D600"/>
  <c r="C600"/>
  <c r="F599"/>
  <c r="E599"/>
  <c r="D599"/>
  <c r="C599"/>
  <c r="F598"/>
  <c r="E598"/>
  <c r="D598"/>
  <c r="C598"/>
  <c r="F597"/>
  <c r="E597"/>
  <c r="D597"/>
  <c r="C597"/>
  <c r="F596"/>
  <c r="E596"/>
  <c r="D596"/>
  <c r="C596"/>
  <c r="F595"/>
  <c r="E595"/>
  <c r="D595"/>
  <c r="C595"/>
  <c r="F594"/>
  <c r="E594"/>
  <c r="D594"/>
  <c r="C594"/>
  <c r="F593"/>
  <c r="E593"/>
  <c r="D593"/>
  <c r="C593"/>
  <c r="F592"/>
  <c r="E592"/>
  <c r="D592"/>
  <c r="C592"/>
  <c r="F591"/>
  <c r="E591"/>
  <c r="D591"/>
  <c r="C591"/>
  <c r="F590"/>
  <c r="E590"/>
  <c r="D590"/>
  <c r="C590"/>
  <c r="F589"/>
  <c r="E589"/>
  <c r="D589"/>
  <c r="C589"/>
  <c r="F588"/>
  <c r="E588"/>
  <c r="D588"/>
  <c r="C588"/>
  <c r="F587"/>
  <c r="E587"/>
  <c r="D587"/>
  <c r="C587"/>
  <c r="F586"/>
  <c r="E586"/>
  <c r="D586"/>
  <c r="C586"/>
  <c r="F585"/>
  <c r="E585"/>
  <c r="D585"/>
  <c r="C585"/>
  <c r="F584"/>
  <c r="E584"/>
  <c r="D584"/>
  <c r="C584"/>
  <c r="F583"/>
  <c r="E583"/>
  <c r="D583"/>
  <c r="C583"/>
  <c r="F582"/>
  <c r="E582"/>
  <c r="D582"/>
  <c r="C582"/>
  <c r="F581"/>
  <c r="E581"/>
  <c r="D581"/>
  <c r="C581"/>
  <c r="F580"/>
  <c r="E580"/>
  <c r="D580"/>
  <c r="C580"/>
  <c r="F579"/>
  <c r="E579"/>
  <c r="D579"/>
  <c r="C579"/>
  <c r="F578"/>
  <c r="E578"/>
  <c r="D578"/>
  <c r="C578"/>
  <c r="F577"/>
  <c r="E577"/>
  <c r="D577"/>
  <c r="C577"/>
  <c r="F576"/>
  <c r="E576"/>
  <c r="D576"/>
  <c r="C576"/>
  <c r="F575"/>
  <c r="E575"/>
  <c r="D575"/>
  <c r="C575"/>
  <c r="F574"/>
  <c r="E574"/>
  <c r="D574"/>
  <c r="C574"/>
  <c r="F573"/>
  <c r="E573"/>
  <c r="D573"/>
  <c r="C573"/>
  <c r="F572"/>
  <c r="E572"/>
  <c r="D572"/>
  <c r="C572"/>
  <c r="F571"/>
  <c r="E571"/>
  <c r="D571"/>
  <c r="C571"/>
  <c r="F570"/>
  <c r="E570"/>
  <c r="D570"/>
  <c r="C570"/>
  <c r="F569"/>
  <c r="E569"/>
  <c r="D569"/>
  <c r="C569"/>
  <c r="F568"/>
  <c r="E568"/>
  <c r="D568"/>
  <c r="C568"/>
  <c r="F567"/>
  <c r="E567"/>
  <c r="D567"/>
  <c r="C567"/>
  <c r="F566"/>
  <c r="E566"/>
  <c r="D566"/>
  <c r="C566"/>
  <c r="F565"/>
  <c r="E565"/>
  <c r="D565"/>
  <c r="C565"/>
  <c r="F564"/>
  <c r="E564"/>
  <c r="D564"/>
  <c r="C564"/>
  <c r="F563"/>
  <c r="E563"/>
  <c r="D563"/>
  <c r="C563"/>
  <c r="F562"/>
  <c r="E562"/>
  <c r="D562"/>
  <c r="C562"/>
  <c r="F561"/>
  <c r="E561"/>
  <c r="D561"/>
  <c r="C561"/>
  <c r="F560"/>
  <c r="E560"/>
  <c r="D560"/>
  <c r="C560"/>
  <c r="F559"/>
  <c r="E559"/>
  <c r="D559"/>
  <c r="C559"/>
  <c r="F558"/>
  <c r="E558"/>
  <c r="D558"/>
  <c r="C558"/>
  <c r="F557"/>
  <c r="E557"/>
  <c r="D557"/>
  <c r="C557"/>
  <c r="F556"/>
  <c r="E556"/>
  <c r="D556"/>
  <c r="C556"/>
  <c r="F555"/>
  <c r="E555"/>
  <c r="D555"/>
  <c r="C555"/>
  <c r="F554"/>
  <c r="E554"/>
  <c r="D554"/>
  <c r="C554"/>
  <c r="F553"/>
  <c r="E553"/>
  <c r="D553"/>
  <c r="C553"/>
  <c r="F552"/>
  <c r="E552"/>
  <c r="D552"/>
  <c r="C552"/>
  <c r="F551"/>
  <c r="E551"/>
  <c r="D551"/>
  <c r="C551"/>
  <c r="F550"/>
  <c r="E550"/>
  <c r="D550"/>
  <c r="C550"/>
  <c r="F549"/>
  <c r="E549"/>
  <c r="D549"/>
  <c r="C549"/>
  <c r="F548"/>
  <c r="E548"/>
  <c r="D548"/>
  <c r="C548"/>
  <c r="F547"/>
  <c r="E547"/>
  <c r="D547"/>
  <c r="C547"/>
  <c r="F546"/>
  <c r="E546"/>
  <c r="D546"/>
  <c r="C546"/>
  <c r="F545"/>
  <c r="E545"/>
  <c r="D545"/>
  <c r="C545"/>
  <c r="F544"/>
  <c r="E544"/>
  <c r="D544"/>
  <c r="C544"/>
  <c r="F543"/>
  <c r="E543"/>
  <c r="D543"/>
  <c r="C543"/>
  <c r="F542"/>
  <c r="E542"/>
  <c r="D542"/>
  <c r="C542"/>
  <c r="F541"/>
  <c r="E541"/>
  <c r="D541"/>
  <c r="C541"/>
  <c r="F540"/>
  <c r="E540"/>
  <c r="D540"/>
  <c r="C540"/>
  <c r="F539"/>
  <c r="E539"/>
  <c r="D539"/>
  <c r="C539"/>
  <c r="F538"/>
  <c r="E538"/>
  <c r="D538"/>
  <c r="C538"/>
  <c r="F537"/>
  <c r="E537"/>
  <c r="D537"/>
  <c r="C537"/>
  <c r="F536"/>
  <c r="E536"/>
  <c r="D536"/>
  <c r="C536"/>
  <c r="F535"/>
  <c r="E535"/>
  <c r="D535"/>
  <c r="C535"/>
  <c r="F534"/>
  <c r="E534"/>
  <c r="D534"/>
  <c r="C534"/>
  <c r="F533"/>
  <c r="E533"/>
  <c r="D533"/>
  <c r="C533"/>
  <c r="F532"/>
  <c r="E532"/>
  <c r="D532"/>
  <c r="C532"/>
  <c r="F531"/>
  <c r="E531"/>
  <c r="D531"/>
  <c r="C531"/>
  <c r="F530"/>
  <c r="E530"/>
  <c r="D530"/>
  <c r="C530"/>
  <c r="F529"/>
  <c r="E529"/>
  <c r="D529"/>
  <c r="C529"/>
  <c r="F528"/>
  <c r="E528"/>
  <c r="D528"/>
  <c r="C528"/>
  <c r="F527"/>
  <c r="E527"/>
  <c r="D527"/>
  <c r="C527"/>
  <c r="F526"/>
  <c r="E526"/>
  <c r="D526"/>
  <c r="C526"/>
  <c r="F525"/>
  <c r="E525"/>
  <c r="D525"/>
  <c r="C525"/>
  <c r="F524"/>
  <c r="E524"/>
  <c r="D524"/>
  <c r="C524"/>
  <c r="F523"/>
  <c r="E523"/>
  <c r="D523"/>
  <c r="C523"/>
  <c r="F522"/>
  <c r="E522"/>
  <c r="D522"/>
  <c r="C522"/>
  <c r="F521"/>
  <c r="E521"/>
  <c r="D521"/>
  <c r="C521"/>
  <c r="F520"/>
  <c r="E520"/>
  <c r="D520"/>
  <c r="C520"/>
  <c r="F519"/>
  <c r="E519"/>
  <c r="D519"/>
  <c r="C519"/>
  <c r="F518"/>
  <c r="E518"/>
  <c r="D518"/>
  <c r="C518"/>
  <c r="F517"/>
  <c r="E517"/>
  <c r="D517"/>
  <c r="C517"/>
  <c r="F516"/>
  <c r="E516"/>
  <c r="D516"/>
  <c r="C516"/>
  <c r="F515"/>
  <c r="E515"/>
  <c r="D515"/>
  <c r="C515"/>
  <c r="F514"/>
  <c r="E514"/>
  <c r="D514"/>
  <c r="C514"/>
  <c r="F513"/>
  <c r="E513"/>
  <c r="D513"/>
  <c r="C513"/>
  <c r="F512"/>
  <c r="E512"/>
  <c r="D512"/>
  <c r="C512"/>
  <c r="F511"/>
  <c r="E511"/>
  <c r="D511"/>
  <c r="C511"/>
  <c r="F510"/>
  <c r="E510"/>
  <c r="D510"/>
  <c r="C510"/>
  <c r="F509"/>
  <c r="E509"/>
  <c r="D509"/>
  <c r="C509"/>
  <c r="F508"/>
  <c r="E508"/>
  <c r="D508"/>
  <c r="C508"/>
  <c r="F507"/>
  <c r="E507"/>
  <c r="D507"/>
  <c r="C507"/>
  <c r="F506"/>
  <c r="E506"/>
  <c r="D506"/>
  <c r="C506"/>
  <c r="F505"/>
  <c r="E505"/>
  <c r="D505"/>
  <c r="C505"/>
  <c r="F504"/>
  <c r="E504"/>
  <c r="D504"/>
  <c r="C504"/>
  <c r="F503"/>
  <c r="E503"/>
  <c r="D503"/>
  <c r="C503"/>
  <c r="F502"/>
  <c r="E502"/>
  <c r="D502"/>
  <c r="C502"/>
  <c r="F501"/>
  <c r="E501"/>
  <c r="D501"/>
  <c r="C501"/>
  <c r="F500"/>
  <c r="E500"/>
  <c r="D500"/>
  <c r="C500"/>
  <c r="F499"/>
  <c r="E499"/>
  <c r="D499"/>
  <c r="C499"/>
  <c r="F498"/>
  <c r="E498"/>
  <c r="D498"/>
  <c r="C498"/>
  <c r="F497"/>
  <c r="E497"/>
  <c r="D497"/>
  <c r="C497"/>
  <c r="F496"/>
  <c r="E496"/>
  <c r="D496"/>
  <c r="C496"/>
  <c r="F495"/>
  <c r="E495"/>
  <c r="D495"/>
  <c r="C495"/>
  <c r="F494"/>
  <c r="E494"/>
  <c r="D494"/>
  <c r="C494"/>
  <c r="F493"/>
  <c r="E493"/>
  <c r="D493"/>
  <c r="C493"/>
  <c r="F492"/>
  <c r="E492"/>
  <c r="D492"/>
  <c r="C492"/>
  <c r="F491"/>
  <c r="E491"/>
  <c r="D491"/>
  <c r="C491"/>
  <c r="F490"/>
  <c r="E490"/>
  <c r="D490"/>
  <c r="C490"/>
  <c r="F489"/>
  <c r="E489"/>
  <c r="D489"/>
  <c r="C489"/>
  <c r="F488"/>
  <c r="E488"/>
  <c r="D488"/>
  <c r="C488"/>
  <c r="F487"/>
  <c r="E487"/>
  <c r="D487"/>
  <c r="C487"/>
  <c r="F486"/>
  <c r="E486"/>
  <c r="D486"/>
  <c r="C486"/>
  <c r="F485"/>
  <c r="E485"/>
  <c r="D485"/>
  <c r="C485"/>
  <c r="F484"/>
  <c r="E484"/>
  <c r="D484"/>
  <c r="C484"/>
  <c r="F483"/>
  <c r="E483"/>
  <c r="D483"/>
  <c r="C483"/>
  <c r="F482"/>
  <c r="E482"/>
  <c r="D482"/>
  <c r="C482"/>
  <c r="F481"/>
  <c r="E481"/>
  <c r="D481"/>
  <c r="C481"/>
  <c r="F480"/>
  <c r="E480"/>
  <c r="D480"/>
  <c r="C480"/>
  <c r="F479"/>
  <c r="E479"/>
  <c r="D479"/>
  <c r="C479"/>
  <c r="F478"/>
  <c r="E478"/>
  <c r="D478"/>
  <c r="C478"/>
  <c r="F477"/>
  <c r="E477"/>
  <c r="D477"/>
  <c r="C477"/>
  <c r="F476"/>
  <c r="E476"/>
  <c r="D476"/>
  <c r="C476"/>
  <c r="F475"/>
  <c r="E475"/>
  <c r="D475"/>
  <c r="C475"/>
  <c r="F474"/>
  <c r="E474"/>
  <c r="D474"/>
  <c r="C474"/>
  <c r="F473"/>
  <c r="E473"/>
  <c r="D473"/>
  <c r="C473"/>
  <c r="F472"/>
  <c r="E472"/>
  <c r="D472"/>
  <c r="C472"/>
  <c r="F471"/>
  <c r="E471"/>
  <c r="D471"/>
  <c r="C471"/>
  <c r="F470"/>
  <c r="E470"/>
  <c r="D470"/>
  <c r="C470"/>
  <c r="F469"/>
  <c r="E469"/>
  <c r="D469"/>
  <c r="C469"/>
  <c r="F468"/>
  <c r="E468"/>
  <c r="D468"/>
  <c r="C468"/>
  <c r="F467"/>
  <c r="E467"/>
  <c r="D467"/>
  <c r="C467"/>
  <c r="F466"/>
  <c r="E466"/>
  <c r="D466"/>
  <c r="C466"/>
  <c r="F465"/>
  <c r="E465"/>
  <c r="D465"/>
  <c r="C465"/>
  <c r="F464"/>
  <c r="E464"/>
  <c r="D464"/>
  <c r="C464"/>
  <c r="F463"/>
  <c r="E463"/>
  <c r="D463"/>
  <c r="C463"/>
  <c r="F462"/>
  <c r="E462"/>
  <c r="D462"/>
  <c r="C462"/>
  <c r="F461"/>
  <c r="E461"/>
  <c r="D461"/>
  <c r="C461"/>
  <c r="F460"/>
  <c r="E460"/>
  <c r="D460"/>
  <c r="C460"/>
  <c r="F459"/>
  <c r="E459"/>
  <c r="D459"/>
  <c r="C459"/>
  <c r="F458"/>
  <c r="E458"/>
  <c r="D458"/>
  <c r="C458"/>
  <c r="F457"/>
  <c r="E457"/>
  <c r="D457"/>
  <c r="C457"/>
  <c r="F456"/>
  <c r="E456"/>
  <c r="D456"/>
  <c r="C456"/>
  <c r="F455"/>
  <c r="E455"/>
  <c r="D455"/>
  <c r="C455"/>
  <c r="F454"/>
  <c r="E454"/>
  <c r="D454"/>
  <c r="C454"/>
  <c r="F453"/>
  <c r="E453"/>
  <c r="D453"/>
  <c r="C453"/>
  <c r="F452"/>
  <c r="E452"/>
  <c r="D452"/>
  <c r="C452"/>
  <c r="F451"/>
  <c r="E451"/>
  <c r="D451"/>
  <c r="C451"/>
  <c r="F450"/>
  <c r="E450"/>
  <c r="D450"/>
  <c r="C450"/>
  <c r="F449"/>
  <c r="E449"/>
  <c r="D449"/>
  <c r="C449"/>
  <c r="F448"/>
  <c r="E448"/>
  <c r="D448"/>
  <c r="C448"/>
  <c r="F447"/>
  <c r="E447"/>
  <c r="D447"/>
  <c r="C447"/>
  <c r="F446"/>
  <c r="E446"/>
  <c r="D446"/>
  <c r="C446"/>
  <c r="F445"/>
  <c r="E445"/>
  <c r="D445"/>
  <c r="C445"/>
  <c r="F444"/>
  <c r="E444"/>
  <c r="D444"/>
  <c r="C444"/>
  <c r="F443"/>
  <c r="E443"/>
  <c r="D443"/>
  <c r="C443"/>
  <c r="F442"/>
  <c r="E442"/>
  <c r="D442"/>
  <c r="C442"/>
  <c r="F441"/>
  <c r="E441"/>
  <c r="D441"/>
  <c r="C441"/>
  <c r="F440"/>
  <c r="E440"/>
  <c r="D440"/>
  <c r="C440"/>
  <c r="F439"/>
  <c r="E439"/>
  <c r="D439"/>
  <c r="C439"/>
  <c r="F438"/>
  <c r="E438"/>
  <c r="D438"/>
  <c r="C438"/>
  <c r="F437"/>
  <c r="E437"/>
  <c r="D437"/>
  <c r="C437"/>
  <c r="F436"/>
  <c r="E436"/>
  <c r="D436"/>
  <c r="C436"/>
  <c r="F435"/>
  <c r="E435"/>
  <c r="D435"/>
  <c r="C435"/>
  <c r="F434"/>
  <c r="E434"/>
  <c r="D434"/>
  <c r="C434"/>
  <c r="F433"/>
  <c r="E433"/>
  <c r="D433"/>
  <c r="C433"/>
  <c r="F432"/>
  <c r="E432"/>
  <c r="D432"/>
  <c r="C432"/>
  <c r="F431"/>
  <c r="E431"/>
  <c r="D431"/>
  <c r="C431"/>
  <c r="F430"/>
  <c r="E430"/>
  <c r="D430"/>
  <c r="C430"/>
  <c r="F429"/>
  <c r="E429"/>
  <c r="D429"/>
  <c r="C429"/>
  <c r="F428"/>
  <c r="E428"/>
  <c r="D428"/>
  <c r="C428"/>
  <c r="F427"/>
  <c r="E427"/>
  <c r="D427"/>
  <c r="C427"/>
  <c r="F426"/>
  <c r="E426"/>
  <c r="D426"/>
  <c r="C426"/>
  <c r="F425"/>
  <c r="E425"/>
  <c r="D425"/>
  <c r="C425"/>
  <c r="F424"/>
  <c r="E424"/>
  <c r="D424"/>
  <c r="C424"/>
  <c r="F423"/>
  <c r="E423"/>
  <c r="D423"/>
  <c r="C423"/>
  <c r="F422"/>
  <c r="E422"/>
  <c r="D422"/>
  <c r="C422"/>
  <c r="F421"/>
  <c r="E421"/>
  <c r="D421"/>
  <c r="C421"/>
  <c r="F420"/>
  <c r="E420"/>
  <c r="D420"/>
  <c r="C420"/>
  <c r="F419"/>
  <c r="E419"/>
  <c r="D419"/>
  <c r="C419"/>
  <c r="F418"/>
  <c r="E418"/>
  <c r="D418"/>
  <c r="C418"/>
  <c r="F417"/>
  <c r="E417"/>
  <c r="D417"/>
  <c r="C417"/>
  <c r="F416"/>
  <c r="E416"/>
  <c r="D416"/>
  <c r="C416"/>
  <c r="F415"/>
  <c r="E415"/>
  <c r="D415"/>
  <c r="C415"/>
  <c r="F414"/>
  <c r="E414"/>
  <c r="D414"/>
  <c r="C414"/>
  <c r="F413"/>
  <c r="E413"/>
  <c r="D413"/>
  <c r="C413"/>
  <c r="F412"/>
  <c r="E412"/>
  <c r="D412"/>
  <c r="C412"/>
  <c r="F411"/>
  <c r="E411"/>
  <c r="D411"/>
  <c r="C411"/>
  <c r="F410"/>
  <c r="E410"/>
  <c r="D410"/>
  <c r="C410"/>
  <c r="F409"/>
  <c r="E409"/>
  <c r="D409"/>
  <c r="C409"/>
  <c r="F408"/>
  <c r="E408"/>
  <c r="D408"/>
  <c r="C408"/>
  <c r="F407"/>
  <c r="E407"/>
  <c r="D407"/>
  <c r="C407"/>
  <c r="F406"/>
  <c r="E406"/>
  <c r="D406"/>
  <c r="C406"/>
  <c r="F405"/>
  <c r="E405"/>
  <c r="D405"/>
  <c r="C405"/>
  <c r="F404"/>
  <c r="E404"/>
  <c r="D404"/>
  <c r="C404"/>
  <c r="F403"/>
  <c r="E403"/>
  <c r="D403"/>
  <c r="C403"/>
  <c r="F402"/>
  <c r="E402"/>
  <c r="D402"/>
  <c r="C402"/>
  <c r="F401"/>
  <c r="E401"/>
  <c r="D401"/>
  <c r="C401"/>
  <c r="F400"/>
  <c r="E400"/>
  <c r="D400"/>
  <c r="C400"/>
  <c r="F399"/>
  <c r="E399"/>
  <c r="D399"/>
  <c r="C399"/>
  <c r="F398"/>
  <c r="E398"/>
  <c r="D398"/>
  <c r="C398"/>
  <c r="F397"/>
  <c r="E397"/>
  <c r="D397"/>
  <c r="C397"/>
  <c r="F396"/>
  <c r="E396"/>
  <c r="D396"/>
  <c r="C396"/>
  <c r="F395"/>
  <c r="E395"/>
  <c r="D395"/>
  <c r="C395"/>
  <c r="F394"/>
  <c r="E394"/>
  <c r="D394"/>
  <c r="C394"/>
  <c r="F393"/>
  <c r="E393"/>
  <c r="D393"/>
  <c r="C393"/>
  <c r="F392"/>
  <c r="E392"/>
  <c r="D392"/>
  <c r="C392"/>
  <c r="F391"/>
  <c r="E391"/>
  <c r="D391"/>
  <c r="C391"/>
  <c r="F390"/>
  <c r="E390"/>
  <c r="D390"/>
  <c r="C390"/>
  <c r="F389"/>
  <c r="E389"/>
  <c r="D389"/>
  <c r="C389"/>
  <c r="F388"/>
  <c r="E388"/>
  <c r="D388"/>
  <c r="C388"/>
  <c r="F387"/>
  <c r="E387"/>
  <c r="D387"/>
  <c r="C387"/>
  <c r="F386"/>
  <c r="E386"/>
  <c r="D386"/>
  <c r="C386"/>
  <c r="F385"/>
  <c r="E385"/>
  <c r="D385"/>
  <c r="C385"/>
  <c r="F384"/>
  <c r="E384"/>
  <c r="D384"/>
  <c r="C384"/>
  <c r="F383"/>
  <c r="E383"/>
  <c r="D383"/>
  <c r="C383"/>
  <c r="F382"/>
  <c r="E382"/>
  <c r="D382"/>
  <c r="C382"/>
  <c r="F381"/>
  <c r="E381"/>
  <c r="D381"/>
  <c r="C381"/>
  <c r="F380"/>
  <c r="E380"/>
  <c r="D380"/>
  <c r="C380"/>
  <c r="F379"/>
  <c r="E379"/>
  <c r="D379"/>
  <c r="C379"/>
  <c r="F378"/>
  <c r="E378"/>
  <c r="D378"/>
  <c r="C378"/>
  <c r="F377"/>
  <c r="E377"/>
  <c r="D377"/>
  <c r="C377"/>
  <c r="F376"/>
  <c r="E376"/>
  <c r="D376"/>
  <c r="C376"/>
  <c r="F375"/>
  <c r="E375"/>
  <c r="D375"/>
  <c r="C375"/>
  <c r="F374"/>
  <c r="E374"/>
  <c r="D374"/>
  <c r="C374"/>
  <c r="F373"/>
  <c r="E373"/>
  <c r="D373"/>
  <c r="C373"/>
  <c r="F372"/>
  <c r="E372"/>
  <c r="D372"/>
  <c r="C372"/>
  <c r="F371"/>
  <c r="E371"/>
  <c r="D371"/>
  <c r="C371"/>
  <c r="F370"/>
  <c r="E370"/>
  <c r="D370"/>
  <c r="C370"/>
  <c r="F369"/>
  <c r="E369"/>
  <c r="D369"/>
  <c r="C369"/>
  <c r="F368"/>
  <c r="E368"/>
  <c r="D368"/>
  <c r="C368"/>
  <c r="F367"/>
  <c r="E367"/>
  <c r="D367"/>
  <c r="C367"/>
  <c r="F366"/>
  <c r="E366"/>
  <c r="D366"/>
  <c r="C366"/>
  <c r="F365"/>
  <c r="E365"/>
  <c r="D365"/>
  <c r="C365"/>
  <c r="F364"/>
  <c r="E364"/>
  <c r="D364"/>
  <c r="C364"/>
  <c r="F363"/>
  <c r="E363"/>
  <c r="D363"/>
  <c r="C363"/>
  <c r="F362"/>
  <c r="E362"/>
  <c r="D362"/>
  <c r="C362"/>
  <c r="F361"/>
  <c r="E361"/>
  <c r="D361"/>
  <c r="C361"/>
  <c r="F360"/>
  <c r="E360"/>
  <c r="D360"/>
  <c r="C360"/>
  <c r="F359"/>
  <c r="E359"/>
  <c r="D359"/>
  <c r="C359"/>
  <c r="F358"/>
  <c r="E358"/>
  <c r="D358"/>
  <c r="C358"/>
  <c r="F357"/>
  <c r="E357"/>
  <c r="D357"/>
  <c r="C357"/>
  <c r="F356"/>
  <c r="E356"/>
  <c r="D356"/>
  <c r="C356"/>
  <c r="F355"/>
  <c r="E355"/>
  <c r="D355"/>
  <c r="C355"/>
  <c r="F354"/>
  <c r="E354"/>
  <c r="D354"/>
  <c r="C354"/>
  <c r="F353"/>
  <c r="E353"/>
  <c r="D353"/>
  <c r="C353"/>
  <c r="F352"/>
  <c r="E352"/>
  <c r="D352"/>
  <c r="C352"/>
  <c r="F351"/>
  <c r="E351"/>
  <c r="D351"/>
  <c r="C351"/>
  <c r="F350"/>
  <c r="E350"/>
  <c r="D350"/>
  <c r="C350"/>
  <c r="F349"/>
  <c r="E349"/>
  <c r="D349"/>
  <c r="C349"/>
  <c r="F348"/>
  <c r="E348"/>
  <c r="D348"/>
  <c r="C348"/>
  <c r="F347"/>
  <c r="E347"/>
  <c r="D347"/>
  <c r="C347"/>
  <c r="F346"/>
  <c r="E346"/>
  <c r="D346"/>
  <c r="C346"/>
  <c r="F345"/>
  <c r="E345"/>
  <c r="D345"/>
  <c r="C345"/>
  <c r="F344"/>
  <c r="E344"/>
  <c r="D344"/>
  <c r="C344"/>
  <c r="F343"/>
  <c r="E343"/>
  <c r="D343"/>
  <c r="C343"/>
  <c r="F342"/>
  <c r="E342"/>
  <c r="D342"/>
  <c r="C342"/>
  <c r="F341"/>
  <c r="E341"/>
  <c r="D341"/>
  <c r="C341"/>
  <c r="F340"/>
  <c r="E340"/>
  <c r="D340"/>
  <c r="C340"/>
  <c r="F339"/>
  <c r="E339"/>
  <c r="D339"/>
  <c r="C339"/>
  <c r="F338"/>
  <c r="E338"/>
  <c r="D338"/>
  <c r="C338"/>
  <c r="F337"/>
  <c r="E337"/>
  <c r="D337"/>
  <c r="C337"/>
  <c r="F336"/>
  <c r="E336"/>
  <c r="D336"/>
  <c r="C336"/>
  <c r="F335"/>
  <c r="E335"/>
  <c r="D335"/>
  <c r="C335"/>
  <c r="F334"/>
  <c r="E334"/>
  <c r="D334"/>
  <c r="C334"/>
  <c r="F333"/>
  <c r="E333"/>
  <c r="D333"/>
  <c r="C333"/>
  <c r="F332"/>
  <c r="E332"/>
  <c r="D332"/>
  <c r="C332"/>
  <c r="F331"/>
  <c r="E331"/>
  <c r="D331"/>
  <c r="C331"/>
  <c r="F330"/>
  <c r="E330"/>
  <c r="D330"/>
  <c r="C330"/>
  <c r="F329"/>
  <c r="E329"/>
  <c r="D329"/>
  <c r="C329"/>
  <c r="F328"/>
  <c r="E328"/>
  <c r="D328"/>
  <c r="C328"/>
  <c r="F327"/>
  <c r="E327"/>
  <c r="D327"/>
  <c r="C327"/>
  <c r="F326"/>
  <c r="E326"/>
  <c r="D326"/>
  <c r="C326"/>
  <c r="F325"/>
  <c r="E325"/>
  <c r="D325"/>
  <c r="C325"/>
  <c r="F324"/>
  <c r="E324"/>
  <c r="D324"/>
  <c r="C324"/>
  <c r="F323"/>
  <c r="E323"/>
  <c r="D323"/>
  <c r="C323"/>
  <c r="F322"/>
  <c r="E322"/>
  <c r="D322"/>
  <c r="C322"/>
  <c r="F321"/>
  <c r="E321"/>
  <c r="D321"/>
  <c r="C321"/>
  <c r="F320"/>
  <c r="E320"/>
  <c r="D320"/>
  <c r="C320"/>
  <c r="F319"/>
  <c r="E319"/>
  <c r="D319"/>
  <c r="C319"/>
  <c r="F318"/>
  <c r="E318"/>
  <c r="D318"/>
  <c r="C318"/>
  <c r="F317"/>
  <c r="E317"/>
  <c r="D317"/>
  <c r="C317"/>
  <c r="F316"/>
  <c r="E316"/>
  <c r="D316"/>
  <c r="C316"/>
  <c r="F315"/>
  <c r="E315"/>
  <c r="D315"/>
  <c r="C315"/>
  <c r="F314"/>
  <c r="E314"/>
  <c r="D314"/>
  <c r="C314"/>
  <c r="F313"/>
  <c r="E313"/>
  <c r="D313"/>
  <c r="C313"/>
  <c r="F312"/>
  <c r="E312"/>
  <c r="D312"/>
  <c r="C312"/>
  <c r="F311"/>
  <c r="E311"/>
  <c r="D311"/>
  <c r="C311"/>
  <c r="F310"/>
  <c r="E310"/>
  <c r="D310"/>
  <c r="C310"/>
  <c r="F309"/>
  <c r="E309"/>
  <c r="D309"/>
  <c r="C309"/>
  <c r="F308"/>
  <c r="E308"/>
  <c r="D308"/>
  <c r="C308"/>
  <c r="F307"/>
  <c r="E307"/>
  <c r="D307"/>
  <c r="C307"/>
  <c r="F306"/>
  <c r="E306"/>
  <c r="D306"/>
  <c r="C306"/>
  <c r="F305"/>
  <c r="E305"/>
  <c r="D305"/>
  <c r="C305"/>
  <c r="F304"/>
  <c r="E304"/>
  <c r="D304"/>
  <c r="C304"/>
  <c r="F303"/>
  <c r="E303"/>
  <c r="D303"/>
  <c r="C303"/>
  <c r="F302"/>
  <c r="E302"/>
  <c r="D302"/>
  <c r="C302"/>
  <c r="F301"/>
  <c r="E301"/>
  <c r="D301"/>
  <c r="C301"/>
  <c r="F300"/>
  <c r="E300"/>
  <c r="D300"/>
  <c r="C300"/>
  <c r="F299"/>
  <c r="E299"/>
  <c r="D299"/>
  <c r="C299"/>
  <c r="F298"/>
  <c r="E298"/>
  <c r="D298"/>
  <c r="C298"/>
  <c r="F297"/>
  <c r="E297"/>
  <c r="D297"/>
  <c r="C297"/>
  <c r="F296"/>
  <c r="E296"/>
  <c r="D296"/>
  <c r="C296"/>
  <c r="F295"/>
  <c r="E295"/>
  <c r="D295"/>
  <c r="C295"/>
  <c r="F294"/>
  <c r="E294"/>
  <c r="D294"/>
  <c r="C294"/>
  <c r="F293"/>
  <c r="E293"/>
  <c r="D293"/>
  <c r="C293"/>
  <c r="F292"/>
  <c r="E292"/>
  <c r="D292"/>
  <c r="C292"/>
  <c r="F291"/>
  <c r="E291"/>
  <c r="D291"/>
  <c r="C291"/>
  <c r="F290"/>
  <c r="E290"/>
  <c r="D290"/>
  <c r="C290"/>
  <c r="F289"/>
  <c r="E289"/>
  <c r="D289"/>
  <c r="C289"/>
  <c r="F288"/>
  <c r="E288"/>
  <c r="D288"/>
  <c r="C288"/>
  <c r="F287"/>
  <c r="E287"/>
  <c r="D287"/>
  <c r="C287"/>
  <c r="F286"/>
  <c r="E286"/>
  <c r="D286"/>
  <c r="C286"/>
  <c r="F285"/>
  <c r="E285"/>
  <c r="D285"/>
  <c r="C285"/>
  <c r="F284"/>
  <c r="E284"/>
  <c r="D284"/>
  <c r="C284"/>
  <c r="F283"/>
  <c r="E283"/>
  <c r="D283"/>
  <c r="C283"/>
  <c r="F282"/>
  <c r="E282"/>
  <c r="D282"/>
  <c r="C282"/>
  <c r="F281"/>
  <c r="E281"/>
  <c r="D281"/>
  <c r="C281"/>
  <c r="F280"/>
  <c r="E280"/>
  <c r="D280"/>
  <c r="C280"/>
  <c r="F279"/>
  <c r="E279"/>
  <c r="D279"/>
  <c r="C279"/>
  <c r="F278"/>
  <c r="E278"/>
  <c r="D278"/>
  <c r="C278"/>
  <c r="F277"/>
  <c r="E277"/>
  <c r="D277"/>
  <c r="C277"/>
  <c r="F276"/>
  <c r="E276"/>
  <c r="D276"/>
  <c r="C276"/>
  <c r="F275"/>
  <c r="E275"/>
  <c r="D275"/>
  <c r="C275"/>
  <c r="F274"/>
  <c r="E274"/>
  <c r="D274"/>
  <c r="C274"/>
  <c r="F273"/>
  <c r="E273"/>
  <c r="D273"/>
  <c r="C273"/>
  <c r="F272"/>
  <c r="E272"/>
  <c r="D272"/>
  <c r="C272"/>
  <c r="F271"/>
  <c r="E271"/>
  <c r="D271"/>
  <c r="C271"/>
  <c r="F270"/>
  <c r="E270"/>
  <c r="D270"/>
  <c r="C270"/>
  <c r="F269"/>
  <c r="E269"/>
  <c r="D269"/>
  <c r="C269"/>
  <c r="F268"/>
  <c r="E268"/>
  <c r="D268"/>
  <c r="C268"/>
  <c r="F267"/>
  <c r="E267"/>
  <c r="D267"/>
  <c r="C267"/>
  <c r="F266"/>
  <c r="E266"/>
  <c r="D266"/>
  <c r="C266"/>
  <c r="F265"/>
  <c r="E265"/>
  <c r="D265"/>
  <c r="C265"/>
  <c r="F264"/>
  <c r="E264"/>
  <c r="D264"/>
  <c r="C264"/>
  <c r="F263"/>
  <c r="E263"/>
  <c r="D263"/>
  <c r="C263"/>
  <c r="F262"/>
  <c r="E262"/>
  <c r="D262"/>
  <c r="C262"/>
  <c r="F261"/>
  <c r="E261"/>
  <c r="D261"/>
  <c r="C261"/>
  <c r="F260"/>
  <c r="E260"/>
  <c r="D260"/>
  <c r="C260"/>
  <c r="F259"/>
  <c r="E259"/>
  <c r="D259"/>
  <c r="C259"/>
  <c r="F258"/>
  <c r="E258"/>
  <c r="D258"/>
  <c r="C258"/>
  <c r="F257"/>
  <c r="E257"/>
  <c r="D257"/>
  <c r="C257"/>
  <c r="F256"/>
  <c r="E256"/>
  <c r="D256"/>
  <c r="C256"/>
  <c r="F255"/>
  <c r="E255"/>
  <c r="D255"/>
  <c r="C255"/>
  <c r="F254"/>
  <c r="E254"/>
  <c r="D254"/>
  <c r="C254"/>
  <c r="F253"/>
  <c r="E253"/>
  <c r="D253"/>
  <c r="C253"/>
  <c r="F252"/>
  <c r="E252"/>
  <c r="D252"/>
  <c r="C252"/>
  <c r="F251"/>
  <c r="E251"/>
  <c r="D251"/>
  <c r="C251"/>
  <c r="F250"/>
  <c r="E250"/>
  <c r="D250"/>
  <c r="C250"/>
  <c r="F249"/>
  <c r="E249"/>
  <c r="D249"/>
  <c r="C249"/>
  <c r="F248"/>
  <c r="E248"/>
  <c r="D248"/>
  <c r="C248"/>
  <c r="F247"/>
  <c r="E247"/>
  <c r="D247"/>
  <c r="C247"/>
  <c r="F246"/>
  <c r="E246"/>
  <c r="D246"/>
  <c r="C246"/>
  <c r="F245"/>
  <c r="E245"/>
  <c r="D245"/>
  <c r="C245"/>
  <c r="F244"/>
  <c r="E244"/>
  <c r="D244"/>
  <c r="C244"/>
  <c r="F243"/>
  <c r="E243"/>
  <c r="D243"/>
  <c r="C243"/>
  <c r="F242"/>
  <c r="E242"/>
  <c r="D242"/>
  <c r="C242"/>
  <c r="F241"/>
  <c r="E241"/>
  <c r="D241"/>
  <c r="C241"/>
  <c r="F240"/>
  <c r="E240"/>
  <c r="D240"/>
  <c r="C240"/>
  <c r="F239"/>
  <c r="E239"/>
  <c r="D239"/>
  <c r="C239"/>
  <c r="F238"/>
  <c r="E238"/>
  <c r="D238"/>
  <c r="C238"/>
  <c r="F237"/>
  <c r="E237"/>
  <c r="D237"/>
  <c r="C237"/>
  <c r="F236"/>
  <c r="E236"/>
  <c r="D236"/>
  <c r="C236"/>
  <c r="F235"/>
  <c r="E235"/>
  <c r="D235"/>
  <c r="C235"/>
  <c r="F234"/>
  <c r="E234"/>
  <c r="D234"/>
  <c r="C234"/>
  <c r="F233"/>
  <c r="E233"/>
  <c r="D233"/>
  <c r="C233"/>
  <c r="F232"/>
  <c r="E232"/>
  <c r="D232"/>
  <c r="C232"/>
  <c r="F231"/>
  <c r="E231"/>
  <c r="D231"/>
  <c r="C231"/>
  <c r="F230"/>
  <c r="E230"/>
  <c r="D230"/>
  <c r="C230"/>
  <c r="F229"/>
  <c r="E229"/>
  <c r="D229"/>
  <c r="C229"/>
  <c r="F228"/>
  <c r="E228"/>
  <c r="D228"/>
  <c r="C228"/>
  <c r="F227"/>
  <c r="E227"/>
  <c r="D227"/>
  <c r="C227"/>
  <c r="F226"/>
  <c r="E226"/>
  <c r="D226"/>
  <c r="C226"/>
  <c r="F225"/>
  <c r="E225"/>
  <c r="D225"/>
  <c r="C225"/>
  <c r="F224"/>
  <c r="E224"/>
  <c r="D224"/>
  <c r="C224"/>
  <c r="F223"/>
  <c r="E223"/>
  <c r="D223"/>
  <c r="C223"/>
  <c r="F222"/>
  <c r="E222"/>
  <c r="D222"/>
  <c r="C222"/>
  <c r="F221"/>
  <c r="E221"/>
  <c r="D221"/>
  <c r="C221"/>
  <c r="F220"/>
  <c r="E220"/>
  <c r="D220"/>
  <c r="C220"/>
  <c r="F219"/>
  <c r="E219"/>
  <c r="D219"/>
  <c r="C219"/>
  <c r="F218"/>
  <c r="E218"/>
  <c r="D218"/>
  <c r="C218"/>
  <c r="F217"/>
  <c r="E217"/>
  <c r="D217"/>
  <c r="C217"/>
  <c r="F216"/>
  <c r="E216"/>
  <c r="D216"/>
  <c r="C216"/>
  <c r="F215"/>
  <c r="E215"/>
  <c r="D215"/>
  <c r="C215"/>
  <c r="F214"/>
  <c r="E214"/>
  <c r="D214"/>
  <c r="C214"/>
  <c r="F213"/>
  <c r="E213"/>
  <c r="D213"/>
  <c r="C213"/>
  <c r="F212"/>
  <c r="E212"/>
  <c r="D212"/>
  <c r="C212"/>
  <c r="F211"/>
  <c r="E211"/>
  <c r="D211"/>
  <c r="C211"/>
  <c r="F210"/>
  <c r="E210"/>
  <c r="D210"/>
  <c r="C210"/>
  <c r="F209"/>
  <c r="E209"/>
  <c r="D209"/>
  <c r="C209"/>
  <c r="F208"/>
  <c r="E208"/>
  <c r="D208"/>
  <c r="C208"/>
  <c r="F207"/>
  <c r="E207"/>
  <c r="D207"/>
  <c r="C207"/>
  <c r="F206"/>
  <c r="E206"/>
  <c r="D206"/>
  <c r="C206"/>
  <c r="F205"/>
  <c r="E205"/>
  <c r="D205"/>
  <c r="C205"/>
  <c r="F204"/>
  <c r="E204"/>
  <c r="D204"/>
  <c r="C204"/>
  <c r="F203"/>
  <c r="E203"/>
  <c r="D203"/>
  <c r="C203"/>
  <c r="F202"/>
  <c r="E202"/>
  <c r="D202"/>
  <c r="C202"/>
  <c r="F201"/>
  <c r="E201"/>
  <c r="D201"/>
  <c r="C201"/>
  <c r="F200"/>
  <c r="E200"/>
  <c r="D200"/>
  <c r="C200"/>
  <c r="F199"/>
  <c r="E199"/>
  <c r="D199"/>
  <c r="C199"/>
  <c r="F198"/>
  <c r="E198"/>
  <c r="D198"/>
  <c r="C198"/>
  <c r="F197"/>
  <c r="E197"/>
  <c r="D197"/>
  <c r="C197"/>
  <c r="F196"/>
  <c r="E196"/>
  <c r="D196"/>
  <c r="C196"/>
  <c r="F195"/>
  <c r="E195"/>
  <c r="D195"/>
  <c r="C195"/>
  <c r="F194"/>
  <c r="E194"/>
  <c r="D194"/>
  <c r="C194"/>
  <c r="F193"/>
  <c r="E193"/>
  <c r="D193"/>
  <c r="C193"/>
  <c r="F192"/>
  <c r="E192"/>
  <c r="D192"/>
  <c r="C192"/>
  <c r="F191"/>
  <c r="E191"/>
  <c r="D191"/>
  <c r="C191"/>
  <c r="F190"/>
  <c r="E190"/>
  <c r="D190"/>
  <c r="C190"/>
  <c r="F189"/>
  <c r="E189"/>
  <c r="D189"/>
  <c r="C189"/>
  <c r="F188"/>
  <c r="E188"/>
  <c r="D188"/>
  <c r="C188"/>
  <c r="F187"/>
  <c r="E187"/>
  <c r="D187"/>
  <c r="C187"/>
  <c r="F186"/>
  <c r="E186"/>
  <c r="D186"/>
  <c r="C186"/>
  <c r="F185"/>
  <c r="E185"/>
  <c r="D185"/>
  <c r="C185"/>
  <c r="F184"/>
  <c r="E184"/>
  <c r="D184"/>
  <c r="C184"/>
  <c r="F183"/>
  <c r="E183"/>
  <c r="D183"/>
  <c r="C183"/>
  <c r="F182"/>
  <c r="E182"/>
  <c r="D182"/>
  <c r="C182"/>
  <c r="F181"/>
  <c r="E181"/>
  <c r="D181"/>
  <c r="C181"/>
  <c r="F180"/>
  <c r="E180"/>
  <c r="D180"/>
  <c r="C180"/>
  <c r="F179"/>
  <c r="E179"/>
  <c r="D179"/>
  <c r="C179"/>
  <c r="F178"/>
  <c r="E178"/>
  <c r="D178"/>
  <c r="C178"/>
  <c r="F177"/>
  <c r="E177"/>
  <c r="D177"/>
  <c r="C177"/>
  <c r="F176"/>
  <c r="E176"/>
  <c r="D176"/>
  <c r="C176"/>
  <c r="F175"/>
  <c r="E175"/>
  <c r="D175"/>
  <c r="C175"/>
  <c r="F174"/>
  <c r="E174"/>
  <c r="D174"/>
  <c r="C174"/>
  <c r="F173"/>
  <c r="E173"/>
  <c r="D173"/>
  <c r="C173"/>
  <c r="F172"/>
  <c r="E172"/>
  <c r="D172"/>
  <c r="C172"/>
  <c r="F171"/>
  <c r="E171"/>
  <c r="D171"/>
  <c r="C171"/>
  <c r="F170"/>
  <c r="E170"/>
  <c r="D170"/>
  <c r="C170"/>
  <c r="F169"/>
  <c r="E169"/>
  <c r="D169"/>
  <c r="C169"/>
  <c r="F168"/>
  <c r="E168"/>
  <c r="D168"/>
  <c r="C168"/>
  <c r="F167"/>
  <c r="E167"/>
  <c r="D167"/>
  <c r="C167"/>
  <c r="F166"/>
  <c r="E166"/>
  <c r="D166"/>
  <c r="C166"/>
  <c r="F165"/>
  <c r="E165"/>
  <c r="D165"/>
  <c r="C165"/>
  <c r="F164"/>
  <c r="E164"/>
  <c r="D164"/>
  <c r="C164"/>
  <c r="F163"/>
  <c r="E163"/>
  <c r="D163"/>
  <c r="C163"/>
  <c r="F162"/>
  <c r="E162"/>
  <c r="D162"/>
  <c r="C162"/>
  <c r="F161"/>
  <c r="E161"/>
  <c r="D161"/>
  <c r="C161"/>
  <c r="F160"/>
  <c r="E160"/>
  <c r="D160"/>
  <c r="C160"/>
  <c r="F159"/>
  <c r="E159"/>
  <c r="D159"/>
  <c r="C159"/>
  <c r="F158"/>
  <c r="E158"/>
  <c r="D158"/>
  <c r="C158"/>
  <c r="F157"/>
  <c r="E157"/>
  <c r="D157"/>
  <c r="C157"/>
  <c r="F156"/>
  <c r="E156"/>
  <c r="D156"/>
  <c r="C156"/>
  <c r="F155"/>
  <c r="E155"/>
  <c r="D155"/>
  <c r="C155"/>
  <c r="F154"/>
  <c r="E154"/>
  <c r="D154"/>
  <c r="C154"/>
  <c r="F153"/>
  <c r="E153"/>
  <c r="D153"/>
  <c r="C153"/>
  <c r="F152"/>
  <c r="E152"/>
  <c r="D152"/>
  <c r="C152"/>
  <c r="F151"/>
  <c r="E151"/>
  <c r="D151"/>
  <c r="C151"/>
  <c r="F150"/>
  <c r="E150"/>
  <c r="D150"/>
  <c r="C150"/>
  <c r="F149"/>
  <c r="E149"/>
  <c r="D149"/>
  <c r="C149"/>
  <c r="F148"/>
  <c r="E148"/>
  <c r="D148"/>
  <c r="C148"/>
  <c r="F147"/>
  <c r="E147"/>
  <c r="D147"/>
  <c r="C147"/>
  <c r="F146"/>
  <c r="E146"/>
  <c r="D146"/>
  <c r="C146"/>
  <c r="F145"/>
  <c r="E145"/>
  <c r="D145"/>
  <c r="C145"/>
  <c r="F144"/>
  <c r="E144"/>
  <c r="D144"/>
  <c r="C144"/>
  <c r="F143"/>
  <c r="E143"/>
  <c r="D143"/>
  <c r="C143"/>
  <c r="F142"/>
  <c r="E142"/>
  <c r="D142"/>
  <c r="C142"/>
  <c r="F141"/>
  <c r="E141"/>
  <c r="D141"/>
  <c r="C141"/>
  <c r="F140"/>
  <c r="E140"/>
  <c r="D140"/>
  <c r="C140"/>
  <c r="F139"/>
  <c r="E139"/>
  <c r="D139"/>
  <c r="C139"/>
  <c r="F138"/>
  <c r="E138"/>
  <c r="D138"/>
  <c r="C138"/>
  <c r="F137"/>
  <c r="E137"/>
  <c r="D137"/>
  <c r="C137"/>
  <c r="F136"/>
  <c r="E136"/>
  <c r="D136"/>
  <c r="C136"/>
  <c r="F135"/>
  <c r="E135"/>
  <c r="D135"/>
  <c r="C135"/>
  <c r="F134"/>
  <c r="E134"/>
  <c r="D134"/>
  <c r="C134"/>
  <c r="F133"/>
  <c r="E133"/>
  <c r="D133"/>
  <c r="C133"/>
  <c r="F132"/>
  <c r="E132"/>
  <c r="D132"/>
  <c r="C132"/>
  <c r="F131"/>
  <c r="E131"/>
  <c r="D131"/>
  <c r="C131"/>
  <c r="F130"/>
  <c r="E130"/>
  <c r="D130"/>
  <c r="C130"/>
  <c r="F129"/>
  <c r="E129"/>
  <c r="D129"/>
  <c r="C129"/>
  <c r="F128"/>
  <c r="E128"/>
  <c r="D128"/>
  <c r="C128"/>
  <c r="F127"/>
  <c r="E127"/>
  <c r="D127"/>
  <c r="C127"/>
  <c r="F126"/>
  <c r="E126"/>
  <c r="D126"/>
  <c r="C126"/>
  <c r="F125"/>
  <c r="E125"/>
  <c r="D125"/>
  <c r="C125"/>
  <c r="F124"/>
  <c r="E124"/>
  <c r="D124"/>
  <c r="C124"/>
  <c r="F123"/>
  <c r="E123"/>
  <c r="D123"/>
  <c r="C123"/>
  <c r="F122"/>
  <c r="E122"/>
  <c r="D122"/>
  <c r="C122"/>
  <c r="F121"/>
  <c r="E121"/>
  <c r="D121"/>
  <c r="C121"/>
  <c r="F120"/>
  <c r="E120"/>
  <c r="D120"/>
  <c r="C120"/>
  <c r="F119"/>
  <c r="E119"/>
  <c r="D119"/>
  <c r="C119"/>
  <c r="F118"/>
  <c r="E118"/>
  <c r="D118"/>
  <c r="C118"/>
  <c r="F117"/>
  <c r="E117"/>
  <c r="D117"/>
  <c r="C117"/>
  <c r="F116"/>
  <c r="E116"/>
  <c r="D116"/>
  <c r="C116"/>
  <c r="F115"/>
  <c r="E115"/>
  <c r="D115"/>
  <c r="C115"/>
  <c r="F114"/>
  <c r="E114"/>
  <c r="D114"/>
  <c r="C114"/>
  <c r="F113"/>
  <c r="E113"/>
  <c r="D113"/>
  <c r="C113"/>
  <c r="F112"/>
  <c r="E112"/>
  <c r="D112"/>
  <c r="C112"/>
  <c r="F111"/>
  <c r="E111"/>
  <c r="D111"/>
  <c r="C111"/>
  <c r="F110"/>
  <c r="E110"/>
  <c r="D110"/>
  <c r="C110"/>
  <c r="F109"/>
  <c r="E109"/>
  <c r="D109"/>
  <c r="C109"/>
  <c r="F108"/>
  <c r="E108"/>
  <c r="D108"/>
  <c r="C108"/>
  <c r="F107"/>
  <c r="E107"/>
  <c r="D107"/>
  <c r="C107"/>
  <c r="F106"/>
  <c r="E106"/>
  <c r="D106"/>
  <c r="C106"/>
  <c r="F105"/>
  <c r="E105"/>
  <c r="D105"/>
  <c r="C105"/>
  <c r="F104"/>
  <c r="E104"/>
  <c r="D104"/>
  <c r="C104"/>
  <c r="F103"/>
  <c r="E103"/>
  <c r="D103"/>
  <c r="C103"/>
  <c r="F102"/>
  <c r="E102"/>
  <c r="D102"/>
  <c r="C102"/>
  <c r="F101"/>
  <c r="E101"/>
  <c r="D101"/>
  <c r="C101"/>
  <c r="F100"/>
  <c r="E100"/>
  <c r="D100"/>
  <c r="C100"/>
  <c r="F99"/>
  <c r="E99"/>
  <c r="D99"/>
  <c r="C99"/>
  <c r="F98"/>
  <c r="E98"/>
  <c r="D98"/>
  <c r="C98"/>
  <c r="F97"/>
  <c r="E97"/>
  <c r="D97"/>
  <c r="C97"/>
  <c r="F96"/>
  <c r="E96"/>
  <c r="D96"/>
  <c r="C96"/>
  <c r="F95"/>
  <c r="E95"/>
  <c r="D95"/>
  <c r="C95"/>
  <c r="F94"/>
  <c r="E94"/>
  <c r="D94"/>
  <c r="C94"/>
  <c r="F93"/>
  <c r="E93"/>
  <c r="D93"/>
  <c r="C93"/>
  <c r="F92"/>
  <c r="E92"/>
  <c r="D92"/>
  <c r="C92"/>
  <c r="F91"/>
  <c r="E91"/>
  <c r="D91"/>
  <c r="C91"/>
  <c r="F90"/>
  <c r="E90"/>
  <c r="D90"/>
  <c r="C90"/>
  <c r="F89"/>
  <c r="E89"/>
  <c r="D89"/>
  <c r="C89"/>
  <c r="F88"/>
  <c r="E88"/>
  <c r="D88"/>
  <c r="C88"/>
  <c r="F87"/>
  <c r="E87"/>
  <c r="D87"/>
  <c r="C87"/>
  <c r="F86"/>
  <c r="E86"/>
  <c r="D86"/>
  <c r="C86"/>
  <c r="F85"/>
  <c r="E85"/>
  <c r="D85"/>
  <c r="C85"/>
  <c r="F84"/>
  <c r="E84"/>
  <c r="D84"/>
  <c r="C84"/>
  <c r="F83"/>
  <c r="E83"/>
  <c r="D83"/>
  <c r="C83"/>
  <c r="F82"/>
  <c r="E82"/>
  <c r="D82"/>
  <c r="C82"/>
  <c r="F81"/>
  <c r="E81"/>
  <c r="D81"/>
  <c r="C81"/>
  <c r="F80"/>
  <c r="E80"/>
  <c r="D80"/>
  <c r="C80"/>
  <c r="F79"/>
  <c r="E79"/>
  <c r="D79"/>
  <c r="C79"/>
  <c r="F78"/>
  <c r="E78"/>
  <c r="D78"/>
  <c r="C78"/>
  <c r="F77"/>
  <c r="E77"/>
  <c r="D77"/>
  <c r="C77"/>
  <c r="F76"/>
  <c r="E76"/>
  <c r="D76"/>
  <c r="C76"/>
  <c r="F75"/>
  <c r="E75"/>
  <c r="D75"/>
  <c r="C75"/>
  <c r="F74"/>
  <c r="E74"/>
  <c r="D74"/>
  <c r="C74"/>
  <c r="F73"/>
  <c r="E73"/>
  <c r="D73"/>
  <c r="C73"/>
  <c r="F72"/>
  <c r="E72"/>
  <c r="D72"/>
  <c r="C72"/>
  <c r="F71"/>
  <c r="E71"/>
  <c r="D71"/>
  <c r="C71"/>
  <c r="F70"/>
  <c r="E70"/>
  <c r="D70"/>
  <c r="C70"/>
  <c r="F69"/>
  <c r="E69"/>
  <c r="D69"/>
  <c r="C69"/>
  <c r="F68"/>
  <c r="E68"/>
  <c r="D68"/>
  <c r="C68"/>
  <c r="F67"/>
  <c r="E67"/>
  <c r="D67"/>
  <c r="C67"/>
  <c r="F66"/>
  <c r="E66"/>
  <c r="D66"/>
  <c r="C66"/>
  <c r="F65"/>
  <c r="E65"/>
  <c r="D65"/>
  <c r="C65"/>
  <c r="F64"/>
  <c r="E64"/>
  <c r="D64"/>
  <c r="C64"/>
  <c r="F63"/>
  <c r="E63"/>
  <c r="D63"/>
  <c r="C63"/>
  <c r="F62"/>
  <c r="E62"/>
  <c r="D62"/>
  <c r="C62"/>
  <c r="F61"/>
  <c r="E61"/>
  <c r="D61"/>
  <c r="C61"/>
  <c r="F60"/>
  <c r="E60"/>
  <c r="D60"/>
  <c r="C60"/>
  <c r="F59"/>
  <c r="E59"/>
  <c r="D59"/>
  <c r="C59"/>
  <c r="F58"/>
  <c r="E58"/>
  <c r="D58"/>
  <c r="C58"/>
  <c r="F57"/>
  <c r="E57"/>
  <c r="D57"/>
  <c r="C57"/>
  <c r="F56"/>
  <c r="E56"/>
  <c r="D56"/>
  <c r="C56"/>
  <c r="F55"/>
  <c r="E55"/>
  <c r="D55"/>
  <c r="C55"/>
  <c r="F54"/>
  <c r="E54"/>
  <c r="D54"/>
  <c r="C54"/>
  <c r="F53"/>
  <c r="E53"/>
  <c r="D53"/>
  <c r="C53"/>
  <c r="F52"/>
  <c r="E52"/>
  <c r="D52"/>
  <c r="C52"/>
  <c r="F51"/>
  <c r="E51"/>
  <c r="D51"/>
  <c r="C51"/>
  <c r="F50"/>
  <c r="E50"/>
  <c r="D50"/>
  <c r="C50"/>
  <c r="F49"/>
  <c r="E49"/>
  <c r="D49"/>
  <c r="C49"/>
  <c r="F48"/>
  <c r="E48"/>
  <c r="D48"/>
  <c r="C48"/>
  <c r="F47"/>
  <c r="E47"/>
  <c r="D47"/>
  <c r="C47"/>
  <c r="F46"/>
  <c r="E46"/>
  <c r="D46"/>
  <c r="C46"/>
  <c r="F45"/>
  <c r="E45"/>
  <c r="D45"/>
  <c r="C45"/>
  <c r="F44"/>
  <c r="E44"/>
  <c r="D44"/>
  <c r="C44"/>
  <c r="F43"/>
  <c r="E43"/>
  <c r="D43"/>
  <c r="C43"/>
  <c r="F42"/>
  <c r="E42"/>
  <c r="D42"/>
  <c r="C42"/>
  <c r="F41"/>
  <c r="E41"/>
  <c r="D41"/>
  <c r="C41"/>
  <c r="F40"/>
  <c r="E40"/>
  <c r="D40"/>
  <c r="C40"/>
  <c r="F39"/>
  <c r="E39"/>
  <c r="D39"/>
  <c r="C39"/>
  <c r="F38"/>
  <c r="E38"/>
  <c r="D38"/>
  <c r="C38"/>
  <c r="F37"/>
  <c r="E37"/>
  <c r="D37"/>
  <c r="C37"/>
  <c r="F36"/>
  <c r="E36"/>
  <c r="D36"/>
  <c r="C36"/>
  <c r="F35"/>
  <c r="E35"/>
  <c r="D35"/>
  <c r="C35"/>
  <c r="F34"/>
  <c r="E34"/>
  <c r="D34"/>
  <c r="C34"/>
  <c r="F33"/>
  <c r="E33"/>
  <c r="D33"/>
  <c r="C33"/>
  <c r="F32"/>
  <c r="E32"/>
  <c r="D32"/>
  <c r="C32"/>
  <c r="F31"/>
  <c r="E31"/>
  <c r="D31"/>
  <c r="C31"/>
  <c r="F30"/>
  <c r="E30"/>
  <c r="D30"/>
  <c r="C30"/>
  <c r="F29"/>
  <c r="E29"/>
  <c r="D29"/>
  <c r="C29"/>
  <c r="F28"/>
  <c r="E28"/>
  <c r="D28"/>
  <c r="C28"/>
  <c r="F27"/>
  <c r="E27"/>
  <c r="D27"/>
  <c r="C27"/>
  <c r="F26"/>
  <c r="E26"/>
  <c r="D26"/>
  <c r="C26"/>
  <c r="F25"/>
  <c r="E25"/>
  <c r="D25"/>
  <c r="C25"/>
  <c r="F24"/>
  <c r="E24"/>
  <c r="D24"/>
  <c r="C24"/>
  <c r="F23"/>
  <c r="E23"/>
  <c r="D23"/>
  <c r="C23"/>
  <c r="F22"/>
  <c r="E22"/>
  <c r="D22"/>
  <c r="C22"/>
  <c r="F21"/>
  <c r="E21"/>
  <c r="D21"/>
  <c r="C21"/>
  <c r="F20"/>
  <c r="E20"/>
  <c r="D20"/>
  <c r="C20"/>
  <c r="F19"/>
  <c r="E19"/>
  <c r="D19"/>
  <c r="C19"/>
  <c r="F18"/>
  <c r="E18"/>
  <c r="D18"/>
  <c r="C18"/>
  <c r="F17"/>
  <c r="E17"/>
  <c r="D17"/>
  <c r="C17"/>
  <c r="F16"/>
  <c r="E16"/>
  <c r="D16"/>
  <c r="C16"/>
  <c r="F15"/>
  <c r="E15"/>
  <c r="D15"/>
  <c r="C15"/>
  <c r="F14"/>
  <c r="E14"/>
  <c r="D14"/>
  <c r="C14"/>
  <c r="F13"/>
  <c r="E13"/>
  <c r="D13"/>
  <c r="C13"/>
  <c r="F12"/>
  <c r="E12"/>
  <c r="D12"/>
  <c r="C12"/>
  <c r="F11"/>
  <c r="E11"/>
  <c r="D11"/>
  <c r="C11"/>
  <c r="F10"/>
  <c r="E10"/>
  <c r="D10"/>
  <c r="C10"/>
  <c r="F9"/>
  <c r="E9"/>
  <c r="D9"/>
  <c r="C9"/>
  <c r="F8"/>
  <c r="E8"/>
  <c r="D8"/>
  <c r="C8"/>
  <c r="F7"/>
  <c r="E7"/>
  <c r="D7"/>
  <c r="C7"/>
  <c r="F6"/>
  <c r="E6"/>
  <c r="D6"/>
  <c r="C6"/>
  <c r="G3"/>
  <c r="E5"/>
  <c r="D5"/>
  <c r="C5"/>
  <c r="F2398" l="1"/>
  <c r="C2455"/>
  <c r="F5492"/>
  <c r="F5496"/>
  <c r="F5500"/>
  <c r="F5504"/>
  <c r="F5508"/>
  <c r="F5512"/>
  <c r="F5516"/>
  <c r="F5520"/>
  <c r="F5524"/>
  <c r="F5528"/>
  <c r="F5532"/>
  <c r="F5570"/>
  <c r="F5574"/>
  <c r="F5578"/>
  <c r="F5582"/>
  <c r="F5586"/>
  <c r="F5590"/>
  <c r="F5594"/>
  <c r="F5598"/>
  <c r="F5600"/>
  <c r="F5604"/>
  <c r="F5608"/>
  <c r="F5612"/>
  <c r="F5616"/>
  <c r="F5623"/>
  <c r="F5466"/>
  <c r="F5470"/>
  <c r="F5474"/>
  <c r="F5478"/>
  <c r="F5482"/>
  <c r="F5486"/>
  <c r="F5538"/>
  <c r="F5542"/>
  <c r="F5546"/>
  <c r="F5550"/>
  <c r="F5554"/>
  <c r="F5558"/>
  <c r="F5560"/>
  <c r="F5564"/>
  <c r="F5622"/>
  <c r="F5628"/>
  <c r="F5620"/>
  <c r="D3"/>
  <c r="E3"/>
  <c r="F2404"/>
  <c r="C3"/>
  <c r="F5"/>
  <c r="F3" s="1"/>
  <c r="I1" l="1"/>
</calcChain>
</file>

<file path=xl/sharedStrings.xml><?xml version="1.0" encoding="utf-8"?>
<sst xmlns="http://schemas.openxmlformats.org/spreadsheetml/2006/main" count="50829" uniqueCount="138">
  <si>
    <t>Projected payments under current CR &amp; SB payment system and expanded PPS, by dialysis provider.</t>
  </si>
  <si>
    <t>Provider_ID</t>
  </si>
  <si>
    <t>Dialysis_treatments</t>
  </si>
  <si>
    <t>Based on 2011 data from December 2011 SAF</t>
  </si>
  <si>
    <t>Description</t>
  </si>
  <si>
    <t>Rural</t>
  </si>
  <si>
    <t>Hosp_based</t>
  </si>
  <si>
    <t>Size</t>
  </si>
  <si>
    <t>Low_volume</t>
  </si>
  <si>
    <t>Ownership</t>
  </si>
  <si>
    <t>Census_region</t>
  </si>
  <si>
    <t>State</t>
  </si>
  <si>
    <t>Retained_exception</t>
  </si>
  <si>
    <t>Pediatric</t>
  </si>
  <si>
    <t>election</t>
  </si>
  <si>
    <t>2) No</t>
  </si>
  <si>
    <t>3) &gt;=10000</t>
  </si>
  <si>
    <t>1) LDO</t>
  </si>
  <si>
    <t>East South Central</t>
  </si>
  <si>
    <t>Other</t>
  </si>
  <si>
    <t>1) &lt;2%</t>
  </si>
  <si>
    <t>2) 4000-9999</t>
  </si>
  <si>
    <t>1) Yes</t>
  </si>
  <si>
    <t>2) Regional</t>
  </si>
  <si>
    <t>3) Independent</t>
  </si>
  <si>
    <t>1) &lt;4000</t>
  </si>
  <si>
    <t>4) Unknown</t>
  </si>
  <si>
    <t>4) Hospital</t>
  </si>
  <si>
    <t>4) &gt;=50%</t>
  </si>
  <si>
    <t>Pacific</t>
  </si>
  <si>
    <t>AK</t>
  </si>
  <si>
    <t>Mountain</t>
  </si>
  <si>
    <t>West South Central</t>
  </si>
  <si>
    <t>2) 2-19%</t>
  </si>
  <si>
    <t>3) 20-49%</t>
  </si>
  <si>
    <t>New England</t>
  </si>
  <si>
    <t>South Atlantic</t>
  </si>
  <si>
    <t>HI</t>
  </si>
  <si>
    <t>East North Central</t>
  </si>
  <si>
    <t>5) Unknown</t>
  </si>
  <si>
    <t>West North Central</t>
  </si>
  <si>
    <t>Middle Atlantic</t>
  </si>
  <si>
    <t>Puerto Rico, VI</t>
  </si>
  <si>
    <t>CRSB_STEP1</t>
  </si>
  <si>
    <t>PPS_STEP1</t>
  </si>
  <si>
    <t>CRSB_STEP2</t>
  </si>
  <si>
    <t>PPS_STEP2</t>
  </si>
  <si>
    <t>CRSB_STEP3</t>
  </si>
  <si>
    <t>PPS_STEP3</t>
  </si>
  <si>
    <t>CRSB_STEP4</t>
  </si>
  <si>
    <t>PPS_STEP4</t>
  </si>
  <si>
    <t>Census Region</t>
  </si>
  <si>
    <t>E</t>
  </si>
  <si>
    <t>D</t>
  </si>
  <si>
    <t>C</t>
  </si>
  <si>
    <t>B</t>
  </si>
  <si>
    <t>A</t>
  </si>
  <si>
    <t>PMT_PPS ALT WIBNF</t>
  </si>
  <si>
    <t>PMT_FINAL</t>
  </si>
  <si>
    <t>PMT_WIBN</t>
  </si>
  <si>
    <t>PMT_OUTLIER</t>
  </si>
  <si>
    <t>Transition Budget Neutrality=</t>
  </si>
  <si>
    <t>1=Facility elects to opt out of transition</t>
  </si>
  <si>
    <t xml:space="preserve">0=Facility goes through transition </t>
  </si>
  <si>
    <t>Identifies facilities that are estimated to opt out of transition</t>
  </si>
  <si>
    <t>Election</t>
  </si>
  <si>
    <t>Y</t>
  </si>
  <si>
    <t>4=50% or more</t>
  </si>
  <si>
    <t>3=From 20% to 49%</t>
  </si>
  <si>
    <t>2=From 2% to 19%</t>
  </si>
  <si>
    <t>1=Less than 2%</t>
  </si>
  <si>
    <t>Identifies percentage of pediatric patients</t>
  </si>
  <si>
    <t>X</t>
  </si>
  <si>
    <t>2=No</t>
  </si>
  <si>
    <t>1=Yes</t>
  </si>
  <si>
    <t>Identifies facilities that choose to retain their exception rate (either IEF or atypical) rather than be paid under the current basic case-mix adjusted composite payment system.</t>
  </si>
  <si>
    <t>Retained Exception</t>
  </si>
  <si>
    <t>W</t>
  </si>
  <si>
    <t>Other=State other than Alaska or Hawaii</t>
  </si>
  <si>
    <t>HI=Hawaii</t>
  </si>
  <si>
    <t>AK=Alaska</t>
  </si>
  <si>
    <t>Identifies whether facility is in Alaska or Hawaii</t>
  </si>
  <si>
    <t>V</t>
  </si>
  <si>
    <t>Identifies location of facility by Census Region</t>
  </si>
  <si>
    <t>U</t>
  </si>
  <si>
    <t>5=Unknown</t>
  </si>
  <si>
    <t>4=Hospital-based</t>
  </si>
  <si>
    <t>3=Independent</t>
  </si>
  <si>
    <t>2=Regional chain</t>
  </si>
  <si>
    <t>1=Large dialysis organization</t>
  </si>
  <si>
    <t>Identifies type of ownership by:</t>
  </si>
  <si>
    <t>T</t>
  </si>
  <si>
    <t>Identifies facilities that qualify for low-volume adjustment</t>
  </si>
  <si>
    <t>Low Volume</t>
  </si>
  <si>
    <t>S</t>
  </si>
  <si>
    <t>3=More than 10,000 treatments</t>
  </si>
  <si>
    <t>2=3,000 to 9,999 treatments</t>
  </si>
  <si>
    <t>1=Less than 3,000 treatments</t>
  </si>
  <si>
    <t>Identifies size of facility based on total number of hemo-equivalent treatments (including treatments for non-Medicare patients)</t>
  </si>
  <si>
    <t>R</t>
  </si>
  <si>
    <t>2=Freestanding</t>
  </si>
  <si>
    <t>1=Hospital-based</t>
  </si>
  <si>
    <t>Q</t>
  </si>
  <si>
    <t>2=Urban</t>
  </si>
  <si>
    <t>1=Rural</t>
  </si>
  <si>
    <t>Identifies urban or rural status based on geographic location.</t>
  </si>
  <si>
    <t>Rural/Urban</t>
  </si>
  <si>
    <t>P</t>
  </si>
  <si>
    <t>O</t>
  </si>
  <si>
    <t>N</t>
  </si>
  <si>
    <t>M</t>
  </si>
  <si>
    <t>L</t>
  </si>
  <si>
    <t>K</t>
  </si>
  <si>
    <t>J</t>
  </si>
  <si>
    <t>I</t>
  </si>
  <si>
    <t>H</t>
  </si>
  <si>
    <t>G</t>
  </si>
  <si>
    <t>F</t>
  </si>
  <si>
    <t>Hemo-equivalent treatments</t>
  </si>
  <si>
    <t xml:space="preserve">Six character OSCAR Provider Number (CMS Certification Number). </t>
  </si>
  <si>
    <t>Title</t>
  </si>
  <si>
    <t>Column</t>
  </si>
  <si>
    <t>This file contains the data used to assess the impact of the ESRD PPS NPRM</t>
  </si>
  <si>
    <t>CY 2013 ESRD PPS NPRM Provider Level Impact File</t>
  </si>
  <si>
    <t>PMT_2012</t>
  </si>
  <si>
    <t>Estimated total CY 2012 Medicare Allowable Payments (MAP) under the basic case-mix adjusted composite payment system</t>
  </si>
  <si>
    <t>Estimated total CY 2012 MAP assuming that all providers were paid 100% ESRD PPS in second year of transition.</t>
  </si>
  <si>
    <t>Estimated total CY 2012 MAP of STEP 4 ,for a payment system based on option to elect 100% PPS  (Column Y identifies facilities that opted to elect 100% PPS).</t>
  </si>
  <si>
    <t>Estimated total CY 2012 Medicare Allowable Payments (MAP) under the basic case-mix adjusted composite payment system, with 2013 Proposed Policy on Payment for Thrombolitics.</t>
  </si>
  <si>
    <t>Estimated total CY 2012 Medicare Allowable Payments (MAP) under the basic case-mix adjusted composite payment system, with 2013 Proposed Policy on Payment for Thrombolitics and proposed 2013 wage indexes with budget neutrality.  Wage Index budget neutrality assumes the appropriate elections for providers.</t>
  </si>
  <si>
    <t>Estimated total CY 2012 Medicare Allowable Payments (MAP) under the basic case-mix adjusted composite payment system, with 2013 Proposed Policy on Payment for Thrombolitics, proposed 2013 wage indexes with budget neutrality, and various price update factors.  Wage Index budget neutrality assumes the appropriate elections for providers.</t>
  </si>
  <si>
    <t>Estimated total CY 2012 MAP assuming that all providers were paid 100% ESRD PPS in second year of transition, with updated outlier threshold amounts.</t>
  </si>
  <si>
    <t>Estimated total CY 2012 MAP assuming that all providers were paid 100% ESRD PPS in second year of transition, with updated outlier threshold amounts, and proposed 2013 wage indexes with budget neutrality. Wage Index budget neutrality assumes the appropriate elections for providers.</t>
  </si>
  <si>
    <t>Estimated total CY 2012 MAP of STEP 2,  for a payment system based on option to elect 100% PPS (Column Y identifies facilities that opted to elect 100% PPS).</t>
  </si>
  <si>
    <t>Estimated total CY 2012 MAP of STEP 3,  for a payment system based on option to elect 100% PPS (Column Y identifies facilities that opted to elect 100% PPS).</t>
  </si>
  <si>
    <t>Estimated total CY 2013 MAP assuming that all providers were paid 100% ESRD PPS in second year of transition, with updated outlier threshold amounts, proposed 2013 wage indexes with budget neutrality, and market basket minus productivity update. Wage Index budget neutrality assumes the appropriate elections for providers.</t>
  </si>
  <si>
    <t>Estimated total CY 2012 MAP of STEP 1, for a payment system based on option to elect 100% PPS (Column Y identifies facilities that opted to elect 100% PPS).</t>
  </si>
  <si>
    <t>Estimated total CY 2013 MAP assuming that all providers were paid 100% ESRD PPS in the first &amp; second year of transition, with updated outlier threshold amounts, proposed 2013 wage indexes with budget neutrality, and market basket minus productivity update.  Wage Index budget neutrality assumes that all providers opted to be paid under 100% ESRD PPS.</t>
  </si>
</sst>
</file>

<file path=xl/styles.xml><?xml version="1.0" encoding="utf-8"?>
<styleSheet xmlns="http://schemas.openxmlformats.org/spreadsheetml/2006/main">
  <numFmts count="5">
    <numFmt numFmtId="43" formatCode="_(* #,##0.00_);_(* \(#,##0.00\);_(* &quot;-&quot;??_);_(@_)"/>
    <numFmt numFmtId="164" formatCode="&quot;0&quot;#####"/>
    <numFmt numFmtId="165" formatCode="&quot;$&quot;#,##0.00"/>
    <numFmt numFmtId="166" formatCode="_(* #,##0_);_(* \(#,##0\);_(* &quot;-&quot;??_);_(@_)"/>
    <numFmt numFmtId="167" formatCode="0.0%"/>
  </numFmts>
  <fonts count="24">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color rgb="FF000000"/>
      <name val="Albany AMT"/>
      <family val="2"/>
    </font>
    <font>
      <b/>
      <sz val="10"/>
      <color rgb="FF000000"/>
      <name val="Albany AMT"/>
      <family val="2"/>
    </font>
    <font>
      <b/>
      <sz val="10"/>
      <color theme="3" tint="0.39997558519241921"/>
      <name val="Albany AMT"/>
      <family val="2"/>
    </font>
    <font>
      <sz val="10"/>
      <name val="Arial"/>
      <family val="2"/>
    </font>
    <font>
      <sz val="10"/>
      <color rgb="FF000000"/>
      <name val="Albany AMT"/>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s>
  <borders count="4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top/>
      <bottom/>
      <diagonal/>
    </border>
    <border>
      <left style="thin">
        <color rgb="FF000000"/>
      </left>
      <right/>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right style="thin">
        <color indexed="64"/>
      </right>
      <top/>
      <bottom style="thin">
        <color indexed="64"/>
      </bottom>
      <diagonal/>
    </border>
    <border>
      <left/>
      <right style="thin">
        <color indexed="64"/>
      </right>
      <top/>
      <bottom/>
      <diagonal/>
    </border>
    <border>
      <left/>
      <right/>
      <top style="thin">
        <color rgb="FF000000"/>
      </top>
      <bottom/>
      <diagonal/>
    </border>
    <border>
      <left style="medium">
        <color indexed="64"/>
      </left>
      <right style="medium">
        <color indexed="64"/>
      </right>
      <top/>
      <bottom style="medium">
        <color indexed="64"/>
      </bottom>
      <diagonal/>
    </border>
    <border>
      <left style="medium">
        <color rgb="FF000000"/>
      </left>
      <right/>
      <top/>
      <bottom style="medium">
        <color rgb="FF000000"/>
      </bottom>
      <diagonal/>
    </border>
    <border>
      <left/>
      <right style="medium">
        <color rgb="FF000000"/>
      </right>
      <top/>
      <bottom style="medium">
        <color indexed="64"/>
      </bottom>
      <diagonal/>
    </border>
    <border>
      <left style="medium">
        <color indexed="64"/>
      </left>
      <right style="medium">
        <color indexed="64"/>
      </right>
      <top/>
      <bottom/>
      <diagonal/>
    </border>
    <border>
      <left style="medium">
        <color rgb="FF000000"/>
      </left>
      <right/>
      <top/>
      <bottom/>
      <diagonal/>
    </border>
    <border>
      <left/>
      <right style="medium">
        <color rgb="FF000000"/>
      </right>
      <top/>
      <bottom/>
      <diagonal/>
    </border>
    <border>
      <left style="medium">
        <color indexed="64"/>
      </left>
      <right style="medium">
        <color indexed="64"/>
      </right>
      <top style="medium">
        <color indexed="64"/>
      </top>
      <bottom/>
      <diagonal/>
    </border>
    <border>
      <left/>
      <right style="medium">
        <color rgb="FF000000"/>
      </right>
      <top style="medium">
        <color indexed="64"/>
      </top>
      <bottom/>
      <diagonal/>
    </border>
    <border>
      <left/>
      <right style="medium">
        <color rgb="FF000000"/>
      </right>
      <top/>
      <bottom style="medium">
        <color rgb="FF000000"/>
      </bottom>
      <diagonal/>
    </border>
    <border>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style="medium">
        <color rgb="FF000000"/>
      </right>
      <top style="medium">
        <color rgb="FF000000"/>
      </top>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style="medium">
        <color rgb="FF000000"/>
      </top>
      <bottom/>
      <diagonal/>
    </border>
    <border>
      <left style="medium">
        <color indexed="64"/>
      </left>
      <right style="medium">
        <color rgb="FF000000"/>
      </right>
      <top/>
      <bottom style="medium">
        <color indexed="64"/>
      </bottom>
      <diagonal/>
    </border>
    <border>
      <left style="medium">
        <color indexed="64"/>
      </left>
      <right style="medium">
        <color rgb="FF000000"/>
      </right>
      <top/>
      <bottom/>
      <diagonal/>
    </border>
    <border>
      <left style="medium">
        <color rgb="FF000000"/>
      </left>
      <right/>
      <top style="medium">
        <color rgb="FF000000"/>
      </top>
      <bottom/>
      <diagonal/>
    </border>
    <border>
      <left style="medium">
        <color indexed="64"/>
      </left>
      <right style="medium">
        <color rgb="FF000000"/>
      </right>
      <top style="medium">
        <color indexed="64"/>
      </top>
      <bottom/>
      <diagonal/>
    </border>
    <border>
      <left/>
      <right/>
      <top/>
      <bottom style="medium">
        <color rgb="FF000000"/>
      </bottom>
      <diagonal/>
    </border>
    <border>
      <left/>
      <right style="medium">
        <color rgb="FF000000"/>
      </right>
      <top style="medium">
        <color rgb="FF000000"/>
      </top>
      <bottom style="medium">
        <color rgb="FF000000"/>
      </bottom>
      <diagonal/>
    </border>
  </borders>
  <cellStyleXfs count="50">
    <xf numFmtId="0" fontId="0" fillId="0" borderId="0"/>
    <xf numFmtId="43"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2" fillId="0" borderId="0"/>
    <xf numFmtId="9" fontId="22" fillId="0" borderId="0" applyFont="0" applyFill="0" applyBorder="0" applyAlignment="0" applyProtection="0"/>
    <xf numFmtId="9" fontId="1" fillId="0" borderId="0" applyFont="0" applyFill="0" applyBorder="0" applyAlignment="0" applyProtection="0"/>
    <xf numFmtId="0" fontId="22" fillId="0" borderId="0"/>
    <xf numFmtId="9" fontId="22" fillId="0" borderId="0" applyFont="0" applyFill="0" applyBorder="0" applyAlignment="0" applyProtection="0"/>
  </cellStyleXfs>
  <cellXfs count="71">
    <xf numFmtId="0" fontId="0" fillId="0" borderId="0" xfId="0"/>
    <xf numFmtId="0" fontId="19" fillId="0" borderId="0" xfId="0" applyFont="1"/>
    <xf numFmtId="0" fontId="19" fillId="0" borderId="0" xfId="0" applyFont="1" applyAlignment="1">
      <alignment horizontal="left"/>
    </xf>
    <xf numFmtId="0" fontId="19" fillId="0" borderId="0" xfId="0" applyFont="1" applyAlignment="1">
      <alignment horizontal="center"/>
    </xf>
    <xf numFmtId="0" fontId="21" fillId="0" borderId="0" xfId="0" applyFont="1" applyAlignment="1">
      <alignment horizontal="left" vertical="top"/>
    </xf>
    <xf numFmtId="166" fontId="19" fillId="0" borderId="0" xfId="1" applyNumberFormat="1" applyFont="1"/>
    <xf numFmtId="0" fontId="22" fillId="0" borderId="0" xfId="45" applyFont="1"/>
    <xf numFmtId="0" fontId="20" fillId="0" borderId="12" xfId="0" applyFont="1" applyBorder="1" applyAlignment="1">
      <alignment horizontal="center" vertical="top" wrapText="1"/>
    </xf>
    <xf numFmtId="166" fontId="20" fillId="0" borderId="13" xfId="1" applyNumberFormat="1" applyFont="1" applyBorder="1" applyAlignment="1">
      <alignment horizontal="center" vertical="top" wrapText="1"/>
    </xf>
    <xf numFmtId="0" fontId="20" fillId="0" borderId="13" xfId="0" applyFont="1" applyBorder="1" applyAlignment="1">
      <alignment horizontal="center" vertical="top" wrapText="1"/>
    </xf>
    <xf numFmtId="0" fontId="20" fillId="0" borderId="14" xfId="0" applyFont="1" applyBorder="1" applyAlignment="1">
      <alignment horizontal="center" vertical="top" wrapText="1"/>
    </xf>
    <xf numFmtId="167" fontId="19" fillId="33" borderId="0" xfId="47" applyNumberFormat="1" applyFont="1" applyFill="1" applyAlignment="1">
      <alignment horizontal="center"/>
    </xf>
    <xf numFmtId="0" fontId="19" fillId="0" borderId="18" xfId="0" applyFont="1" applyBorder="1" applyAlignment="1">
      <alignment horizontal="center" vertical="top" wrapText="1"/>
    </xf>
    <xf numFmtId="0" fontId="19" fillId="0" borderId="15" xfId="0" applyFont="1" applyBorder="1" applyAlignment="1">
      <alignment horizontal="center" vertical="top" wrapText="1"/>
    </xf>
    <xf numFmtId="0" fontId="19" fillId="0" borderId="16" xfId="0" applyFont="1" applyBorder="1" applyAlignment="1">
      <alignment horizontal="center" vertical="top" wrapText="1"/>
    </xf>
    <xf numFmtId="0" fontId="19" fillId="0" borderId="11" xfId="0" applyFont="1" applyBorder="1" applyAlignment="1">
      <alignment horizontal="center" vertical="top" wrapText="1"/>
    </xf>
    <xf numFmtId="0" fontId="19" fillId="0" borderId="19" xfId="0" applyFont="1" applyBorder="1" applyAlignment="1">
      <alignment horizontal="center" vertical="top" wrapText="1"/>
    </xf>
    <xf numFmtId="0" fontId="19" fillId="0" borderId="0" xfId="0" applyFont="1" applyBorder="1" applyAlignment="1">
      <alignment horizontal="center" vertical="top" wrapText="1"/>
    </xf>
    <xf numFmtId="0" fontId="19" fillId="0" borderId="17" xfId="0" applyFont="1" applyBorder="1" applyAlignment="1">
      <alignment horizontal="center" vertical="top" wrapText="1"/>
    </xf>
    <xf numFmtId="0" fontId="19" fillId="0" borderId="10" xfId="0" applyFont="1" applyBorder="1" applyAlignment="1">
      <alignment horizontal="center" vertical="top" wrapText="1"/>
    </xf>
    <xf numFmtId="0" fontId="19" fillId="0" borderId="0" xfId="0" applyFont="1" applyBorder="1" applyAlignment="1">
      <alignment horizontal="center" vertical="top"/>
    </xf>
    <xf numFmtId="164" fontId="19" fillId="0" borderId="10" xfId="0" applyNumberFormat="1" applyFont="1" applyBorder="1" applyAlignment="1">
      <alignment horizontal="center" vertical="top" wrapText="1"/>
    </xf>
    <xf numFmtId="165" fontId="20" fillId="0" borderId="20" xfId="0" applyNumberFormat="1" applyFont="1" applyBorder="1" applyAlignment="1">
      <alignment horizontal="center" vertical="top" wrapText="1"/>
    </xf>
    <xf numFmtId="165" fontId="20" fillId="0" borderId="0" xfId="0" applyNumberFormat="1" applyFont="1" applyBorder="1" applyAlignment="1">
      <alignment horizontal="center" vertical="top" wrapText="1"/>
    </xf>
    <xf numFmtId="165" fontId="20" fillId="0" borderId="15" xfId="0" applyNumberFormat="1" applyFont="1" applyBorder="1" applyAlignment="1">
      <alignment horizontal="center" vertical="top" wrapText="1"/>
    </xf>
    <xf numFmtId="0" fontId="0" fillId="0" borderId="0" xfId="0" applyBorder="1" applyAlignment="1">
      <alignment vertical="top" wrapText="1"/>
    </xf>
    <xf numFmtId="0" fontId="0" fillId="0" borderId="21" xfId="0" applyBorder="1" applyAlignment="1">
      <alignment vertical="top" wrapText="1"/>
    </xf>
    <xf numFmtId="0" fontId="0" fillId="0" borderId="24" xfId="0" applyBorder="1" applyAlignment="1">
      <alignment vertical="top" wrapText="1"/>
    </xf>
    <xf numFmtId="0" fontId="0" fillId="0" borderId="27" xfId="0" applyBorder="1" applyAlignment="1">
      <alignment vertical="top" wrapText="1"/>
    </xf>
    <xf numFmtId="0" fontId="0" fillId="0" borderId="26" xfId="0" applyBorder="1" applyAlignment="1">
      <alignment vertical="top" wrapText="1"/>
    </xf>
    <xf numFmtId="0" fontId="0" fillId="0" borderId="29" xfId="0" applyBorder="1" applyAlignment="1">
      <alignment vertical="top" wrapText="1"/>
    </xf>
    <xf numFmtId="0" fontId="0" fillId="0" borderId="34" xfId="0" applyBorder="1" applyAlignment="1">
      <alignment horizontal="left"/>
    </xf>
    <xf numFmtId="0" fontId="0" fillId="0" borderId="21" xfId="0" applyBorder="1"/>
    <xf numFmtId="0" fontId="0" fillId="0" borderId="24" xfId="0" applyBorder="1"/>
    <xf numFmtId="0" fontId="0" fillId="0" borderId="0" xfId="0" applyBorder="1"/>
    <xf numFmtId="0" fontId="0" fillId="0" borderId="27" xfId="0" applyBorder="1"/>
    <xf numFmtId="0" fontId="22" fillId="0" borderId="0" xfId="45" applyFont="1" applyBorder="1" applyAlignment="1">
      <alignment wrapText="1"/>
    </xf>
    <xf numFmtId="0" fontId="0" fillId="0" borderId="34" xfId="0" applyBorder="1" applyAlignment="1">
      <alignment vertical="top" wrapText="1"/>
    </xf>
    <xf numFmtId="0" fontId="0" fillId="0" borderId="41" xfId="0" applyBorder="1" applyAlignment="1">
      <alignment vertical="top" wrapText="1"/>
    </xf>
    <xf numFmtId="0" fontId="22" fillId="0" borderId="0" xfId="45" applyFont="1" applyBorder="1" applyAlignment="1">
      <alignment vertical="center"/>
    </xf>
    <xf numFmtId="0" fontId="22" fillId="0" borderId="0" xfId="45" applyFont="1" applyBorder="1"/>
    <xf numFmtId="0" fontId="0" fillId="0" borderId="30" xfId="0" applyBorder="1" applyAlignment="1">
      <alignment vertical="top" wrapText="1"/>
    </xf>
    <xf numFmtId="0" fontId="0" fillId="0" borderId="42" xfId="0" applyBorder="1" applyAlignment="1">
      <alignment vertical="top" wrapText="1"/>
    </xf>
    <xf numFmtId="0" fontId="20" fillId="0" borderId="0" xfId="0" applyFont="1" applyAlignment="1">
      <alignment vertical="top" wrapText="1"/>
    </xf>
    <xf numFmtId="0" fontId="20" fillId="0" borderId="0" xfId="0" applyFont="1" applyAlignment="1">
      <alignment horizontal="left" vertical="top"/>
    </xf>
    <xf numFmtId="37" fontId="19" fillId="0" borderId="0" xfId="1" applyNumberFormat="1" applyFont="1" applyAlignment="1">
      <alignment horizontal="center" vertical="top" wrapText="1"/>
    </xf>
    <xf numFmtId="37" fontId="19" fillId="0" borderId="15" xfId="1" applyNumberFormat="1" applyFont="1" applyBorder="1" applyAlignment="1">
      <alignment horizontal="center" vertical="top" wrapText="1"/>
    </xf>
    <xf numFmtId="37" fontId="19" fillId="0" borderId="0" xfId="1" applyNumberFormat="1" applyFont="1" applyAlignment="1">
      <alignment horizontal="center"/>
    </xf>
    <xf numFmtId="37" fontId="19" fillId="0" borderId="15" xfId="1" applyNumberFormat="1" applyFont="1" applyBorder="1" applyAlignment="1">
      <alignment horizontal="center"/>
    </xf>
    <xf numFmtId="167" fontId="23" fillId="0" borderId="0" xfId="47" applyNumberFormat="1" applyFont="1" applyAlignment="1">
      <alignment horizontal="center" vertical="top" wrapText="1"/>
    </xf>
    <xf numFmtId="0" fontId="20" fillId="33" borderId="0" xfId="0" applyFont="1" applyFill="1" applyAlignment="1">
      <alignment horizontal="center" vertical="top" wrapText="1"/>
    </xf>
    <xf numFmtId="0" fontId="0" fillId="0" borderId="25" xfId="0" applyBorder="1" applyAlignment="1">
      <alignment vertical="top" wrapText="1"/>
    </xf>
    <xf numFmtId="0" fontId="0" fillId="0" borderId="22" xfId="0" applyBorder="1" applyAlignment="1">
      <alignment vertical="top" wrapText="1"/>
    </xf>
    <xf numFmtId="0" fontId="0" fillId="0" borderId="39" xfId="0" applyBorder="1" applyAlignment="1">
      <alignment vertical="top" wrapText="1"/>
    </xf>
    <xf numFmtId="0" fontId="0" fillId="0" borderId="30" xfId="0" applyBorder="1" applyAlignment="1">
      <alignment vertical="top" wrapText="1"/>
    </xf>
    <xf numFmtId="0" fontId="0" fillId="0" borderId="26" xfId="0" applyBorder="1" applyAlignment="1">
      <alignment vertical="top" wrapText="1"/>
    </xf>
    <xf numFmtId="0" fontId="0" fillId="0" borderId="29" xfId="0" applyBorder="1" applyAlignment="1">
      <alignment vertical="top" wrapText="1"/>
    </xf>
    <xf numFmtId="0" fontId="0" fillId="0" borderId="33" xfId="0" applyBorder="1" applyAlignment="1">
      <alignment vertical="top" wrapText="1"/>
    </xf>
    <xf numFmtId="0" fontId="0" fillId="0" borderId="32" xfId="0" applyBorder="1" applyAlignment="1">
      <alignment vertical="top" wrapText="1"/>
    </xf>
    <xf numFmtId="0" fontId="0" fillId="0" borderId="31" xfId="0" applyBorder="1" applyAlignment="1">
      <alignment vertical="top" wrapText="1"/>
    </xf>
    <xf numFmtId="0" fontId="0" fillId="0" borderId="36" xfId="0" applyBorder="1" applyAlignment="1">
      <alignment vertical="top" wrapText="1"/>
    </xf>
    <xf numFmtId="0" fontId="0" fillId="0" borderId="35" xfId="0" applyBorder="1" applyAlignment="1">
      <alignment vertical="top" wrapText="1"/>
    </xf>
    <xf numFmtId="0" fontId="0" fillId="0" borderId="27" xfId="0" applyBorder="1" applyAlignment="1">
      <alignment horizontal="left"/>
    </xf>
    <xf numFmtId="0" fontId="0" fillId="0" borderId="24" xfId="0" applyBorder="1" applyAlignment="1">
      <alignment horizontal="left"/>
    </xf>
    <xf numFmtId="0" fontId="0" fillId="0" borderId="21" xfId="0" applyBorder="1" applyAlignment="1">
      <alignment horizontal="left"/>
    </xf>
    <xf numFmtId="0" fontId="0" fillId="0" borderId="40" xfId="0" applyBorder="1" applyAlignment="1">
      <alignment horizontal="left"/>
    </xf>
    <xf numFmtId="0" fontId="0" fillId="0" borderId="38" xfId="0" applyBorder="1" applyAlignment="1">
      <alignment horizontal="left"/>
    </xf>
    <xf numFmtId="0" fontId="0" fillId="0" borderId="37" xfId="0" applyBorder="1" applyAlignment="1">
      <alignment horizontal="left"/>
    </xf>
    <xf numFmtId="0" fontId="0" fillId="0" borderId="28" xfId="0" applyBorder="1" applyAlignment="1">
      <alignment horizontal="left"/>
    </xf>
    <xf numFmtId="0" fontId="0" fillId="0" borderId="26" xfId="0" applyBorder="1" applyAlignment="1">
      <alignment horizontal="left"/>
    </xf>
    <xf numFmtId="0" fontId="0" fillId="0" borderId="23" xfId="0" applyBorder="1" applyAlignment="1">
      <alignment horizontal="left"/>
    </xf>
  </cellXfs>
  <cellStyles count="50">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Comma" xfId="1" builtinId="3"/>
    <cellStyle name="Explanatory Text" xfId="17" builtinId="53" customBuiltin="1"/>
    <cellStyle name="Followed Hyperlink" xfId="44" builtinId="9"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Hyperlink" xfId="43" builtinId="8" customBuiltin="1"/>
    <cellStyle name="Input" xfId="10" builtinId="20" customBuiltin="1"/>
    <cellStyle name="Linked Cell" xfId="13" builtinId="24" customBuiltin="1"/>
    <cellStyle name="Neutral" xfId="9" builtinId="28" customBuiltin="1"/>
    <cellStyle name="Normal" xfId="0" builtinId="0"/>
    <cellStyle name="Normal 2" xfId="45"/>
    <cellStyle name="Normal 3" xfId="48"/>
    <cellStyle name="Note" xfId="16" builtinId="10" customBuiltin="1"/>
    <cellStyle name="Output" xfId="11" builtinId="21" customBuiltin="1"/>
    <cellStyle name="Percent" xfId="47" builtinId="5"/>
    <cellStyle name="Percent 2" xfId="46"/>
    <cellStyle name="Percent 3" xfId="49"/>
    <cellStyle name="Title" xfId="2" builtinId="15" customBuiltin="1"/>
    <cellStyle name="Total" xfId="18" builtinId="25" customBuiltin="1"/>
    <cellStyle name="Warning Text" xfId="15"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AE5637"/>
  <sheetViews>
    <sheetView showGridLines="0" tabSelected="1" workbookViewId="0">
      <pane xSplit="2" ySplit="4" topLeftCell="C5" activePane="bottomRight" state="frozen"/>
      <selection pane="topRight" activeCell="C1" sqref="C1"/>
      <selection pane="bottomLeft" activeCell="A5" sqref="A5"/>
      <selection pane="bottomRight" activeCell="C5" sqref="C5"/>
    </sheetView>
  </sheetViews>
  <sheetFormatPr defaultRowHeight="12.75"/>
  <cols>
    <col min="1" max="1" width="16" style="1" customWidth="1"/>
    <col min="2" max="6" width="19.28515625" style="5" customWidth="1"/>
    <col min="7" max="7" width="24.42578125" style="5" customWidth="1"/>
    <col min="8" max="15" width="19.28515625" style="5" customWidth="1"/>
    <col min="16" max="16" width="14.5703125" style="3" customWidth="1"/>
    <col min="17" max="17" width="16" style="3" customWidth="1"/>
    <col min="18" max="18" width="16.7109375" style="3" customWidth="1"/>
    <col min="19" max="19" width="16" style="3" customWidth="1"/>
    <col min="20" max="20" width="16.28515625" style="3" customWidth="1"/>
    <col min="21" max="21" width="22.42578125" style="3" customWidth="1"/>
    <col min="22" max="22" width="11.140625" style="3" customWidth="1"/>
    <col min="23" max="23" width="24" style="3" customWidth="1"/>
    <col min="24" max="24" width="14" style="3" customWidth="1"/>
    <col min="25" max="25" width="10.28515625" style="3" customWidth="1"/>
    <col min="26" max="16384" width="9.140625" style="1"/>
  </cols>
  <sheetData>
    <row r="1" spans="1:31" ht="12.75" customHeight="1">
      <c r="A1" s="44" t="s">
        <v>0</v>
      </c>
      <c r="G1" s="50" t="s">
        <v>61</v>
      </c>
      <c r="H1" s="50"/>
      <c r="I1" s="11">
        <f>G3/F3-1</f>
        <v>4.1607592190850973E-4</v>
      </c>
      <c r="Z1" s="3"/>
      <c r="AA1" s="3"/>
      <c r="AB1" s="3"/>
      <c r="AC1" s="3"/>
      <c r="AD1" s="3"/>
      <c r="AE1" s="3"/>
    </row>
    <row r="2" spans="1:31" ht="12.75" customHeight="1">
      <c r="A2" s="4" t="s">
        <v>3</v>
      </c>
      <c r="B2" s="43"/>
      <c r="C2" s="43"/>
      <c r="D2" s="49"/>
      <c r="E2" s="49"/>
      <c r="F2" s="49"/>
      <c r="H2" s="43"/>
      <c r="I2" s="43"/>
      <c r="J2" s="43"/>
      <c r="K2" s="43"/>
      <c r="L2" s="43"/>
      <c r="M2" s="43"/>
      <c r="N2" s="43"/>
      <c r="O2" s="43"/>
      <c r="Z2" s="3"/>
      <c r="AA2" s="3"/>
      <c r="AB2" s="3"/>
      <c r="AC2" s="3"/>
      <c r="AD2" s="3"/>
      <c r="AE2" s="3"/>
    </row>
    <row r="3" spans="1:31">
      <c r="A3" s="2"/>
      <c r="C3" s="47">
        <f>SUM(C5:C5637)</f>
        <v>9216353990.0503082</v>
      </c>
      <c r="D3" s="48">
        <f>SUM(D5:D5637)</f>
        <v>9255533218.7613106</v>
      </c>
      <c r="E3" s="48">
        <f>SUM(E5:E5637)</f>
        <v>9255560046.9628849</v>
      </c>
      <c r="F3" s="48">
        <f>SUM(F5:F5637)</f>
        <v>9501039266.8622971</v>
      </c>
      <c r="G3" s="47">
        <f>SUM(G5:G5637)</f>
        <v>9504992420.5343456</v>
      </c>
    </row>
    <row r="4" spans="1:31" ht="12.75" customHeight="1">
      <c r="A4" s="7" t="s">
        <v>1</v>
      </c>
      <c r="B4" s="8" t="s">
        <v>2</v>
      </c>
      <c r="C4" s="22" t="s">
        <v>124</v>
      </c>
      <c r="D4" s="24" t="s">
        <v>60</v>
      </c>
      <c r="E4" s="23" t="s">
        <v>59</v>
      </c>
      <c r="F4" s="23" t="s">
        <v>58</v>
      </c>
      <c r="G4" s="22" t="s">
        <v>57</v>
      </c>
      <c r="H4" s="8" t="s">
        <v>43</v>
      </c>
      <c r="I4" s="8" t="s">
        <v>44</v>
      </c>
      <c r="J4" s="8" t="s">
        <v>45</v>
      </c>
      <c r="K4" s="8" t="s">
        <v>46</v>
      </c>
      <c r="L4" s="8" t="s">
        <v>47</v>
      </c>
      <c r="M4" s="8" t="s">
        <v>48</v>
      </c>
      <c r="N4" s="8" t="s">
        <v>49</v>
      </c>
      <c r="O4" s="8" t="s">
        <v>50</v>
      </c>
      <c r="P4" s="7" t="s">
        <v>5</v>
      </c>
      <c r="Q4" s="9" t="s">
        <v>6</v>
      </c>
      <c r="R4" s="9" t="s">
        <v>7</v>
      </c>
      <c r="S4" s="9" t="s">
        <v>8</v>
      </c>
      <c r="T4" s="9" t="s">
        <v>9</v>
      </c>
      <c r="U4" s="9" t="s">
        <v>10</v>
      </c>
      <c r="V4" s="9" t="s">
        <v>11</v>
      </c>
      <c r="W4" s="9" t="s">
        <v>12</v>
      </c>
      <c r="X4" s="9" t="s">
        <v>13</v>
      </c>
      <c r="Y4" s="10" t="s">
        <v>14</v>
      </c>
    </row>
    <row r="5" spans="1:31">
      <c r="A5" s="21">
        <v>12500</v>
      </c>
      <c r="B5" s="45">
        <v>12213.14</v>
      </c>
      <c r="C5" s="45">
        <f t="shared" ref="C5:C68" si="0">IF($Y5=1,I5,0.5*H5+0.5*I5)</f>
        <v>2860476.15882</v>
      </c>
      <c r="D5" s="45">
        <f t="shared" ref="D5:D68" si="1">IF($Y5=1,K5,0.5*J5+0.5*K5)</f>
        <v>2887064.1645999998</v>
      </c>
      <c r="E5" s="45">
        <f t="shared" ref="E5:E68" si="2">IF($Y5=1,M5,0.5*L5+0.5*M5)</f>
        <v>2858314.43304</v>
      </c>
      <c r="F5" s="45">
        <f t="shared" ref="F5:F68" si="3">IF($Y5=1,O5,0.25*N5+0.75*O5)</f>
        <v>2930445.2378799999</v>
      </c>
      <c r="G5" s="45">
        <v>2927489.6579999998</v>
      </c>
      <c r="H5" s="45">
        <v>2737502.05216</v>
      </c>
      <c r="I5" s="45">
        <v>2860476.15882</v>
      </c>
      <c r="J5" s="45">
        <v>2736476.1483999998</v>
      </c>
      <c r="K5" s="45">
        <v>2887064.1645999998</v>
      </c>
      <c r="L5" s="45">
        <v>2708019.5321999998</v>
      </c>
      <c r="M5" s="45">
        <v>2858314.43304</v>
      </c>
      <c r="N5" s="45">
        <v>2789029.2898200001</v>
      </c>
      <c r="O5" s="45">
        <v>2930445.2378799999</v>
      </c>
      <c r="P5" s="18" t="s">
        <v>15</v>
      </c>
      <c r="Q5" s="17" t="s">
        <v>15</v>
      </c>
      <c r="R5" s="17" t="s">
        <v>16</v>
      </c>
      <c r="S5" s="17" t="s">
        <v>15</v>
      </c>
      <c r="T5" s="17" t="s">
        <v>17</v>
      </c>
      <c r="U5" s="17" t="s">
        <v>18</v>
      </c>
      <c r="V5" s="17" t="s">
        <v>19</v>
      </c>
      <c r="W5" s="17" t="s">
        <v>15</v>
      </c>
      <c r="X5" s="17" t="s">
        <v>20</v>
      </c>
      <c r="Y5" s="16">
        <v>1</v>
      </c>
    </row>
    <row r="6" spans="1:31">
      <c r="A6" s="21">
        <v>12501</v>
      </c>
      <c r="B6" s="45">
        <v>10469</v>
      </c>
      <c r="C6" s="45">
        <f t="shared" si="0"/>
        <v>2407241.86</v>
      </c>
      <c r="D6" s="45">
        <f t="shared" si="1"/>
        <v>2421825.1770000001</v>
      </c>
      <c r="E6" s="45">
        <f t="shared" si="2"/>
        <v>2400122.94</v>
      </c>
      <c r="F6" s="45">
        <f t="shared" si="3"/>
        <v>2459670.6120000002</v>
      </c>
      <c r="G6" s="45">
        <v>2457158.0520000001</v>
      </c>
      <c r="H6" s="45">
        <v>2288785.125</v>
      </c>
      <c r="I6" s="45">
        <v>2407241.86</v>
      </c>
      <c r="J6" s="45">
        <v>2276201.3870000001</v>
      </c>
      <c r="K6" s="45">
        <v>2421825.1770000001</v>
      </c>
      <c r="L6" s="45">
        <v>2254729.4680000003</v>
      </c>
      <c r="M6" s="45">
        <v>2400122.94</v>
      </c>
      <c r="N6" s="45">
        <v>2311994.898</v>
      </c>
      <c r="O6" s="45">
        <v>2459670.6120000002</v>
      </c>
      <c r="P6" s="18" t="s">
        <v>15</v>
      </c>
      <c r="Q6" s="17" t="s">
        <v>15</v>
      </c>
      <c r="R6" s="17" t="s">
        <v>16</v>
      </c>
      <c r="S6" s="17" t="s">
        <v>15</v>
      </c>
      <c r="T6" s="17" t="s">
        <v>17</v>
      </c>
      <c r="U6" s="17" t="s">
        <v>18</v>
      </c>
      <c r="V6" s="17" t="s">
        <v>19</v>
      </c>
      <c r="W6" s="17" t="s">
        <v>15</v>
      </c>
      <c r="X6" s="17" t="s">
        <v>20</v>
      </c>
      <c r="Y6" s="16">
        <v>1</v>
      </c>
    </row>
    <row r="7" spans="1:31">
      <c r="A7" s="21">
        <v>12502</v>
      </c>
      <c r="B7" s="45">
        <v>10788.57</v>
      </c>
      <c r="C7" s="45">
        <f t="shared" si="0"/>
        <v>2607877.87182</v>
      </c>
      <c r="D7" s="45">
        <f t="shared" si="1"/>
        <v>2629735.5146400002</v>
      </c>
      <c r="E7" s="45">
        <f t="shared" si="2"/>
        <v>2610920.2485600002</v>
      </c>
      <c r="F7" s="45">
        <f t="shared" si="3"/>
        <v>2676029.2685099998</v>
      </c>
      <c r="G7" s="45">
        <v>2673321.3374399999</v>
      </c>
      <c r="H7" s="45">
        <v>2458531.6973100002</v>
      </c>
      <c r="I7" s="45">
        <v>2607877.87182</v>
      </c>
      <c r="J7" s="45">
        <v>2456568.1775699998</v>
      </c>
      <c r="K7" s="45">
        <v>2629735.5146400002</v>
      </c>
      <c r="L7" s="45">
        <v>2436760.3630499998</v>
      </c>
      <c r="M7" s="45">
        <v>2610920.2485600002</v>
      </c>
      <c r="N7" s="45">
        <v>2500423.7146199998</v>
      </c>
      <c r="O7" s="45">
        <v>2676029.2685099998</v>
      </c>
      <c r="P7" s="18" t="s">
        <v>15</v>
      </c>
      <c r="Q7" s="17" t="s">
        <v>15</v>
      </c>
      <c r="R7" s="17" t="s">
        <v>16</v>
      </c>
      <c r="S7" s="17" t="s">
        <v>15</v>
      </c>
      <c r="T7" s="17" t="s">
        <v>17</v>
      </c>
      <c r="U7" s="17" t="s">
        <v>18</v>
      </c>
      <c r="V7" s="17" t="s">
        <v>19</v>
      </c>
      <c r="W7" s="17" t="s">
        <v>15</v>
      </c>
      <c r="X7" s="17" t="s">
        <v>20</v>
      </c>
      <c r="Y7" s="16">
        <v>1</v>
      </c>
    </row>
    <row r="8" spans="1:31">
      <c r="A8" s="21">
        <v>12505</v>
      </c>
      <c r="B8" s="45">
        <v>12363.86</v>
      </c>
      <c r="C8" s="45">
        <f t="shared" si="0"/>
        <v>2851711.94514</v>
      </c>
      <c r="D8" s="45">
        <f t="shared" si="1"/>
        <v>2866004.5673000002</v>
      </c>
      <c r="E8" s="45">
        <f t="shared" si="2"/>
        <v>2837073.1348999999</v>
      </c>
      <c r="F8" s="45">
        <f t="shared" si="3"/>
        <v>2907547.1368999998</v>
      </c>
      <c r="G8" s="45">
        <v>2904567.4466400002</v>
      </c>
      <c r="H8" s="45">
        <v>2586086.7768999999</v>
      </c>
      <c r="I8" s="45">
        <v>2851711.94514</v>
      </c>
      <c r="J8" s="45">
        <v>2580584.8592000003</v>
      </c>
      <c r="K8" s="45">
        <v>2866004.5673000002</v>
      </c>
      <c r="L8" s="45">
        <v>2552345.80296</v>
      </c>
      <c r="M8" s="45">
        <v>2837073.1348999999</v>
      </c>
      <c r="N8" s="45">
        <v>2618170.9936000002</v>
      </c>
      <c r="O8" s="45">
        <v>2907547.1368999998</v>
      </c>
      <c r="P8" s="18" t="s">
        <v>15</v>
      </c>
      <c r="Q8" s="17" t="s">
        <v>15</v>
      </c>
      <c r="R8" s="17" t="s">
        <v>16</v>
      </c>
      <c r="S8" s="17" t="s">
        <v>15</v>
      </c>
      <c r="T8" s="17" t="s">
        <v>17</v>
      </c>
      <c r="U8" s="17" t="s">
        <v>18</v>
      </c>
      <c r="V8" s="17" t="s">
        <v>19</v>
      </c>
      <c r="W8" s="17" t="s">
        <v>15</v>
      </c>
      <c r="X8" s="17" t="s">
        <v>20</v>
      </c>
      <c r="Y8" s="16">
        <v>1</v>
      </c>
    </row>
    <row r="9" spans="1:31">
      <c r="A9" s="21">
        <v>12506</v>
      </c>
      <c r="B9" s="45">
        <v>12435</v>
      </c>
      <c r="C9" s="45">
        <f t="shared" si="0"/>
        <v>2835677.4</v>
      </c>
      <c r="D9" s="45">
        <f t="shared" si="1"/>
        <v>2844705.21</v>
      </c>
      <c r="E9" s="45">
        <f t="shared" si="2"/>
        <v>2792677.17</v>
      </c>
      <c r="F9" s="45">
        <f t="shared" si="3"/>
        <v>2862201.2549999999</v>
      </c>
      <c r="G9" s="45">
        <v>2859254.16</v>
      </c>
      <c r="H9" s="45">
        <v>2417301.8250000002</v>
      </c>
      <c r="I9" s="45">
        <v>2835677.4</v>
      </c>
      <c r="J9" s="45">
        <v>2411519.5500000003</v>
      </c>
      <c r="K9" s="45">
        <v>2844705.21</v>
      </c>
      <c r="L9" s="45">
        <v>2363545.3199999998</v>
      </c>
      <c r="M9" s="45">
        <v>2792677.17</v>
      </c>
      <c r="N9" s="45">
        <v>2423668.5449999999</v>
      </c>
      <c r="O9" s="45">
        <v>2862201.2549999999</v>
      </c>
      <c r="P9" s="18" t="s">
        <v>15</v>
      </c>
      <c r="Q9" s="17" t="s">
        <v>15</v>
      </c>
      <c r="R9" s="17" t="s">
        <v>16</v>
      </c>
      <c r="S9" s="17" t="s">
        <v>15</v>
      </c>
      <c r="T9" s="17" t="s">
        <v>17</v>
      </c>
      <c r="U9" s="17" t="s">
        <v>18</v>
      </c>
      <c r="V9" s="17" t="s">
        <v>19</v>
      </c>
      <c r="W9" s="17" t="s">
        <v>15</v>
      </c>
      <c r="X9" s="17" t="s">
        <v>20</v>
      </c>
      <c r="Y9" s="16">
        <v>1</v>
      </c>
    </row>
    <row r="10" spans="1:31">
      <c r="A10" s="21">
        <v>12507</v>
      </c>
      <c r="B10" s="45">
        <v>7921</v>
      </c>
      <c r="C10" s="45">
        <f t="shared" si="0"/>
        <v>1816958.585</v>
      </c>
      <c r="D10" s="45">
        <f t="shared" si="1"/>
        <v>1823707.277</v>
      </c>
      <c r="E10" s="45">
        <f t="shared" si="2"/>
        <v>1779341.7560000001</v>
      </c>
      <c r="F10" s="45">
        <f t="shared" si="3"/>
        <v>1823596.3830000001</v>
      </c>
      <c r="G10" s="45">
        <v>1821719.1059999999</v>
      </c>
      <c r="H10" s="45">
        <v>1633302.2790000001</v>
      </c>
      <c r="I10" s="45">
        <v>1816958.585</v>
      </c>
      <c r="J10" s="45">
        <v>1631718.0789999999</v>
      </c>
      <c r="K10" s="45">
        <v>1823707.277</v>
      </c>
      <c r="L10" s="45">
        <v>1591368.5050000001</v>
      </c>
      <c r="M10" s="45">
        <v>1779341.7560000001</v>
      </c>
      <c r="N10" s="45">
        <v>1634569.639</v>
      </c>
      <c r="O10" s="45">
        <v>1823596.3830000001</v>
      </c>
      <c r="P10" s="18" t="s">
        <v>15</v>
      </c>
      <c r="Q10" s="17" t="s">
        <v>15</v>
      </c>
      <c r="R10" s="17" t="s">
        <v>16</v>
      </c>
      <c r="S10" s="17" t="s">
        <v>15</v>
      </c>
      <c r="T10" s="17" t="s">
        <v>17</v>
      </c>
      <c r="U10" s="17" t="s">
        <v>18</v>
      </c>
      <c r="V10" s="17" t="s">
        <v>19</v>
      </c>
      <c r="W10" s="17" t="s">
        <v>15</v>
      </c>
      <c r="X10" s="17" t="s">
        <v>20</v>
      </c>
      <c r="Y10" s="16">
        <v>1</v>
      </c>
    </row>
    <row r="11" spans="1:31">
      <c r="A11" s="21">
        <v>12508</v>
      </c>
      <c r="B11" s="45">
        <v>7427</v>
      </c>
      <c r="C11" s="45">
        <f t="shared" si="0"/>
        <v>1802079.8530000001</v>
      </c>
      <c r="D11" s="45">
        <f t="shared" si="1"/>
        <v>1836340.6040000001</v>
      </c>
      <c r="E11" s="45">
        <f t="shared" si="2"/>
        <v>1838925.2</v>
      </c>
      <c r="F11" s="45">
        <f t="shared" si="3"/>
        <v>1884779.4979999999</v>
      </c>
      <c r="G11" s="45">
        <v>1882915.321</v>
      </c>
      <c r="H11" s="45">
        <v>1893446.807</v>
      </c>
      <c r="I11" s="45">
        <v>1802079.8530000001</v>
      </c>
      <c r="J11" s="45">
        <v>1887757.7250000001</v>
      </c>
      <c r="K11" s="45">
        <v>1836340.6040000001</v>
      </c>
      <c r="L11" s="45">
        <v>1887557.196</v>
      </c>
      <c r="M11" s="45">
        <v>1838925.2</v>
      </c>
      <c r="N11" s="45">
        <v>1942427.872</v>
      </c>
      <c r="O11" s="45">
        <v>1884779.4979999999</v>
      </c>
      <c r="P11" s="18" t="s">
        <v>15</v>
      </c>
      <c r="Q11" s="17" t="s">
        <v>15</v>
      </c>
      <c r="R11" s="17" t="s">
        <v>16</v>
      </c>
      <c r="S11" s="17" t="s">
        <v>15</v>
      </c>
      <c r="T11" s="17" t="s">
        <v>17</v>
      </c>
      <c r="U11" s="17" t="s">
        <v>18</v>
      </c>
      <c r="V11" s="17" t="s">
        <v>19</v>
      </c>
      <c r="W11" s="17" t="s">
        <v>15</v>
      </c>
      <c r="X11" s="17" t="s">
        <v>20</v>
      </c>
      <c r="Y11" s="16">
        <v>1</v>
      </c>
    </row>
    <row r="12" spans="1:31">
      <c r="A12" s="21">
        <v>12509</v>
      </c>
      <c r="B12" s="45">
        <v>11115.29</v>
      </c>
      <c r="C12" s="45">
        <f t="shared" si="0"/>
        <v>2704394.5181600004</v>
      </c>
      <c r="D12" s="45">
        <f t="shared" si="1"/>
        <v>2722078.9445500001</v>
      </c>
      <c r="E12" s="45">
        <f t="shared" si="2"/>
        <v>2687388.1244600001</v>
      </c>
      <c r="F12" s="45">
        <f t="shared" si="3"/>
        <v>2754913.5112100001</v>
      </c>
      <c r="G12" s="45">
        <v>2752112.4581300002</v>
      </c>
      <c r="H12" s="45">
        <v>2534819.6539200004</v>
      </c>
      <c r="I12" s="45">
        <v>2704394.5181600004</v>
      </c>
      <c r="J12" s="45">
        <v>2534630.6939900001</v>
      </c>
      <c r="K12" s="45">
        <v>2722078.9445500001</v>
      </c>
      <c r="L12" s="45">
        <v>2501084.7487700004</v>
      </c>
      <c r="M12" s="45">
        <v>2687388.1244600001</v>
      </c>
      <c r="N12" s="45">
        <v>2573589.7854400002</v>
      </c>
      <c r="O12" s="45">
        <v>2754913.5112100001</v>
      </c>
      <c r="P12" s="18" t="s">
        <v>15</v>
      </c>
      <c r="Q12" s="17" t="s">
        <v>15</v>
      </c>
      <c r="R12" s="17" t="s">
        <v>21</v>
      </c>
      <c r="S12" s="17" t="s">
        <v>15</v>
      </c>
      <c r="T12" s="17" t="s">
        <v>17</v>
      </c>
      <c r="U12" s="17" t="s">
        <v>18</v>
      </c>
      <c r="V12" s="17" t="s">
        <v>19</v>
      </c>
      <c r="W12" s="17" t="s">
        <v>15</v>
      </c>
      <c r="X12" s="17" t="s">
        <v>20</v>
      </c>
      <c r="Y12" s="16">
        <v>1</v>
      </c>
    </row>
    <row r="13" spans="1:31">
      <c r="A13" s="21">
        <v>12512</v>
      </c>
      <c r="B13" s="45">
        <v>6273</v>
      </c>
      <c r="C13" s="45">
        <f t="shared" si="0"/>
        <v>1412917.9739999999</v>
      </c>
      <c r="D13" s="45">
        <f t="shared" si="1"/>
        <v>1423901.997</v>
      </c>
      <c r="E13" s="45">
        <f t="shared" si="2"/>
        <v>1415389.5360000001</v>
      </c>
      <c r="F13" s="45">
        <f t="shared" si="3"/>
        <v>1450863.351</v>
      </c>
      <c r="G13" s="45">
        <v>1449389.196</v>
      </c>
      <c r="H13" s="45">
        <v>1392693.8220000002</v>
      </c>
      <c r="I13" s="45">
        <v>1412917.9739999999</v>
      </c>
      <c r="J13" s="45">
        <v>1392693.8220000002</v>
      </c>
      <c r="K13" s="45">
        <v>1423901.997</v>
      </c>
      <c r="L13" s="45">
        <v>1383717.159</v>
      </c>
      <c r="M13" s="45">
        <v>1415389.5360000001</v>
      </c>
      <c r="N13" s="45">
        <v>1425627.0720000002</v>
      </c>
      <c r="O13" s="45">
        <v>1450863.351</v>
      </c>
      <c r="P13" s="18" t="s">
        <v>22</v>
      </c>
      <c r="Q13" s="17" t="s">
        <v>15</v>
      </c>
      <c r="R13" s="17" t="s">
        <v>21</v>
      </c>
      <c r="S13" s="17" t="s">
        <v>15</v>
      </c>
      <c r="T13" s="17" t="s">
        <v>17</v>
      </c>
      <c r="U13" s="17" t="s">
        <v>18</v>
      </c>
      <c r="V13" s="17" t="s">
        <v>19</v>
      </c>
      <c r="W13" s="17" t="s">
        <v>15</v>
      </c>
      <c r="X13" s="17" t="s">
        <v>20</v>
      </c>
      <c r="Y13" s="16">
        <v>1</v>
      </c>
    </row>
    <row r="14" spans="1:31">
      <c r="A14" s="21">
        <v>12513</v>
      </c>
      <c r="B14" s="45">
        <v>6740</v>
      </c>
      <c r="C14" s="45">
        <f t="shared" si="0"/>
        <v>1495653.1800000002</v>
      </c>
      <c r="D14" s="45">
        <f t="shared" si="1"/>
        <v>1501361.96</v>
      </c>
      <c r="E14" s="45">
        <f t="shared" si="2"/>
        <v>1492289.92</v>
      </c>
      <c r="F14" s="45">
        <f t="shared" si="3"/>
        <v>1529474.5</v>
      </c>
      <c r="G14" s="45">
        <v>1527910.82</v>
      </c>
      <c r="H14" s="45">
        <v>1372311.18</v>
      </c>
      <c r="I14" s="45">
        <v>1495653.1800000002</v>
      </c>
      <c r="J14" s="45">
        <v>1372311.18</v>
      </c>
      <c r="K14" s="45">
        <v>1501361.96</v>
      </c>
      <c r="L14" s="45">
        <v>1362619.06</v>
      </c>
      <c r="M14" s="45">
        <v>1492289.92</v>
      </c>
      <c r="N14" s="45">
        <v>1401798.68</v>
      </c>
      <c r="O14" s="45">
        <v>1529474.5</v>
      </c>
      <c r="P14" s="18" t="s">
        <v>22</v>
      </c>
      <c r="Q14" s="17" t="s">
        <v>15</v>
      </c>
      <c r="R14" s="17" t="s">
        <v>21</v>
      </c>
      <c r="S14" s="17" t="s">
        <v>15</v>
      </c>
      <c r="T14" s="17" t="s">
        <v>17</v>
      </c>
      <c r="U14" s="17" t="s">
        <v>18</v>
      </c>
      <c r="V14" s="17" t="s">
        <v>19</v>
      </c>
      <c r="W14" s="17" t="s">
        <v>15</v>
      </c>
      <c r="X14" s="17" t="s">
        <v>20</v>
      </c>
      <c r="Y14" s="16">
        <v>1</v>
      </c>
    </row>
    <row r="15" spans="1:31">
      <c r="A15" s="21">
        <v>12515</v>
      </c>
      <c r="B15" s="45">
        <v>10756.29</v>
      </c>
      <c r="C15" s="45">
        <f t="shared" si="0"/>
        <v>2521855.2156600002</v>
      </c>
      <c r="D15" s="45">
        <f t="shared" si="1"/>
        <v>2540614.1854200005</v>
      </c>
      <c r="E15" s="45">
        <f t="shared" si="2"/>
        <v>2493899.6179499999</v>
      </c>
      <c r="F15" s="45">
        <f t="shared" si="3"/>
        <v>2556490.4694600003</v>
      </c>
      <c r="G15" s="45">
        <v>2553887.44728</v>
      </c>
      <c r="H15" s="45">
        <v>2302276.3116000001</v>
      </c>
      <c r="I15" s="45">
        <v>2521855.2156600002</v>
      </c>
      <c r="J15" s="45">
        <v>2301899.8414500002</v>
      </c>
      <c r="K15" s="45">
        <v>2540614.1854200005</v>
      </c>
      <c r="L15" s="45">
        <v>2259477.0336900004</v>
      </c>
      <c r="M15" s="45">
        <v>2493899.6179499999</v>
      </c>
      <c r="N15" s="45">
        <v>2324875.2768899999</v>
      </c>
      <c r="O15" s="45">
        <v>2556490.4694600003</v>
      </c>
      <c r="P15" s="18" t="s">
        <v>15</v>
      </c>
      <c r="Q15" s="17" t="s">
        <v>15</v>
      </c>
      <c r="R15" s="17" t="s">
        <v>16</v>
      </c>
      <c r="S15" s="17" t="s">
        <v>15</v>
      </c>
      <c r="T15" s="17" t="s">
        <v>17</v>
      </c>
      <c r="U15" s="17" t="s">
        <v>18</v>
      </c>
      <c r="V15" s="17" t="s">
        <v>19</v>
      </c>
      <c r="W15" s="17" t="s">
        <v>15</v>
      </c>
      <c r="X15" s="17" t="s">
        <v>20</v>
      </c>
      <c r="Y15" s="16">
        <v>1</v>
      </c>
    </row>
    <row r="16" spans="1:31">
      <c r="A16" s="21">
        <v>12516</v>
      </c>
      <c r="B16" s="45">
        <v>3842.71</v>
      </c>
      <c r="C16" s="45">
        <f t="shared" si="0"/>
        <v>918680.52240999998</v>
      </c>
      <c r="D16" s="45">
        <f t="shared" si="1"/>
        <v>924609.82394000003</v>
      </c>
      <c r="E16" s="45">
        <f t="shared" si="2"/>
        <v>925954.77243999997</v>
      </c>
      <c r="F16" s="45">
        <f t="shared" si="3"/>
        <v>948976.44805000001</v>
      </c>
      <c r="G16" s="45">
        <v>948008.08513000002</v>
      </c>
      <c r="H16" s="45">
        <v>849065.98805000004</v>
      </c>
      <c r="I16" s="45">
        <v>918680.52240999998</v>
      </c>
      <c r="J16" s="45">
        <v>848508.79509999999</v>
      </c>
      <c r="K16" s="45">
        <v>924609.82394000003</v>
      </c>
      <c r="L16" s="45">
        <v>848405.04192999995</v>
      </c>
      <c r="M16" s="45">
        <v>925954.77243999997</v>
      </c>
      <c r="N16" s="45">
        <v>872037.70843</v>
      </c>
      <c r="O16" s="45">
        <v>948976.44805000001</v>
      </c>
      <c r="P16" s="18" t="s">
        <v>15</v>
      </c>
      <c r="Q16" s="17" t="s">
        <v>15</v>
      </c>
      <c r="R16" s="17" t="s">
        <v>21</v>
      </c>
      <c r="S16" s="17" t="s">
        <v>15</v>
      </c>
      <c r="T16" s="17" t="s">
        <v>23</v>
      </c>
      <c r="U16" s="17" t="s">
        <v>18</v>
      </c>
      <c r="V16" s="17" t="s">
        <v>19</v>
      </c>
      <c r="W16" s="17" t="s">
        <v>15</v>
      </c>
      <c r="X16" s="17" t="s">
        <v>20</v>
      </c>
      <c r="Y16" s="16">
        <v>1</v>
      </c>
    </row>
    <row r="17" spans="1:25">
      <c r="A17" s="21">
        <v>12517</v>
      </c>
      <c r="B17" s="45">
        <v>8733</v>
      </c>
      <c r="C17" s="45">
        <f t="shared" si="0"/>
        <v>2103508.977</v>
      </c>
      <c r="D17" s="45">
        <f t="shared" si="1"/>
        <v>2111255.148</v>
      </c>
      <c r="E17" s="45">
        <f t="shared" si="2"/>
        <v>2084130.45</v>
      </c>
      <c r="F17" s="45">
        <f t="shared" si="3"/>
        <v>2136065.6010000003</v>
      </c>
      <c r="G17" s="45">
        <v>2133873.6180000002</v>
      </c>
      <c r="H17" s="45">
        <v>1935180.402</v>
      </c>
      <c r="I17" s="45">
        <v>2103508.977</v>
      </c>
      <c r="J17" s="45">
        <v>1932944.754</v>
      </c>
      <c r="K17" s="45">
        <v>2111255.148</v>
      </c>
      <c r="L17" s="45">
        <v>1906597.2930000001</v>
      </c>
      <c r="M17" s="45">
        <v>2084130.45</v>
      </c>
      <c r="N17" s="45">
        <v>1958855.5649999999</v>
      </c>
      <c r="O17" s="45">
        <v>2136065.6010000003</v>
      </c>
      <c r="P17" s="18" t="s">
        <v>15</v>
      </c>
      <c r="Q17" s="17" t="s">
        <v>15</v>
      </c>
      <c r="R17" s="17" t="s">
        <v>16</v>
      </c>
      <c r="S17" s="17" t="s">
        <v>15</v>
      </c>
      <c r="T17" s="17" t="s">
        <v>17</v>
      </c>
      <c r="U17" s="17" t="s">
        <v>18</v>
      </c>
      <c r="V17" s="17" t="s">
        <v>19</v>
      </c>
      <c r="W17" s="17" t="s">
        <v>15</v>
      </c>
      <c r="X17" s="17" t="s">
        <v>20</v>
      </c>
      <c r="Y17" s="16">
        <v>1</v>
      </c>
    </row>
    <row r="18" spans="1:25">
      <c r="A18" s="21">
        <v>12519</v>
      </c>
      <c r="B18" s="45">
        <v>5369</v>
      </c>
      <c r="C18" s="45">
        <f t="shared" si="0"/>
        <v>1243052.3559999999</v>
      </c>
      <c r="D18" s="45">
        <f t="shared" si="1"/>
        <v>1252593.0689999999</v>
      </c>
      <c r="E18" s="45">
        <f t="shared" si="2"/>
        <v>1245081.838</v>
      </c>
      <c r="F18" s="45">
        <f t="shared" si="3"/>
        <v>1276313.311</v>
      </c>
      <c r="G18" s="45">
        <v>1275014.013</v>
      </c>
      <c r="H18" s="45">
        <v>1146329.821</v>
      </c>
      <c r="I18" s="45">
        <v>1243052.3559999999</v>
      </c>
      <c r="J18" s="45">
        <v>1146238.548</v>
      </c>
      <c r="K18" s="45">
        <v>1252593.0689999999</v>
      </c>
      <c r="L18" s="45">
        <v>1138270.952</v>
      </c>
      <c r="M18" s="45">
        <v>1245081.838</v>
      </c>
      <c r="N18" s="45">
        <v>1171317.1470000001</v>
      </c>
      <c r="O18" s="45">
        <v>1276313.311</v>
      </c>
      <c r="P18" s="18" t="s">
        <v>22</v>
      </c>
      <c r="Q18" s="17" t="s">
        <v>15</v>
      </c>
      <c r="R18" s="17" t="s">
        <v>21</v>
      </c>
      <c r="S18" s="17" t="s">
        <v>15</v>
      </c>
      <c r="T18" s="17" t="s">
        <v>17</v>
      </c>
      <c r="U18" s="17" t="s">
        <v>18</v>
      </c>
      <c r="V18" s="17" t="s">
        <v>19</v>
      </c>
      <c r="W18" s="17" t="s">
        <v>15</v>
      </c>
      <c r="X18" s="17" t="s">
        <v>20</v>
      </c>
      <c r="Y18" s="16">
        <v>1</v>
      </c>
    </row>
    <row r="19" spans="1:25">
      <c r="A19" s="21">
        <v>12520</v>
      </c>
      <c r="B19" s="45">
        <v>7906</v>
      </c>
      <c r="C19" s="45">
        <f t="shared" si="0"/>
        <v>1787080.1459999999</v>
      </c>
      <c r="D19" s="45">
        <f t="shared" si="1"/>
        <v>1806900.4880000001</v>
      </c>
      <c r="E19" s="45">
        <f t="shared" si="2"/>
        <v>1796156.2339999999</v>
      </c>
      <c r="F19" s="45">
        <f t="shared" si="3"/>
        <v>1841204.622</v>
      </c>
      <c r="G19" s="45">
        <v>1839346.7119999998</v>
      </c>
      <c r="H19" s="45">
        <v>1771576.4800000002</v>
      </c>
      <c r="I19" s="45">
        <v>1787080.1459999999</v>
      </c>
      <c r="J19" s="45">
        <v>1770730.5380000002</v>
      </c>
      <c r="K19" s="45">
        <v>1806900.4880000001</v>
      </c>
      <c r="L19" s="45">
        <v>1759203.5899999999</v>
      </c>
      <c r="M19" s="45">
        <v>1796156.2339999999</v>
      </c>
      <c r="N19" s="45">
        <v>1812474.2179999999</v>
      </c>
      <c r="O19" s="45">
        <v>1841204.622</v>
      </c>
      <c r="P19" s="18" t="s">
        <v>22</v>
      </c>
      <c r="Q19" s="17" t="s">
        <v>15</v>
      </c>
      <c r="R19" s="17" t="s">
        <v>16</v>
      </c>
      <c r="S19" s="17" t="s">
        <v>15</v>
      </c>
      <c r="T19" s="17" t="s">
        <v>17</v>
      </c>
      <c r="U19" s="17" t="s">
        <v>18</v>
      </c>
      <c r="V19" s="17" t="s">
        <v>19</v>
      </c>
      <c r="W19" s="17" t="s">
        <v>15</v>
      </c>
      <c r="X19" s="17" t="s">
        <v>20</v>
      </c>
      <c r="Y19" s="16">
        <v>1</v>
      </c>
    </row>
    <row r="20" spans="1:25">
      <c r="A20" s="21">
        <v>12521</v>
      </c>
      <c r="B20" s="45">
        <v>11725.43</v>
      </c>
      <c r="C20" s="45">
        <f t="shared" si="0"/>
        <v>2635864.9385700002</v>
      </c>
      <c r="D20" s="45">
        <f t="shared" si="1"/>
        <v>2636638.8169500004</v>
      </c>
      <c r="E20" s="45">
        <f t="shared" si="2"/>
        <v>2588201.06562</v>
      </c>
      <c r="F20" s="45">
        <f t="shared" si="3"/>
        <v>2652831.6357800001</v>
      </c>
      <c r="G20" s="45">
        <v>2650087.8851600001</v>
      </c>
      <c r="H20" s="45">
        <v>2256805.23753</v>
      </c>
      <c r="I20" s="45">
        <v>2635864.9385700002</v>
      </c>
      <c r="J20" s="45">
        <v>2255597.5182400001</v>
      </c>
      <c r="K20" s="45">
        <v>2636638.8169500004</v>
      </c>
      <c r="L20" s="45">
        <v>2211064.3350999998</v>
      </c>
      <c r="M20" s="45">
        <v>2588201.06562</v>
      </c>
      <c r="N20" s="45">
        <v>2264708.17735</v>
      </c>
      <c r="O20" s="45">
        <v>2652831.6357800001</v>
      </c>
      <c r="P20" s="18" t="s">
        <v>15</v>
      </c>
      <c r="Q20" s="17" t="s">
        <v>15</v>
      </c>
      <c r="R20" s="17" t="s">
        <v>16</v>
      </c>
      <c r="S20" s="17" t="s">
        <v>15</v>
      </c>
      <c r="T20" s="17" t="s">
        <v>17</v>
      </c>
      <c r="U20" s="17" t="s">
        <v>18</v>
      </c>
      <c r="V20" s="17" t="s">
        <v>19</v>
      </c>
      <c r="W20" s="17" t="s">
        <v>15</v>
      </c>
      <c r="X20" s="17" t="s">
        <v>20</v>
      </c>
      <c r="Y20" s="16">
        <v>1</v>
      </c>
    </row>
    <row r="21" spans="1:25">
      <c r="A21" s="21">
        <v>12522</v>
      </c>
      <c r="B21" s="45">
        <v>7947</v>
      </c>
      <c r="C21" s="45">
        <f t="shared" si="0"/>
        <v>1994871.834</v>
      </c>
      <c r="D21" s="45">
        <f t="shared" si="1"/>
        <v>2018967.138</v>
      </c>
      <c r="E21" s="45">
        <f t="shared" si="2"/>
        <v>1993640.0489999999</v>
      </c>
      <c r="F21" s="45">
        <f t="shared" si="3"/>
        <v>2044016.0820000002</v>
      </c>
      <c r="G21" s="45">
        <v>2041973.7030000002</v>
      </c>
      <c r="H21" s="45">
        <v>1927107.7650000001</v>
      </c>
      <c r="I21" s="45">
        <v>1994871.834</v>
      </c>
      <c r="J21" s="45">
        <v>1926734.2560000001</v>
      </c>
      <c r="K21" s="45">
        <v>2018967.138</v>
      </c>
      <c r="L21" s="45">
        <v>1902988.62</v>
      </c>
      <c r="M21" s="45">
        <v>1993640.0489999999</v>
      </c>
      <c r="N21" s="45">
        <v>1960238.808</v>
      </c>
      <c r="O21" s="45">
        <v>2044016.0820000002</v>
      </c>
      <c r="P21" s="18" t="s">
        <v>15</v>
      </c>
      <c r="Q21" s="17" t="s">
        <v>15</v>
      </c>
      <c r="R21" s="17" t="s">
        <v>16</v>
      </c>
      <c r="S21" s="17" t="s">
        <v>15</v>
      </c>
      <c r="T21" s="17" t="s">
        <v>17</v>
      </c>
      <c r="U21" s="17" t="s">
        <v>18</v>
      </c>
      <c r="V21" s="17" t="s">
        <v>19</v>
      </c>
      <c r="W21" s="17" t="s">
        <v>15</v>
      </c>
      <c r="X21" s="17" t="s">
        <v>20</v>
      </c>
      <c r="Y21" s="16">
        <v>1</v>
      </c>
    </row>
    <row r="22" spans="1:25">
      <c r="A22" s="21">
        <v>12523</v>
      </c>
      <c r="B22" s="45">
        <v>8838.14</v>
      </c>
      <c r="C22" s="45">
        <f t="shared" si="0"/>
        <v>2143531.7704799999</v>
      </c>
      <c r="D22" s="45">
        <f t="shared" si="1"/>
        <v>2157496.03168</v>
      </c>
      <c r="E22" s="45">
        <f t="shared" si="2"/>
        <v>2115947.93554</v>
      </c>
      <c r="F22" s="45">
        <f t="shared" si="3"/>
        <v>2168826.5271600001</v>
      </c>
      <c r="G22" s="45">
        <v>2166625.8303</v>
      </c>
      <c r="H22" s="45">
        <v>1909347.5748999999</v>
      </c>
      <c r="I22" s="45">
        <v>2143531.7704799999</v>
      </c>
      <c r="J22" s="45">
        <v>1904972.6955999997</v>
      </c>
      <c r="K22" s="45">
        <v>2157496.03168</v>
      </c>
      <c r="L22" s="45">
        <v>1867163.1326799998</v>
      </c>
      <c r="M22" s="45">
        <v>2115947.93554</v>
      </c>
      <c r="N22" s="45">
        <v>1917664.26464</v>
      </c>
      <c r="O22" s="45">
        <v>2168826.5271600001</v>
      </c>
      <c r="P22" s="18" t="s">
        <v>15</v>
      </c>
      <c r="Q22" s="17" t="s">
        <v>15</v>
      </c>
      <c r="R22" s="17" t="s">
        <v>16</v>
      </c>
      <c r="S22" s="17" t="s">
        <v>15</v>
      </c>
      <c r="T22" s="17" t="s">
        <v>17</v>
      </c>
      <c r="U22" s="17" t="s">
        <v>18</v>
      </c>
      <c r="V22" s="17" t="s">
        <v>19</v>
      </c>
      <c r="W22" s="17" t="s">
        <v>15</v>
      </c>
      <c r="X22" s="17" t="s">
        <v>20</v>
      </c>
      <c r="Y22" s="16">
        <v>1</v>
      </c>
    </row>
    <row r="23" spans="1:25">
      <c r="A23" s="21">
        <v>12524</v>
      </c>
      <c r="B23" s="45">
        <v>13533.29</v>
      </c>
      <c r="C23" s="45">
        <f t="shared" si="0"/>
        <v>3190513.7173700002</v>
      </c>
      <c r="D23" s="45">
        <f t="shared" si="1"/>
        <v>3215333.7712300001</v>
      </c>
      <c r="E23" s="45">
        <f t="shared" si="2"/>
        <v>3138045.1520400001</v>
      </c>
      <c r="F23" s="45">
        <f t="shared" si="3"/>
        <v>3216605.9004900004</v>
      </c>
      <c r="G23" s="45">
        <v>3213344.3776000002</v>
      </c>
      <c r="H23" s="45">
        <v>2929618.9527500002</v>
      </c>
      <c r="I23" s="45">
        <v>3190513.7173700002</v>
      </c>
      <c r="J23" s="45">
        <v>2926722.8286900003</v>
      </c>
      <c r="K23" s="45">
        <v>3215333.7712300001</v>
      </c>
      <c r="L23" s="45">
        <v>2857527.1169199999</v>
      </c>
      <c r="M23" s="45">
        <v>3138045.1520400001</v>
      </c>
      <c r="N23" s="45">
        <v>2940201.9855300002</v>
      </c>
      <c r="O23" s="45">
        <v>3216605.9004900004</v>
      </c>
      <c r="P23" s="18" t="s">
        <v>15</v>
      </c>
      <c r="Q23" s="17" t="s">
        <v>15</v>
      </c>
      <c r="R23" s="17" t="s">
        <v>16</v>
      </c>
      <c r="S23" s="17" t="s">
        <v>15</v>
      </c>
      <c r="T23" s="17" t="s">
        <v>17</v>
      </c>
      <c r="U23" s="17" t="s">
        <v>18</v>
      </c>
      <c r="V23" s="17" t="s">
        <v>19</v>
      </c>
      <c r="W23" s="17" t="s">
        <v>15</v>
      </c>
      <c r="X23" s="17" t="s">
        <v>20</v>
      </c>
      <c r="Y23" s="16">
        <v>1</v>
      </c>
    </row>
    <row r="24" spans="1:25">
      <c r="A24" s="21">
        <v>12525</v>
      </c>
      <c r="B24" s="45">
        <v>7842</v>
      </c>
      <c r="C24" s="45">
        <f t="shared" si="0"/>
        <v>1782988.4880000001</v>
      </c>
      <c r="D24" s="45">
        <f t="shared" si="1"/>
        <v>1794743.6459999999</v>
      </c>
      <c r="E24" s="45">
        <f t="shared" si="2"/>
        <v>1751510.7</v>
      </c>
      <c r="F24" s="45">
        <f t="shared" si="3"/>
        <v>1795441.584</v>
      </c>
      <c r="G24" s="45">
        <v>1793614.398</v>
      </c>
      <c r="H24" s="45">
        <v>1647847.3019999999</v>
      </c>
      <c r="I24" s="45">
        <v>1782988.4880000001</v>
      </c>
      <c r="J24" s="45">
        <v>1645706.436</v>
      </c>
      <c r="K24" s="45">
        <v>1794743.6459999999</v>
      </c>
      <c r="L24" s="45">
        <v>1606731.696</v>
      </c>
      <c r="M24" s="45">
        <v>1751510.7</v>
      </c>
      <c r="N24" s="45">
        <v>1652583.87</v>
      </c>
      <c r="O24" s="45">
        <v>1795441.584</v>
      </c>
      <c r="P24" s="18" t="s">
        <v>15</v>
      </c>
      <c r="Q24" s="17" t="s">
        <v>15</v>
      </c>
      <c r="R24" s="17" t="s">
        <v>16</v>
      </c>
      <c r="S24" s="17" t="s">
        <v>15</v>
      </c>
      <c r="T24" s="17" t="s">
        <v>17</v>
      </c>
      <c r="U24" s="17" t="s">
        <v>18</v>
      </c>
      <c r="V24" s="17" t="s">
        <v>19</v>
      </c>
      <c r="W24" s="17" t="s">
        <v>15</v>
      </c>
      <c r="X24" s="17" t="s">
        <v>20</v>
      </c>
      <c r="Y24" s="16">
        <v>1</v>
      </c>
    </row>
    <row r="25" spans="1:25">
      <c r="A25" s="21">
        <v>12526</v>
      </c>
      <c r="B25" s="45">
        <v>16156.57</v>
      </c>
      <c r="C25" s="45">
        <f t="shared" si="0"/>
        <v>3892117.713</v>
      </c>
      <c r="D25" s="45">
        <f t="shared" si="1"/>
        <v>3922185.08977</v>
      </c>
      <c r="E25" s="45">
        <f t="shared" si="2"/>
        <v>3927823.7327000001</v>
      </c>
      <c r="F25" s="45">
        <f t="shared" si="3"/>
        <v>4026911.9765099999</v>
      </c>
      <c r="G25" s="45">
        <v>4022856.6774399998</v>
      </c>
      <c r="H25" s="45">
        <v>3533506.4852800001</v>
      </c>
      <c r="I25" s="45">
        <v>3892117.713</v>
      </c>
      <c r="J25" s="45">
        <v>3533506.4852800001</v>
      </c>
      <c r="K25" s="45">
        <v>3922185.08977</v>
      </c>
      <c r="L25" s="45">
        <v>3533070.25789</v>
      </c>
      <c r="M25" s="45">
        <v>3927823.7327000001</v>
      </c>
      <c r="N25" s="45">
        <v>3634161.9163799998</v>
      </c>
      <c r="O25" s="45">
        <v>4026911.9765099999</v>
      </c>
      <c r="P25" s="18" t="s">
        <v>15</v>
      </c>
      <c r="Q25" s="17" t="s">
        <v>15</v>
      </c>
      <c r="R25" s="17" t="s">
        <v>16</v>
      </c>
      <c r="S25" s="17" t="s">
        <v>15</v>
      </c>
      <c r="T25" s="17" t="s">
        <v>17</v>
      </c>
      <c r="U25" s="17" t="s">
        <v>18</v>
      </c>
      <c r="V25" s="17" t="s">
        <v>19</v>
      </c>
      <c r="W25" s="17" t="s">
        <v>15</v>
      </c>
      <c r="X25" s="17" t="s">
        <v>20</v>
      </c>
      <c r="Y25" s="16">
        <v>1</v>
      </c>
    </row>
    <row r="26" spans="1:25">
      <c r="A26" s="21">
        <v>12527</v>
      </c>
      <c r="B26" s="45">
        <v>9262</v>
      </c>
      <c r="C26" s="45">
        <f t="shared" si="0"/>
        <v>2030647.19</v>
      </c>
      <c r="D26" s="45">
        <f t="shared" si="1"/>
        <v>2031406.6739999999</v>
      </c>
      <c r="E26" s="45">
        <f t="shared" si="2"/>
        <v>2019041.9039999999</v>
      </c>
      <c r="F26" s="45">
        <f t="shared" si="3"/>
        <v>2069408.6600000001</v>
      </c>
      <c r="G26" s="45">
        <v>2067269.138</v>
      </c>
      <c r="H26" s="45">
        <v>1733707.47</v>
      </c>
      <c r="I26" s="45">
        <v>2030647.19</v>
      </c>
      <c r="J26" s="45">
        <v>1730169.3859999999</v>
      </c>
      <c r="K26" s="45">
        <v>2031406.6739999999</v>
      </c>
      <c r="L26" s="45">
        <v>1716933.9879999999</v>
      </c>
      <c r="M26" s="45">
        <v>2019041.9039999999</v>
      </c>
      <c r="N26" s="45">
        <v>1757723.8359999999</v>
      </c>
      <c r="O26" s="45">
        <v>2069408.6600000001</v>
      </c>
      <c r="P26" s="18" t="s">
        <v>22</v>
      </c>
      <c r="Q26" s="17" t="s">
        <v>15</v>
      </c>
      <c r="R26" s="17" t="s">
        <v>16</v>
      </c>
      <c r="S26" s="17" t="s">
        <v>15</v>
      </c>
      <c r="T26" s="17" t="s">
        <v>17</v>
      </c>
      <c r="U26" s="17" t="s">
        <v>18</v>
      </c>
      <c r="V26" s="17" t="s">
        <v>19</v>
      </c>
      <c r="W26" s="17" t="s">
        <v>15</v>
      </c>
      <c r="X26" s="17" t="s">
        <v>20</v>
      </c>
      <c r="Y26" s="16">
        <v>1</v>
      </c>
    </row>
    <row r="27" spans="1:25">
      <c r="A27" s="21">
        <v>12528</v>
      </c>
      <c r="B27" s="45">
        <v>5386</v>
      </c>
      <c r="C27" s="45">
        <f t="shared" si="0"/>
        <v>1285681.2879999999</v>
      </c>
      <c r="D27" s="45">
        <f t="shared" si="1"/>
        <v>1307586.1500000001</v>
      </c>
      <c r="E27" s="45">
        <f t="shared" si="2"/>
        <v>1309428.162</v>
      </c>
      <c r="F27" s="45">
        <f t="shared" si="3"/>
        <v>1342670.554</v>
      </c>
      <c r="G27" s="45">
        <v>1341345.598</v>
      </c>
      <c r="H27" s="45">
        <v>1345584.3800000001</v>
      </c>
      <c r="I27" s="45">
        <v>1285681.2879999999</v>
      </c>
      <c r="J27" s="45">
        <v>1345584.3800000001</v>
      </c>
      <c r="K27" s="45">
        <v>1307586.1500000001</v>
      </c>
      <c r="L27" s="45">
        <v>1345444.344</v>
      </c>
      <c r="M27" s="45">
        <v>1309428.162</v>
      </c>
      <c r="N27" s="45">
        <v>1388596.9759999998</v>
      </c>
      <c r="O27" s="45">
        <v>1342670.554</v>
      </c>
      <c r="P27" s="18" t="s">
        <v>15</v>
      </c>
      <c r="Q27" s="17" t="s">
        <v>15</v>
      </c>
      <c r="R27" s="17" t="s">
        <v>16</v>
      </c>
      <c r="S27" s="17" t="s">
        <v>15</v>
      </c>
      <c r="T27" s="17" t="s">
        <v>17</v>
      </c>
      <c r="U27" s="17" t="s">
        <v>18</v>
      </c>
      <c r="V27" s="17" t="s">
        <v>19</v>
      </c>
      <c r="W27" s="17" t="s">
        <v>15</v>
      </c>
      <c r="X27" s="17" t="s">
        <v>20</v>
      </c>
      <c r="Y27" s="16">
        <v>1</v>
      </c>
    </row>
    <row r="28" spans="1:25">
      <c r="A28" s="21">
        <v>12529</v>
      </c>
      <c r="B28" s="45">
        <v>11942.14</v>
      </c>
      <c r="C28" s="45">
        <f t="shared" si="0"/>
        <v>2740971.9149399996</v>
      </c>
      <c r="D28" s="45">
        <f t="shared" si="1"/>
        <v>2747993.8932599998</v>
      </c>
      <c r="E28" s="45">
        <f t="shared" si="2"/>
        <v>2705599.2962599997</v>
      </c>
      <c r="F28" s="45">
        <f t="shared" si="3"/>
        <v>2772857.4287399999</v>
      </c>
      <c r="G28" s="45">
        <v>2770003.25728</v>
      </c>
      <c r="H28" s="45">
        <v>2399546.13234</v>
      </c>
      <c r="I28" s="45">
        <v>2740971.9149399996</v>
      </c>
      <c r="J28" s="45">
        <v>2397862.2905999999</v>
      </c>
      <c r="K28" s="45">
        <v>2747993.8932599998</v>
      </c>
      <c r="L28" s="45">
        <v>2358226.3279399998</v>
      </c>
      <c r="M28" s="45">
        <v>2705599.2962599997</v>
      </c>
      <c r="N28" s="45">
        <v>2416898.0617599995</v>
      </c>
      <c r="O28" s="45">
        <v>2772857.4287399999</v>
      </c>
      <c r="P28" s="18" t="s">
        <v>15</v>
      </c>
      <c r="Q28" s="17" t="s">
        <v>15</v>
      </c>
      <c r="R28" s="17" t="s">
        <v>16</v>
      </c>
      <c r="S28" s="17" t="s">
        <v>15</v>
      </c>
      <c r="T28" s="17" t="s">
        <v>17</v>
      </c>
      <c r="U28" s="17" t="s">
        <v>18</v>
      </c>
      <c r="V28" s="17" t="s">
        <v>19</v>
      </c>
      <c r="W28" s="17" t="s">
        <v>15</v>
      </c>
      <c r="X28" s="17" t="s">
        <v>20</v>
      </c>
      <c r="Y28" s="16">
        <v>1</v>
      </c>
    </row>
    <row r="29" spans="1:25">
      <c r="A29" s="21">
        <v>12530</v>
      </c>
      <c r="B29" s="45">
        <v>863</v>
      </c>
      <c r="C29" s="45">
        <f t="shared" si="0"/>
        <v>195519.554</v>
      </c>
      <c r="D29" s="45">
        <f t="shared" si="1"/>
        <v>195519.554</v>
      </c>
      <c r="E29" s="45">
        <f t="shared" si="2"/>
        <v>191795.709</v>
      </c>
      <c r="F29" s="45">
        <f t="shared" si="3"/>
        <v>196590.53700000001</v>
      </c>
      <c r="G29" s="45">
        <v>196387.73199999999</v>
      </c>
      <c r="H29" s="45">
        <v>160763.092</v>
      </c>
      <c r="I29" s="45">
        <v>195519.554</v>
      </c>
      <c r="J29" s="45">
        <v>160763.092</v>
      </c>
      <c r="K29" s="45">
        <v>195519.554</v>
      </c>
      <c r="L29" s="45">
        <v>157351.65299999999</v>
      </c>
      <c r="M29" s="45">
        <v>191795.709</v>
      </c>
      <c r="N29" s="45">
        <v>161103.114</v>
      </c>
      <c r="O29" s="45">
        <v>196590.53700000001</v>
      </c>
      <c r="P29" s="18" t="s">
        <v>15</v>
      </c>
      <c r="Q29" s="17" t="s">
        <v>15</v>
      </c>
      <c r="R29" s="17" t="s">
        <v>16</v>
      </c>
      <c r="S29" s="17" t="s">
        <v>15</v>
      </c>
      <c r="T29" s="17" t="s">
        <v>24</v>
      </c>
      <c r="U29" s="17" t="s">
        <v>18</v>
      </c>
      <c r="V29" s="17" t="s">
        <v>19</v>
      </c>
      <c r="W29" s="17" t="s">
        <v>15</v>
      </c>
      <c r="X29" s="17" t="s">
        <v>20</v>
      </c>
      <c r="Y29" s="16">
        <v>1</v>
      </c>
    </row>
    <row r="30" spans="1:25">
      <c r="A30" s="21">
        <v>12531</v>
      </c>
      <c r="B30" s="45">
        <v>7512</v>
      </c>
      <c r="C30" s="45">
        <f t="shared" si="0"/>
        <v>1695360.7440000002</v>
      </c>
      <c r="D30" s="45">
        <f t="shared" si="1"/>
        <v>1706215.584</v>
      </c>
      <c r="E30" s="45">
        <f t="shared" si="2"/>
        <v>1695991.7519999999</v>
      </c>
      <c r="F30" s="45">
        <f t="shared" si="3"/>
        <v>1738622.352</v>
      </c>
      <c r="G30" s="45">
        <v>1736857.0320000001</v>
      </c>
      <c r="H30" s="45">
        <v>1641394.5359999998</v>
      </c>
      <c r="I30" s="45">
        <v>1695360.7440000002</v>
      </c>
      <c r="J30" s="45">
        <v>1639621.7039999999</v>
      </c>
      <c r="K30" s="45">
        <v>1706215.584</v>
      </c>
      <c r="L30" s="45">
        <v>1628864.52</v>
      </c>
      <c r="M30" s="45">
        <v>1695991.7519999999</v>
      </c>
      <c r="N30" s="45">
        <v>1677512.2320000001</v>
      </c>
      <c r="O30" s="45">
        <v>1738622.352</v>
      </c>
      <c r="P30" s="18" t="s">
        <v>22</v>
      </c>
      <c r="Q30" s="17" t="s">
        <v>15</v>
      </c>
      <c r="R30" s="17" t="s">
        <v>16</v>
      </c>
      <c r="S30" s="17" t="s">
        <v>15</v>
      </c>
      <c r="T30" s="17" t="s">
        <v>17</v>
      </c>
      <c r="U30" s="17" t="s">
        <v>18</v>
      </c>
      <c r="V30" s="17" t="s">
        <v>19</v>
      </c>
      <c r="W30" s="17" t="s">
        <v>15</v>
      </c>
      <c r="X30" s="17" t="s">
        <v>20</v>
      </c>
      <c r="Y30" s="16">
        <v>1</v>
      </c>
    </row>
    <row r="31" spans="1:25">
      <c r="A31" s="21">
        <v>12532</v>
      </c>
      <c r="B31" s="45">
        <v>5164</v>
      </c>
      <c r="C31" s="45">
        <f t="shared" si="0"/>
        <v>1115713.1840000001</v>
      </c>
      <c r="D31" s="45">
        <f t="shared" si="1"/>
        <v>1115811.3</v>
      </c>
      <c r="E31" s="45">
        <f t="shared" si="2"/>
        <v>1109020.6399999999</v>
      </c>
      <c r="F31" s="45">
        <f t="shared" si="3"/>
        <v>1136730.6640000001</v>
      </c>
      <c r="G31" s="45">
        <v>1135558.436</v>
      </c>
      <c r="H31" s="45">
        <v>1006107.284</v>
      </c>
      <c r="I31" s="45">
        <v>1115713.1840000001</v>
      </c>
      <c r="J31" s="45">
        <v>1006107.284</v>
      </c>
      <c r="K31" s="45">
        <v>1115811.3</v>
      </c>
      <c r="L31" s="45">
        <v>998795.05999999994</v>
      </c>
      <c r="M31" s="45">
        <v>1109020.6399999999</v>
      </c>
      <c r="N31" s="45">
        <v>1024393.008</v>
      </c>
      <c r="O31" s="45">
        <v>1136730.6640000001</v>
      </c>
      <c r="P31" s="18" t="s">
        <v>22</v>
      </c>
      <c r="Q31" s="17" t="s">
        <v>15</v>
      </c>
      <c r="R31" s="17" t="s">
        <v>21</v>
      </c>
      <c r="S31" s="17" t="s">
        <v>15</v>
      </c>
      <c r="T31" s="17" t="s">
        <v>17</v>
      </c>
      <c r="U31" s="17" t="s">
        <v>18</v>
      </c>
      <c r="V31" s="17" t="s">
        <v>19</v>
      </c>
      <c r="W31" s="17" t="s">
        <v>15</v>
      </c>
      <c r="X31" s="17" t="s">
        <v>20</v>
      </c>
      <c r="Y31" s="16">
        <v>1</v>
      </c>
    </row>
    <row r="32" spans="1:25">
      <c r="A32" s="21">
        <v>12533</v>
      </c>
      <c r="B32" s="45">
        <v>2894.14</v>
      </c>
      <c r="C32" s="45">
        <f t="shared" si="0"/>
        <v>671654.64636000001</v>
      </c>
      <c r="D32" s="45">
        <f t="shared" si="1"/>
        <v>675353.35728</v>
      </c>
      <c r="E32" s="45">
        <f t="shared" si="2"/>
        <v>676337.36488000001</v>
      </c>
      <c r="F32" s="45">
        <f t="shared" si="3"/>
        <v>693137.84758000006</v>
      </c>
      <c r="G32" s="45">
        <v>692428.78327999997</v>
      </c>
      <c r="H32" s="45">
        <v>618680.30779999995</v>
      </c>
      <c r="I32" s="45">
        <v>671654.64636000001</v>
      </c>
      <c r="J32" s="45">
        <v>613647.39833999996</v>
      </c>
      <c r="K32" s="45">
        <v>675353.35728</v>
      </c>
      <c r="L32" s="45">
        <v>613569.25655999989</v>
      </c>
      <c r="M32" s="45">
        <v>676337.36488000001</v>
      </c>
      <c r="N32" s="45">
        <v>630317.64474000002</v>
      </c>
      <c r="O32" s="45">
        <v>693137.84758000006</v>
      </c>
      <c r="P32" s="18" t="s">
        <v>15</v>
      </c>
      <c r="Q32" s="17" t="s">
        <v>15</v>
      </c>
      <c r="R32" s="17" t="s">
        <v>21</v>
      </c>
      <c r="S32" s="17" t="s">
        <v>15</v>
      </c>
      <c r="T32" s="17" t="s">
        <v>23</v>
      </c>
      <c r="U32" s="17" t="s">
        <v>18</v>
      </c>
      <c r="V32" s="17" t="s">
        <v>19</v>
      </c>
      <c r="W32" s="17" t="s">
        <v>15</v>
      </c>
      <c r="X32" s="17" t="s">
        <v>20</v>
      </c>
      <c r="Y32" s="16">
        <v>1</v>
      </c>
    </row>
    <row r="33" spans="1:25">
      <c r="A33" s="21">
        <v>12534</v>
      </c>
      <c r="B33" s="45">
        <v>6823</v>
      </c>
      <c r="C33" s="45">
        <f t="shared" si="0"/>
        <v>1624181.0349999999</v>
      </c>
      <c r="D33" s="45">
        <f t="shared" si="1"/>
        <v>1655907.9849999999</v>
      </c>
      <c r="E33" s="45">
        <f t="shared" si="2"/>
        <v>1658214.159</v>
      </c>
      <c r="F33" s="45">
        <f t="shared" si="3"/>
        <v>1700318.892</v>
      </c>
      <c r="G33" s="45">
        <v>1698660.9030000002</v>
      </c>
      <c r="H33" s="45">
        <v>1666961.2449999999</v>
      </c>
      <c r="I33" s="45">
        <v>1624181.0349999999</v>
      </c>
      <c r="J33" s="45">
        <v>1666961.2449999999</v>
      </c>
      <c r="K33" s="45">
        <v>1655907.9849999999</v>
      </c>
      <c r="L33" s="45">
        <v>1666783.8469999998</v>
      </c>
      <c r="M33" s="45">
        <v>1658214.159</v>
      </c>
      <c r="N33" s="45">
        <v>1718045.0459999999</v>
      </c>
      <c r="O33" s="45">
        <v>1700318.892</v>
      </c>
      <c r="P33" s="18" t="s">
        <v>15</v>
      </c>
      <c r="Q33" s="17" t="s">
        <v>15</v>
      </c>
      <c r="R33" s="17" t="s">
        <v>16</v>
      </c>
      <c r="S33" s="17" t="s">
        <v>15</v>
      </c>
      <c r="T33" s="17" t="s">
        <v>17</v>
      </c>
      <c r="U33" s="17" t="s">
        <v>18</v>
      </c>
      <c r="V33" s="17" t="s">
        <v>19</v>
      </c>
      <c r="W33" s="17" t="s">
        <v>15</v>
      </c>
      <c r="X33" s="17" t="s">
        <v>20</v>
      </c>
      <c r="Y33" s="16">
        <v>1</v>
      </c>
    </row>
    <row r="34" spans="1:25">
      <c r="A34" s="21">
        <v>12535</v>
      </c>
      <c r="B34" s="45">
        <v>5779</v>
      </c>
      <c r="C34" s="45">
        <f t="shared" si="0"/>
        <v>1319605.7549999999</v>
      </c>
      <c r="D34" s="45">
        <f t="shared" si="1"/>
        <v>1334688.9450000001</v>
      </c>
      <c r="E34" s="45">
        <f t="shared" si="2"/>
        <v>1321501.267</v>
      </c>
      <c r="F34" s="45">
        <f t="shared" si="3"/>
        <v>1354695.8430000001</v>
      </c>
      <c r="G34" s="45">
        <v>1353337.7779999999</v>
      </c>
      <c r="H34" s="45">
        <v>1317398.1769999999</v>
      </c>
      <c r="I34" s="45">
        <v>1319605.7549999999</v>
      </c>
      <c r="J34" s="45">
        <v>1314133.0419999999</v>
      </c>
      <c r="K34" s="45">
        <v>1334688.9450000001</v>
      </c>
      <c r="L34" s="45">
        <v>1301193.861</v>
      </c>
      <c r="M34" s="45">
        <v>1321501.267</v>
      </c>
      <c r="N34" s="45">
        <v>1340178.9950000001</v>
      </c>
      <c r="O34" s="45">
        <v>1354695.8430000001</v>
      </c>
      <c r="P34" s="18" t="s">
        <v>15</v>
      </c>
      <c r="Q34" s="17" t="s">
        <v>15</v>
      </c>
      <c r="R34" s="17" t="s">
        <v>21</v>
      </c>
      <c r="S34" s="17" t="s">
        <v>15</v>
      </c>
      <c r="T34" s="17" t="s">
        <v>17</v>
      </c>
      <c r="U34" s="17" t="s">
        <v>18</v>
      </c>
      <c r="V34" s="17" t="s">
        <v>19</v>
      </c>
      <c r="W34" s="17" t="s">
        <v>15</v>
      </c>
      <c r="X34" s="17" t="s">
        <v>20</v>
      </c>
      <c r="Y34" s="16">
        <v>1</v>
      </c>
    </row>
    <row r="35" spans="1:25">
      <c r="A35" s="21">
        <v>12536</v>
      </c>
      <c r="B35" s="45">
        <v>8333</v>
      </c>
      <c r="C35" s="45">
        <f t="shared" si="0"/>
        <v>1964396.4209999999</v>
      </c>
      <c r="D35" s="45">
        <f t="shared" si="1"/>
        <v>1985228.9209999999</v>
      </c>
      <c r="E35" s="45">
        <f t="shared" si="2"/>
        <v>1988062.1410000001</v>
      </c>
      <c r="F35" s="45">
        <f t="shared" si="3"/>
        <v>2038710.115</v>
      </c>
      <c r="G35" s="45">
        <v>2036668.53</v>
      </c>
      <c r="H35" s="45">
        <v>1870316.851</v>
      </c>
      <c r="I35" s="45">
        <v>1964396.4209999999</v>
      </c>
      <c r="J35" s="45">
        <v>1870316.851</v>
      </c>
      <c r="K35" s="45">
        <v>1985228.9209999999</v>
      </c>
      <c r="L35" s="45">
        <v>1870091.8599999999</v>
      </c>
      <c r="M35" s="45">
        <v>1988062.1410000001</v>
      </c>
      <c r="N35" s="45">
        <v>1926097.953</v>
      </c>
      <c r="O35" s="45">
        <v>2038710.115</v>
      </c>
      <c r="P35" s="18" t="s">
        <v>15</v>
      </c>
      <c r="Q35" s="17" t="s">
        <v>15</v>
      </c>
      <c r="R35" s="17" t="s">
        <v>16</v>
      </c>
      <c r="S35" s="17" t="s">
        <v>15</v>
      </c>
      <c r="T35" s="17" t="s">
        <v>17</v>
      </c>
      <c r="U35" s="17" t="s">
        <v>18</v>
      </c>
      <c r="V35" s="17" t="s">
        <v>19</v>
      </c>
      <c r="W35" s="17" t="s">
        <v>15</v>
      </c>
      <c r="X35" s="17" t="s">
        <v>20</v>
      </c>
      <c r="Y35" s="16">
        <v>1</v>
      </c>
    </row>
    <row r="36" spans="1:25">
      <c r="A36" s="21">
        <v>12537</v>
      </c>
      <c r="B36" s="45">
        <v>6561</v>
      </c>
      <c r="C36" s="45">
        <f t="shared" si="0"/>
        <v>1553756.3370000001</v>
      </c>
      <c r="D36" s="45">
        <f t="shared" si="1"/>
        <v>1585229.4540000001</v>
      </c>
      <c r="E36" s="45">
        <f t="shared" si="2"/>
        <v>1548789.66</v>
      </c>
      <c r="F36" s="45">
        <f t="shared" si="3"/>
        <v>1588411.5389999999</v>
      </c>
      <c r="G36" s="45">
        <v>1586876.2650000001</v>
      </c>
      <c r="H36" s="45">
        <v>1606716.7290000001</v>
      </c>
      <c r="I36" s="45">
        <v>1553756.3370000001</v>
      </c>
      <c r="J36" s="45">
        <v>1605411.09</v>
      </c>
      <c r="K36" s="45">
        <v>1585229.4540000001</v>
      </c>
      <c r="L36" s="45">
        <v>1572461.7480000001</v>
      </c>
      <c r="M36" s="45">
        <v>1548789.66</v>
      </c>
      <c r="N36" s="45">
        <v>1622220.372</v>
      </c>
      <c r="O36" s="45">
        <v>1588411.5389999999</v>
      </c>
      <c r="P36" s="18" t="s">
        <v>15</v>
      </c>
      <c r="Q36" s="17" t="s">
        <v>15</v>
      </c>
      <c r="R36" s="17" t="s">
        <v>16</v>
      </c>
      <c r="S36" s="17" t="s">
        <v>15</v>
      </c>
      <c r="T36" s="17" t="s">
        <v>17</v>
      </c>
      <c r="U36" s="17" t="s">
        <v>18</v>
      </c>
      <c r="V36" s="17" t="s">
        <v>19</v>
      </c>
      <c r="W36" s="17" t="s">
        <v>15</v>
      </c>
      <c r="X36" s="17" t="s">
        <v>20</v>
      </c>
      <c r="Y36" s="16">
        <v>1</v>
      </c>
    </row>
    <row r="37" spans="1:25">
      <c r="A37" s="21">
        <v>12538</v>
      </c>
      <c r="B37" s="45">
        <v>4444</v>
      </c>
      <c r="C37" s="45">
        <f t="shared" si="0"/>
        <v>1000424.392</v>
      </c>
      <c r="D37" s="45">
        <f t="shared" si="1"/>
        <v>1004210.68</v>
      </c>
      <c r="E37" s="45">
        <f t="shared" si="2"/>
        <v>998162.39600000007</v>
      </c>
      <c r="F37" s="45">
        <f t="shared" si="3"/>
        <v>1023128.7880000001</v>
      </c>
      <c r="G37" s="45">
        <v>1022080.0040000001</v>
      </c>
      <c r="H37" s="45">
        <v>946958.62799999991</v>
      </c>
      <c r="I37" s="45">
        <v>1000424.392</v>
      </c>
      <c r="J37" s="45">
        <v>946958.62799999991</v>
      </c>
      <c r="K37" s="45">
        <v>1004210.68</v>
      </c>
      <c r="L37" s="45">
        <v>940528.15999999992</v>
      </c>
      <c r="M37" s="45">
        <v>998162.39600000007</v>
      </c>
      <c r="N37" s="45">
        <v>967689.88800000004</v>
      </c>
      <c r="O37" s="45">
        <v>1023128.7880000001</v>
      </c>
      <c r="P37" s="18" t="s">
        <v>22</v>
      </c>
      <c r="Q37" s="17" t="s">
        <v>15</v>
      </c>
      <c r="R37" s="17" t="s">
        <v>21</v>
      </c>
      <c r="S37" s="17" t="s">
        <v>15</v>
      </c>
      <c r="T37" s="17" t="s">
        <v>17</v>
      </c>
      <c r="U37" s="17" t="s">
        <v>18</v>
      </c>
      <c r="V37" s="17" t="s">
        <v>19</v>
      </c>
      <c r="W37" s="17" t="s">
        <v>15</v>
      </c>
      <c r="X37" s="17" t="s">
        <v>20</v>
      </c>
      <c r="Y37" s="16">
        <v>1</v>
      </c>
    </row>
    <row r="38" spans="1:25">
      <c r="A38" s="21">
        <v>12539</v>
      </c>
      <c r="B38" s="45">
        <v>324</v>
      </c>
      <c r="C38" s="45">
        <f t="shared" si="0"/>
        <v>70064.028000000006</v>
      </c>
      <c r="D38" s="45">
        <f t="shared" si="1"/>
        <v>70565.256000000008</v>
      </c>
      <c r="E38" s="45">
        <f t="shared" si="2"/>
        <v>70139.843999999997</v>
      </c>
      <c r="F38" s="45">
        <f t="shared" si="3"/>
        <v>71872.92</v>
      </c>
      <c r="G38" s="45">
        <v>71799.372000000003</v>
      </c>
      <c r="H38" s="45">
        <v>63885.023999999998</v>
      </c>
      <c r="I38" s="45">
        <v>70064.028000000006</v>
      </c>
      <c r="J38" s="45">
        <v>63139.175999999999</v>
      </c>
      <c r="K38" s="45">
        <v>70565.256000000008</v>
      </c>
      <c r="L38" s="45">
        <v>62685.252000000008</v>
      </c>
      <c r="M38" s="45">
        <v>70139.843999999997</v>
      </c>
      <c r="N38" s="45">
        <v>64338.947999999997</v>
      </c>
      <c r="O38" s="45">
        <v>71872.92</v>
      </c>
      <c r="P38" s="18" t="s">
        <v>22</v>
      </c>
      <c r="Q38" s="17" t="s">
        <v>15</v>
      </c>
      <c r="R38" s="17" t="s">
        <v>21</v>
      </c>
      <c r="S38" s="17" t="s">
        <v>15</v>
      </c>
      <c r="T38" s="17" t="s">
        <v>24</v>
      </c>
      <c r="U38" s="17" t="s">
        <v>18</v>
      </c>
      <c r="V38" s="17" t="s">
        <v>19</v>
      </c>
      <c r="W38" s="17" t="s">
        <v>15</v>
      </c>
      <c r="X38" s="17" t="s">
        <v>20</v>
      </c>
      <c r="Y38" s="16">
        <v>1</v>
      </c>
    </row>
    <row r="39" spans="1:25">
      <c r="A39" s="21">
        <v>12540</v>
      </c>
      <c r="B39" s="45">
        <v>4110</v>
      </c>
      <c r="C39" s="45">
        <f t="shared" si="0"/>
        <v>902506.67999999993</v>
      </c>
      <c r="D39" s="45">
        <f t="shared" si="1"/>
        <v>916973.88</v>
      </c>
      <c r="E39" s="45">
        <f t="shared" si="2"/>
        <v>911565.12</v>
      </c>
      <c r="F39" s="45">
        <f t="shared" si="3"/>
        <v>934215.33</v>
      </c>
      <c r="G39" s="45">
        <v>933278.25</v>
      </c>
      <c r="H39" s="45">
        <v>940573.5</v>
      </c>
      <c r="I39" s="45">
        <v>902506.67999999993</v>
      </c>
      <c r="J39" s="45">
        <v>940388.55</v>
      </c>
      <c r="K39" s="45">
        <v>916973.88</v>
      </c>
      <c r="L39" s="45">
        <v>934692.09000000008</v>
      </c>
      <c r="M39" s="45">
        <v>911565.12</v>
      </c>
      <c r="N39" s="45">
        <v>963433.32000000007</v>
      </c>
      <c r="O39" s="45">
        <v>934215.33</v>
      </c>
      <c r="P39" s="18" t="s">
        <v>22</v>
      </c>
      <c r="Q39" s="17" t="s">
        <v>15</v>
      </c>
      <c r="R39" s="17" t="s">
        <v>21</v>
      </c>
      <c r="S39" s="17" t="s">
        <v>15</v>
      </c>
      <c r="T39" s="17" t="s">
        <v>17</v>
      </c>
      <c r="U39" s="17" t="s">
        <v>18</v>
      </c>
      <c r="V39" s="17" t="s">
        <v>19</v>
      </c>
      <c r="W39" s="17" t="s">
        <v>15</v>
      </c>
      <c r="X39" s="17" t="s">
        <v>20</v>
      </c>
      <c r="Y39" s="16">
        <v>1</v>
      </c>
    </row>
    <row r="40" spans="1:25">
      <c r="A40" s="21">
        <v>12541</v>
      </c>
      <c r="B40" s="45">
        <v>3501</v>
      </c>
      <c r="C40" s="45">
        <f t="shared" si="0"/>
        <v>771270.3</v>
      </c>
      <c r="D40" s="45">
        <f t="shared" si="1"/>
        <v>780586.46100000001</v>
      </c>
      <c r="E40" s="45">
        <f t="shared" si="2"/>
        <v>775972.14300000004</v>
      </c>
      <c r="F40" s="45">
        <f t="shared" si="3"/>
        <v>795619.755</v>
      </c>
      <c r="G40" s="45">
        <v>794821.527</v>
      </c>
      <c r="H40" s="45">
        <v>774438.70500000007</v>
      </c>
      <c r="I40" s="45">
        <v>771270.3</v>
      </c>
      <c r="J40" s="45">
        <v>774438.70500000007</v>
      </c>
      <c r="K40" s="45">
        <v>780586.46100000001</v>
      </c>
      <c r="L40" s="45">
        <v>769568.81400000001</v>
      </c>
      <c r="M40" s="45">
        <v>775972.14300000004</v>
      </c>
      <c r="N40" s="45">
        <v>794184.34499999997</v>
      </c>
      <c r="O40" s="45">
        <v>795619.755</v>
      </c>
      <c r="P40" s="18" t="s">
        <v>22</v>
      </c>
      <c r="Q40" s="17" t="s">
        <v>15</v>
      </c>
      <c r="R40" s="17" t="s">
        <v>21</v>
      </c>
      <c r="S40" s="17" t="s">
        <v>15</v>
      </c>
      <c r="T40" s="17" t="s">
        <v>17</v>
      </c>
      <c r="U40" s="17" t="s">
        <v>18</v>
      </c>
      <c r="V40" s="17" t="s">
        <v>19</v>
      </c>
      <c r="W40" s="17" t="s">
        <v>15</v>
      </c>
      <c r="X40" s="17" t="s">
        <v>20</v>
      </c>
      <c r="Y40" s="16">
        <v>1</v>
      </c>
    </row>
    <row r="41" spans="1:25">
      <c r="A41" s="21">
        <v>12542</v>
      </c>
      <c r="B41" s="45">
        <v>8182.57</v>
      </c>
      <c r="C41" s="45">
        <f t="shared" si="0"/>
        <v>1905532.3538899999</v>
      </c>
      <c r="D41" s="45">
        <f t="shared" si="1"/>
        <v>1914533.18089</v>
      </c>
      <c r="E41" s="45">
        <f t="shared" si="2"/>
        <v>1897325.23618</v>
      </c>
      <c r="F41" s="45">
        <f t="shared" si="3"/>
        <v>1944538.6650799999</v>
      </c>
      <c r="G41" s="45">
        <v>1942550.30057</v>
      </c>
      <c r="H41" s="45">
        <v>1701549.0663600001</v>
      </c>
      <c r="I41" s="45">
        <v>1905532.3538899999</v>
      </c>
      <c r="J41" s="45">
        <v>1697916.0052799999</v>
      </c>
      <c r="K41" s="45">
        <v>1914533.18089</v>
      </c>
      <c r="L41" s="45">
        <v>1680716.2431399999</v>
      </c>
      <c r="M41" s="45">
        <v>1897325.23618</v>
      </c>
      <c r="N41" s="45">
        <v>1725016.6771199999</v>
      </c>
      <c r="O41" s="45">
        <v>1944538.6650799999</v>
      </c>
      <c r="P41" s="18" t="s">
        <v>15</v>
      </c>
      <c r="Q41" s="17" t="s">
        <v>15</v>
      </c>
      <c r="R41" s="17" t="s">
        <v>16</v>
      </c>
      <c r="S41" s="17" t="s">
        <v>15</v>
      </c>
      <c r="T41" s="17" t="s">
        <v>17</v>
      </c>
      <c r="U41" s="17" t="s">
        <v>18</v>
      </c>
      <c r="V41" s="17" t="s">
        <v>19</v>
      </c>
      <c r="W41" s="17" t="s">
        <v>15</v>
      </c>
      <c r="X41" s="17" t="s">
        <v>20</v>
      </c>
      <c r="Y41" s="16">
        <v>1</v>
      </c>
    </row>
    <row r="42" spans="1:25">
      <c r="A42" s="21">
        <v>12543</v>
      </c>
      <c r="B42" s="45">
        <v>7623.29</v>
      </c>
      <c r="C42" s="45">
        <f t="shared" si="0"/>
        <v>1689839.4477200001</v>
      </c>
      <c r="D42" s="45">
        <f t="shared" si="1"/>
        <v>1694870.8191200001</v>
      </c>
      <c r="E42" s="45">
        <f t="shared" si="2"/>
        <v>1684617.49407</v>
      </c>
      <c r="F42" s="45">
        <f t="shared" si="3"/>
        <v>1726583.7055200001</v>
      </c>
      <c r="G42" s="45">
        <v>1724815.1022399999</v>
      </c>
      <c r="H42" s="45">
        <v>1491908.34616</v>
      </c>
      <c r="I42" s="45">
        <v>1689839.4477200001</v>
      </c>
      <c r="J42" s="45">
        <v>1490231.22236</v>
      </c>
      <c r="K42" s="45">
        <v>1694870.8191200001</v>
      </c>
      <c r="L42" s="45">
        <v>1479444.2670099998</v>
      </c>
      <c r="M42" s="45">
        <v>1684617.49407</v>
      </c>
      <c r="N42" s="45">
        <v>1515258.48343</v>
      </c>
      <c r="O42" s="45">
        <v>1726583.7055200001</v>
      </c>
      <c r="P42" s="18" t="s">
        <v>22</v>
      </c>
      <c r="Q42" s="17" t="s">
        <v>15</v>
      </c>
      <c r="R42" s="17" t="s">
        <v>21</v>
      </c>
      <c r="S42" s="17" t="s">
        <v>15</v>
      </c>
      <c r="T42" s="17" t="s">
        <v>17</v>
      </c>
      <c r="U42" s="17" t="s">
        <v>18</v>
      </c>
      <c r="V42" s="17" t="s">
        <v>19</v>
      </c>
      <c r="W42" s="17" t="s">
        <v>15</v>
      </c>
      <c r="X42" s="17" t="s">
        <v>20</v>
      </c>
      <c r="Y42" s="16">
        <v>1</v>
      </c>
    </row>
    <row r="43" spans="1:25">
      <c r="A43" s="21">
        <v>12544</v>
      </c>
      <c r="B43" s="45">
        <v>4523</v>
      </c>
      <c r="C43" s="45">
        <f t="shared" si="0"/>
        <v>997127.01099999994</v>
      </c>
      <c r="D43" s="45">
        <f t="shared" si="1"/>
        <v>1001007.745</v>
      </c>
      <c r="E43" s="45">
        <f t="shared" si="2"/>
        <v>994969.53999999992</v>
      </c>
      <c r="F43" s="45">
        <f t="shared" si="3"/>
        <v>1019832.471</v>
      </c>
      <c r="G43" s="45">
        <v>1018792.1810000001</v>
      </c>
      <c r="H43" s="45">
        <v>912723.30799999996</v>
      </c>
      <c r="I43" s="45">
        <v>997127.01099999994</v>
      </c>
      <c r="J43" s="45">
        <v>912347.89899999998</v>
      </c>
      <c r="K43" s="45">
        <v>1001007.745</v>
      </c>
      <c r="L43" s="45">
        <v>905965.946</v>
      </c>
      <c r="M43" s="45">
        <v>994969.53999999992</v>
      </c>
      <c r="N43" s="45">
        <v>929372.47100000002</v>
      </c>
      <c r="O43" s="45">
        <v>1019832.471</v>
      </c>
      <c r="P43" s="18" t="s">
        <v>22</v>
      </c>
      <c r="Q43" s="17" t="s">
        <v>15</v>
      </c>
      <c r="R43" s="17" t="s">
        <v>21</v>
      </c>
      <c r="S43" s="17" t="s">
        <v>15</v>
      </c>
      <c r="T43" s="17" t="s">
        <v>17</v>
      </c>
      <c r="U43" s="17" t="s">
        <v>18</v>
      </c>
      <c r="V43" s="17" t="s">
        <v>19</v>
      </c>
      <c r="W43" s="17" t="s">
        <v>15</v>
      </c>
      <c r="X43" s="17" t="s">
        <v>20</v>
      </c>
      <c r="Y43" s="16">
        <v>1</v>
      </c>
    </row>
    <row r="44" spans="1:25">
      <c r="A44" s="21">
        <v>12545</v>
      </c>
      <c r="B44" s="45">
        <v>10563</v>
      </c>
      <c r="C44" s="45">
        <f t="shared" si="0"/>
        <v>2547130.1310000001</v>
      </c>
      <c r="D44" s="45">
        <f t="shared" si="1"/>
        <v>2564453.4509999999</v>
      </c>
      <c r="E44" s="45">
        <f t="shared" si="2"/>
        <v>2545978.764</v>
      </c>
      <c r="F44" s="45">
        <f t="shared" si="3"/>
        <v>2609230.0079999999</v>
      </c>
      <c r="G44" s="45">
        <v>2606568.1320000002</v>
      </c>
      <c r="H44" s="45">
        <v>2475703.125</v>
      </c>
      <c r="I44" s="45">
        <v>2547130.1310000001</v>
      </c>
      <c r="J44" s="45">
        <v>2472069.4530000002</v>
      </c>
      <c r="K44" s="45">
        <v>2564453.4509999999</v>
      </c>
      <c r="L44" s="45">
        <v>2452622.9700000002</v>
      </c>
      <c r="M44" s="45">
        <v>2545978.764</v>
      </c>
      <c r="N44" s="45">
        <v>2518261.452</v>
      </c>
      <c r="O44" s="45">
        <v>2609230.0079999999</v>
      </c>
      <c r="P44" s="18" t="s">
        <v>15</v>
      </c>
      <c r="Q44" s="17" t="s">
        <v>15</v>
      </c>
      <c r="R44" s="17" t="s">
        <v>16</v>
      </c>
      <c r="S44" s="17" t="s">
        <v>15</v>
      </c>
      <c r="T44" s="17" t="s">
        <v>17</v>
      </c>
      <c r="U44" s="17" t="s">
        <v>18</v>
      </c>
      <c r="V44" s="17" t="s">
        <v>19</v>
      </c>
      <c r="W44" s="17" t="s">
        <v>15</v>
      </c>
      <c r="X44" s="17" t="s">
        <v>20</v>
      </c>
      <c r="Y44" s="16">
        <v>1</v>
      </c>
    </row>
    <row r="45" spans="1:25">
      <c r="A45" s="21">
        <v>12546</v>
      </c>
      <c r="B45" s="45">
        <v>8034</v>
      </c>
      <c r="C45" s="45">
        <f t="shared" si="0"/>
        <v>1768251.264</v>
      </c>
      <c r="D45" s="45">
        <f t="shared" si="1"/>
        <v>1780703.9639999999</v>
      </c>
      <c r="E45" s="45">
        <f t="shared" si="2"/>
        <v>1770010.71</v>
      </c>
      <c r="F45" s="45">
        <f t="shared" si="3"/>
        <v>1814406.594</v>
      </c>
      <c r="G45" s="45">
        <v>1812558.774</v>
      </c>
      <c r="H45" s="45">
        <v>1695085.6259999999</v>
      </c>
      <c r="I45" s="45">
        <v>1768251.264</v>
      </c>
      <c r="J45" s="45">
        <v>1693920.696</v>
      </c>
      <c r="K45" s="45">
        <v>1780703.9639999999</v>
      </c>
      <c r="L45" s="45">
        <v>1682432.0759999999</v>
      </c>
      <c r="M45" s="45">
        <v>1770010.71</v>
      </c>
      <c r="N45" s="45">
        <v>1731801.0060000001</v>
      </c>
      <c r="O45" s="45">
        <v>1814406.594</v>
      </c>
      <c r="P45" s="18" t="s">
        <v>22</v>
      </c>
      <c r="Q45" s="17" t="s">
        <v>15</v>
      </c>
      <c r="R45" s="17" t="s">
        <v>21</v>
      </c>
      <c r="S45" s="17" t="s">
        <v>15</v>
      </c>
      <c r="T45" s="17" t="s">
        <v>17</v>
      </c>
      <c r="U45" s="17" t="s">
        <v>18</v>
      </c>
      <c r="V45" s="17" t="s">
        <v>19</v>
      </c>
      <c r="W45" s="17" t="s">
        <v>15</v>
      </c>
      <c r="X45" s="17" t="s">
        <v>20</v>
      </c>
      <c r="Y45" s="16">
        <v>1</v>
      </c>
    </row>
    <row r="46" spans="1:25">
      <c r="A46" s="21">
        <v>12547</v>
      </c>
      <c r="B46" s="45">
        <v>6633.43</v>
      </c>
      <c r="C46" s="45">
        <f t="shared" si="0"/>
        <v>1488077.3519000001</v>
      </c>
      <c r="D46" s="45">
        <f t="shared" si="1"/>
        <v>1496276.27138</v>
      </c>
      <c r="E46" s="45">
        <f t="shared" si="2"/>
        <v>1487261.44001</v>
      </c>
      <c r="F46" s="45">
        <f t="shared" si="3"/>
        <v>1524375.48086</v>
      </c>
      <c r="G46" s="45">
        <v>1522823.2582400001</v>
      </c>
      <c r="H46" s="45">
        <v>1375309.0419000001</v>
      </c>
      <c r="I46" s="45">
        <v>1488077.3519000001</v>
      </c>
      <c r="J46" s="45">
        <v>1372841.40594</v>
      </c>
      <c r="K46" s="45">
        <v>1496276.27138</v>
      </c>
      <c r="L46" s="45">
        <v>1363355.6010400001</v>
      </c>
      <c r="M46" s="45">
        <v>1487261.44001</v>
      </c>
      <c r="N46" s="45">
        <v>1402512.7383300001</v>
      </c>
      <c r="O46" s="45">
        <v>1524375.48086</v>
      </c>
      <c r="P46" s="18" t="s">
        <v>22</v>
      </c>
      <c r="Q46" s="17" t="s">
        <v>15</v>
      </c>
      <c r="R46" s="17" t="s">
        <v>21</v>
      </c>
      <c r="S46" s="17" t="s">
        <v>15</v>
      </c>
      <c r="T46" s="17" t="s">
        <v>17</v>
      </c>
      <c r="U46" s="17" t="s">
        <v>18</v>
      </c>
      <c r="V46" s="17" t="s">
        <v>19</v>
      </c>
      <c r="W46" s="17" t="s">
        <v>15</v>
      </c>
      <c r="X46" s="17" t="s">
        <v>20</v>
      </c>
      <c r="Y46" s="16">
        <v>1</v>
      </c>
    </row>
    <row r="47" spans="1:25">
      <c r="A47" s="21">
        <v>12548</v>
      </c>
      <c r="B47" s="45">
        <v>3948</v>
      </c>
      <c r="C47" s="45">
        <f t="shared" si="0"/>
        <v>869416.71600000001</v>
      </c>
      <c r="D47" s="45">
        <f t="shared" si="1"/>
        <v>870087.87600000005</v>
      </c>
      <c r="E47" s="45">
        <f t="shared" si="2"/>
        <v>864793.60800000001</v>
      </c>
      <c r="F47" s="45">
        <f t="shared" si="3"/>
        <v>886314.15600000008</v>
      </c>
      <c r="G47" s="45">
        <v>885398.22</v>
      </c>
      <c r="H47" s="45">
        <v>761111.23199999996</v>
      </c>
      <c r="I47" s="45">
        <v>869416.71600000001</v>
      </c>
      <c r="J47" s="45">
        <v>759156.97199999995</v>
      </c>
      <c r="K47" s="45">
        <v>870087.87600000005</v>
      </c>
      <c r="L47" s="45">
        <v>753625.82400000002</v>
      </c>
      <c r="M47" s="45">
        <v>864793.60800000001</v>
      </c>
      <c r="N47" s="45">
        <v>771798.46800000011</v>
      </c>
      <c r="O47" s="45">
        <v>886314.15600000008</v>
      </c>
      <c r="P47" s="18" t="s">
        <v>22</v>
      </c>
      <c r="Q47" s="17" t="s">
        <v>15</v>
      </c>
      <c r="R47" s="17" t="s">
        <v>21</v>
      </c>
      <c r="S47" s="17" t="s">
        <v>15</v>
      </c>
      <c r="T47" s="17" t="s">
        <v>17</v>
      </c>
      <c r="U47" s="17" t="s">
        <v>18</v>
      </c>
      <c r="V47" s="17" t="s">
        <v>19</v>
      </c>
      <c r="W47" s="17" t="s">
        <v>15</v>
      </c>
      <c r="X47" s="17" t="s">
        <v>20</v>
      </c>
      <c r="Y47" s="16">
        <v>1</v>
      </c>
    </row>
    <row r="48" spans="1:25">
      <c r="A48" s="21">
        <v>12549</v>
      </c>
      <c r="B48" s="45">
        <v>2630</v>
      </c>
      <c r="C48" s="45">
        <f t="shared" si="0"/>
        <v>577603.23</v>
      </c>
      <c r="D48" s="45">
        <f t="shared" si="1"/>
        <v>577603.23</v>
      </c>
      <c r="E48" s="45">
        <f t="shared" si="2"/>
        <v>574086.91999999993</v>
      </c>
      <c r="F48" s="45">
        <f t="shared" si="3"/>
        <v>588438.83000000007</v>
      </c>
      <c r="G48" s="45">
        <v>587831.29999999993</v>
      </c>
      <c r="H48" s="45">
        <v>463597.99</v>
      </c>
      <c r="I48" s="45">
        <v>577603.23</v>
      </c>
      <c r="J48" s="45">
        <v>457846.18000000005</v>
      </c>
      <c r="K48" s="45">
        <v>577603.23</v>
      </c>
      <c r="L48" s="45">
        <v>454087.91000000003</v>
      </c>
      <c r="M48" s="45">
        <v>574086.91999999993</v>
      </c>
      <c r="N48" s="45">
        <v>466170.13</v>
      </c>
      <c r="O48" s="45">
        <v>588438.83000000007</v>
      </c>
      <c r="P48" s="18" t="s">
        <v>22</v>
      </c>
      <c r="Q48" s="17" t="s">
        <v>15</v>
      </c>
      <c r="R48" s="17" t="s">
        <v>25</v>
      </c>
      <c r="S48" s="17" t="s">
        <v>15</v>
      </c>
      <c r="T48" s="17" t="s">
        <v>24</v>
      </c>
      <c r="U48" s="17" t="s">
        <v>18</v>
      </c>
      <c r="V48" s="17" t="s">
        <v>19</v>
      </c>
      <c r="W48" s="17" t="s">
        <v>15</v>
      </c>
      <c r="X48" s="17" t="s">
        <v>20</v>
      </c>
      <c r="Y48" s="16">
        <v>1</v>
      </c>
    </row>
    <row r="49" spans="1:25">
      <c r="A49" s="21">
        <v>12550</v>
      </c>
      <c r="B49" s="45">
        <v>4701</v>
      </c>
      <c r="C49" s="45">
        <f t="shared" si="0"/>
        <v>1101637.041</v>
      </c>
      <c r="D49" s="45">
        <f t="shared" si="1"/>
        <v>1108133.8230000001</v>
      </c>
      <c r="E49" s="45">
        <f t="shared" si="2"/>
        <v>1100146.824</v>
      </c>
      <c r="F49" s="45">
        <f t="shared" si="3"/>
        <v>1127431.4280000001</v>
      </c>
      <c r="G49" s="45">
        <v>1126279.683</v>
      </c>
      <c r="H49" s="45">
        <v>1010310.7139999999</v>
      </c>
      <c r="I49" s="45">
        <v>1101637.041</v>
      </c>
      <c r="J49" s="45">
        <v>1009751.2949999999</v>
      </c>
      <c r="K49" s="45">
        <v>1108133.8230000001</v>
      </c>
      <c r="L49" s="45">
        <v>1001425.824</v>
      </c>
      <c r="M49" s="45">
        <v>1100146.824</v>
      </c>
      <c r="N49" s="45">
        <v>1025903.931</v>
      </c>
      <c r="O49" s="45">
        <v>1127431.4280000001</v>
      </c>
      <c r="P49" s="18" t="s">
        <v>15</v>
      </c>
      <c r="Q49" s="17" t="s">
        <v>15</v>
      </c>
      <c r="R49" s="17" t="s">
        <v>21</v>
      </c>
      <c r="S49" s="17" t="s">
        <v>15</v>
      </c>
      <c r="T49" s="17" t="s">
        <v>17</v>
      </c>
      <c r="U49" s="17" t="s">
        <v>18</v>
      </c>
      <c r="V49" s="17" t="s">
        <v>19</v>
      </c>
      <c r="W49" s="17" t="s">
        <v>15</v>
      </c>
      <c r="X49" s="17" t="s">
        <v>20</v>
      </c>
      <c r="Y49" s="16">
        <v>1</v>
      </c>
    </row>
    <row r="50" spans="1:25">
      <c r="A50" s="21">
        <v>12551</v>
      </c>
      <c r="B50" s="45">
        <v>5687</v>
      </c>
      <c r="C50" s="45">
        <f t="shared" si="0"/>
        <v>1304017.726</v>
      </c>
      <c r="D50" s="45">
        <f t="shared" si="1"/>
        <v>1314106.4639999999</v>
      </c>
      <c r="E50" s="45">
        <f t="shared" si="2"/>
        <v>1294065.476</v>
      </c>
      <c r="F50" s="45">
        <f t="shared" si="3"/>
        <v>1326032.1030000001</v>
      </c>
      <c r="G50" s="45">
        <v>1324684.284</v>
      </c>
      <c r="H50" s="45">
        <v>1163213.2929999998</v>
      </c>
      <c r="I50" s="45">
        <v>1304017.726</v>
      </c>
      <c r="J50" s="45">
        <v>1161535.628</v>
      </c>
      <c r="K50" s="45">
        <v>1314106.4639999999</v>
      </c>
      <c r="L50" s="45">
        <v>1143297.419</v>
      </c>
      <c r="M50" s="45">
        <v>1294065.476</v>
      </c>
      <c r="N50" s="45">
        <v>1172255.6229999999</v>
      </c>
      <c r="O50" s="45">
        <v>1326032.1030000001</v>
      </c>
      <c r="P50" s="18" t="s">
        <v>15</v>
      </c>
      <c r="Q50" s="17" t="s">
        <v>15</v>
      </c>
      <c r="R50" s="17" t="s">
        <v>21</v>
      </c>
      <c r="S50" s="17" t="s">
        <v>15</v>
      </c>
      <c r="T50" s="17" t="s">
        <v>17</v>
      </c>
      <c r="U50" s="17" t="s">
        <v>18</v>
      </c>
      <c r="V50" s="17" t="s">
        <v>19</v>
      </c>
      <c r="W50" s="17" t="s">
        <v>15</v>
      </c>
      <c r="X50" s="17" t="s">
        <v>20</v>
      </c>
      <c r="Y50" s="16">
        <v>1</v>
      </c>
    </row>
    <row r="51" spans="1:25">
      <c r="A51" s="21">
        <v>12552</v>
      </c>
      <c r="B51" s="45">
        <v>3993</v>
      </c>
      <c r="C51" s="45">
        <f t="shared" si="0"/>
        <v>906079.58100000001</v>
      </c>
      <c r="D51" s="45">
        <f t="shared" si="1"/>
        <v>912324.63300000003</v>
      </c>
      <c r="E51" s="45">
        <f t="shared" si="2"/>
        <v>890331.18900000001</v>
      </c>
      <c r="F51" s="45">
        <f t="shared" si="3"/>
        <v>912608.13599999994</v>
      </c>
      <c r="G51" s="45">
        <v>911681.76</v>
      </c>
      <c r="H51" s="45">
        <v>846731.62199999997</v>
      </c>
      <c r="I51" s="45">
        <v>906079.58100000001</v>
      </c>
      <c r="J51" s="45">
        <v>845565.66599999997</v>
      </c>
      <c r="K51" s="45">
        <v>912324.63300000003</v>
      </c>
      <c r="L51" s="45">
        <v>825440.946</v>
      </c>
      <c r="M51" s="45">
        <v>890331.18900000001</v>
      </c>
      <c r="N51" s="45">
        <v>848799.99600000004</v>
      </c>
      <c r="O51" s="45">
        <v>912608.13599999994</v>
      </c>
      <c r="P51" s="18" t="s">
        <v>15</v>
      </c>
      <c r="Q51" s="17" t="s">
        <v>15</v>
      </c>
      <c r="R51" s="17" t="s">
        <v>16</v>
      </c>
      <c r="S51" s="17" t="s">
        <v>15</v>
      </c>
      <c r="T51" s="17" t="s">
        <v>17</v>
      </c>
      <c r="U51" s="17" t="s">
        <v>18</v>
      </c>
      <c r="V51" s="17" t="s">
        <v>19</v>
      </c>
      <c r="W51" s="17" t="s">
        <v>15</v>
      </c>
      <c r="X51" s="17" t="s">
        <v>20</v>
      </c>
      <c r="Y51" s="16">
        <v>1</v>
      </c>
    </row>
    <row r="52" spans="1:25">
      <c r="A52" s="21">
        <v>12553</v>
      </c>
      <c r="B52" s="45">
        <v>3254</v>
      </c>
      <c r="C52" s="45">
        <f t="shared" si="0"/>
        <v>749458.02599999995</v>
      </c>
      <c r="D52" s="45">
        <f t="shared" si="1"/>
        <v>756307.696</v>
      </c>
      <c r="E52" s="45">
        <f t="shared" si="2"/>
        <v>748735.63800000004</v>
      </c>
      <c r="F52" s="45">
        <f t="shared" si="3"/>
        <v>767433.12199999997</v>
      </c>
      <c r="G52" s="45">
        <v>766652.16200000001</v>
      </c>
      <c r="H52" s="45">
        <v>722902.13199999998</v>
      </c>
      <c r="I52" s="45">
        <v>749458.02599999995</v>
      </c>
      <c r="J52" s="45">
        <v>721971.48800000001</v>
      </c>
      <c r="K52" s="45">
        <v>756307.696</v>
      </c>
      <c r="L52" s="45">
        <v>714441.73199999996</v>
      </c>
      <c r="M52" s="45">
        <v>748735.63800000004</v>
      </c>
      <c r="N52" s="45">
        <v>735579.71600000001</v>
      </c>
      <c r="O52" s="45">
        <v>767433.12199999997</v>
      </c>
      <c r="P52" s="18" t="s">
        <v>15</v>
      </c>
      <c r="Q52" s="17" t="s">
        <v>15</v>
      </c>
      <c r="R52" s="17" t="s">
        <v>21</v>
      </c>
      <c r="S52" s="17" t="s">
        <v>15</v>
      </c>
      <c r="T52" s="17" t="s">
        <v>17</v>
      </c>
      <c r="U52" s="17" t="s">
        <v>18</v>
      </c>
      <c r="V52" s="17" t="s">
        <v>19</v>
      </c>
      <c r="W52" s="17" t="s">
        <v>15</v>
      </c>
      <c r="X52" s="17" t="s">
        <v>20</v>
      </c>
      <c r="Y52" s="16">
        <v>1</v>
      </c>
    </row>
    <row r="53" spans="1:25">
      <c r="A53" s="21">
        <v>12556</v>
      </c>
      <c r="B53" s="45">
        <v>2604</v>
      </c>
      <c r="C53" s="45">
        <f t="shared" si="0"/>
        <v>596524.32000000007</v>
      </c>
      <c r="D53" s="45">
        <f t="shared" si="1"/>
        <v>600013.67999999993</v>
      </c>
      <c r="E53" s="45">
        <f t="shared" si="2"/>
        <v>600886.02</v>
      </c>
      <c r="F53" s="45">
        <f t="shared" si="3"/>
        <v>615934.53599999996</v>
      </c>
      <c r="G53" s="45">
        <v>615306.97200000007</v>
      </c>
      <c r="H53" s="45">
        <v>553995.79200000002</v>
      </c>
      <c r="I53" s="45">
        <v>596524.32000000007</v>
      </c>
      <c r="J53" s="45">
        <v>553995.79200000002</v>
      </c>
      <c r="K53" s="45">
        <v>600013.67999999993</v>
      </c>
      <c r="L53" s="45">
        <v>553928.08799999999</v>
      </c>
      <c r="M53" s="45">
        <v>600886.02</v>
      </c>
      <c r="N53" s="45">
        <v>569585.94000000006</v>
      </c>
      <c r="O53" s="45">
        <v>615934.53599999996</v>
      </c>
      <c r="P53" s="18" t="s">
        <v>15</v>
      </c>
      <c r="Q53" s="17" t="s">
        <v>15</v>
      </c>
      <c r="R53" s="17" t="s">
        <v>21</v>
      </c>
      <c r="S53" s="17" t="s">
        <v>15</v>
      </c>
      <c r="T53" s="17" t="s">
        <v>17</v>
      </c>
      <c r="U53" s="17" t="s">
        <v>18</v>
      </c>
      <c r="V53" s="17" t="s">
        <v>19</v>
      </c>
      <c r="W53" s="17" t="s">
        <v>15</v>
      </c>
      <c r="X53" s="17" t="s">
        <v>20</v>
      </c>
      <c r="Y53" s="16">
        <v>1</v>
      </c>
    </row>
    <row r="54" spans="1:25">
      <c r="A54" s="21">
        <v>12557</v>
      </c>
      <c r="B54" s="45">
        <v>3790</v>
      </c>
      <c r="C54" s="45">
        <f t="shared" si="0"/>
        <v>912412.17999999993</v>
      </c>
      <c r="D54" s="45">
        <f t="shared" si="1"/>
        <v>917123.15</v>
      </c>
      <c r="E54" s="45">
        <f t="shared" si="2"/>
        <v>907886.92</v>
      </c>
      <c r="F54" s="45">
        <f t="shared" si="3"/>
        <v>930520.8</v>
      </c>
      <c r="G54" s="45">
        <v>929569.51</v>
      </c>
      <c r="H54" s="45">
        <v>872336.72</v>
      </c>
      <c r="I54" s="45">
        <v>912412.17999999993</v>
      </c>
      <c r="J54" s="45">
        <v>865438.92</v>
      </c>
      <c r="K54" s="45">
        <v>917123.15</v>
      </c>
      <c r="L54" s="45">
        <v>856157.21</v>
      </c>
      <c r="M54" s="45">
        <v>907886.92</v>
      </c>
      <c r="N54" s="45">
        <v>879981.15</v>
      </c>
      <c r="O54" s="45">
        <v>930520.8</v>
      </c>
      <c r="P54" s="18" t="s">
        <v>15</v>
      </c>
      <c r="Q54" s="17" t="s">
        <v>15</v>
      </c>
      <c r="R54" s="17" t="s">
        <v>21</v>
      </c>
      <c r="S54" s="17" t="s">
        <v>15</v>
      </c>
      <c r="T54" s="17" t="s">
        <v>17</v>
      </c>
      <c r="U54" s="17" t="s">
        <v>18</v>
      </c>
      <c r="V54" s="17" t="s">
        <v>19</v>
      </c>
      <c r="W54" s="17" t="s">
        <v>15</v>
      </c>
      <c r="X54" s="17" t="s">
        <v>20</v>
      </c>
      <c r="Y54" s="16">
        <v>1</v>
      </c>
    </row>
    <row r="55" spans="1:25">
      <c r="A55" s="21">
        <v>12558</v>
      </c>
      <c r="B55" s="45">
        <v>9697</v>
      </c>
      <c r="C55" s="45">
        <f t="shared" si="0"/>
        <v>2205320.8310000002</v>
      </c>
      <c r="D55" s="45">
        <f t="shared" si="1"/>
        <v>2207725.6869999999</v>
      </c>
      <c r="E55" s="45">
        <f t="shared" si="2"/>
        <v>2203691.7349999999</v>
      </c>
      <c r="F55" s="45">
        <f t="shared" si="3"/>
        <v>2258596.1490000002</v>
      </c>
      <c r="G55" s="45">
        <v>2256268.8689999999</v>
      </c>
      <c r="H55" s="45">
        <v>1963787.9549999998</v>
      </c>
      <c r="I55" s="45">
        <v>2205320.8310000002</v>
      </c>
      <c r="J55" s="45">
        <v>1949232.7580000001</v>
      </c>
      <c r="K55" s="45">
        <v>2207725.6869999999</v>
      </c>
      <c r="L55" s="45">
        <v>1943046.0720000002</v>
      </c>
      <c r="M55" s="45">
        <v>2203691.7349999999</v>
      </c>
      <c r="N55" s="45">
        <v>1992646.2270000002</v>
      </c>
      <c r="O55" s="45">
        <v>2258596.1490000002</v>
      </c>
      <c r="P55" s="18" t="s">
        <v>15</v>
      </c>
      <c r="Q55" s="17" t="s">
        <v>15</v>
      </c>
      <c r="R55" s="17" t="s">
        <v>16</v>
      </c>
      <c r="S55" s="17" t="s">
        <v>15</v>
      </c>
      <c r="T55" s="17" t="s">
        <v>17</v>
      </c>
      <c r="U55" s="17" t="s">
        <v>18</v>
      </c>
      <c r="V55" s="17" t="s">
        <v>19</v>
      </c>
      <c r="W55" s="17" t="s">
        <v>15</v>
      </c>
      <c r="X55" s="17" t="s">
        <v>20</v>
      </c>
      <c r="Y55" s="16">
        <v>1</v>
      </c>
    </row>
    <row r="56" spans="1:25">
      <c r="A56" s="21">
        <v>12559</v>
      </c>
      <c r="B56" s="45">
        <v>8101.29</v>
      </c>
      <c r="C56" s="45">
        <f t="shared" si="0"/>
        <v>1901316.05397</v>
      </c>
      <c r="D56" s="45">
        <f t="shared" si="1"/>
        <v>1916465.46627</v>
      </c>
      <c r="E56" s="45">
        <f t="shared" si="2"/>
        <v>1870514.94939</v>
      </c>
      <c r="F56" s="45">
        <f t="shared" si="3"/>
        <v>1917518.6339700001</v>
      </c>
      <c r="G56" s="45">
        <v>1915582.4256599999</v>
      </c>
      <c r="H56" s="45">
        <v>1795837.25817</v>
      </c>
      <c r="I56" s="45">
        <v>1901316.05397</v>
      </c>
      <c r="J56" s="45">
        <v>1794719.28015</v>
      </c>
      <c r="K56" s="45">
        <v>1916465.46627</v>
      </c>
      <c r="L56" s="45">
        <v>1753297.3843799999</v>
      </c>
      <c r="M56" s="45">
        <v>1870514.94939</v>
      </c>
      <c r="N56" s="45">
        <v>1805996.2758299999</v>
      </c>
      <c r="O56" s="45">
        <v>1917518.6339700001</v>
      </c>
      <c r="P56" s="18" t="s">
        <v>15</v>
      </c>
      <c r="Q56" s="17" t="s">
        <v>15</v>
      </c>
      <c r="R56" s="17" t="s">
        <v>16</v>
      </c>
      <c r="S56" s="17" t="s">
        <v>15</v>
      </c>
      <c r="T56" s="17" t="s">
        <v>17</v>
      </c>
      <c r="U56" s="17" t="s">
        <v>18</v>
      </c>
      <c r="V56" s="17" t="s">
        <v>19</v>
      </c>
      <c r="W56" s="17" t="s">
        <v>15</v>
      </c>
      <c r="X56" s="17" t="s">
        <v>20</v>
      </c>
      <c r="Y56" s="16">
        <v>1</v>
      </c>
    </row>
    <row r="57" spans="1:25">
      <c r="A57" s="21">
        <v>12560</v>
      </c>
      <c r="B57" s="45">
        <v>1744</v>
      </c>
      <c r="C57" s="45">
        <f t="shared" si="0"/>
        <v>438110.24</v>
      </c>
      <c r="D57" s="45">
        <f t="shared" si="1"/>
        <v>438166.04800000001</v>
      </c>
      <c r="E57" s="45">
        <f t="shared" si="2"/>
        <v>435499.47200000001</v>
      </c>
      <c r="F57" s="45">
        <f t="shared" si="3"/>
        <v>446392.49599999998</v>
      </c>
      <c r="G57" s="45">
        <v>445930.33599999995</v>
      </c>
      <c r="H57" s="45">
        <v>318095.136</v>
      </c>
      <c r="I57" s="45">
        <v>438110.24</v>
      </c>
      <c r="J57" s="45">
        <v>318095.136</v>
      </c>
      <c r="K57" s="45">
        <v>438166.04800000001</v>
      </c>
      <c r="L57" s="45">
        <v>315657.02400000003</v>
      </c>
      <c r="M57" s="45">
        <v>435499.47200000001</v>
      </c>
      <c r="N57" s="45">
        <v>323841.61599999998</v>
      </c>
      <c r="O57" s="45">
        <v>446392.49599999998</v>
      </c>
      <c r="P57" s="18" t="s">
        <v>22</v>
      </c>
      <c r="Q57" s="17" t="s">
        <v>15</v>
      </c>
      <c r="R57" s="17" t="s">
        <v>25</v>
      </c>
      <c r="S57" s="17" t="s">
        <v>22</v>
      </c>
      <c r="T57" s="17" t="s">
        <v>17</v>
      </c>
      <c r="U57" s="17" t="s">
        <v>18</v>
      </c>
      <c r="V57" s="17" t="s">
        <v>19</v>
      </c>
      <c r="W57" s="17" t="s">
        <v>15</v>
      </c>
      <c r="X57" s="17" t="s">
        <v>20</v>
      </c>
      <c r="Y57" s="16">
        <v>1</v>
      </c>
    </row>
    <row r="58" spans="1:25">
      <c r="A58" s="21">
        <v>12561</v>
      </c>
      <c r="B58" s="45">
        <v>6150</v>
      </c>
      <c r="C58" s="45">
        <f t="shared" si="0"/>
        <v>1397507.55</v>
      </c>
      <c r="D58" s="45">
        <f t="shared" si="1"/>
        <v>1410785.4</v>
      </c>
      <c r="E58" s="45">
        <f t="shared" si="2"/>
        <v>1402439.8499999999</v>
      </c>
      <c r="F58" s="45">
        <f t="shared" si="3"/>
        <v>1438079.1</v>
      </c>
      <c r="G58" s="45">
        <v>1436633.8499999999</v>
      </c>
      <c r="H58" s="45">
        <v>1324138.0499999998</v>
      </c>
      <c r="I58" s="45">
        <v>1397507.55</v>
      </c>
      <c r="J58" s="45">
        <v>1323018.75</v>
      </c>
      <c r="K58" s="45">
        <v>1410785.4</v>
      </c>
      <c r="L58" s="45">
        <v>1314101.25</v>
      </c>
      <c r="M58" s="45">
        <v>1402439.8499999999</v>
      </c>
      <c r="N58" s="45">
        <v>1352772.45</v>
      </c>
      <c r="O58" s="45">
        <v>1438079.1</v>
      </c>
      <c r="P58" s="18" t="s">
        <v>22</v>
      </c>
      <c r="Q58" s="17" t="s">
        <v>15</v>
      </c>
      <c r="R58" s="17" t="s">
        <v>21</v>
      </c>
      <c r="S58" s="17" t="s">
        <v>15</v>
      </c>
      <c r="T58" s="17" t="s">
        <v>17</v>
      </c>
      <c r="U58" s="17" t="s">
        <v>18</v>
      </c>
      <c r="V58" s="17" t="s">
        <v>19</v>
      </c>
      <c r="W58" s="17" t="s">
        <v>15</v>
      </c>
      <c r="X58" s="17" t="s">
        <v>20</v>
      </c>
      <c r="Y58" s="16">
        <v>1</v>
      </c>
    </row>
    <row r="59" spans="1:25">
      <c r="A59" s="21">
        <v>12562</v>
      </c>
      <c r="B59" s="45">
        <v>2051</v>
      </c>
      <c r="C59" s="45">
        <f t="shared" si="0"/>
        <v>476523.18699999998</v>
      </c>
      <c r="D59" s="45">
        <f t="shared" si="1"/>
        <v>476523.18699999998</v>
      </c>
      <c r="E59" s="45">
        <f t="shared" si="2"/>
        <v>477222.57799999998</v>
      </c>
      <c r="F59" s="45">
        <f t="shared" si="3"/>
        <v>489153.245</v>
      </c>
      <c r="G59" s="45">
        <v>488648.69899999996</v>
      </c>
      <c r="H59" s="45">
        <v>382312.55299999996</v>
      </c>
      <c r="I59" s="45">
        <v>476523.18699999998</v>
      </c>
      <c r="J59" s="45">
        <v>381660.33500000002</v>
      </c>
      <c r="K59" s="45">
        <v>476523.18699999998</v>
      </c>
      <c r="L59" s="45">
        <v>381604.95799999998</v>
      </c>
      <c r="M59" s="45">
        <v>477222.57799999998</v>
      </c>
      <c r="N59" s="45">
        <v>391033.40500000003</v>
      </c>
      <c r="O59" s="45">
        <v>489153.245</v>
      </c>
      <c r="P59" s="18" t="s">
        <v>15</v>
      </c>
      <c r="Q59" s="17" t="s">
        <v>15</v>
      </c>
      <c r="R59" s="17" t="s">
        <v>25</v>
      </c>
      <c r="S59" s="17" t="s">
        <v>15</v>
      </c>
      <c r="T59" s="17" t="s">
        <v>17</v>
      </c>
      <c r="U59" s="17" t="s">
        <v>18</v>
      </c>
      <c r="V59" s="17" t="s">
        <v>19</v>
      </c>
      <c r="W59" s="17" t="s">
        <v>15</v>
      </c>
      <c r="X59" s="17" t="s">
        <v>20</v>
      </c>
      <c r="Y59" s="16">
        <v>1</v>
      </c>
    </row>
    <row r="60" spans="1:25">
      <c r="A60" s="21">
        <v>12563</v>
      </c>
      <c r="B60" s="45">
        <v>5406</v>
      </c>
      <c r="C60" s="45">
        <f t="shared" si="0"/>
        <v>1227507.9839999999</v>
      </c>
      <c r="D60" s="45">
        <f t="shared" si="1"/>
        <v>1227518.7960000001</v>
      </c>
      <c r="E60" s="45">
        <f t="shared" si="2"/>
        <v>1220047.7039999999</v>
      </c>
      <c r="F60" s="45">
        <f t="shared" si="3"/>
        <v>1250537.544</v>
      </c>
      <c r="G60" s="45">
        <v>1249245.51</v>
      </c>
      <c r="H60" s="45">
        <v>1007024.274</v>
      </c>
      <c r="I60" s="45">
        <v>1227507.9839999999</v>
      </c>
      <c r="J60" s="45">
        <v>998817.96600000001</v>
      </c>
      <c r="K60" s="45">
        <v>1227518.7960000001</v>
      </c>
      <c r="L60" s="45">
        <v>991076.57400000002</v>
      </c>
      <c r="M60" s="45">
        <v>1220047.7039999999</v>
      </c>
      <c r="N60" s="45">
        <v>1015982.0160000001</v>
      </c>
      <c r="O60" s="45">
        <v>1250537.544</v>
      </c>
      <c r="P60" s="18" t="s">
        <v>22</v>
      </c>
      <c r="Q60" s="17" t="s">
        <v>15</v>
      </c>
      <c r="R60" s="17" t="s">
        <v>21</v>
      </c>
      <c r="S60" s="17" t="s">
        <v>15</v>
      </c>
      <c r="T60" s="17" t="s">
        <v>17</v>
      </c>
      <c r="U60" s="17" t="s">
        <v>18</v>
      </c>
      <c r="V60" s="17" t="s">
        <v>19</v>
      </c>
      <c r="W60" s="17" t="s">
        <v>15</v>
      </c>
      <c r="X60" s="17" t="s">
        <v>20</v>
      </c>
      <c r="Y60" s="16">
        <v>1</v>
      </c>
    </row>
    <row r="61" spans="1:25">
      <c r="A61" s="21">
        <v>12565</v>
      </c>
      <c r="B61" s="45">
        <v>2942</v>
      </c>
      <c r="C61" s="45">
        <f t="shared" si="0"/>
        <v>646057.31599999999</v>
      </c>
      <c r="D61" s="45">
        <f t="shared" si="1"/>
        <v>648446.22</v>
      </c>
      <c r="E61" s="45">
        <f t="shared" si="2"/>
        <v>644518.65</v>
      </c>
      <c r="F61" s="45">
        <f t="shared" si="3"/>
        <v>660599.62199999997</v>
      </c>
      <c r="G61" s="45">
        <v>659920.02</v>
      </c>
      <c r="H61" s="45">
        <v>611462.33799999999</v>
      </c>
      <c r="I61" s="45">
        <v>646057.31599999999</v>
      </c>
      <c r="J61" s="45">
        <v>611182.848</v>
      </c>
      <c r="K61" s="45">
        <v>648446.22</v>
      </c>
      <c r="L61" s="45">
        <v>606916.94799999997</v>
      </c>
      <c r="M61" s="45">
        <v>644518.65</v>
      </c>
      <c r="N61" s="45">
        <v>623583.37800000003</v>
      </c>
      <c r="O61" s="45">
        <v>660599.62199999997</v>
      </c>
      <c r="P61" s="18" t="s">
        <v>22</v>
      </c>
      <c r="Q61" s="17" t="s">
        <v>15</v>
      </c>
      <c r="R61" s="17" t="s">
        <v>21</v>
      </c>
      <c r="S61" s="17" t="s">
        <v>15</v>
      </c>
      <c r="T61" s="17" t="s">
        <v>17</v>
      </c>
      <c r="U61" s="17" t="s">
        <v>18</v>
      </c>
      <c r="V61" s="17" t="s">
        <v>19</v>
      </c>
      <c r="W61" s="17" t="s">
        <v>15</v>
      </c>
      <c r="X61" s="17" t="s">
        <v>20</v>
      </c>
      <c r="Y61" s="16">
        <v>1</v>
      </c>
    </row>
    <row r="62" spans="1:25">
      <c r="A62" s="21">
        <v>12566</v>
      </c>
      <c r="B62" s="45">
        <v>2499</v>
      </c>
      <c r="C62" s="45">
        <f t="shared" si="0"/>
        <v>563641.95299999998</v>
      </c>
      <c r="D62" s="45">
        <f t="shared" si="1"/>
        <v>570639.15300000005</v>
      </c>
      <c r="E62" s="45">
        <f t="shared" si="2"/>
        <v>567250.50900000008</v>
      </c>
      <c r="F62" s="45">
        <f t="shared" si="3"/>
        <v>581444.82900000003</v>
      </c>
      <c r="G62" s="45">
        <v>580860.06300000008</v>
      </c>
      <c r="H62" s="45">
        <v>552293.99399999995</v>
      </c>
      <c r="I62" s="45">
        <v>563641.95299999998</v>
      </c>
      <c r="J62" s="45">
        <v>552293.99399999995</v>
      </c>
      <c r="K62" s="45">
        <v>570639.15300000005</v>
      </c>
      <c r="L62" s="45">
        <v>548780.4</v>
      </c>
      <c r="M62" s="45">
        <v>567250.50900000008</v>
      </c>
      <c r="N62" s="45">
        <v>565261.30499999993</v>
      </c>
      <c r="O62" s="45">
        <v>581444.82900000003</v>
      </c>
      <c r="P62" s="18" t="s">
        <v>22</v>
      </c>
      <c r="Q62" s="17" t="s">
        <v>15</v>
      </c>
      <c r="R62" s="17" t="s">
        <v>21</v>
      </c>
      <c r="S62" s="17" t="s">
        <v>15</v>
      </c>
      <c r="T62" s="17" t="s">
        <v>17</v>
      </c>
      <c r="U62" s="17" t="s">
        <v>18</v>
      </c>
      <c r="V62" s="17" t="s">
        <v>19</v>
      </c>
      <c r="W62" s="17" t="s">
        <v>15</v>
      </c>
      <c r="X62" s="17" t="s">
        <v>20</v>
      </c>
      <c r="Y62" s="16">
        <v>1</v>
      </c>
    </row>
    <row r="63" spans="1:25">
      <c r="A63" s="21">
        <v>12568</v>
      </c>
      <c r="B63" s="45">
        <v>7015</v>
      </c>
      <c r="C63" s="45">
        <f t="shared" si="0"/>
        <v>1701137.5</v>
      </c>
      <c r="D63" s="45">
        <f t="shared" si="1"/>
        <v>1712642.0999999999</v>
      </c>
      <c r="E63" s="45">
        <f t="shared" si="2"/>
        <v>1690790.375</v>
      </c>
      <c r="F63" s="45">
        <f t="shared" si="3"/>
        <v>1733153.96</v>
      </c>
      <c r="G63" s="45">
        <v>1731386.1800000002</v>
      </c>
      <c r="H63" s="45">
        <v>1587220.915</v>
      </c>
      <c r="I63" s="45">
        <v>1701137.5</v>
      </c>
      <c r="J63" s="45">
        <v>1587220.915</v>
      </c>
      <c r="K63" s="45">
        <v>1712642.0999999999</v>
      </c>
      <c r="L63" s="45">
        <v>1566196.96</v>
      </c>
      <c r="M63" s="45">
        <v>1690790.375</v>
      </c>
      <c r="N63" s="45">
        <v>1611106.99</v>
      </c>
      <c r="O63" s="45">
        <v>1733153.96</v>
      </c>
      <c r="P63" s="18" t="s">
        <v>15</v>
      </c>
      <c r="Q63" s="17" t="s">
        <v>15</v>
      </c>
      <c r="R63" s="17" t="s">
        <v>21</v>
      </c>
      <c r="S63" s="17" t="s">
        <v>15</v>
      </c>
      <c r="T63" s="17" t="s">
        <v>17</v>
      </c>
      <c r="U63" s="17" t="s">
        <v>18</v>
      </c>
      <c r="V63" s="17" t="s">
        <v>19</v>
      </c>
      <c r="W63" s="17" t="s">
        <v>15</v>
      </c>
      <c r="X63" s="17" t="s">
        <v>20</v>
      </c>
      <c r="Y63" s="16">
        <v>1</v>
      </c>
    </row>
    <row r="64" spans="1:25">
      <c r="A64" s="21">
        <v>12570</v>
      </c>
      <c r="B64" s="45">
        <v>6378</v>
      </c>
      <c r="C64" s="45">
        <f t="shared" si="0"/>
        <v>1552143.702</v>
      </c>
      <c r="D64" s="45">
        <f t="shared" si="1"/>
        <v>1562597.2439999999</v>
      </c>
      <c r="E64" s="45">
        <f t="shared" si="2"/>
        <v>1551333.696</v>
      </c>
      <c r="F64" s="45">
        <f t="shared" si="3"/>
        <v>1589863.1939999999</v>
      </c>
      <c r="G64" s="45">
        <v>1588243.182</v>
      </c>
      <c r="H64" s="45">
        <v>1496266.044</v>
      </c>
      <c r="I64" s="45">
        <v>1552143.702</v>
      </c>
      <c r="J64" s="45">
        <v>1496074.7040000001</v>
      </c>
      <c r="K64" s="45">
        <v>1562597.2439999999</v>
      </c>
      <c r="L64" s="45">
        <v>1484096.82</v>
      </c>
      <c r="M64" s="45">
        <v>1551333.696</v>
      </c>
      <c r="N64" s="45">
        <v>1522849.548</v>
      </c>
      <c r="O64" s="45">
        <v>1589863.1939999999</v>
      </c>
      <c r="P64" s="18" t="s">
        <v>15</v>
      </c>
      <c r="Q64" s="17" t="s">
        <v>15</v>
      </c>
      <c r="R64" s="17" t="s">
        <v>21</v>
      </c>
      <c r="S64" s="17" t="s">
        <v>15</v>
      </c>
      <c r="T64" s="17" t="s">
        <v>17</v>
      </c>
      <c r="U64" s="17" t="s">
        <v>18</v>
      </c>
      <c r="V64" s="17" t="s">
        <v>19</v>
      </c>
      <c r="W64" s="17" t="s">
        <v>15</v>
      </c>
      <c r="X64" s="17" t="s">
        <v>20</v>
      </c>
      <c r="Y64" s="16">
        <v>1</v>
      </c>
    </row>
    <row r="65" spans="1:25">
      <c r="A65" s="21">
        <v>12571</v>
      </c>
      <c r="B65" s="45">
        <v>3835</v>
      </c>
      <c r="C65" s="45">
        <f t="shared" si="0"/>
        <v>873095.27500000002</v>
      </c>
      <c r="D65" s="45">
        <f t="shared" si="1"/>
        <v>874429.85499999998</v>
      </c>
      <c r="E65" s="45">
        <f t="shared" si="2"/>
        <v>869114.54500000004</v>
      </c>
      <c r="F65" s="45">
        <f t="shared" si="3"/>
        <v>890797.63500000001</v>
      </c>
      <c r="G65" s="45">
        <v>889877.23499999999</v>
      </c>
      <c r="H65" s="45">
        <v>703634.29500000004</v>
      </c>
      <c r="I65" s="45">
        <v>873095.27500000002</v>
      </c>
      <c r="J65" s="45">
        <v>703400.36</v>
      </c>
      <c r="K65" s="45">
        <v>874429.85499999998</v>
      </c>
      <c r="L65" s="45">
        <v>697828.10499999998</v>
      </c>
      <c r="M65" s="45">
        <v>869114.54500000004</v>
      </c>
      <c r="N65" s="45">
        <v>715722.21499999997</v>
      </c>
      <c r="O65" s="45">
        <v>890797.63500000001</v>
      </c>
      <c r="P65" s="18" t="s">
        <v>22</v>
      </c>
      <c r="Q65" s="17" t="s">
        <v>15</v>
      </c>
      <c r="R65" s="17" t="s">
        <v>21</v>
      </c>
      <c r="S65" s="17" t="s">
        <v>15</v>
      </c>
      <c r="T65" s="17" t="s">
        <v>17</v>
      </c>
      <c r="U65" s="17" t="s">
        <v>18</v>
      </c>
      <c r="V65" s="17" t="s">
        <v>19</v>
      </c>
      <c r="W65" s="17" t="s">
        <v>15</v>
      </c>
      <c r="X65" s="17" t="s">
        <v>20</v>
      </c>
      <c r="Y65" s="16">
        <v>1</v>
      </c>
    </row>
    <row r="66" spans="1:25">
      <c r="A66" s="21">
        <v>12572</v>
      </c>
      <c r="B66" s="45">
        <v>4926</v>
      </c>
      <c r="C66" s="45">
        <f t="shared" si="0"/>
        <v>1181969.07</v>
      </c>
      <c r="D66" s="45">
        <f t="shared" si="1"/>
        <v>1202446.452</v>
      </c>
      <c r="E66" s="45">
        <f t="shared" si="2"/>
        <v>1195382.568</v>
      </c>
      <c r="F66" s="45">
        <f t="shared" si="3"/>
        <v>1225519.8359999999</v>
      </c>
      <c r="G66" s="45">
        <v>1224303.1139999998</v>
      </c>
      <c r="H66" s="45">
        <v>1216692.4439999999</v>
      </c>
      <c r="I66" s="45">
        <v>1181969.07</v>
      </c>
      <c r="J66" s="45">
        <v>1216692.4439999999</v>
      </c>
      <c r="K66" s="45">
        <v>1202446.452</v>
      </c>
      <c r="L66" s="45">
        <v>1209357.6299999999</v>
      </c>
      <c r="M66" s="45">
        <v>1195382.568</v>
      </c>
      <c r="N66" s="45">
        <v>1248273.03</v>
      </c>
      <c r="O66" s="45">
        <v>1225519.8359999999</v>
      </c>
      <c r="P66" s="18" t="s">
        <v>22</v>
      </c>
      <c r="Q66" s="17" t="s">
        <v>15</v>
      </c>
      <c r="R66" s="17" t="s">
        <v>21</v>
      </c>
      <c r="S66" s="17" t="s">
        <v>15</v>
      </c>
      <c r="T66" s="17" t="s">
        <v>17</v>
      </c>
      <c r="U66" s="17" t="s">
        <v>18</v>
      </c>
      <c r="V66" s="17" t="s">
        <v>19</v>
      </c>
      <c r="W66" s="17" t="s">
        <v>15</v>
      </c>
      <c r="X66" s="17" t="s">
        <v>20</v>
      </c>
      <c r="Y66" s="16">
        <v>1</v>
      </c>
    </row>
    <row r="67" spans="1:25">
      <c r="A67" s="21">
        <v>12573</v>
      </c>
      <c r="B67" s="45">
        <v>3949</v>
      </c>
      <c r="C67" s="45">
        <f t="shared" si="0"/>
        <v>930254.08299999998</v>
      </c>
      <c r="D67" s="45">
        <f t="shared" si="1"/>
        <v>930254.08299999998</v>
      </c>
      <c r="E67" s="45">
        <f t="shared" si="2"/>
        <v>931620.43700000003</v>
      </c>
      <c r="F67" s="45">
        <f t="shared" si="3"/>
        <v>954911.63900000008</v>
      </c>
      <c r="G67" s="45">
        <v>953924.38900000008</v>
      </c>
      <c r="H67" s="45">
        <v>764818.62600000005</v>
      </c>
      <c r="I67" s="45">
        <v>930254.08299999998</v>
      </c>
      <c r="J67" s="45">
        <v>764443.47100000002</v>
      </c>
      <c r="K67" s="45">
        <v>930254.08299999998</v>
      </c>
      <c r="L67" s="45">
        <v>764336.848</v>
      </c>
      <c r="M67" s="45">
        <v>931620.43700000003</v>
      </c>
      <c r="N67" s="45">
        <v>783955.4800000001</v>
      </c>
      <c r="O67" s="45">
        <v>954911.63900000008</v>
      </c>
      <c r="P67" s="18" t="s">
        <v>15</v>
      </c>
      <c r="Q67" s="17" t="s">
        <v>15</v>
      </c>
      <c r="R67" s="17" t="s">
        <v>21</v>
      </c>
      <c r="S67" s="17" t="s">
        <v>15</v>
      </c>
      <c r="T67" s="17" t="s">
        <v>17</v>
      </c>
      <c r="U67" s="17" t="s">
        <v>18</v>
      </c>
      <c r="V67" s="17" t="s">
        <v>19</v>
      </c>
      <c r="W67" s="17" t="s">
        <v>15</v>
      </c>
      <c r="X67" s="17" t="s">
        <v>20</v>
      </c>
      <c r="Y67" s="16">
        <v>1</v>
      </c>
    </row>
    <row r="68" spans="1:25">
      <c r="A68" s="21">
        <v>12574</v>
      </c>
      <c r="B68" s="45">
        <v>3129</v>
      </c>
      <c r="C68" s="45">
        <f t="shared" si="0"/>
        <v>677778.94799999997</v>
      </c>
      <c r="D68" s="45">
        <f t="shared" si="1"/>
        <v>686540.14800000004</v>
      </c>
      <c r="E68" s="45">
        <f t="shared" si="2"/>
        <v>682491.22199999995</v>
      </c>
      <c r="F68" s="45">
        <f t="shared" si="3"/>
        <v>699622.49699999997</v>
      </c>
      <c r="G68" s="45">
        <v>698921.60100000002</v>
      </c>
      <c r="H68" s="45">
        <v>699344.01599999995</v>
      </c>
      <c r="I68" s="45">
        <v>677778.94799999997</v>
      </c>
      <c r="J68" s="45">
        <v>698968.53599999996</v>
      </c>
      <c r="K68" s="45">
        <v>686540.14800000004</v>
      </c>
      <c r="L68" s="45">
        <v>694663.03200000001</v>
      </c>
      <c r="M68" s="45">
        <v>682491.22199999995</v>
      </c>
      <c r="N68" s="45">
        <v>716672.41799999995</v>
      </c>
      <c r="O68" s="45">
        <v>699622.49699999997</v>
      </c>
      <c r="P68" s="18" t="s">
        <v>22</v>
      </c>
      <c r="Q68" s="17" t="s">
        <v>15</v>
      </c>
      <c r="R68" s="17" t="s">
        <v>21</v>
      </c>
      <c r="S68" s="17" t="s">
        <v>15</v>
      </c>
      <c r="T68" s="17" t="s">
        <v>17</v>
      </c>
      <c r="U68" s="17" t="s">
        <v>18</v>
      </c>
      <c r="V68" s="17" t="s">
        <v>19</v>
      </c>
      <c r="W68" s="17" t="s">
        <v>15</v>
      </c>
      <c r="X68" s="17" t="s">
        <v>20</v>
      </c>
      <c r="Y68" s="16">
        <v>1</v>
      </c>
    </row>
    <row r="69" spans="1:25">
      <c r="A69" s="21">
        <v>12575</v>
      </c>
      <c r="B69" s="45">
        <v>5944</v>
      </c>
      <c r="C69" s="45">
        <f t="shared" ref="C69:C132" si="4">IF($Y69=1,I69,0.5*H69+0.5*I69)</f>
        <v>1425555.4639999999</v>
      </c>
      <c r="D69" s="45">
        <f t="shared" ref="D69:D132" si="5">IF($Y69=1,K69,0.5*J69+0.5*K69)</f>
        <v>1441015.808</v>
      </c>
      <c r="E69" s="45">
        <f t="shared" ref="E69:E132" si="6">IF($Y69=1,M69,0.5*L69+0.5*M69)</f>
        <v>1443084.32</v>
      </c>
      <c r="F69" s="45">
        <f t="shared" ref="F69:F132" si="7">IF($Y69=1,O69,0.25*N69+0.75*O69)</f>
        <v>1479241.672</v>
      </c>
      <c r="G69" s="45">
        <v>1477749.7279999999</v>
      </c>
      <c r="H69" s="45">
        <v>1416009.4</v>
      </c>
      <c r="I69" s="45">
        <v>1425555.4639999999</v>
      </c>
      <c r="J69" s="45">
        <v>1416009.4</v>
      </c>
      <c r="K69" s="45">
        <v>1441015.808</v>
      </c>
      <c r="L69" s="45">
        <v>1415848.912</v>
      </c>
      <c r="M69" s="45">
        <v>1443084.32</v>
      </c>
      <c r="N69" s="45">
        <v>1457373.696</v>
      </c>
      <c r="O69" s="45">
        <v>1479241.672</v>
      </c>
      <c r="P69" s="18" t="s">
        <v>15</v>
      </c>
      <c r="Q69" s="17" t="s">
        <v>15</v>
      </c>
      <c r="R69" s="17" t="s">
        <v>21</v>
      </c>
      <c r="S69" s="17" t="s">
        <v>15</v>
      </c>
      <c r="T69" s="17" t="s">
        <v>17</v>
      </c>
      <c r="U69" s="17" t="s">
        <v>18</v>
      </c>
      <c r="V69" s="17" t="s">
        <v>19</v>
      </c>
      <c r="W69" s="17" t="s">
        <v>15</v>
      </c>
      <c r="X69" s="17" t="s">
        <v>20</v>
      </c>
      <c r="Y69" s="16">
        <v>1</v>
      </c>
    </row>
    <row r="70" spans="1:25">
      <c r="A70" s="21">
        <v>12576</v>
      </c>
      <c r="B70" s="45">
        <v>9297.57</v>
      </c>
      <c r="C70" s="45">
        <f t="shared" si="4"/>
        <v>2133067.1045399997</v>
      </c>
      <c r="D70" s="45">
        <f t="shared" si="5"/>
        <v>2138199.3631799999</v>
      </c>
      <c r="E70" s="45">
        <f t="shared" si="6"/>
        <v>2116526.7275100001</v>
      </c>
      <c r="F70" s="45">
        <f t="shared" si="7"/>
        <v>2169346.2226800001</v>
      </c>
      <c r="G70" s="45">
        <v>2167114.8058799999</v>
      </c>
      <c r="H70" s="45">
        <v>1745525.7918</v>
      </c>
      <c r="I70" s="45">
        <v>2133067.1045399997</v>
      </c>
      <c r="J70" s="45">
        <v>1738255.0920599999</v>
      </c>
      <c r="K70" s="45">
        <v>2138199.3631799999</v>
      </c>
      <c r="L70" s="45">
        <v>1716852.08592</v>
      </c>
      <c r="M70" s="45">
        <v>2116526.7275100001</v>
      </c>
      <c r="N70" s="45">
        <v>1760225.24997</v>
      </c>
      <c r="O70" s="45">
        <v>2169346.2226800001</v>
      </c>
      <c r="P70" s="18" t="s">
        <v>15</v>
      </c>
      <c r="Q70" s="17" t="s">
        <v>15</v>
      </c>
      <c r="R70" s="17" t="s">
        <v>25</v>
      </c>
      <c r="S70" s="17" t="s">
        <v>15</v>
      </c>
      <c r="T70" s="17" t="s">
        <v>17</v>
      </c>
      <c r="U70" s="17" t="s">
        <v>18</v>
      </c>
      <c r="V70" s="17" t="s">
        <v>19</v>
      </c>
      <c r="W70" s="17" t="s">
        <v>15</v>
      </c>
      <c r="X70" s="17" t="s">
        <v>20</v>
      </c>
      <c r="Y70" s="16">
        <v>1</v>
      </c>
    </row>
    <row r="71" spans="1:25">
      <c r="A71" s="21">
        <v>12578</v>
      </c>
      <c r="B71" s="45">
        <v>4206</v>
      </c>
      <c r="C71" s="45">
        <f t="shared" si="4"/>
        <v>960360.18599999999</v>
      </c>
      <c r="D71" s="45">
        <f t="shared" si="5"/>
        <v>965222.32199999993</v>
      </c>
      <c r="E71" s="45">
        <f t="shared" si="6"/>
        <v>966622.91999999993</v>
      </c>
      <c r="F71" s="45">
        <f t="shared" si="7"/>
        <v>990874.71600000001</v>
      </c>
      <c r="G71" s="45">
        <v>989865.27600000007</v>
      </c>
      <c r="H71" s="45">
        <v>891200.92800000007</v>
      </c>
      <c r="I71" s="45">
        <v>960360.18599999999</v>
      </c>
      <c r="J71" s="45">
        <v>891200.92800000007</v>
      </c>
      <c r="K71" s="45">
        <v>965222.32199999993</v>
      </c>
      <c r="L71" s="45">
        <v>891091.57199999993</v>
      </c>
      <c r="M71" s="45">
        <v>966622.91999999993</v>
      </c>
      <c r="N71" s="45">
        <v>915763.96799999999</v>
      </c>
      <c r="O71" s="45">
        <v>990874.71600000001</v>
      </c>
      <c r="P71" s="18" t="s">
        <v>15</v>
      </c>
      <c r="Q71" s="17" t="s">
        <v>15</v>
      </c>
      <c r="R71" s="17" t="s">
        <v>21</v>
      </c>
      <c r="S71" s="17" t="s">
        <v>15</v>
      </c>
      <c r="T71" s="17" t="s">
        <v>17</v>
      </c>
      <c r="U71" s="17" t="s">
        <v>18</v>
      </c>
      <c r="V71" s="17" t="s">
        <v>19</v>
      </c>
      <c r="W71" s="17" t="s">
        <v>15</v>
      </c>
      <c r="X71" s="17" t="s">
        <v>20</v>
      </c>
      <c r="Y71" s="16">
        <v>1</v>
      </c>
    </row>
    <row r="72" spans="1:25">
      <c r="A72" s="21">
        <v>12579</v>
      </c>
      <c r="B72" s="45">
        <v>7629</v>
      </c>
      <c r="C72" s="45">
        <f t="shared" si="4"/>
        <v>1773254.2439999999</v>
      </c>
      <c r="D72" s="45">
        <f t="shared" si="5"/>
        <v>1784575.68</v>
      </c>
      <c r="E72" s="45">
        <f t="shared" si="6"/>
        <v>1741509.9750000001</v>
      </c>
      <c r="F72" s="45">
        <f t="shared" si="7"/>
        <v>1785086.8229999999</v>
      </c>
      <c r="G72" s="45">
        <v>1783263.4919999999</v>
      </c>
      <c r="H72" s="45">
        <v>1670270.3730000001</v>
      </c>
      <c r="I72" s="45">
        <v>1773254.2439999999</v>
      </c>
      <c r="J72" s="45">
        <v>1669156.5389999999</v>
      </c>
      <c r="K72" s="45">
        <v>1784575.68</v>
      </c>
      <c r="L72" s="45">
        <v>1630012.14</v>
      </c>
      <c r="M72" s="45">
        <v>1741509.9750000001</v>
      </c>
      <c r="N72" s="45">
        <v>1676991.5220000001</v>
      </c>
      <c r="O72" s="45">
        <v>1785086.8229999999</v>
      </c>
      <c r="P72" s="18" t="s">
        <v>15</v>
      </c>
      <c r="Q72" s="17" t="s">
        <v>15</v>
      </c>
      <c r="R72" s="17" t="s">
        <v>16</v>
      </c>
      <c r="S72" s="17" t="s">
        <v>15</v>
      </c>
      <c r="T72" s="17" t="s">
        <v>17</v>
      </c>
      <c r="U72" s="17" t="s">
        <v>18</v>
      </c>
      <c r="V72" s="17" t="s">
        <v>19</v>
      </c>
      <c r="W72" s="17" t="s">
        <v>15</v>
      </c>
      <c r="X72" s="17" t="s">
        <v>20</v>
      </c>
      <c r="Y72" s="16">
        <v>1</v>
      </c>
    </row>
    <row r="73" spans="1:25">
      <c r="A73" s="21">
        <v>12580</v>
      </c>
      <c r="B73" s="45">
        <v>6024</v>
      </c>
      <c r="C73" s="45">
        <f t="shared" si="4"/>
        <v>1361417.976</v>
      </c>
      <c r="D73" s="45">
        <f t="shared" si="5"/>
        <v>1374550.2960000001</v>
      </c>
      <c r="E73" s="45">
        <f t="shared" si="6"/>
        <v>1366345.608</v>
      </c>
      <c r="F73" s="45">
        <f t="shared" si="7"/>
        <v>1400453.496</v>
      </c>
      <c r="G73" s="45">
        <v>1399031.8319999999</v>
      </c>
      <c r="H73" s="45">
        <v>1366948.0079999999</v>
      </c>
      <c r="I73" s="45">
        <v>1361417.976</v>
      </c>
      <c r="J73" s="45">
        <v>1366574.52</v>
      </c>
      <c r="K73" s="45">
        <v>1374550.2960000001</v>
      </c>
      <c r="L73" s="45">
        <v>1357869.84</v>
      </c>
      <c r="M73" s="45">
        <v>1366345.608</v>
      </c>
      <c r="N73" s="45">
        <v>1399417.368</v>
      </c>
      <c r="O73" s="45">
        <v>1400453.496</v>
      </c>
      <c r="P73" s="18" t="s">
        <v>22</v>
      </c>
      <c r="Q73" s="17" t="s">
        <v>15</v>
      </c>
      <c r="R73" s="17" t="s">
        <v>21</v>
      </c>
      <c r="S73" s="17" t="s">
        <v>15</v>
      </c>
      <c r="T73" s="17" t="s">
        <v>17</v>
      </c>
      <c r="U73" s="17" t="s">
        <v>18</v>
      </c>
      <c r="V73" s="17" t="s">
        <v>19</v>
      </c>
      <c r="W73" s="17" t="s">
        <v>15</v>
      </c>
      <c r="X73" s="17" t="s">
        <v>20</v>
      </c>
      <c r="Y73" s="16">
        <v>1</v>
      </c>
    </row>
    <row r="74" spans="1:25">
      <c r="A74" s="21">
        <v>12582</v>
      </c>
      <c r="B74" s="45">
        <v>2530</v>
      </c>
      <c r="C74" s="45">
        <f t="shared" si="4"/>
        <v>627204.71000000008</v>
      </c>
      <c r="D74" s="45">
        <f t="shared" si="5"/>
        <v>630797.30999999994</v>
      </c>
      <c r="E74" s="45">
        <f t="shared" si="6"/>
        <v>626997.25</v>
      </c>
      <c r="F74" s="45">
        <f t="shared" si="7"/>
        <v>642546.63</v>
      </c>
      <c r="G74" s="45">
        <v>641888.83000000007</v>
      </c>
      <c r="H74" s="45">
        <v>545915.80999999994</v>
      </c>
      <c r="I74" s="45">
        <v>627204.71000000008</v>
      </c>
      <c r="J74" s="45">
        <v>545450.28999999992</v>
      </c>
      <c r="K74" s="45">
        <v>630797.30999999994</v>
      </c>
      <c r="L74" s="45">
        <v>541890.58000000007</v>
      </c>
      <c r="M74" s="45">
        <v>626997.25</v>
      </c>
      <c r="N74" s="45">
        <v>557576.57999999996</v>
      </c>
      <c r="O74" s="45">
        <v>642546.63</v>
      </c>
      <c r="P74" s="18" t="s">
        <v>22</v>
      </c>
      <c r="Q74" s="17" t="s">
        <v>15</v>
      </c>
      <c r="R74" s="17" t="s">
        <v>25</v>
      </c>
      <c r="S74" s="17" t="s">
        <v>22</v>
      </c>
      <c r="T74" s="17" t="s">
        <v>17</v>
      </c>
      <c r="U74" s="17" t="s">
        <v>18</v>
      </c>
      <c r="V74" s="17" t="s">
        <v>19</v>
      </c>
      <c r="W74" s="17" t="s">
        <v>15</v>
      </c>
      <c r="X74" s="17" t="s">
        <v>20</v>
      </c>
      <c r="Y74" s="16">
        <v>1</v>
      </c>
    </row>
    <row r="75" spans="1:25">
      <c r="A75" s="21">
        <v>12583</v>
      </c>
      <c r="B75" s="45">
        <v>7043</v>
      </c>
      <c r="C75" s="45">
        <f t="shared" si="4"/>
        <v>1671170.0830000001</v>
      </c>
      <c r="D75" s="45">
        <f t="shared" si="5"/>
        <v>1693235.8019999999</v>
      </c>
      <c r="E75" s="45">
        <f t="shared" si="6"/>
        <v>1695651.551</v>
      </c>
      <c r="F75" s="45">
        <f t="shared" si="7"/>
        <v>1738113.798</v>
      </c>
      <c r="G75" s="45">
        <v>1736374.1769999999</v>
      </c>
      <c r="H75" s="45">
        <v>1720999.308</v>
      </c>
      <c r="I75" s="45">
        <v>1671170.0830000001</v>
      </c>
      <c r="J75" s="45">
        <v>1714385.9310000001</v>
      </c>
      <c r="K75" s="45">
        <v>1693235.8019999999</v>
      </c>
      <c r="L75" s="45">
        <v>1714195.77</v>
      </c>
      <c r="M75" s="45">
        <v>1695651.551</v>
      </c>
      <c r="N75" s="45">
        <v>1764884.2409999999</v>
      </c>
      <c r="O75" s="45">
        <v>1738113.798</v>
      </c>
      <c r="P75" s="18" t="s">
        <v>15</v>
      </c>
      <c r="Q75" s="17" t="s">
        <v>15</v>
      </c>
      <c r="R75" s="17" t="s">
        <v>16</v>
      </c>
      <c r="S75" s="17" t="s">
        <v>15</v>
      </c>
      <c r="T75" s="17" t="s">
        <v>17</v>
      </c>
      <c r="U75" s="17" t="s">
        <v>18</v>
      </c>
      <c r="V75" s="17" t="s">
        <v>19</v>
      </c>
      <c r="W75" s="17" t="s">
        <v>15</v>
      </c>
      <c r="X75" s="17" t="s">
        <v>20</v>
      </c>
      <c r="Y75" s="16">
        <v>1</v>
      </c>
    </row>
    <row r="76" spans="1:25">
      <c r="A76" s="21">
        <v>12585</v>
      </c>
      <c r="B76" s="45">
        <v>10082</v>
      </c>
      <c r="C76" s="45">
        <f t="shared" si="4"/>
        <v>2401048.4639999997</v>
      </c>
      <c r="D76" s="45">
        <f t="shared" si="5"/>
        <v>2425477.15</v>
      </c>
      <c r="E76" s="45">
        <f t="shared" si="6"/>
        <v>2428955.44</v>
      </c>
      <c r="F76" s="45">
        <f t="shared" si="7"/>
        <v>2489901.13</v>
      </c>
      <c r="G76" s="45">
        <v>2487390.7120000003</v>
      </c>
      <c r="H76" s="45">
        <v>2381418.81</v>
      </c>
      <c r="I76" s="45">
        <v>2401048.4639999997</v>
      </c>
      <c r="J76" s="45">
        <v>2370600.824</v>
      </c>
      <c r="K76" s="45">
        <v>2425477.15</v>
      </c>
      <c r="L76" s="45">
        <v>2370338.6919999998</v>
      </c>
      <c r="M76" s="45">
        <v>2428955.44</v>
      </c>
      <c r="N76" s="45">
        <v>2440358.182</v>
      </c>
      <c r="O76" s="45">
        <v>2489901.13</v>
      </c>
      <c r="P76" s="18" t="s">
        <v>15</v>
      </c>
      <c r="Q76" s="17" t="s">
        <v>15</v>
      </c>
      <c r="R76" s="17" t="s">
        <v>16</v>
      </c>
      <c r="S76" s="17" t="s">
        <v>15</v>
      </c>
      <c r="T76" s="17" t="s">
        <v>17</v>
      </c>
      <c r="U76" s="17" t="s">
        <v>18</v>
      </c>
      <c r="V76" s="17" t="s">
        <v>19</v>
      </c>
      <c r="W76" s="17" t="s">
        <v>15</v>
      </c>
      <c r="X76" s="17" t="s">
        <v>20</v>
      </c>
      <c r="Y76" s="16">
        <v>1</v>
      </c>
    </row>
    <row r="77" spans="1:25">
      <c r="A77" s="21">
        <v>12588</v>
      </c>
      <c r="B77" s="45">
        <v>6323</v>
      </c>
      <c r="C77" s="45">
        <f t="shared" si="4"/>
        <v>1410300.889</v>
      </c>
      <c r="D77" s="45">
        <f t="shared" si="5"/>
        <v>1416611.243</v>
      </c>
      <c r="E77" s="45">
        <f t="shared" si="6"/>
        <v>1408056.2239999999</v>
      </c>
      <c r="F77" s="45">
        <f t="shared" si="7"/>
        <v>1443199.4580000001</v>
      </c>
      <c r="G77" s="45">
        <v>1441719.8759999999</v>
      </c>
      <c r="H77" s="45">
        <v>1200453.165</v>
      </c>
      <c r="I77" s="45">
        <v>1410300.889</v>
      </c>
      <c r="J77" s="45">
        <v>1198682.7249999999</v>
      </c>
      <c r="K77" s="45">
        <v>1416611.243</v>
      </c>
      <c r="L77" s="45">
        <v>1189539.6669999999</v>
      </c>
      <c r="M77" s="45">
        <v>1408056.2239999999</v>
      </c>
      <c r="N77" s="45">
        <v>1219403.196</v>
      </c>
      <c r="O77" s="45">
        <v>1443199.4580000001</v>
      </c>
      <c r="P77" s="18" t="s">
        <v>22</v>
      </c>
      <c r="Q77" s="17" t="s">
        <v>15</v>
      </c>
      <c r="R77" s="17" t="s">
        <v>21</v>
      </c>
      <c r="S77" s="17" t="s">
        <v>15</v>
      </c>
      <c r="T77" s="17" t="s">
        <v>17</v>
      </c>
      <c r="U77" s="17" t="s">
        <v>18</v>
      </c>
      <c r="V77" s="17" t="s">
        <v>19</v>
      </c>
      <c r="W77" s="17" t="s">
        <v>15</v>
      </c>
      <c r="X77" s="17" t="s">
        <v>20</v>
      </c>
      <c r="Y77" s="16">
        <v>1</v>
      </c>
    </row>
    <row r="78" spans="1:25">
      <c r="A78" s="21">
        <v>12589</v>
      </c>
      <c r="B78" s="45">
        <v>9714</v>
      </c>
      <c r="C78" s="45">
        <f t="shared" si="4"/>
        <v>2325871.59</v>
      </c>
      <c r="D78" s="45">
        <f t="shared" si="5"/>
        <v>2336926.122</v>
      </c>
      <c r="E78" s="45">
        <f t="shared" si="6"/>
        <v>2340326.0219999999</v>
      </c>
      <c r="F78" s="45">
        <f t="shared" si="7"/>
        <v>2398483.7399999998</v>
      </c>
      <c r="G78" s="45">
        <v>2396026.0980000002</v>
      </c>
      <c r="H78" s="45">
        <v>2109259.1039999998</v>
      </c>
      <c r="I78" s="45">
        <v>2325871.59</v>
      </c>
      <c r="J78" s="45">
        <v>2103663.84</v>
      </c>
      <c r="K78" s="45">
        <v>2336926.122</v>
      </c>
      <c r="L78" s="45">
        <v>2103401.5619999999</v>
      </c>
      <c r="M78" s="45">
        <v>2340326.0219999999</v>
      </c>
      <c r="N78" s="45">
        <v>2156061.156</v>
      </c>
      <c r="O78" s="45">
        <v>2398483.7399999998</v>
      </c>
      <c r="P78" s="18" t="s">
        <v>15</v>
      </c>
      <c r="Q78" s="17" t="s">
        <v>15</v>
      </c>
      <c r="R78" s="17" t="s">
        <v>16</v>
      </c>
      <c r="S78" s="17" t="s">
        <v>15</v>
      </c>
      <c r="T78" s="17" t="s">
        <v>17</v>
      </c>
      <c r="U78" s="17" t="s">
        <v>18</v>
      </c>
      <c r="V78" s="17" t="s">
        <v>19</v>
      </c>
      <c r="W78" s="17" t="s">
        <v>15</v>
      </c>
      <c r="X78" s="17" t="s">
        <v>20</v>
      </c>
      <c r="Y78" s="16">
        <v>1</v>
      </c>
    </row>
    <row r="79" spans="1:25">
      <c r="A79" s="21">
        <v>12590</v>
      </c>
      <c r="B79" s="45">
        <v>2250</v>
      </c>
      <c r="C79" s="45">
        <f t="shared" si="4"/>
        <v>590854.5</v>
      </c>
      <c r="D79" s="45">
        <f t="shared" si="5"/>
        <v>591088.5</v>
      </c>
      <c r="E79" s="45">
        <f t="shared" si="6"/>
        <v>590006.25</v>
      </c>
      <c r="F79" s="45">
        <f t="shared" si="7"/>
        <v>604707.75</v>
      </c>
      <c r="G79" s="45">
        <v>604082.25</v>
      </c>
      <c r="H79" s="45">
        <v>437044.5</v>
      </c>
      <c r="I79" s="45">
        <v>590854.5</v>
      </c>
      <c r="J79" s="45">
        <v>431824.5</v>
      </c>
      <c r="K79" s="45">
        <v>591088.5</v>
      </c>
      <c r="L79" s="45">
        <v>430375.5</v>
      </c>
      <c r="M79" s="45">
        <v>590006.25</v>
      </c>
      <c r="N79" s="45">
        <v>441076.5</v>
      </c>
      <c r="O79" s="45">
        <v>604707.75</v>
      </c>
      <c r="P79" s="18" t="s">
        <v>15</v>
      </c>
      <c r="Q79" s="17" t="s">
        <v>15</v>
      </c>
      <c r="R79" s="17" t="s">
        <v>25</v>
      </c>
      <c r="S79" s="17" t="s">
        <v>22</v>
      </c>
      <c r="T79" s="17" t="s">
        <v>17</v>
      </c>
      <c r="U79" s="17" t="s">
        <v>18</v>
      </c>
      <c r="V79" s="17" t="s">
        <v>19</v>
      </c>
      <c r="W79" s="17" t="s">
        <v>15</v>
      </c>
      <c r="X79" s="17" t="s">
        <v>20</v>
      </c>
      <c r="Y79" s="16">
        <v>1</v>
      </c>
    </row>
    <row r="80" spans="1:25">
      <c r="A80" s="21">
        <v>12591</v>
      </c>
      <c r="B80" s="45">
        <v>3733</v>
      </c>
      <c r="C80" s="45">
        <f t="shared" si="4"/>
        <v>881771.93</v>
      </c>
      <c r="D80" s="45">
        <f t="shared" si="5"/>
        <v>894897.15800000005</v>
      </c>
      <c r="E80" s="45">
        <f t="shared" si="6"/>
        <v>896158.91200000001</v>
      </c>
      <c r="F80" s="45">
        <f t="shared" si="7"/>
        <v>919019.804</v>
      </c>
      <c r="G80" s="45">
        <v>918112.68499999994</v>
      </c>
      <c r="H80" s="45">
        <v>856495.78700000001</v>
      </c>
      <c r="I80" s="45">
        <v>881771.93</v>
      </c>
      <c r="J80" s="45">
        <v>856495.78700000001</v>
      </c>
      <c r="K80" s="45">
        <v>894897.15800000005</v>
      </c>
      <c r="L80" s="45">
        <v>856398.72900000005</v>
      </c>
      <c r="M80" s="45">
        <v>896158.91200000001</v>
      </c>
      <c r="N80" s="45">
        <v>882402.80699999991</v>
      </c>
      <c r="O80" s="45">
        <v>919019.804</v>
      </c>
      <c r="P80" s="18" t="s">
        <v>15</v>
      </c>
      <c r="Q80" s="17" t="s">
        <v>15</v>
      </c>
      <c r="R80" s="17" t="s">
        <v>21</v>
      </c>
      <c r="S80" s="17" t="s">
        <v>15</v>
      </c>
      <c r="T80" s="17" t="s">
        <v>17</v>
      </c>
      <c r="U80" s="17" t="s">
        <v>18</v>
      </c>
      <c r="V80" s="17" t="s">
        <v>19</v>
      </c>
      <c r="W80" s="17" t="s">
        <v>15</v>
      </c>
      <c r="X80" s="17" t="s">
        <v>20</v>
      </c>
      <c r="Y80" s="16">
        <v>1</v>
      </c>
    </row>
    <row r="81" spans="1:25">
      <c r="A81" s="21">
        <v>12592</v>
      </c>
      <c r="B81" s="45">
        <v>12025</v>
      </c>
      <c r="C81" s="45">
        <f t="shared" si="4"/>
        <v>2822219.4</v>
      </c>
      <c r="D81" s="45">
        <f t="shared" si="5"/>
        <v>2855432.45</v>
      </c>
      <c r="E81" s="45">
        <f t="shared" si="6"/>
        <v>2859508.9249999998</v>
      </c>
      <c r="F81" s="45">
        <f t="shared" si="7"/>
        <v>2931634.875</v>
      </c>
      <c r="G81" s="45">
        <v>2928688.75</v>
      </c>
      <c r="H81" s="45">
        <v>2783835.6</v>
      </c>
      <c r="I81" s="45">
        <v>2822219.4</v>
      </c>
      <c r="J81" s="45">
        <v>2777402.2250000001</v>
      </c>
      <c r="K81" s="45">
        <v>2855432.45</v>
      </c>
      <c r="L81" s="45">
        <v>2777089.5750000002</v>
      </c>
      <c r="M81" s="45">
        <v>2859508.9249999998</v>
      </c>
      <c r="N81" s="45">
        <v>2860338.6500000004</v>
      </c>
      <c r="O81" s="45">
        <v>2931634.875</v>
      </c>
      <c r="P81" s="18" t="s">
        <v>15</v>
      </c>
      <c r="Q81" s="17" t="s">
        <v>15</v>
      </c>
      <c r="R81" s="17" t="s">
        <v>16</v>
      </c>
      <c r="S81" s="17" t="s">
        <v>15</v>
      </c>
      <c r="T81" s="17" t="s">
        <v>17</v>
      </c>
      <c r="U81" s="17" t="s">
        <v>18</v>
      </c>
      <c r="V81" s="17" t="s">
        <v>19</v>
      </c>
      <c r="W81" s="17" t="s">
        <v>15</v>
      </c>
      <c r="X81" s="17" t="s">
        <v>20</v>
      </c>
      <c r="Y81" s="16">
        <v>1</v>
      </c>
    </row>
    <row r="82" spans="1:25">
      <c r="A82" s="21">
        <v>12593</v>
      </c>
      <c r="B82" s="45">
        <v>5613</v>
      </c>
      <c r="C82" s="45">
        <f t="shared" si="4"/>
        <v>1353844.3740000001</v>
      </c>
      <c r="D82" s="45">
        <f t="shared" si="5"/>
        <v>1359597.699</v>
      </c>
      <c r="E82" s="45">
        <f t="shared" si="6"/>
        <v>1342163.7209999999</v>
      </c>
      <c r="F82" s="45">
        <f t="shared" si="7"/>
        <v>1375611.588</v>
      </c>
      <c r="G82" s="45">
        <v>1374202.7249999999</v>
      </c>
      <c r="H82" s="45">
        <v>1245047.595</v>
      </c>
      <c r="I82" s="45">
        <v>1353844.3740000001</v>
      </c>
      <c r="J82" s="45">
        <v>1244301.0659999999</v>
      </c>
      <c r="K82" s="45">
        <v>1359597.699</v>
      </c>
      <c r="L82" s="45">
        <v>1228073.8829999999</v>
      </c>
      <c r="M82" s="45">
        <v>1342163.7209999999</v>
      </c>
      <c r="N82" s="45">
        <v>1262863.257</v>
      </c>
      <c r="O82" s="45">
        <v>1375611.588</v>
      </c>
      <c r="P82" s="18" t="s">
        <v>15</v>
      </c>
      <c r="Q82" s="17" t="s">
        <v>15</v>
      </c>
      <c r="R82" s="17" t="s">
        <v>21</v>
      </c>
      <c r="S82" s="17" t="s">
        <v>15</v>
      </c>
      <c r="T82" s="17" t="s">
        <v>17</v>
      </c>
      <c r="U82" s="17" t="s">
        <v>18</v>
      </c>
      <c r="V82" s="17" t="s">
        <v>19</v>
      </c>
      <c r="W82" s="17" t="s">
        <v>15</v>
      </c>
      <c r="X82" s="17" t="s">
        <v>20</v>
      </c>
      <c r="Y82" s="16">
        <v>1</v>
      </c>
    </row>
    <row r="83" spans="1:25">
      <c r="A83" s="21">
        <v>12594</v>
      </c>
      <c r="B83" s="45">
        <v>4390</v>
      </c>
      <c r="C83" s="45">
        <f t="shared" si="4"/>
        <v>994286.71</v>
      </c>
      <c r="D83" s="45">
        <f t="shared" si="5"/>
        <v>1008040.5800000001</v>
      </c>
      <c r="E83" s="45">
        <f t="shared" si="6"/>
        <v>1002061.3999999999</v>
      </c>
      <c r="F83" s="45">
        <f t="shared" si="7"/>
        <v>1026957.0900000001</v>
      </c>
      <c r="G83" s="45">
        <v>1025921.0499999999</v>
      </c>
      <c r="H83" s="45">
        <v>960027.15</v>
      </c>
      <c r="I83" s="45">
        <v>994286.71</v>
      </c>
      <c r="J83" s="45">
        <v>953687.99000000011</v>
      </c>
      <c r="K83" s="45">
        <v>1008040.5800000001</v>
      </c>
      <c r="L83" s="45">
        <v>947555.15999999992</v>
      </c>
      <c r="M83" s="45">
        <v>1002061.3999999999</v>
      </c>
      <c r="N83" s="45">
        <v>975449.22000000009</v>
      </c>
      <c r="O83" s="45">
        <v>1026957.0900000001</v>
      </c>
      <c r="P83" s="18" t="s">
        <v>22</v>
      </c>
      <c r="Q83" s="17" t="s">
        <v>15</v>
      </c>
      <c r="R83" s="17" t="s">
        <v>21</v>
      </c>
      <c r="S83" s="17" t="s">
        <v>15</v>
      </c>
      <c r="T83" s="17" t="s">
        <v>17</v>
      </c>
      <c r="U83" s="17" t="s">
        <v>18</v>
      </c>
      <c r="V83" s="17" t="s">
        <v>19</v>
      </c>
      <c r="W83" s="17" t="s">
        <v>15</v>
      </c>
      <c r="X83" s="17" t="s">
        <v>20</v>
      </c>
      <c r="Y83" s="16">
        <v>1</v>
      </c>
    </row>
    <row r="84" spans="1:25">
      <c r="A84" s="21">
        <v>12595</v>
      </c>
      <c r="B84" s="45">
        <v>4689.71</v>
      </c>
      <c r="C84" s="45">
        <f t="shared" si="4"/>
        <v>1056465.0408300001</v>
      </c>
      <c r="D84" s="45">
        <f t="shared" si="5"/>
        <v>1061220.40677</v>
      </c>
      <c r="E84" s="45">
        <f t="shared" si="6"/>
        <v>1054823.6423299999</v>
      </c>
      <c r="F84" s="45">
        <f t="shared" si="7"/>
        <v>1081264.22731</v>
      </c>
      <c r="G84" s="45">
        <v>1080162.14546</v>
      </c>
      <c r="H84" s="45">
        <v>937186.95669000002</v>
      </c>
      <c r="I84" s="45">
        <v>1056465.0408300001</v>
      </c>
      <c r="J84" s="45">
        <v>937186.95669000002</v>
      </c>
      <c r="K84" s="45">
        <v>1061220.40677</v>
      </c>
      <c r="L84" s="45">
        <v>930560.39645999996</v>
      </c>
      <c r="M84" s="45">
        <v>1054823.6423299999</v>
      </c>
      <c r="N84" s="45">
        <v>957390.22736999998</v>
      </c>
      <c r="O84" s="45">
        <v>1081264.22731</v>
      </c>
      <c r="P84" s="18" t="s">
        <v>22</v>
      </c>
      <c r="Q84" s="17" t="s">
        <v>15</v>
      </c>
      <c r="R84" s="17" t="s">
        <v>21</v>
      </c>
      <c r="S84" s="17" t="s">
        <v>15</v>
      </c>
      <c r="T84" s="17" t="s">
        <v>17</v>
      </c>
      <c r="U84" s="17" t="s">
        <v>18</v>
      </c>
      <c r="V84" s="17" t="s">
        <v>19</v>
      </c>
      <c r="W84" s="17" t="s">
        <v>15</v>
      </c>
      <c r="X84" s="17" t="s">
        <v>20</v>
      </c>
      <c r="Y84" s="16">
        <v>1</v>
      </c>
    </row>
    <row r="85" spans="1:25">
      <c r="A85" s="21">
        <v>12596</v>
      </c>
      <c r="B85" s="45">
        <v>10397</v>
      </c>
      <c r="C85" s="45">
        <f t="shared" si="4"/>
        <v>2487055.9730000002</v>
      </c>
      <c r="D85" s="45">
        <f t="shared" si="5"/>
        <v>2512507.8289999999</v>
      </c>
      <c r="E85" s="45">
        <f t="shared" si="6"/>
        <v>2487482.25</v>
      </c>
      <c r="F85" s="45">
        <f t="shared" si="7"/>
        <v>2549729.0890000002</v>
      </c>
      <c r="G85" s="45">
        <v>2547150.6329999999</v>
      </c>
      <c r="H85" s="45">
        <v>2431005.7460000003</v>
      </c>
      <c r="I85" s="45">
        <v>2487055.9730000002</v>
      </c>
      <c r="J85" s="45">
        <v>2426670.1970000002</v>
      </c>
      <c r="K85" s="45">
        <v>2512507.8289999999</v>
      </c>
      <c r="L85" s="45">
        <v>2401904.5430000001</v>
      </c>
      <c r="M85" s="45">
        <v>2487482.25</v>
      </c>
      <c r="N85" s="45">
        <v>2473508.682</v>
      </c>
      <c r="O85" s="45">
        <v>2549729.0890000002</v>
      </c>
      <c r="P85" s="18" t="s">
        <v>15</v>
      </c>
      <c r="Q85" s="17" t="s">
        <v>15</v>
      </c>
      <c r="R85" s="17" t="s">
        <v>16</v>
      </c>
      <c r="S85" s="17" t="s">
        <v>15</v>
      </c>
      <c r="T85" s="17" t="s">
        <v>17</v>
      </c>
      <c r="U85" s="17" t="s">
        <v>18</v>
      </c>
      <c r="V85" s="17" t="s">
        <v>19</v>
      </c>
      <c r="W85" s="17" t="s">
        <v>15</v>
      </c>
      <c r="X85" s="17" t="s">
        <v>20</v>
      </c>
      <c r="Y85" s="16">
        <v>1</v>
      </c>
    </row>
    <row r="86" spans="1:25">
      <c r="A86" s="21">
        <v>12597</v>
      </c>
      <c r="B86" s="45">
        <v>3574</v>
      </c>
      <c r="C86" s="45">
        <f t="shared" si="4"/>
        <v>810997.78399999999</v>
      </c>
      <c r="D86" s="45">
        <f t="shared" si="5"/>
        <v>819553.94000000006</v>
      </c>
      <c r="E86" s="45">
        <f t="shared" si="6"/>
        <v>814693.29999999993</v>
      </c>
      <c r="F86" s="45">
        <f t="shared" si="7"/>
        <v>835311.70600000001</v>
      </c>
      <c r="G86" s="45">
        <v>834471.81599999999</v>
      </c>
      <c r="H86" s="45">
        <v>759914.60199999996</v>
      </c>
      <c r="I86" s="45">
        <v>810997.78399999999</v>
      </c>
      <c r="J86" s="45">
        <v>758795.94000000006</v>
      </c>
      <c r="K86" s="45">
        <v>819553.94000000006</v>
      </c>
      <c r="L86" s="45">
        <v>753681.54599999997</v>
      </c>
      <c r="M86" s="45">
        <v>814693.29999999993</v>
      </c>
      <c r="N86" s="45">
        <v>775558</v>
      </c>
      <c r="O86" s="45">
        <v>835311.70600000001</v>
      </c>
      <c r="P86" s="18" t="s">
        <v>22</v>
      </c>
      <c r="Q86" s="17" t="s">
        <v>15</v>
      </c>
      <c r="R86" s="17" t="s">
        <v>21</v>
      </c>
      <c r="S86" s="17" t="s">
        <v>15</v>
      </c>
      <c r="T86" s="17" t="s">
        <v>17</v>
      </c>
      <c r="U86" s="17" t="s">
        <v>18</v>
      </c>
      <c r="V86" s="17" t="s">
        <v>19</v>
      </c>
      <c r="W86" s="17" t="s">
        <v>15</v>
      </c>
      <c r="X86" s="17" t="s">
        <v>20</v>
      </c>
      <c r="Y86" s="16">
        <v>1</v>
      </c>
    </row>
    <row r="87" spans="1:25">
      <c r="A87" s="21">
        <v>12598</v>
      </c>
      <c r="B87" s="45">
        <v>5782</v>
      </c>
      <c r="C87" s="45">
        <f t="shared" si="4"/>
        <v>1385263.1240000001</v>
      </c>
      <c r="D87" s="45">
        <f t="shared" si="5"/>
        <v>1385263.1240000001</v>
      </c>
      <c r="E87" s="45">
        <f t="shared" si="6"/>
        <v>1358220.71</v>
      </c>
      <c r="F87" s="45">
        <f t="shared" si="7"/>
        <v>1392178.3959999999</v>
      </c>
      <c r="G87" s="45">
        <v>1390738.6780000001</v>
      </c>
      <c r="H87" s="45">
        <v>1175659.8419999999</v>
      </c>
      <c r="I87" s="45">
        <v>1385263.1240000001</v>
      </c>
      <c r="J87" s="45">
        <v>1175659.8419999999</v>
      </c>
      <c r="K87" s="45">
        <v>1385263.1240000001</v>
      </c>
      <c r="L87" s="45">
        <v>1150808.8059999999</v>
      </c>
      <c r="M87" s="45">
        <v>1358220.71</v>
      </c>
      <c r="N87" s="45">
        <v>1178880.416</v>
      </c>
      <c r="O87" s="45">
        <v>1392178.3959999999</v>
      </c>
      <c r="P87" s="18" t="s">
        <v>15</v>
      </c>
      <c r="Q87" s="17" t="s">
        <v>15</v>
      </c>
      <c r="R87" s="17" t="s">
        <v>21</v>
      </c>
      <c r="S87" s="17" t="s">
        <v>15</v>
      </c>
      <c r="T87" s="17" t="s">
        <v>17</v>
      </c>
      <c r="U87" s="17" t="s">
        <v>18</v>
      </c>
      <c r="V87" s="17" t="s">
        <v>19</v>
      </c>
      <c r="W87" s="17" t="s">
        <v>15</v>
      </c>
      <c r="X87" s="17" t="s">
        <v>20</v>
      </c>
      <c r="Y87" s="16">
        <v>1</v>
      </c>
    </row>
    <row r="88" spans="1:25">
      <c r="A88" s="21">
        <v>12599</v>
      </c>
      <c r="B88" s="45">
        <v>7504</v>
      </c>
      <c r="C88" s="45">
        <f t="shared" si="4"/>
        <v>1745332.848</v>
      </c>
      <c r="D88" s="45">
        <f t="shared" si="5"/>
        <v>1764535.5839999998</v>
      </c>
      <c r="E88" s="45">
        <f t="shared" si="6"/>
        <v>1722895.888</v>
      </c>
      <c r="F88" s="45">
        <f t="shared" si="7"/>
        <v>1766674.2240000002</v>
      </c>
      <c r="G88" s="45">
        <v>1764918.2879999999</v>
      </c>
      <c r="H88" s="45">
        <v>1694380.6880000001</v>
      </c>
      <c r="I88" s="45">
        <v>1745332.848</v>
      </c>
      <c r="J88" s="45">
        <v>1691769.2960000001</v>
      </c>
      <c r="K88" s="45">
        <v>1764535.5839999998</v>
      </c>
      <c r="L88" s="45">
        <v>1654264.304</v>
      </c>
      <c r="M88" s="45">
        <v>1722895.888</v>
      </c>
      <c r="N88" s="45">
        <v>1703392.9919999999</v>
      </c>
      <c r="O88" s="45">
        <v>1766674.2240000002</v>
      </c>
      <c r="P88" s="18" t="s">
        <v>15</v>
      </c>
      <c r="Q88" s="17" t="s">
        <v>15</v>
      </c>
      <c r="R88" s="17" t="s">
        <v>16</v>
      </c>
      <c r="S88" s="17" t="s">
        <v>15</v>
      </c>
      <c r="T88" s="17" t="s">
        <v>17</v>
      </c>
      <c r="U88" s="17" t="s">
        <v>18</v>
      </c>
      <c r="V88" s="17" t="s">
        <v>19</v>
      </c>
      <c r="W88" s="17" t="s">
        <v>15</v>
      </c>
      <c r="X88" s="17" t="s">
        <v>20</v>
      </c>
      <c r="Y88" s="16">
        <v>1</v>
      </c>
    </row>
    <row r="89" spans="1:25">
      <c r="A89" s="21">
        <v>12600</v>
      </c>
      <c r="B89" s="45">
        <v>4556</v>
      </c>
      <c r="C89" s="45">
        <f t="shared" si="4"/>
        <v>1053980.4839999999</v>
      </c>
      <c r="D89" s="45">
        <f t="shared" si="5"/>
        <v>1057470.3799999999</v>
      </c>
      <c r="E89" s="45">
        <f t="shared" si="6"/>
        <v>1051064.6440000001</v>
      </c>
      <c r="F89" s="45">
        <f t="shared" si="7"/>
        <v>1077211.5279999999</v>
      </c>
      <c r="G89" s="45">
        <v>1076104.42</v>
      </c>
      <c r="H89" s="45">
        <v>966291.152</v>
      </c>
      <c r="I89" s="45">
        <v>1053980.4839999999</v>
      </c>
      <c r="J89" s="45">
        <v>965174.93200000003</v>
      </c>
      <c r="K89" s="45">
        <v>1057470.3799999999</v>
      </c>
      <c r="L89" s="45">
        <v>958418.38399999996</v>
      </c>
      <c r="M89" s="45">
        <v>1051064.6440000001</v>
      </c>
      <c r="N89" s="45">
        <v>983430.82400000002</v>
      </c>
      <c r="O89" s="45">
        <v>1077211.5279999999</v>
      </c>
      <c r="P89" s="18" t="s">
        <v>22</v>
      </c>
      <c r="Q89" s="17" t="s">
        <v>15</v>
      </c>
      <c r="R89" s="17" t="s">
        <v>21</v>
      </c>
      <c r="S89" s="17" t="s">
        <v>15</v>
      </c>
      <c r="T89" s="17" t="s">
        <v>17</v>
      </c>
      <c r="U89" s="17" t="s">
        <v>18</v>
      </c>
      <c r="V89" s="17" t="s">
        <v>19</v>
      </c>
      <c r="W89" s="17" t="s">
        <v>15</v>
      </c>
      <c r="X89" s="17" t="s">
        <v>20</v>
      </c>
      <c r="Y89" s="16">
        <v>1</v>
      </c>
    </row>
    <row r="90" spans="1:25">
      <c r="A90" s="21">
        <v>12601</v>
      </c>
      <c r="B90" s="45">
        <v>6253</v>
      </c>
      <c r="C90" s="45">
        <f t="shared" si="4"/>
        <v>1481348.206</v>
      </c>
      <c r="D90" s="45">
        <f t="shared" si="5"/>
        <v>1498756.558</v>
      </c>
      <c r="E90" s="45">
        <f t="shared" si="6"/>
        <v>1500907.59</v>
      </c>
      <c r="F90" s="45">
        <f t="shared" si="7"/>
        <v>1538444.3489999999</v>
      </c>
      <c r="G90" s="45">
        <v>1536893.605</v>
      </c>
      <c r="H90" s="45">
        <v>1551794.504</v>
      </c>
      <c r="I90" s="45">
        <v>1481348.206</v>
      </c>
      <c r="J90" s="45">
        <v>1551794.504</v>
      </c>
      <c r="K90" s="45">
        <v>1498756.558</v>
      </c>
      <c r="L90" s="45">
        <v>1551625.673</v>
      </c>
      <c r="M90" s="45">
        <v>1500907.59</v>
      </c>
      <c r="N90" s="45">
        <v>1599492.388</v>
      </c>
      <c r="O90" s="45">
        <v>1538444.3489999999</v>
      </c>
      <c r="P90" s="18" t="s">
        <v>15</v>
      </c>
      <c r="Q90" s="17" t="s">
        <v>15</v>
      </c>
      <c r="R90" s="17" t="s">
        <v>16</v>
      </c>
      <c r="S90" s="17" t="s">
        <v>15</v>
      </c>
      <c r="T90" s="17" t="s">
        <v>17</v>
      </c>
      <c r="U90" s="17" t="s">
        <v>18</v>
      </c>
      <c r="V90" s="17" t="s">
        <v>19</v>
      </c>
      <c r="W90" s="17" t="s">
        <v>15</v>
      </c>
      <c r="X90" s="17" t="s">
        <v>20</v>
      </c>
      <c r="Y90" s="16">
        <v>1</v>
      </c>
    </row>
    <row r="91" spans="1:25">
      <c r="A91" s="21">
        <v>12602</v>
      </c>
      <c r="B91" s="45">
        <v>2843</v>
      </c>
      <c r="C91" s="45">
        <f t="shared" si="4"/>
        <v>633238.44799999997</v>
      </c>
      <c r="D91" s="45">
        <f t="shared" si="5"/>
        <v>643365.21400000004</v>
      </c>
      <c r="E91" s="45">
        <f t="shared" si="6"/>
        <v>639564.12300000002</v>
      </c>
      <c r="F91" s="45">
        <f t="shared" si="7"/>
        <v>655217.68099999998</v>
      </c>
      <c r="G91" s="45">
        <v>654560.94799999997</v>
      </c>
      <c r="H91" s="45">
        <v>649034.15599999996</v>
      </c>
      <c r="I91" s="45">
        <v>633238.44799999997</v>
      </c>
      <c r="J91" s="45">
        <v>649034.15599999996</v>
      </c>
      <c r="K91" s="45">
        <v>643365.21400000004</v>
      </c>
      <c r="L91" s="45">
        <v>645011.31099999999</v>
      </c>
      <c r="M91" s="45">
        <v>639564.12300000002</v>
      </c>
      <c r="N91" s="45">
        <v>663439.63699999999</v>
      </c>
      <c r="O91" s="45">
        <v>655217.68099999998</v>
      </c>
      <c r="P91" s="18" t="s">
        <v>22</v>
      </c>
      <c r="Q91" s="17" t="s">
        <v>15</v>
      </c>
      <c r="R91" s="17" t="s">
        <v>21</v>
      </c>
      <c r="S91" s="17" t="s">
        <v>15</v>
      </c>
      <c r="T91" s="17" t="s">
        <v>17</v>
      </c>
      <c r="U91" s="17" t="s">
        <v>18</v>
      </c>
      <c r="V91" s="17" t="s">
        <v>19</v>
      </c>
      <c r="W91" s="17" t="s">
        <v>15</v>
      </c>
      <c r="X91" s="17" t="s">
        <v>20</v>
      </c>
      <c r="Y91" s="16">
        <v>1</v>
      </c>
    </row>
    <row r="92" spans="1:25">
      <c r="A92" s="21">
        <v>12603</v>
      </c>
      <c r="B92" s="45">
        <v>3234</v>
      </c>
      <c r="C92" s="45">
        <f t="shared" si="4"/>
        <v>747519.696</v>
      </c>
      <c r="D92" s="45">
        <f t="shared" si="5"/>
        <v>758104.57799999998</v>
      </c>
      <c r="E92" s="45">
        <f t="shared" si="6"/>
        <v>759184.73400000005</v>
      </c>
      <c r="F92" s="45">
        <f t="shared" si="7"/>
        <v>778284.73800000001</v>
      </c>
      <c r="G92" s="45">
        <v>777505.34400000004</v>
      </c>
      <c r="H92" s="45">
        <v>752108.74199999997</v>
      </c>
      <c r="I92" s="45">
        <v>747519.696</v>
      </c>
      <c r="J92" s="45">
        <v>752108.74199999997</v>
      </c>
      <c r="K92" s="45">
        <v>758104.57799999998</v>
      </c>
      <c r="L92" s="45">
        <v>752021.424</v>
      </c>
      <c r="M92" s="45">
        <v>759184.73400000005</v>
      </c>
      <c r="N92" s="45">
        <v>774610.91399999999</v>
      </c>
      <c r="O92" s="45">
        <v>778284.73800000001</v>
      </c>
      <c r="P92" s="18" t="s">
        <v>15</v>
      </c>
      <c r="Q92" s="17" t="s">
        <v>15</v>
      </c>
      <c r="R92" s="17" t="s">
        <v>21</v>
      </c>
      <c r="S92" s="17" t="s">
        <v>15</v>
      </c>
      <c r="T92" s="17" t="s">
        <v>17</v>
      </c>
      <c r="U92" s="17" t="s">
        <v>18</v>
      </c>
      <c r="V92" s="17" t="s">
        <v>19</v>
      </c>
      <c r="W92" s="17" t="s">
        <v>15</v>
      </c>
      <c r="X92" s="17" t="s">
        <v>20</v>
      </c>
      <c r="Y92" s="16">
        <v>1</v>
      </c>
    </row>
    <row r="93" spans="1:25">
      <c r="A93" s="21">
        <v>12604</v>
      </c>
      <c r="B93" s="45">
        <v>2505</v>
      </c>
      <c r="C93" s="45">
        <f t="shared" si="4"/>
        <v>593897.92500000005</v>
      </c>
      <c r="D93" s="45">
        <f t="shared" si="5"/>
        <v>596693.505</v>
      </c>
      <c r="E93" s="45">
        <f t="shared" si="6"/>
        <v>597562.74</v>
      </c>
      <c r="F93" s="45">
        <f t="shared" si="7"/>
        <v>612502.56000000006</v>
      </c>
      <c r="G93" s="45">
        <v>611876.31000000006</v>
      </c>
      <c r="H93" s="45">
        <v>531606.09</v>
      </c>
      <c r="I93" s="45">
        <v>593897.92500000005</v>
      </c>
      <c r="J93" s="45">
        <v>531606.09</v>
      </c>
      <c r="K93" s="45">
        <v>596693.505</v>
      </c>
      <c r="L93" s="45">
        <v>531538.45499999996</v>
      </c>
      <c r="M93" s="45">
        <v>597562.74</v>
      </c>
      <c r="N93" s="45">
        <v>546315.44999999995</v>
      </c>
      <c r="O93" s="45">
        <v>612502.56000000006</v>
      </c>
      <c r="P93" s="18" t="s">
        <v>15</v>
      </c>
      <c r="Q93" s="17" t="s">
        <v>15</v>
      </c>
      <c r="R93" s="17" t="s">
        <v>21</v>
      </c>
      <c r="S93" s="17" t="s">
        <v>15</v>
      </c>
      <c r="T93" s="17" t="s">
        <v>17</v>
      </c>
      <c r="U93" s="17" t="s">
        <v>18</v>
      </c>
      <c r="V93" s="17" t="s">
        <v>19</v>
      </c>
      <c r="W93" s="17" t="s">
        <v>15</v>
      </c>
      <c r="X93" s="17" t="s">
        <v>20</v>
      </c>
      <c r="Y93" s="16">
        <v>1</v>
      </c>
    </row>
    <row r="94" spans="1:25">
      <c r="A94" s="21">
        <v>12605</v>
      </c>
      <c r="B94" s="45">
        <v>8167.43</v>
      </c>
      <c r="C94" s="45">
        <f t="shared" si="4"/>
        <v>2006394.5189399999</v>
      </c>
      <c r="D94" s="45">
        <f t="shared" si="5"/>
        <v>2007823.81919</v>
      </c>
      <c r="E94" s="45">
        <f t="shared" si="6"/>
        <v>2010772.2614199999</v>
      </c>
      <c r="F94" s="45">
        <f t="shared" si="7"/>
        <v>2060977.4536300001</v>
      </c>
      <c r="G94" s="45">
        <v>2058845.7544000002</v>
      </c>
      <c r="H94" s="45">
        <v>1618319.0824900002</v>
      </c>
      <c r="I94" s="45">
        <v>2006394.5189399999</v>
      </c>
      <c r="J94" s="45">
        <v>1618319.0824900002</v>
      </c>
      <c r="K94" s="45">
        <v>2007823.81919</v>
      </c>
      <c r="L94" s="45">
        <v>1618090.39445</v>
      </c>
      <c r="M94" s="45">
        <v>2010772.2614199999</v>
      </c>
      <c r="N94" s="45">
        <v>1660030.1475</v>
      </c>
      <c r="O94" s="45">
        <v>2060977.4536300001</v>
      </c>
      <c r="P94" s="18" t="s">
        <v>15</v>
      </c>
      <c r="Q94" s="17" t="s">
        <v>15</v>
      </c>
      <c r="R94" s="17" t="s">
        <v>16</v>
      </c>
      <c r="S94" s="17" t="s">
        <v>15</v>
      </c>
      <c r="T94" s="17" t="s">
        <v>17</v>
      </c>
      <c r="U94" s="17" t="s">
        <v>18</v>
      </c>
      <c r="V94" s="17" t="s">
        <v>19</v>
      </c>
      <c r="W94" s="17" t="s">
        <v>15</v>
      </c>
      <c r="X94" s="17" t="s">
        <v>20</v>
      </c>
      <c r="Y94" s="16">
        <v>1</v>
      </c>
    </row>
    <row r="95" spans="1:25">
      <c r="A95" s="21">
        <v>12606</v>
      </c>
      <c r="B95" s="45">
        <v>8474</v>
      </c>
      <c r="C95" s="45">
        <f t="shared" si="4"/>
        <v>2090078.2039999999</v>
      </c>
      <c r="D95" s="45">
        <f t="shared" si="5"/>
        <v>2110305.642</v>
      </c>
      <c r="E95" s="45">
        <f t="shared" si="6"/>
        <v>2083714.23</v>
      </c>
      <c r="F95" s="45">
        <f t="shared" si="7"/>
        <v>2136422.5100000002</v>
      </c>
      <c r="G95" s="45">
        <v>2134278.588</v>
      </c>
      <c r="H95" s="45">
        <v>2004524.7000000002</v>
      </c>
      <c r="I95" s="45">
        <v>2090078.2039999999</v>
      </c>
      <c r="J95" s="45">
        <v>2003499.3459999999</v>
      </c>
      <c r="K95" s="45">
        <v>2110305.642</v>
      </c>
      <c r="L95" s="45">
        <v>1978441.7280000001</v>
      </c>
      <c r="M95" s="45">
        <v>2083714.23</v>
      </c>
      <c r="N95" s="45">
        <v>2037717.358</v>
      </c>
      <c r="O95" s="45">
        <v>2136422.5100000002</v>
      </c>
      <c r="P95" s="18" t="s">
        <v>15</v>
      </c>
      <c r="Q95" s="17" t="s">
        <v>15</v>
      </c>
      <c r="R95" s="17" t="s">
        <v>16</v>
      </c>
      <c r="S95" s="17" t="s">
        <v>15</v>
      </c>
      <c r="T95" s="17" t="s">
        <v>17</v>
      </c>
      <c r="U95" s="17" t="s">
        <v>18</v>
      </c>
      <c r="V95" s="17" t="s">
        <v>19</v>
      </c>
      <c r="W95" s="17" t="s">
        <v>15</v>
      </c>
      <c r="X95" s="17" t="s">
        <v>20</v>
      </c>
      <c r="Y95" s="16">
        <v>1</v>
      </c>
    </row>
    <row r="96" spans="1:25">
      <c r="A96" s="21">
        <v>12607</v>
      </c>
      <c r="B96" s="45">
        <v>3994</v>
      </c>
      <c r="C96" s="45">
        <f t="shared" si="4"/>
        <v>890530.19800000009</v>
      </c>
      <c r="D96" s="45">
        <f t="shared" si="5"/>
        <v>891632.54200000002</v>
      </c>
      <c r="E96" s="45">
        <f t="shared" si="6"/>
        <v>886208.69</v>
      </c>
      <c r="F96" s="45">
        <f t="shared" si="7"/>
        <v>908283.52800000005</v>
      </c>
      <c r="G96" s="45">
        <v>907344.93799999997</v>
      </c>
      <c r="H96" s="45">
        <v>754330.804</v>
      </c>
      <c r="I96" s="45">
        <v>890530.19800000009</v>
      </c>
      <c r="J96" s="45">
        <v>753959.36199999996</v>
      </c>
      <c r="K96" s="45">
        <v>891632.54200000002</v>
      </c>
      <c r="L96" s="45">
        <v>748204.00800000003</v>
      </c>
      <c r="M96" s="45">
        <v>886208.69</v>
      </c>
      <c r="N96" s="45">
        <v>766300.82200000004</v>
      </c>
      <c r="O96" s="45">
        <v>908283.52800000005</v>
      </c>
      <c r="P96" s="18" t="s">
        <v>22</v>
      </c>
      <c r="Q96" s="17" t="s">
        <v>15</v>
      </c>
      <c r="R96" s="17" t="s">
        <v>21</v>
      </c>
      <c r="S96" s="17" t="s">
        <v>15</v>
      </c>
      <c r="T96" s="17" t="s">
        <v>24</v>
      </c>
      <c r="U96" s="17" t="s">
        <v>18</v>
      </c>
      <c r="V96" s="17" t="s">
        <v>19</v>
      </c>
      <c r="W96" s="17" t="s">
        <v>15</v>
      </c>
      <c r="X96" s="17" t="s">
        <v>20</v>
      </c>
      <c r="Y96" s="16">
        <v>1</v>
      </c>
    </row>
    <row r="97" spans="1:25">
      <c r="A97" s="21">
        <v>12608</v>
      </c>
      <c r="B97" s="45">
        <v>3858</v>
      </c>
      <c r="C97" s="45">
        <f t="shared" si="4"/>
        <v>947320.326</v>
      </c>
      <c r="D97" s="45">
        <f t="shared" si="5"/>
        <v>959253.12</v>
      </c>
      <c r="E97" s="45">
        <f t="shared" si="6"/>
        <v>960622.71</v>
      </c>
      <c r="F97" s="45">
        <f t="shared" si="7"/>
        <v>984935.826</v>
      </c>
      <c r="G97" s="45">
        <v>983948.17799999996</v>
      </c>
      <c r="H97" s="45">
        <v>903809.80200000003</v>
      </c>
      <c r="I97" s="45">
        <v>947320.326</v>
      </c>
      <c r="J97" s="45">
        <v>903809.80200000003</v>
      </c>
      <c r="K97" s="45">
        <v>959253.12</v>
      </c>
      <c r="L97" s="45">
        <v>903701.77800000005</v>
      </c>
      <c r="M97" s="45">
        <v>960622.71</v>
      </c>
      <c r="N97" s="45">
        <v>931359.78</v>
      </c>
      <c r="O97" s="45">
        <v>984935.826</v>
      </c>
      <c r="P97" s="18" t="s">
        <v>15</v>
      </c>
      <c r="Q97" s="17" t="s">
        <v>15</v>
      </c>
      <c r="R97" s="17" t="s">
        <v>21</v>
      </c>
      <c r="S97" s="17" t="s">
        <v>15</v>
      </c>
      <c r="T97" s="17" t="s">
        <v>17</v>
      </c>
      <c r="U97" s="17" t="s">
        <v>18</v>
      </c>
      <c r="V97" s="17" t="s">
        <v>19</v>
      </c>
      <c r="W97" s="17" t="s">
        <v>15</v>
      </c>
      <c r="X97" s="17" t="s">
        <v>20</v>
      </c>
      <c r="Y97" s="16">
        <v>1</v>
      </c>
    </row>
    <row r="98" spans="1:25">
      <c r="A98" s="21">
        <v>12609</v>
      </c>
      <c r="B98" s="45">
        <v>4599</v>
      </c>
      <c r="C98" s="45">
        <f t="shared" si="4"/>
        <v>1033455.0869999999</v>
      </c>
      <c r="D98" s="45">
        <f t="shared" si="5"/>
        <v>1034765.8019999999</v>
      </c>
      <c r="E98" s="45">
        <f t="shared" si="6"/>
        <v>1028483.568</v>
      </c>
      <c r="F98" s="45">
        <f t="shared" si="7"/>
        <v>1054178.1809999999</v>
      </c>
      <c r="G98" s="45">
        <v>1053092.817</v>
      </c>
      <c r="H98" s="45">
        <v>905690.26799999992</v>
      </c>
      <c r="I98" s="45">
        <v>1033455.0869999999</v>
      </c>
      <c r="J98" s="45">
        <v>904853.25</v>
      </c>
      <c r="K98" s="45">
        <v>1034765.8019999999</v>
      </c>
      <c r="L98" s="45">
        <v>898221.49199999997</v>
      </c>
      <c r="M98" s="45">
        <v>1028483.568</v>
      </c>
      <c r="N98" s="45">
        <v>919901.17799999996</v>
      </c>
      <c r="O98" s="45">
        <v>1054178.1809999999</v>
      </c>
      <c r="P98" s="18" t="s">
        <v>22</v>
      </c>
      <c r="Q98" s="17" t="s">
        <v>15</v>
      </c>
      <c r="R98" s="17" t="s">
        <v>21</v>
      </c>
      <c r="S98" s="17" t="s">
        <v>15</v>
      </c>
      <c r="T98" s="17" t="s">
        <v>17</v>
      </c>
      <c r="U98" s="17" t="s">
        <v>18</v>
      </c>
      <c r="V98" s="17" t="s">
        <v>19</v>
      </c>
      <c r="W98" s="17" t="s">
        <v>15</v>
      </c>
      <c r="X98" s="17" t="s">
        <v>20</v>
      </c>
      <c r="Y98" s="16">
        <v>1</v>
      </c>
    </row>
    <row r="99" spans="1:25">
      <c r="A99" s="21">
        <v>12610</v>
      </c>
      <c r="B99" s="45">
        <v>6119</v>
      </c>
      <c r="C99" s="45">
        <f t="shared" si="4"/>
        <v>1399868.1059999999</v>
      </c>
      <c r="D99" s="45">
        <f t="shared" si="5"/>
        <v>1411133.1850000001</v>
      </c>
      <c r="E99" s="45">
        <f t="shared" si="6"/>
        <v>1377319.591</v>
      </c>
      <c r="F99" s="45">
        <f t="shared" si="7"/>
        <v>1411898.06</v>
      </c>
      <c r="G99" s="45">
        <v>1410466.2139999999</v>
      </c>
      <c r="H99" s="45">
        <v>1314966.9809999999</v>
      </c>
      <c r="I99" s="45">
        <v>1399868.1059999999</v>
      </c>
      <c r="J99" s="45">
        <v>1313100.686</v>
      </c>
      <c r="K99" s="45">
        <v>1411133.1850000001</v>
      </c>
      <c r="L99" s="45">
        <v>1282872.8259999999</v>
      </c>
      <c r="M99" s="45">
        <v>1377319.591</v>
      </c>
      <c r="N99" s="45">
        <v>1320155.8930000002</v>
      </c>
      <c r="O99" s="45">
        <v>1411898.06</v>
      </c>
      <c r="P99" s="18" t="s">
        <v>15</v>
      </c>
      <c r="Q99" s="17" t="s">
        <v>15</v>
      </c>
      <c r="R99" s="17" t="s">
        <v>16</v>
      </c>
      <c r="S99" s="17" t="s">
        <v>15</v>
      </c>
      <c r="T99" s="17" t="s">
        <v>17</v>
      </c>
      <c r="U99" s="17" t="s">
        <v>18</v>
      </c>
      <c r="V99" s="17" t="s">
        <v>19</v>
      </c>
      <c r="W99" s="17" t="s">
        <v>15</v>
      </c>
      <c r="X99" s="17" t="s">
        <v>20</v>
      </c>
      <c r="Y99" s="16">
        <v>1</v>
      </c>
    </row>
    <row r="100" spans="1:25">
      <c r="A100" s="21">
        <v>12611</v>
      </c>
      <c r="B100" s="45">
        <v>4934</v>
      </c>
      <c r="C100" s="45">
        <f t="shared" si="4"/>
        <v>1123289.2420000001</v>
      </c>
      <c r="D100" s="45">
        <f t="shared" si="5"/>
        <v>1131632.6360000002</v>
      </c>
      <c r="E100" s="45">
        <f t="shared" si="6"/>
        <v>1124828.6499999999</v>
      </c>
      <c r="F100" s="45">
        <f t="shared" si="7"/>
        <v>1152730.42</v>
      </c>
      <c r="G100" s="45">
        <v>1151551.1939999999</v>
      </c>
      <c r="H100" s="45">
        <v>1084236.632</v>
      </c>
      <c r="I100" s="45">
        <v>1123289.2420000001</v>
      </c>
      <c r="J100" s="45">
        <v>1083861.648</v>
      </c>
      <c r="K100" s="45">
        <v>1131632.6360000002</v>
      </c>
      <c r="L100" s="45">
        <v>1076702.4140000001</v>
      </c>
      <c r="M100" s="45">
        <v>1124828.6499999999</v>
      </c>
      <c r="N100" s="45">
        <v>1108171.466</v>
      </c>
      <c r="O100" s="45">
        <v>1152730.42</v>
      </c>
      <c r="P100" s="18" t="s">
        <v>22</v>
      </c>
      <c r="Q100" s="17" t="s">
        <v>15</v>
      </c>
      <c r="R100" s="17" t="s">
        <v>21</v>
      </c>
      <c r="S100" s="17" t="s">
        <v>15</v>
      </c>
      <c r="T100" s="17" t="s">
        <v>17</v>
      </c>
      <c r="U100" s="17" t="s">
        <v>18</v>
      </c>
      <c r="V100" s="17" t="s">
        <v>19</v>
      </c>
      <c r="W100" s="17" t="s">
        <v>15</v>
      </c>
      <c r="X100" s="17" t="s">
        <v>20</v>
      </c>
      <c r="Y100" s="16">
        <v>1</v>
      </c>
    </row>
    <row r="101" spans="1:25">
      <c r="A101" s="21">
        <v>12612</v>
      </c>
      <c r="B101" s="45">
        <v>4319</v>
      </c>
      <c r="C101" s="45">
        <f t="shared" si="4"/>
        <v>1045055.473</v>
      </c>
      <c r="D101" s="45">
        <f t="shared" si="5"/>
        <v>1070736.247</v>
      </c>
      <c r="E101" s="45">
        <f t="shared" si="6"/>
        <v>1072213.345</v>
      </c>
      <c r="F101" s="45">
        <f t="shared" si="7"/>
        <v>1099669.2279999999</v>
      </c>
      <c r="G101" s="45">
        <v>1098606.754</v>
      </c>
      <c r="H101" s="45">
        <v>1140751.5560000001</v>
      </c>
      <c r="I101" s="45">
        <v>1045055.473</v>
      </c>
      <c r="J101" s="45">
        <v>1140751.5560000001</v>
      </c>
      <c r="K101" s="45">
        <v>1070736.247</v>
      </c>
      <c r="L101" s="45">
        <v>1140634.943</v>
      </c>
      <c r="M101" s="45">
        <v>1072213.345</v>
      </c>
      <c r="N101" s="45">
        <v>1177627.1779999998</v>
      </c>
      <c r="O101" s="45">
        <v>1099669.2279999999</v>
      </c>
      <c r="P101" s="18" t="s">
        <v>15</v>
      </c>
      <c r="Q101" s="17" t="s">
        <v>15</v>
      </c>
      <c r="R101" s="17" t="s">
        <v>21</v>
      </c>
      <c r="S101" s="17" t="s">
        <v>15</v>
      </c>
      <c r="T101" s="17" t="s">
        <v>17</v>
      </c>
      <c r="U101" s="17" t="s">
        <v>18</v>
      </c>
      <c r="V101" s="17" t="s">
        <v>19</v>
      </c>
      <c r="W101" s="17" t="s">
        <v>15</v>
      </c>
      <c r="X101" s="17" t="s">
        <v>20</v>
      </c>
      <c r="Y101" s="16">
        <v>1</v>
      </c>
    </row>
    <row r="102" spans="1:25">
      <c r="A102" s="21">
        <v>12613</v>
      </c>
      <c r="B102" s="45">
        <v>9972.2900000000009</v>
      </c>
      <c r="C102" s="45">
        <f t="shared" si="4"/>
        <v>2389859.2985</v>
      </c>
      <c r="D102" s="45">
        <f t="shared" si="5"/>
        <v>2398634.9137000004</v>
      </c>
      <c r="E102" s="45">
        <f t="shared" si="6"/>
        <v>2367760.7038600002</v>
      </c>
      <c r="F102" s="45">
        <f t="shared" si="7"/>
        <v>2426696.9377600001</v>
      </c>
      <c r="G102" s="45">
        <v>2424203.8652600003</v>
      </c>
      <c r="H102" s="45">
        <v>2121096.1107100002</v>
      </c>
      <c r="I102" s="45">
        <v>2389859.2985</v>
      </c>
      <c r="J102" s="45">
        <v>2120906.6372000002</v>
      </c>
      <c r="K102" s="45">
        <v>2398634.9137000004</v>
      </c>
      <c r="L102" s="45">
        <v>2091318.8527700002</v>
      </c>
      <c r="M102" s="45">
        <v>2367760.7038600002</v>
      </c>
      <c r="N102" s="45">
        <v>2149656.74927</v>
      </c>
      <c r="O102" s="45">
        <v>2426696.9377600001</v>
      </c>
      <c r="P102" s="18" t="s">
        <v>15</v>
      </c>
      <c r="Q102" s="17" t="s">
        <v>15</v>
      </c>
      <c r="R102" s="17" t="s">
        <v>16</v>
      </c>
      <c r="S102" s="17" t="s">
        <v>15</v>
      </c>
      <c r="T102" s="17" t="s">
        <v>17</v>
      </c>
      <c r="U102" s="17" t="s">
        <v>18</v>
      </c>
      <c r="V102" s="17" t="s">
        <v>19</v>
      </c>
      <c r="W102" s="17" t="s">
        <v>15</v>
      </c>
      <c r="X102" s="17" t="s">
        <v>20</v>
      </c>
      <c r="Y102" s="16">
        <v>1</v>
      </c>
    </row>
    <row r="103" spans="1:25">
      <c r="A103" s="21">
        <v>12614</v>
      </c>
      <c r="B103" s="45">
        <v>6389.43</v>
      </c>
      <c r="C103" s="45">
        <f t="shared" si="4"/>
        <v>1418798.4892200001</v>
      </c>
      <c r="D103" s="45">
        <f t="shared" si="5"/>
        <v>1427654.2392</v>
      </c>
      <c r="E103" s="45">
        <f t="shared" si="6"/>
        <v>1419073.2347100002</v>
      </c>
      <c r="F103" s="45">
        <f t="shared" si="7"/>
        <v>1454643.1915199999</v>
      </c>
      <c r="G103" s="45">
        <v>1453160.8437600001</v>
      </c>
      <c r="H103" s="45">
        <v>1344872.7841200002</v>
      </c>
      <c r="I103" s="45">
        <v>1418798.4892200001</v>
      </c>
      <c r="J103" s="45">
        <v>1344316.90371</v>
      </c>
      <c r="K103" s="45">
        <v>1427654.2392</v>
      </c>
      <c r="L103" s="45">
        <v>1335250.3025400001</v>
      </c>
      <c r="M103" s="45">
        <v>1419073.2347100002</v>
      </c>
      <c r="N103" s="45">
        <v>1374321.6669900001</v>
      </c>
      <c r="O103" s="45">
        <v>1454643.1915199999</v>
      </c>
      <c r="P103" s="18" t="s">
        <v>22</v>
      </c>
      <c r="Q103" s="17" t="s">
        <v>15</v>
      </c>
      <c r="R103" s="17" t="s">
        <v>16</v>
      </c>
      <c r="S103" s="17" t="s">
        <v>15</v>
      </c>
      <c r="T103" s="17" t="s">
        <v>17</v>
      </c>
      <c r="U103" s="17" t="s">
        <v>18</v>
      </c>
      <c r="V103" s="17" t="s">
        <v>19</v>
      </c>
      <c r="W103" s="17" t="s">
        <v>15</v>
      </c>
      <c r="X103" s="17" t="s">
        <v>20</v>
      </c>
      <c r="Y103" s="16">
        <v>1</v>
      </c>
    </row>
    <row r="104" spans="1:25">
      <c r="A104" s="21">
        <v>12615</v>
      </c>
      <c r="B104" s="45">
        <v>4959</v>
      </c>
      <c r="C104" s="45">
        <f t="shared" si="4"/>
        <v>1170621.54</v>
      </c>
      <c r="D104" s="45">
        <f t="shared" si="5"/>
        <v>1183242.1950000001</v>
      </c>
      <c r="E104" s="45">
        <f t="shared" si="6"/>
        <v>1161754.848</v>
      </c>
      <c r="F104" s="45">
        <f t="shared" si="7"/>
        <v>1191181.554</v>
      </c>
      <c r="G104" s="45">
        <v>1189986.4350000001</v>
      </c>
      <c r="H104" s="45">
        <v>1136741.652</v>
      </c>
      <c r="I104" s="45">
        <v>1170621.54</v>
      </c>
      <c r="J104" s="45">
        <v>1135997.8019999999</v>
      </c>
      <c r="K104" s="45">
        <v>1183242.1950000001</v>
      </c>
      <c r="L104" s="45">
        <v>1116508.932</v>
      </c>
      <c r="M104" s="45">
        <v>1161754.848</v>
      </c>
      <c r="N104" s="45">
        <v>1150696.2779999999</v>
      </c>
      <c r="O104" s="45">
        <v>1191181.554</v>
      </c>
      <c r="P104" s="18" t="s">
        <v>15</v>
      </c>
      <c r="Q104" s="17" t="s">
        <v>15</v>
      </c>
      <c r="R104" s="17" t="s">
        <v>21</v>
      </c>
      <c r="S104" s="17" t="s">
        <v>15</v>
      </c>
      <c r="T104" s="17" t="s">
        <v>17</v>
      </c>
      <c r="U104" s="17" t="s">
        <v>18</v>
      </c>
      <c r="V104" s="17" t="s">
        <v>19</v>
      </c>
      <c r="W104" s="17" t="s">
        <v>15</v>
      </c>
      <c r="X104" s="17" t="s">
        <v>20</v>
      </c>
      <c r="Y104" s="16">
        <v>1</v>
      </c>
    </row>
    <row r="105" spans="1:25">
      <c r="A105" s="21">
        <v>12616</v>
      </c>
      <c r="B105" s="45">
        <v>9040</v>
      </c>
      <c r="C105" s="45">
        <f t="shared" si="4"/>
        <v>1983701.4400000002</v>
      </c>
      <c r="D105" s="45">
        <f t="shared" si="5"/>
        <v>1993374.24</v>
      </c>
      <c r="E105" s="45">
        <f t="shared" si="6"/>
        <v>1981323.92</v>
      </c>
      <c r="F105" s="45">
        <f t="shared" si="7"/>
        <v>2030456.32</v>
      </c>
      <c r="G105" s="45">
        <v>2028368.08</v>
      </c>
      <c r="H105" s="45">
        <v>1778755.5999999999</v>
      </c>
      <c r="I105" s="45">
        <v>1983701.4400000002</v>
      </c>
      <c r="J105" s="45">
        <v>1775871.84</v>
      </c>
      <c r="K105" s="45">
        <v>1993374.24</v>
      </c>
      <c r="L105" s="45">
        <v>1763071.2</v>
      </c>
      <c r="M105" s="45">
        <v>1981323.92</v>
      </c>
      <c r="N105" s="45">
        <v>1806879.04</v>
      </c>
      <c r="O105" s="45">
        <v>2030456.32</v>
      </c>
      <c r="P105" s="18" t="s">
        <v>22</v>
      </c>
      <c r="Q105" s="17" t="s">
        <v>15</v>
      </c>
      <c r="R105" s="17" t="s">
        <v>21</v>
      </c>
      <c r="S105" s="17" t="s">
        <v>15</v>
      </c>
      <c r="T105" s="17" t="s">
        <v>24</v>
      </c>
      <c r="U105" s="17" t="s">
        <v>18</v>
      </c>
      <c r="V105" s="17" t="s">
        <v>19</v>
      </c>
      <c r="W105" s="17" t="s">
        <v>15</v>
      </c>
      <c r="X105" s="17" t="s">
        <v>20</v>
      </c>
      <c r="Y105" s="16">
        <v>1</v>
      </c>
    </row>
    <row r="106" spans="1:25">
      <c r="A106" s="21">
        <v>12617</v>
      </c>
      <c r="B106" s="45">
        <v>6606.57</v>
      </c>
      <c r="C106" s="45">
        <f t="shared" si="4"/>
        <v>1444625.6290499999</v>
      </c>
      <c r="D106" s="45">
        <f t="shared" si="5"/>
        <v>1452401.5619399999</v>
      </c>
      <c r="E106" s="45">
        <f t="shared" si="6"/>
        <v>1443654.4632599999</v>
      </c>
      <c r="F106" s="45">
        <f t="shared" si="7"/>
        <v>1479765.9748799999</v>
      </c>
      <c r="G106" s="45">
        <v>1478253.0703499999</v>
      </c>
      <c r="H106" s="45">
        <v>1332360.1850399999</v>
      </c>
      <c r="I106" s="45">
        <v>1444625.6290499999</v>
      </c>
      <c r="J106" s="45">
        <v>1332360.1850399999</v>
      </c>
      <c r="K106" s="45">
        <v>1452401.5619399999</v>
      </c>
      <c r="L106" s="45">
        <v>1322992.0687799999</v>
      </c>
      <c r="M106" s="45">
        <v>1443654.4632599999</v>
      </c>
      <c r="N106" s="45">
        <v>1360761.82947</v>
      </c>
      <c r="O106" s="45">
        <v>1479765.9748799999</v>
      </c>
      <c r="P106" s="18" t="s">
        <v>22</v>
      </c>
      <c r="Q106" s="17" t="s">
        <v>15</v>
      </c>
      <c r="R106" s="17" t="s">
        <v>25</v>
      </c>
      <c r="S106" s="17" t="s">
        <v>15</v>
      </c>
      <c r="T106" s="17" t="s">
        <v>17</v>
      </c>
      <c r="U106" s="17" t="s">
        <v>18</v>
      </c>
      <c r="V106" s="17" t="s">
        <v>19</v>
      </c>
      <c r="W106" s="17" t="s">
        <v>15</v>
      </c>
      <c r="X106" s="17" t="s">
        <v>20</v>
      </c>
      <c r="Y106" s="16">
        <v>1</v>
      </c>
    </row>
    <row r="107" spans="1:25">
      <c r="A107" s="21">
        <v>12618</v>
      </c>
      <c r="B107" s="45">
        <v>6363.43</v>
      </c>
      <c r="C107" s="45">
        <f t="shared" si="4"/>
        <v>1558951.26198</v>
      </c>
      <c r="D107" s="45">
        <f t="shared" si="5"/>
        <v>1564379.26777</v>
      </c>
      <c r="E107" s="45">
        <f t="shared" si="6"/>
        <v>1553020.54522</v>
      </c>
      <c r="F107" s="45">
        <f t="shared" si="7"/>
        <v>1591468.38928</v>
      </c>
      <c r="G107" s="45">
        <v>1589839.3512000002</v>
      </c>
      <c r="H107" s="45">
        <v>1407266.1810700002</v>
      </c>
      <c r="I107" s="45">
        <v>1558951.26198</v>
      </c>
      <c r="J107" s="45">
        <v>1406146.2173900001</v>
      </c>
      <c r="K107" s="45">
        <v>1564379.26777</v>
      </c>
      <c r="L107" s="45">
        <v>1394552.0479300001</v>
      </c>
      <c r="M107" s="45">
        <v>1553020.54522</v>
      </c>
      <c r="N107" s="45">
        <v>1430740.8743400001</v>
      </c>
      <c r="O107" s="45">
        <v>1591468.38928</v>
      </c>
      <c r="P107" s="18" t="s">
        <v>15</v>
      </c>
      <c r="Q107" s="17" t="s">
        <v>15</v>
      </c>
      <c r="R107" s="17" t="s">
        <v>21</v>
      </c>
      <c r="S107" s="17" t="s">
        <v>15</v>
      </c>
      <c r="T107" s="17" t="s">
        <v>24</v>
      </c>
      <c r="U107" s="17" t="s">
        <v>18</v>
      </c>
      <c r="V107" s="17" t="s">
        <v>19</v>
      </c>
      <c r="W107" s="17" t="s">
        <v>15</v>
      </c>
      <c r="X107" s="17" t="s">
        <v>20</v>
      </c>
      <c r="Y107" s="16">
        <v>1</v>
      </c>
    </row>
    <row r="108" spans="1:25">
      <c r="A108" s="21">
        <v>12619</v>
      </c>
      <c r="B108" s="45">
        <v>8534.86</v>
      </c>
      <c r="C108" s="45">
        <f t="shared" si="4"/>
        <v>2161436.2252799999</v>
      </c>
      <c r="D108" s="45">
        <f t="shared" si="5"/>
        <v>2161495.9693</v>
      </c>
      <c r="E108" s="45">
        <f t="shared" si="6"/>
        <v>2145672.33886</v>
      </c>
      <c r="F108" s="45">
        <f t="shared" si="7"/>
        <v>2199194.4459200003</v>
      </c>
      <c r="G108" s="45">
        <v>2196924.1731600002</v>
      </c>
      <c r="H108" s="45">
        <v>1742212.4369399999</v>
      </c>
      <c r="I108" s="45">
        <v>2161436.2252799999</v>
      </c>
      <c r="J108" s="45">
        <v>1742212.4369399999</v>
      </c>
      <c r="K108" s="45">
        <v>2161495.9693</v>
      </c>
      <c r="L108" s="45">
        <v>1725654.8085400001</v>
      </c>
      <c r="M108" s="45">
        <v>2145672.33886</v>
      </c>
      <c r="N108" s="45">
        <v>1762320.5671000003</v>
      </c>
      <c r="O108" s="45">
        <v>2199194.4459200003</v>
      </c>
      <c r="P108" s="18" t="s">
        <v>15</v>
      </c>
      <c r="Q108" s="17" t="s">
        <v>15</v>
      </c>
      <c r="R108" s="17" t="s">
        <v>21</v>
      </c>
      <c r="S108" s="17" t="s">
        <v>15</v>
      </c>
      <c r="T108" s="17" t="s">
        <v>24</v>
      </c>
      <c r="U108" s="17" t="s">
        <v>18</v>
      </c>
      <c r="V108" s="17" t="s">
        <v>19</v>
      </c>
      <c r="W108" s="17" t="s">
        <v>15</v>
      </c>
      <c r="X108" s="17" t="s">
        <v>20</v>
      </c>
      <c r="Y108" s="16">
        <v>1</v>
      </c>
    </row>
    <row r="109" spans="1:25">
      <c r="A109" s="21">
        <v>12620</v>
      </c>
      <c r="B109" s="45">
        <v>2303.4299999999998</v>
      </c>
      <c r="C109" s="45">
        <f t="shared" si="4"/>
        <v>599893.79204999993</v>
      </c>
      <c r="D109" s="45">
        <f t="shared" si="5"/>
        <v>599893.79204999993</v>
      </c>
      <c r="E109" s="45">
        <f t="shared" si="6"/>
        <v>598790.44908000005</v>
      </c>
      <c r="F109" s="45">
        <f t="shared" si="7"/>
        <v>613755.83378999995</v>
      </c>
      <c r="G109" s="45">
        <v>613122.39053999993</v>
      </c>
      <c r="H109" s="45">
        <v>416467.05428999994</v>
      </c>
      <c r="I109" s="45">
        <v>599893.79204999993</v>
      </c>
      <c r="J109" s="45">
        <v>415101.12030000001</v>
      </c>
      <c r="K109" s="45">
        <v>599893.79204999993</v>
      </c>
      <c r="L109" s="45">
        <v>413626.92509999993</v>
      </c>
      <c r="M109" s="45">
        <v>598790.44908000005</v>
      </c>
      <c r="N109" s="45">
        <v>423828.81656999997</v>
      </c>
      <c r="O109" s="45">
        <v>613755.83378999995</v>
      </c>
      <c r="P109" s="18" t="s">
        <v>15</v>
      </c>
      <c r="Q109" s="17" t="s">
        <v>15</v>
      </c>
      <c r="R109" s="17" t="s">
        <v>25</v>
      </c>
      <c r="S109" s="17" t="s">
        <v>22</v>
      </c>
      <c r="T109" s="17" t="s">
        <v>24</v>
      </c>
      <c r="U109" s="17" t="s">
        <v>18</v>
      </c>
      <c r="V109" s="17" t="s">
        <v>19</v>
      </c>
      <c r="W109" s="17" t="s">
        <v>15</v>
      </c>
      <c r="X109" s="17" t="s">
        <v>20</v>
      </c>
      <c r="Y109" s="16">
        <v>1</v>
      </c>
    </row>
    <row r="110" spans="1:25">
      <c r="A110" s="21">
        <v>12621</v>
      </c>
      <c r="B110" s="45">
        <v>11056.29</v>
      </c>
      <c r="C110" s="45">
        <f t="shared" si="4"/>
        <v>2588741.8531800001</v>
      </c>
      <c r="D110" s="45">
        <f t="shared" si="5"/>
        <v>2601456.5866800002</v>
      </c>
      <c r="E110" s="45">
        <f t="shared" si="6"/>
        <v>2552366.6590800001</v>
      </c>
      <c r="F110" s="45">
        <f t="shared" si="7"/>
        <v>2615951.3828700003</v>
      </c>
      <c r="G110" s="45">
        <v>2613275.7606899999</v>
      </c>
      <c r="H110" s="45">
        <v>2319399.5724900002</v>
      </c>
      <c r="I110" s="45">
        <v>2588741.8531800001</v>
      </c>
      <c r="J110" s="45">
        <v>2314081.4970000004</v>
      </c>
      <c r="K110" s="45">
        <v>2601456.5866800002</v>
      </c>
      <c r="L110" s="45">
        <v>2269613.0986200003</v>
      </c>
      <c r="M110" s="45">
        <v>2552366.6590800001</v>
      </c>
      <c r="N110" s="45">
        <v>2332191.7000199999</v>
      </c>
      <c r="O110" s="45">
        <v>2615951.3828700003</v>
      </c>
      <c r="P110" s="18" t="s">
        <v>15</v>
      </c>
      <c r="Q110" s="17" t="s">
        <v>15</v>
      </c>
      <c r="R110" s="17" t="s">
        <v>16</v>
      </c>
      <c r="S110" s="17" t="s">
        <v>15</v>
      </c>
      <c r="T110" s="17" t="s">
        <v>24</v>
      </c>
      <c r="U110" s="17" t="s">
        <v>18</v>
      </c>
      <c r="V110" s="17" t="s">
        <v>19</v>
      </c>
      <c r="W110" s="17" t="s">
        <v>15</v>
      </c>
      <c r="X110" s="17" t="s">
        <v>20</v>
      </c>
      <c r="Y110" s="16">
        <v>1</v>
      </c>
    </row>
    <row r="111" spans="1:25">
      <c r="A111" s="21">
        <v>12622</v>
      </c>
      <c r="B111" s="45">
        <v>2778</v>
      </c>
      <c r="C111" s="45">
        <f t="shared" si="4"/>
        <v>633270.10199999996</v>
      </c>
      <c r="D111" s="45">
        <f t="shared" si="5"/>
        <v>637753.79399999999</v>
      </c>
      <c r="E111" s="45">
        <f t="shared" si="6"/>
        <v>633925.71</v>
      </c>
      <c r="F111" s="45">
        <f t="shared" si="7"/>
        <v>649701.97199999995</v>
      </c>
      <c r="G111" s="45">
        <v>649038.03</v>
      </c>
      <c r="H111" s="45">
        <v>577554.53399999999</v>
      </c>
      <c r="I111" s="45">
        <v>633270.10199999996</v>
      </c>
      <c r="J111" s="45">
        <v>573640.33200000005</v>
      </c>
      <c r="K111" s="45">
        <v>637753.79399999999</v>
      </c>
      <c r="L111" s="45">
        <v>569642.79</v>
      </c>
      <c r="M111" s="45">
        <v>633925.71</v>
      </c>
      <c r="N111" s="45">
        <v>584732.88599999994</v>
      </c>
      <c r="O111" s="45">
        <v>649701.97199999995</v>
      </c>
      <c r="P111" s="18" t="s">
        <v>22</v>
      </c>
      <c r="Q111" s="17" t="s">
        <v>15</v>
      </c>
      <c r="R111" s="17" t="s">
        <v>21</v>
      </c>
      <c r="S111" s="17" t="s">
        <v>15</v>
      </c>
      <c r="T111" s="17" t="s">
        <v>17</v>
      </c>
      <c r="U111" s="17" t="s">
        <v>18</v>
      </c>
      <c r="V111" s="17" t="s">
        <v>19</v>
      </c>
      <c r="W111" s="17" t="s">
        <v>15</v>
      </c>
      <c r="X111" s="17" t="s">
        <v>20</v>
      </c>
      <c r="Y111" s="16">
        <v>1</v>
      </c>
    </row>
    <row r="112" spans="1:25">
      <c r="A112" s="21">
        <v>12623</v>
      </c>
      <c r="B112" s="45">
        <v>4823</v>
      </c>
      <c r="C112" s="45">
        <f t="shared" si="4"/>
        <v>1171887.7170000002</v>
      </c>
      <c r="D112" s="45">
        <f t="shared" si="5"/>
        <v>1183993.4469999999</v>
      </c>
      <c r="E112" s="45">
        <f t="shared" si="6"/>
        <v>1185695.966</v>
      </c>
      <c r="F112" s="45">
        <f t="shared" si="7"/>
        <v>1215232.0179999999</v>
      </c>
      <c r="G112" s="45">
        <v>1214006.976</v>
      </c>
      <c r="H112" s="45">
        <v>1147222.895</v>
      </c>
      <c r="I112" s="45">
        <v>1171887.7170000002</v>
      </c>
      <c r="J112" s="45">
        <v>1146383.693</v>
      </c>
      <c r="K112" s="45">
        <v>1183993.4469999999</v>
      </c>
      <c r="L112" s="45">
        <v>1146253.4719999998</v>
      </c>
      <c r="M112" s="45">
        <v>1185695.966</v>
      </c>
      <c r="N112" s="45">
        <v>1178475.9350000001</v>
      </c>
      <c r="O112" s="45">
        <v>1215232.0179999999</v>
      </c>
      <c r="P112" s="18" t="s">
        <v>15</v>
      </c>
      <c r="Q112" s="17" t="s">
        <v>15</v>
      </c>
      <c r="R112" s="17" t="s">
        <v>21</v>
      </c>
      <c r="S112" s="17" t="s">
        <v>15</v>
      </c>
      <c r="T112" s="17" t="s">
        <v>17</v>
      </c>
      <c r="U112" s="17" t="s">
        <v>18</v>
      </c>
      <c r="V112" s="17" t="s">
        <v>19</v>
      </c>
      <c r="W112" s="17" t="s">
        <v>15</v>
      </c>
      <c r="X112" s="17" t="s">
        <v>20</v>
      </c>
      <c r="Y112" s="16">
        <v>1</v>
      </c>
    </row>
    <row r="113" spans="1:25">
      <c r="A113" s="21">
        <v>12624</v>
      </c>
      <c r="B113" s="45">
        <v>4854</v>
      </c>
      <c r="C113" s="45">
        <f t="shared" si="4"/>
        <v>1118016.966</v>
      </c>
      <c r="D113" s="45">
        <f t="shared" si="5"/>
        <v>1133321.628</v>
      </c>
      <c r="E113" s="45">
        <f t="shared" si="6"/>
        <v>1134938.01</v>
      </c>
      <c r="F113" s="45">
        <f t="shared" si="7"/>
        <v>1163557.1940000001</v>
      </c>
      <c r="G113" s="45">
        <v>1162392.2339999999</v>
      </c>
      <c r="H113" s="45">
        <v>1098353.412</v>
      </c>
      <c r="I113" s="45">
        <v>1118016.966</v>
      </c>
      <c r="J113" s="45">
        <v>1098353.412</v>
      </c>
      <c r="K113" s="45">
        <v>1133321.628</v>
      </c>
      <c r="L113" s="45">
        <v>1098227.2080000001</v>
      </c>
      <c r="M113" s="45">
        <v>1134938.01</v>
      </c>
      <c r="N113" s="45">
        <v>1130778.132</v>
      </c>
      <c r="O113" s="45">
        <v>1163557.1940000001</v>
      </c>
      <c r="P113" s="18" t="s">
        <v>15</v>
      </c>
      <c r="Q113" s="17" t="s">
        <v>15</v>
      </c>
      <c r="R113" s="17" t="s">
        <v>21</v>
      </c>
      <c r="S113" s="17" t="s">
        <v>15</v>
      </c>
      <c r="T113" s="17" t="s">
        <v>17</v>
      </c>
      <c r="U113" s="17" t="s">
        <v>18</v>
      </c>
      <c r="V113" s="17" t="s">
        <v>19</v>
      </c>
      <c r="W113" s="17" t="s">
        <v>15</v>
      </c>
      <c r="X113" s="17" t="s">
        <v>20</v>
      </c>
      <c r="Y113" s="16">
        <v>1</v>
      </c>
    </row>
    <row r="114" spans="1:25">
      <c r="A114" s="21">
        <v>12625</v>
      </c>
      <c r="B114" s="45">
        <v>4737</v>
      </c>
      <c r="C114" s="45">
        <f t="shared" si="4"/>
        <v>1111811.7960000001</v>
      </c>
      <c r="D114" s="45">
        <f t="shared" si="5"/>
        <v>1112261.811</v>
      </c>
      <c r="E114" s="45">
        <f t="shared" si="6"/>
        <v>1091087.4210000001</v>
      </c>
      <c r="F114" s="45">
        <f t="shared" si="7"/>
        <v>1118339.382</v>
      </c>
      <c r="G114" s="45">
        <v>1117183.554</v>
      </c>
      <c r="H114" s="45">
        <v>947291.049</v>
      </c>
      <c r="I114" s="45">
        <v>1111811.7960000001</v>
      </c>
      <c r="J114" s="45">
        <v>940393.97699999996</v>
      </c>
      <c r="K114" s="45">
        <v>1112261.811</v>
      </c>
      <c r="L114" s="45">
        <v>921408.08100000001</v>
      </c>
      <c r="M114" s="45">
        <v>1091087.4210000001</v>
      </c>
      <c r="N114" s="45">
        <v>944733.06900000002</v>
      </c>
      <c r="O114" s="45">
        <v>1118339.382</v>
      </c>
      <c r="P114" s="18" t="s">
        <v>15</v>
      </c>
      <c r="Q114" s="17" t="s">
        <v>15</v>
      </c>
      <c r="R114" s="17" t="s">
        <v>21</v>
      </c>
      <c r="S114" s="17" t="s">
        <v>15</v>
      </c>
      <c r="T114" s="17" t="s">
        <v>23</v>
      </c>
      <c r="U114" s="17" t="s">
        <v>18</v>
      </c>
      <c r="V114" s="17" t="s">
        <v>19</v>
      </c>
      <c r="W114" s="17" t="s">
        <v>15</v>
      </c>
      <c r="X114" s="17" t="s">
        <v>20</v>
      </c>
      <c r="Y114" s="16">
        <v>1</v>
      </c>
    </row>
    <row r="115" spans="1:25">
      <c r="A115" s="21">
        <v>12626</v>
      </c>
      <c r="B115" s="45">
        <v>1255</v>
      </c>
      <c r="C115" s="45">
        <f t="shared" si="4"/>
        <v>294031.44</v>
      </c>
      <c r="D115" s="45">
        <f t="shared" si="5"/>
        <v>299518.3</v>
      </c>
      <c r="E115" s="45">
        <f t="shared" si="6"/>
        <v>297802.71500000003</v>
      </c>
      <c r="F115" s="45">
        <f t="shared" si="7"/>
        <v>305341.5</v>
      </c>
      <c r="G115" s="45">
        <v>305044.065</v>
      </c>
      <c r="H115" s="45">
        <v>307055.83</v>
      </c>
      <c r="I115" s="45">
        <v>294031.44</v>
      </c>
      <c r="J115" s="45">
        <v>307055.83</v>
      </c>
      <c r="K115" s="45">
        <v>299518.3</v>
      </c>
      <c r="L115" s="45">
        <v>305249.88500000001</v>
      </c>
      <c r="M115" s="45">
        <v>297802.71500000003</v>
      </c>
      <c r="N115" s="45">
        <v>314618.46000000002</v>
      </c>
      <c r="O115" s="45">
        <v>305341.5</v>
      </c>
      <c r="P115" s="18" t="s">
        <v>22</v>
      </c>
      <c r="Q115" s="17" t="s">
        <v>15</v>
      </c>
      <c r="R115" s="17" t="s">
        <v>25</v>
      </c>
      <c r="S115" s="17" t="s">
        <v>15</v>
      </c>
      <c r="T115" s="17" t="s">
        <v>17</v>
      </c>
      <c r="U115" s="17" t="s">
        <v>18</v>
      </c>
      <c r="V115" s="17" t="s">
        <v>19</v>
      </c>
      <c r="W115" s="17" t="s">
        <v>15</v>
      </c>
      <c r="X115" s="17" t="s">
        <v>20</v>
      </c>
      <c r="Y115" s="16">
        <v>1</v>
      </c>
    </row>
    <row r="116" spans="1:25">
      <c r="A116" s="21">
        <v>12627</v>
      </c>
      <c r="B116" s="45">
        <v>1051.8599999999999</v>
      </c>
      <c r="C116" s="45">
        <f t="shared" si="4"/>
        <v>235524.07631999999</v>
      </c>
      <c r="D116" s="45">
        <f t="shared" si="5"/>
        <v>237228.08951999998</v>
      </c>
      <c r="E116" s="45">
        <f t="shared" si="6"/>
        <v>235788.09318</v>
      </c>
      <c r="F116" s="45">
        <f t="shared" si="7"/>
        <v>241601.72339999999</v>
      </c>
      <c r="G116" s="45">
        <v>241354.53629999998</v>
      </c>
      <c r="H116" s="45">
        <v>215971.05077999999</v>
      </c>
      <c r="I116" s="45">
        <v>235524.07631999999</v>
      </c>
      <c r="J116" s="45">
        <v>214805.58989999999</v>
      </c>
      <c r="K116" s="45">
        <v>237228.08951999998</v>
      </c>
      <c r="L116" s="45">
        <v>213219.38501999999</v>
      </c>
      <c r="M116" s="45">
        <v>235788.09318</v>
      </c>
      <c r="N116" s="45">
        <v>219537.90803999998</v>
      </c>
      <c r="O116" s="45">
        <v>241601.72339999999</v>
      </c>
      <c r="P116" s="18" t="s">
        <v>22</v>
      </c>
      <c r="Q116" s="17" t="s">
        <v>15</v>
      </c>
      <c r="R116" s="17" t="s">
        <v>25</v>
      </c>
      <c r="S116" s="17" t="s">
        <v>15</v>
      </c>
      <c r="T116" s="17" t="s">
        <v>17</v>
      </c>
      <c r="U116" s="17" t="s">
        <v>18</v>
      </c>
      <c r="V116" s="17" t="s">
        <v>19</v>
      </c>
      <c r="W116" s="17" t="s">
        <v>15</v>
      </c>
      <c r="X116" s="17" t="s">
        <v>20</v>
      </c>
      <c r="Y116" s="16">
        <v>1</v>
      </c>
    </row>
    <row r="117" spans="1:25">
      <c r="A117" s="21">
        <v>12628</v>
      </c>
      <c r="B117" s="45">
        <v>1032.71</v>
      </c>
      <c r="C117" s="45">
        <f t="shared" si="4"/>
        <v>238139.82787000001</v>
      </c>
      <c r="D117" s="45">
        <f t="shared" si="5"/>
        <v>241169.79901000002</v>
      </c>
      <c r="E117" s="45">
        <f t="shared" si="6"/>
        <v>236800.40300000002</v>
      </c>
      <c r="F117" s="45">
        <f t="shared" si="7"/>
        <v>242774.63035000002</v>
      </c>
      <c r="G117" s="45">
        <v>242531.94349999999</v>
      </c>
      <c r="H117" s="45">
        <v>250385.70305000001</v>
      </c>
      <c r="I117" s="45">
        <v>238139.82787000001</v>
      </c>
      <c r="J117" s="45">
        <v>248800.4932</v>
      </c>
      <c r="K117" s="45">
        <v>241169.79901000002</v>
      </c>
      <c r="L117" s="45">
        <v>244713.02702000001</v>
      </c>
      <c r="M117" s="45">
        <v>236800.40300000002</v>
      </c>
      <c r="N117" s="45">
        <v>252388.12774000003</v>
      </c>
      <c r="O117" s="45">
        <v>242774.63035000002</v>
      </c>
      <c r="P117" s="18" t="s">
        <v>15</v>
      </c>
      <c r="Q117" s="17" t="s">
        <v>15</v>
      </c>
      <c r="R117" s="17" t="s">
        <v>25</v>
      </c>
      <c r="S117" s="17" t="s">
        <v>15</v>
      </c>
      <c r="T117" s="17" t="s">
        <v>17</v>
      </c>
      <c r="U117" s="17" t="s">
        <v>18</v>
      </c>
      <c r="V117" s="17" t="s">
        <v>19</v>
      </c>
      <c r="W117" s="17" t="s">
        <v>15</v>
      </c>
      <c r="X117" s="17" t="s">
        <v>20</v>
      </c>
      <c r="Y117" s="16">
        <v>1</v>
      </c>
    </row>
    <row r="118" spans="1:25">
      <c r="A118" s="21">
        <v>12629</v>
      </c>
      <c r="B118" s="45">
        <v>2559.71</v>
      </c>
      <c r="C118" s="45">
        <f t="shared" si="4"/>
        <v>598345.01104999997</v>
      </c>
      <c r="D118" s="45">
        <f t="shared" si="5"/>
        <v>602363.75575000001</v>
      </c>
      <c r="E118" s="45">
        <f t="shared" si="6"/>
        <v>593164.15801000001</v>
      </c>
      <c r="F118" s="45">
        <f t="shared" si="7"/>
        <v>607900.40847999998</v>
      </c>
      <c r="G118" s="45">
        <v>607283.51837000006</v>
      </c>
      <c r="H118" s="45">
        <v>524064.78655999998</v>
      </c>
      <c r="I118" s="45">
        <v>598345.01104999997</v>
      </c>
      <c r="J118" s="45">
        <v>524064.78655999998</v>
      </c>
      <c r="K118" s="45">
        <v>602363.75575000001</v>
      </c>
      <c r="L118" s="45">
        <v>515645.90036999999</v>
      </c>
      <c r="M118" s="45">
        <v>593164.15801000001</v>
      </c>
      <c r="N118" s="45">
        <v>528792.57093000005</v>
      </c>
      <c r="O118" s="45">
        <v>607900.40847999998</v>
      </c>
      <c r="P118" s="18" t="s">
        <v>15</v>
      </c>
      <c r="Q118" s="17" t="s">
        <v>15</v>
      </c>
      <c r="R118" s="17" t="s">
        <v>25</v>
      </c>
      <c r="S118" s="17" t="s">
        <v>15</v>
      </c>
      <c r="T118" s="17" t="s">
        <v>17</v>
      </c>
      <c r="U118" s="17" t="s">
        <v>18</v>
      </c>
      <c r="V118" s="17" t="s">
        <v>19</v>
      </c>
      <c r="W118" s="17" t="s">
        <v>15</v>
      </c>
      <c r="X118" s="17" t="s">
        <v>20</v>
      </c>
      <c r="Y118" s="16">
        <v>1</v>
      </c>
    </row>
    <row r="119" spans="1:25">
      <c r="A119" s="21">
        <v>12630</v>
      </c>
      <c r="B119" s="45">
        <v>7502</v>
      </c>
      <c r="C119" s="45">
        <f t="shared" si="4"/>
        <v>1663921.094</v>
      </c>
      <c r="D119" s="45">
        <f t="shared" si="5"/>
        <v>1675391.652</v>
      </c>
      <c r="E119" s="45">
        <f t="shared" si="6"/>
        <v>1645038.56</v>
      </c>
      <c r="F119" s="45">
        <f t="shared" si="7"/>
        <v>1686029.4879999999</v>
      </c>
      <c r="G119" s="45">
        <v>1684311.5299999998</v>
      </c>
      <c r="H119" s="45">
        <v>1608961.442</v>
      </c>
      <c r="I119" s="45">
        <v>1663921.094</v>
      </c>
      <c r="J119" s="45">
        <v>1608031.1940000001</v>
      </c>
      <c r="K119" s="45">
        <v>1675391.652</v>
      </c>
      <c r="L119" s="45">
        <v>1580228.7819999999</v>
      </c>
      <c r="M119" s="45">
        <v>1645038.56</v>
      </c>
      <c r="N119" s="45">
        <v>1624303.0319999999</v>
      </c>
      <c r="O119" s="45">
        <v>1686029.4879999999</v>
      </c>
      <c r="P119" s="18" t="s">
        <v>15</v>
      </c>
      <c r="Q119" s="17" t="s">
        <v>15</v>
      </c>
      <c r="R119" s="17" t="s">
        <v>21</v>
      </c>
      <c r="S119" s="17" t="s">
        <v>15</v>
      </c>
      <c r="T119" s="17" t="s">
        <v>17</v>
      </c>
      <c r="U119" s="17" t="s">
        <v>18</v>
      </c>
      <c r="V119" s="17" t="s">
        <v>19</v>
      </c>
      <c r="W119" s="17" t="s">
        <v>15</v>
      </c>
      <c r="X119" s="17" t="s">
        <v>20</v>
      </c>
      <c r="Y119" s="16">
        <v>1</v>
      </c>
    </row>
    <row r="120" spans="1:25">
      <c r="A120" s="21">
        <v>12631</v>
      </c>
      <c r="B120" s="45">
        <v>3727</v>
      </c>
      <c r="C120" s="45">
        <f t="shared" si="4"/>
        <v>834754.82499999995</v>
      </c>
      <c r="D120" s="45">
        <f t="shared" si="5"/>
        <v>842659.79200000002</v>
      </c>
      <c r="E120" s="45">
        <f t="shared" si="6"/>
        <v>837620.88800000004</v>
      </c>
      <c r="F120" s="45">
        <f t="shared" si="7"/>
        <v>858425.00199999998</v>
      </c>
      <c r="G120" s="45">
        <v>857552.88400000008</v>
      </c>
      <c r="H120" s="45">
        <v>772517.652</v>
      </c>
      <c r="I120" s="45">
        <v>834754.82499999995</v>
      </c>
      <c r="J120" s="45">
        <v>772144.95199999993</v>
      </c>
      <c r="K120" s="45">
        <v>842659.79200000002</v>
      </c>
      <c r="L120" s="45">
        <v>766770.61800000002</v>
      </c>
      <c r="M120" s="45">
        <v>837620.88800000004</v>
      </c>
      <c r="N120" s="45">
        <v>788827.00399999996</v>
      </c>
      <c r="O120" s="45">
        <v>858425.00199999998</v>
      </c>
      <c r="P120" s="18" t="s">
        <v>22</v>
      </c>
      <c r="Q120" s="17" t="s">
        <v>15</v>
      </c>
      <c r="R120" s="17" t="s">
        <v>25</v>
      </c>
      <c r="S120" s="17" t="s">
        <v>15</v>
      </c>
      <c r="T120" s="17" t="s">
        <v>17</v>
      </c>
      <c r="U120" s="17" t="s">
        <v>18</v>
      </c>
      <c r="V120" s="17" t="s">
        <v>19</v>
      </c>
      <c r="W120" s="17" t="s">
        <v>15</v>
      </c>
      <c r="X120" s="17" t="s">
        <v>20</v>
      </c>
      <c r="Y120" s="16">
        <v>1</v>
      </c>
    </row>
    <row r="121" spans="1:25">
      <c r="A121" s="21">
        <v>12632</v>
      </c>
      <c r="B121" s="45">
        <v>844</v>
      </c>
      <c r="C121" s="45">
        <f t="shared" si="4"/>
        <v>191091.728</v>
      </c>
      <c r="D121" s="45">
        <f t="shared" si="5"/>
        <v>191458.024</v>
      </c>
      <c r="E121" s="45">
        <f t="shared" si="6"/>
        <v>188504.86800000002</v>
      </c>
      <c r="F121" s="45">
        <f t="shared" si="7"/>
        <v>193213.54399999999</v>
      </c>
      <c r="G121" s="45">
        <v>193014.36</v>
      </c>
      <c r="H121" s="45">
        <v>171528.652</v>
      </c>
      <c r="I121" s="45">
        <v>191091.728</v>
      </c>
      <c r="J121" s="45">
        <v>171528.652</v>
      </c>
      <c r="K121" s="45">
        <v>191458.024</v>
      </c>
      <c r="L121" s="45">
        <v>168694.5</v>
      </c>
      <c r="M121" s="45">
        <v>188504.86800000002</v>
      </c>
      <c r="N121" s="45">
        <v>173090.052</v>
      </c>
      <c r="O121" s="45">
        <v>193213.54399999999</v>
      </c>
      <c r="P121" s="18" t="s">
        <v>15</v>
      </c>
      <c r="Q121" s="17" t="s">
        <v>15</v>
      </c>
      <c r="R121" s="17" t="s">
        <v>25</v>
      </c>
      <c r="S121" s="17" t="s">
        <v>15</v>
      </c>
      <c r="T121" s="17" t="s">
        <v>17</v>
      </c>
      <c r="U121" s="17" t="s">
        <v>18</v>
      </c>
      <c r="V121" s="17" t="s">
        <v>19</v>
      </c>
      <c r="W121" s="17" t="s">
        <v>15</v>
      </c>
      <c r="X121" s="17" t="s">
        <v>20</v>
      </c>
      <c r="Y121" s="16">
        <v>1</v>
      </c>
    </row>
    <row r="122" spans="1:25">
      <c r="A122" s="21">
        <v>12633</v>
      </c>
      <c r="B122" s="45">
        <v>2624</v>
      </c>
      <c r="C122" s="45">
        <f t="shared" si="4"/>
        <v>619264</v>
      </c>
      <c r="D122" s="45">
        <f t="shared" si="5"/>
        <v>621843.39199999999</v>
      </c>
      <c r="E122" s="45">
        <f t="shared" si="6"/>
        <v>615577.28</v>
      </c>
      <c r="F122" s="45">
        <f t="shared" si="7"/>
        <v>630977.53599999996</v>
      </c>
      <c r="G122" s="45">
        <v>630332.03200000001</v>
      </c>
      <c r="H122" s="45">
        <v>581268.47999999998</v>
      </c>
      <c r="I122" s="45">
        <v>619264</v>
      </c>
      <c r="J122" s="45">
        <v>578471.29599999997</v>
      </c>
      <c r="K122" s="45">
        <v>621843.39199999999</v>
      </c>
      <c r="L122" s="45">
        <v>572255.04</v>
      </c>
      <c r="M122" s="45">
        <v>615577.28</v>
      </c>
      <c r="N122" s="45">
        <v>588704.89600000007</v>
      </c>
      <c r="O122" s="45">
        <v>630977.53599999996</v>
      </c>
      <c r="P122" s="18" t="s">
        <v>15</v>
      </c>
      <c r="Q122" s="17" t="s">
        <v>15</v>
      </c>
      <c r="R122" s="17" t="s">
        <v>21</v>
      </c>
      <c r="S122" s="17" t="s">
        <v>15</v>
      </c>
      <c r="T122" s="17" t="s">
        <v>17</v>
      </c>
      <c r="U122" s="17" t="s">
        <v>18</v>
      </c>
      <c r="V122" s="17" t="s">
        <v>19</v>
      </c>
      <c r="W122" s="17" t="s">
        <v>15</v>
      </c>
      <c r="X122" s="17" t="s">
        <v>20</v>
      </c>
      <c r="Y122" s="16">
        <v>1</v>
      </c>
    </row>
    <row r="123" spans="1:25">
      <c r="A123" s="21">
        <v>12634</v>
      </c>
      <c r="B123" s="45">
        <v>1496</v>
      </c>
      <c r="C123" s="45">
        <f t="shared" si="4"/>
        <v>330265.93599999999</v>
      </c>
      <c r="D123" s="45">
        <f t="shared" si="5"/>
        <v>331625.8</v>
      </c>
      <c r="E123" s="45">
        <f t="shared" si="6"/>
        <v>329619.66399999999</v>
      </c>
      <c r="F123" s="45">
        <f t="shared" si="7"/>
        <v>337850.65600000002</v>
      </c>
      <c r="G123" s="45">
        <v>337503.58400000003</v>
      </c>
      <c r="H123" s="45">
        <v>314752.41599999997</v>
      </c>
      <c r="I123" s="45">
        <v>330265.93599999999</v>
      </c>
      <c r="J123" s="45">
        <v>314565.41599999997</v>
      </c>
      <c r="K123" s="45">
        <v>331625.8</v>
      </c>
      <c r="L123" s="45">
        <v>312471.016</v>
      </c>
      <c r="M123" s="45">
        <v>329619.66399999999</v>
      </c>
      <c r="N123" s="45">
        <v>322014</v>
      </c>
      <c r="O123" s="45">
        <v>337850.65600000002</v>
      </c>
      <c r="P123" s="18" t="s">
        <v>22</v>
      </c>
      <c r="Q123" s="17" t="s">
        <v>15</v>
      </c>
      <c r="R123" s="17" t="s">
        <v>25</v>
      </c>
      <c r="S123" s="17" t="s">
        <v>15</v>
      </c>
      <c r="T123" s="17" t="s">
        <v>17</v>
      </c>
      <c r="U123" s="17" t="s">
        <v>18</v>
      </c>
      <c r="V123" s="17" t="s">
        <v>19</v>
      </c>
      <c r="W123" s="17" t="s">
        <v>15</v>
      </c>
      <c r="X123" s="17" t="s">
        <v>20</v>
      </c>
      <c r="Y123" s="16">
        <v>1</v>
      </c>
    </row>
    <row r="124" spans="1:25">
      <c r="A124" s="21">
        <v>12635</v>
      </c>
      <c r="B124" s="45">
        <v>45</v>
      </c>
      <c r="C124" s="45">
        <f t="shared" si="4"/>
        <v>10743.344999999999</v>
      </c>
      <c r="D124" s="45">
        <f t="shared" si="5"/>
        <v>10912.544999999998</v>
      </c>
      <c r="E124" s="45">
        <f t="shared" si="6"/>
        <v>10849.77</v>
      </c>
      <c r="F124" s="45">
        <f t="shared" si="7"/>
        <v>10936.372500000001</v>
      </c>
      <c r="G124" s="45">
        <v>10697.625</v>
      </c>
      <c r="H124" s="45">
        <v>11323.574999999999</v>
      </c>
      <c r="I124" s="45">
        <v>10163.115</v>
      </c>
      <c r="J124" s="45">
        <v>11323.574999999999</v>
      </c>
      <c r="K124" s="45">
        <v>10501.514999999999</v>
      </c>
      <c r="L124" s="45">
        <v>11257.83</v>
      </c>
      <c r="M124" s="45">
        <v>10441.710000000001</v>
      </c>
      <c r="N124" s="45">
        <v>11621.565000000001</v>
      </c>
      <c r="O124" s="45">
        <v>10707.975</v>
      </c>
      <c r="P124" s="18" t="s">
        <v>22</v>
      </c>
      <c r="Q124" s="17" t="s">
        <v>15</v>
      </c>
      <c r="R124" s="17" t="s">
        <v>25</v>
      </c>
      <c r="S124" s="17" t="s">
        <v>15</v>
      </c>
      <c r="T124" s="17" t="s">
        <v>24</v>
      </c>
      <c r="U124" s="17" t="s">
        <v>18</v>
      </c>
      <c r="V124" s="17" t="s">
        <v>19</v>
      </c>
      <c r="W124" s="17" t="s">
        <v>15</v>
      </c>
      <c r="X124" s="17" t="s">
        <v>20</v>
      </c>
      <c r="Y124" s="16">
        <v>0</v>
      </c>
    </row>
    <row r="125" spans="1:25">
      <c r="A125" s="21">
        <v>12636</v>
      </c>
      <c r="B125" s="45">
        <v>10339</v>
      </c>
      <c r="C125" s="45">
        <f t="shared" si="4"/>
        <v>2442350.9530000002</v>
      </c>
      <c r="D125" s="45">
        <f t="shared" si="5"/>
        <v>2478010.1639999999</v>
      </c>
      <c r="E125" s="45">
        <f t="shared" si="6"/>
        <v>2419594.8140000002</v>
      </c>
      <c r="F125" s="45">
        <f t="shared" si="7"/>
        <v>2480998.1350000002</v>
      </c>
      <c r="G125" s="45">
        <v>2478527.1140000001</v>
      </c>
      <c r="H125" s="45">
        <v>2428403.642</v>
      </c>
      <c r="I125" s="45">
        <v>2442350.9530000002</v>
      </c>
      <c r="J125" s="45">
        <v>2428217.54</v>
      </c>
      <c r="K125" s="45">
        <v>2478010.1639999999</v>
      </c>
      <c r="L125" s="45">
        <v>2375312.8769999999</v>
      </c>
      <c r="M125" s="45">
        <v>2419594.8140000002</v>
      </c>
      <c r="N125" s="45">
        <v>2449422.8289999999</v>
      </c>
      <c r="O125" s="45">
        <v>2480998.1350000002</v>
      </c>
      <c r="P125" s="18" t="s">
        <v>15</v>
      </c>
      <c r="Q125" s="17" t="s">
        <v>15</v>
      </c>
      <c r="R125" s="17" t="s">
        <v>21</v>
      </c>
      <c r="S125" s="17" t="s">
        <v>15</v>
      </c>
      <c r="T125" s="17" t="s">
        <v>17</v>
      </c>
      <c r="U125" s="17" t="s">
        <v>18</v>
      </c>
      <c r="V125" s="17" t="s">
        <v>19</v>
      </c>
      <c r="W125" s="17" t="s">
        <v>15</v>
      </c>
      <c r="X125" s="17" t="s">
        <v>20</v>
      </c>
      <c r="Y125" s="16">
        <v>1</v>
      </c>
    </row>
    <row r="126" spans="1:25">
      <c r="A126" s="21">
        <v>12637</v>
      </c>
      <c r="B126" s="45">
        <v>4263</v>
      </c>
      <c r="C126" s="45">
        <f t="shared" si="4"/>
        <v>983150.11199999996</v>
      </c>
      <c r="D126" s="45">
        <f t="shared" si="5"/>
        <v>985737.75300000003</v>
      </c>
      <c r="E126" s="45">
        <f t="shared" si="6"/>
        <v>975753.80700000003</v>
      </c>
      <c r="F126" s="45">
        <f t="shared" si="7"/>
        <v>1000061.4330000001</v>
      </c>
      <c r="G126" s="45">
        <v>999034.04999999993</v>
      </c>
      <c r="H126" s="45">
        <v>847548.34499999997</v>
      </c>
      <c r="I126" s="45">
        <v>983150.11199999996</v>
      </c>
      <c r="J126" s="45">
        <v>827320.40999999992</v>
      </c>
      <c r="K126" s="45">
        <v>985737.75300000003</v>
      </c>
      <c r="L126" s="45">
        <v>817387.62</v>
      </c>
      <c r="M126" s="45">
        <v>975753.80700000003</v>
      </c>
      <c r="N126" s="45">
        <v>838246.47900000005</v>
      </c>
      <c r="O126" s="45">
        <v>1000061.4330000001</v>
      </c>
      <c r="P126" s="18" t="s">
        <v>15</v>
      </c>
      <c r="Q126" s="17" t="s">
        <v>15</v>
      </c>
      <c r="R126" s="17" t="s">
        <v>25</v>
      </c>
      <c r="S126" s="17" t="s">
        <v>15</v>
      </c>
      <c r="T126" s="17" t="s">
        <v>17</v>
      </c>
      <c r="U126" s="17" t="s">
        <v>18</v>
      </c>
      <c r="V126" s="17" t="s">
        <v>19</v>
      </c>
      <c r="W126" s="17" t="s">
        <v>15</v>
      </c>
      <c r="X126" s="17" t="s">
        <v>20</v>
      </c>
      <c r="Y126" s="16">
        <v>1</v>
      </c>
    </row>
    <row r="127" spans="1:25">
      <c r="A127" s="21">
        <v>12638</v>
      </c>
      <c r="B127" s="45">
        <v>2160</v>
      </c>
      <c r="C127" s="45">
        <f t="shared" si="4"/>
        <v>514246.32</v>
      </c>
      <c r="D127" s="45">
        <f t="shared" si="5"/>
        <v>520333.2</v>
      </c>
      <c r="E127" s="45">
        <f t="shared" si="6"/>
        <v>521071.92</v>
      </c>
      <c r="F127" s="45">
        <f t="shared" si="7"/>
        <v>534219.84000000008</v>
      </c>
      <c r="G127" s="45">
        <v>533686.31999999995</v>
      </c>
      <c r="H127" s="45">
        <v>514157.76</v>
      </c>
      <c r="I127" s="45">
        <v>514246.32</v>
      </c>
      <c r="J127" s="45">
        <v>514157.76</v>
      </c>
      <c r="K127" s="45">
        <v>520333.2</v>
      </c>
      <c r="L127" s="45">
        <v>514099.43999999994</v>
      </c>
      <c r="M127" s="45">
        <v>521071.92</v>
      </c>
      <c r="N127" s="45">
        <v>529340.4</v>
      </c>
      <c r="O127" s="45">
        <v>534219.84000000008</v>
      </c>
      <c r="P127" s="18" t="s">
        <v>15</v>
      </c>
      <c r="Q127" s="17" t="s">
        <v>15</v>
      </c>
      <c r="R127" s="17" t="s">
        <v>25</v>
      </c>
      <c r="S127" s="17" t="s">
        <v>15</v>
      </c>
      <c r="T127" s="17" t="s">
        <v>17</v>
      </c>
      <c r="U127" s="17" t="s">
        <v>18</v>
      </c>
      <c r="V127" s="17" t="s">
        <v>19</v>
      </c>
      <c r="W127" s="17" t="s">
        <v>15</v>
      </c>
      <c r="X127" s="17" t="s">
        <v>20</v>
      </c>
      <c r="Y127" s="16">
        <v>1</v>
      </c>
    </row>
    <row r="128" spans="1:25">
      <c r="A128" s="21">
        <v>12639</v>
      </c>
      <c r="B128" s="45">
        <v>771</v>
      </c>
      <c r="C128" s="45">
        <f t="shared" si="4"/>
        <v>183162.61499999999</v>
      </c>
      <c r="D128" s="45">
        <f t="shared" si="5"/>
        <v>183441.717</v>
      </c>
      <c r="E128" s="45">
        <f t="shared" si="6"/>
        <v>183711.56699999998</v>
      </c>
      <c r="F128" s="45">
        <f t="shared" si="7"/>
        <v>188274.345</v>
      </c>
      <c r="G128" s="45">
        <v>188080.05300000001</v>
      </c>
      <c r="H128" s="45">
        <v>161347.17000000001</v>
      </c>
      <c r="I128" s="45">
        <v>183162.61499999999</v>
      </c>
      <c r="J128" s="45">
        <v>161347.17000000001</v>
      </c>
      <c r="K128" s="45">
        <v>183441.717</v>
      </c>
      <c r="L128" s="45">
        <v>161327.89499999999</v>
      </c>
      <c r="M128" s="45">
        <v>183711.56699999998</v>
      </c>
      <c r="N128" s="45">
        <v>165887.58900000001</v>
      </c>
      <c r="O128" s="45">
        <v>188274.345</v>
      </c>
      <c r="P128" s="18" t="s">
        <v>15</v>
      </c>
      <c r="Q128" s="17" t="s">
        <v>15</v>
      </c>
      <c r="R128" s="17" t="s">
        <v>25</v>
      </c>
      <c r="S128" s="17" t="s">
        <v>15</v>
      </c>
      <c r="T128" s="17" t="s">
        <v>17</v>
      </c>
      <c r="U128" s="17" t="s">
        <v>18</v>
      </c>
      <c r="V128" s="17" t="s">
        <v>19</v>
      </c>
      <c r="W128" s="17" t="s">
        <v>15</v>
      </c>
      <c r="X128" s="17" t="s">
        <v>20</v>
      </c>
      <c r="Y128" s="16">
        <v>1</v>
      </c>
    </row>
    <row r="129" spans="1:25">
      <c r="A129" s="21">
        <v>12640</v>
      </c>
      <c r="B129" s="45">
        <v>3223</v>
      </c>
      <c r="C129" s="45">
        <f t="shared" si="4"/>
        <v>717684.74799999991</v>
      </c>
      <c r="D129" s="45">
        <f t="shared" si="5"/>
        <v>719905.39500000002</v>
      </c>
      <c r="E129" s="45">
        <f t="shared" si="6"/>
        <v>715547.89899999998</v>
      </c>
      <c r="F129" s="45">
        <f t="shared" si="7"/>
        <v>733396.87299999991</v>
      </c>
      <c r="G129" s="45">
        <v>732642.69099999999</v>
      </c>
      <c r="H129" s="45">
        <v>641609.05599999998</v>
      </c>
      <c r="I129" s="45">
        <v>717684.74799999991</v>
      </c>
      <c r="J129" s="45">
        <v>640210.27399999998</v>
      </c>
      <c r="K129" s="45">
        <v>719905.39500000002</v>
      </c>
      <c r="L129" s="45">
        <v>635649.72900000005</v>
      </c>
      <c r="M129" s="45">
        <v>715547.89899999998</v>
      </c>
      <c r="N129" s="45">
        <v>651883.98</v>
      </c>
      <c r="O129" s="45">
        <v>733396.87299999991</v>
      </c>
      <c r="P129" s="18" t="s">
        <v>22</v>
      </c>
      <c r="Q129" s="17" t="s">
        <v>15</v>
      </c>
      <c r="R129" s="17" t="s">
        <v>26</v>
      </c>
      <c r="S129" s="17" t="s">
        <v>15</v>
      </c>
      <c r="T129" s="17" t="s">
        <v>17</v>
      </c>
      <c r="U129" s="17" t="s">
        <v>18</v>
      </c>
      <c r="V129" s="17" t="s">
        <v>19</v>
      </c>
      <c r="W129" s="17" t="s">
        <v>15</v>
      </c>
      <c r="X129" s="17" t="s">
        <v>20</v>
      </c>
      <c r="Y129" s="16">
        <v>1</v>
      </c>
    </row>
    <row r="130" spans="1:25">
      <c r="A130" s="21">
        <v>12641</v>
      </c>
      <c r="B130" s="45">
        <v>2183</v>
      </c>
      <c r="C130" s="45">
        <f t="shared" si="4"/>
        <v>479648.76</v>
      </c>
      <c r="D130" s="45">
        <f t="shared" si="5"/>
        <v>479648.76</v>
      </c>
      <c r="E130" s="45">
        <f t="shared" si="6"/>
        <v>476727.90600000002</v>
      </c>
      <c r="F130" s="45">
        <f t="shared" si="7"/>
        <v>488647.08600000001</v>
      </c>
      <c r="G130" s="45">
        <v>488140.63</v>
      </c>
      <c r="H130" s="45">
        <v>370677.766</v>
      </c>
      <c r="I130" s="45">
        <v>479648.76</v>
      </c>
      <c r="J130" s="45">
        <v>370444.185</v>
      </c>
      <c r="K130" s="45">
        <v>479648.76</v>
      </c>
      <c r="L130" s="45">
        <v>367433.82799999998</v>
      </c>
      <c r="M130" s="45">
        <v>476727.90600000002</v>
      </c>
      <c r="N130" s="45">
        <v>376831.64300000004</v>
      </c>
      <c r="O130" s="45">
        <v>488647.08600000001</v>
      </c>
      <c r="P130" s="18" t="s">
        <v>22</v>
      </c>
      <c r="Q130" s="17" t="s">
        <v>15</v>
      </c>
      <c r="R130" s="17" t="s">
        <v>26</v>
      </c>
      <c r="S130" s="17" t="s">
        <v>15</v>
      </c>
      <c r="T130" s="17" t="s">
        <v>17</v>
      </c>
      <c r="U130" s="17" t="s">
        <v>18</v>
      </c>
      <c r="V130" s="17" t="s">
        <v>19</v>
      </c>
      <c r="W130" s="17" t="s">
        <v>15</v>
      </c>
      <c r="X130" s="17" t="s">
        <v>20</v>
      </c>
      <c r="Y130" s="16">
        <v>1</v>
      </c>
    </row>
    <row r="131" spans="1:25">
      <c r="A131" s="21">
        <v>12642</v>
      </c>
      <c r="B131" s="45">
        <v>1539</v>
      </c>
      <c r="C131" s="45">
        <f t="shared" si="4"/>
        <v>355649.049</v>
      </c>
      <c r="D131" s="45">
        <f t="shared" si="5"/>
        <v>356229.25199999998</v>
      </c>
      <c r="E131" s="45">
        <f t="shared" si="6"/>
        <v>354065.41800000001</v>
      </c>
      <c r="F131" s="45">
        <f t="shared" si="7"/>
        <v>362870.03699999995</v>
      </c>
      <c r="G131" s="45">
        <v>362496.06</v>
      </c>
      <c r="H131" s="45">
        <v>322722.14399999997</v>
      </c>
      <c r="I131" s="45">
        <v>355649.049</v>
      </c>
      <c r="J131" s="45">
        <v>321603.29099999997</v>
      </c>
      <c r="K131" s="45">
        <v>356229.25199999998</v>
      </c>
      <c r="L131" s="45">
        <v>319308.64199999999</v>
      </c>
      <c r="M131" s="45">
        <v>354065.41800000001</v>
      </c>
      <c r="N131" s="45">
        <v>327934.73700000002</v>
      </c>
      <c r="O131" s="45">
        <v>362870.03699999995</v>
      </c>
      <c r="P131" s="18" t="s">
        <v>22</v>
      </c>
      <c r="Q131" s="17" t="s">
        <v>15</v>
      </c>
      <c r="R131" s="17" t="s">
        <v>26</v>
      </c>
      <c r="S131" s="17" t="s">
        <v>15</v>
      </c>
      <c r="T131" s="17" t="s">
        <v>17</v>
      </c>
      <c r="U131" s="17" t="s">
        <v>18</v>
      </c>
      <c r="V131" s="17" t="s">
        <v>19</v>
      </c>
      <c r="W131" s="17" t="s">
        <v>15</v>
      </c>
      <c r="X131" s="17" t="s">
        <v>20</v>
      </c>
      <c r="Y131" s="16">
        <v>1</v>
      </c>
    </row>
    <row r="132" spans="1:25">
      <c r="A132" s="21">
        <v>12643</v>
      </c>
      <c r="B132" s="45">
        <v>914</v>
      </c>
      <c r="C132" s="45">
        <f t="shared" si="4"/>
        <v>221888.12399999998</v>
      </c>
      <c r="D132" s="45">
        <f t="shared" si="5"/>
        <v>222989.49400000001</v>
      </c>
      <c r="E132" s="45">
        <f t="shared" si="6"/>
        <v>220128.674</v>
      </c>
      <c r="F132" s="45">
        <f t="shared" si="7"/>
        <v>225584.34</v>
      </c>
      <c r="G132" s="45">
        <v>225353.098</v>
      </c>
      <c r="H132" s="45">
        <v>209707.24599999998</v>
      </c>
      <c r="I132" s="45">
        <v>221888.12399999998</v>
      </c>
      <c r="J132" s="45">
        <v>209707.24599999998</v>
      </c>
      <c r="K132" s="45">
        <v>222989.49400000001</v>
      </c>
      <c r="L132" s="45">
        <v>206980.78399999999</v>
      </c>
      <c r="M132" s="45">
        <v>220128.674</v>
      </c>
      <c r="N132" s="45">
        <v>213048.83</v>
      </c>
      <c r="O132" s="45">
        <v>225584.34</v>
      </c>
      <c r="P132" s="18" t="s">
        <v>15</v>
      </c>
      <c r="Q132" s="17" t="s">
        <v>15</v>
      </c>
      <c r="R132" s="17" t="s">
        <v>26</v>
      </c>
      <c r="S132" s="17" t="s">
        <v>15</v>
      </c>
      <c r="T132" s="17" t="s">
        <v>17</v>
      </c>
      <c r="U132" s="17" t="s">
        <v>18</v>
      </c>
      <c r="V132" s="17" t="s">
        <v>19</v>
      </c>
      <c r="W132" s="17" t="s">
        <v>15</v>
      </c>
      <c r="X132" s="17" t="s">
        <v>20</v>
      </c>
      <c r="Y132" s="16">
        <v>1</v>
      </c>
    </row>
    <row r="133" spans="1:25">
      <c r="A133" s="21">
        <v>13300</v>
      </c>
      <c r="B133" s="45">
        <v>897.71</v>
      </c>
      <c r="C133" s="45">
        <f t="shared" ref="C133:C196" si="8">IF($Y133=1,I133,0.5*H133+0.5*I133)</f>
        <v>226263.31695000001</v>
      </c>
      <c r="D133" s="45">
        <f t="shared" ref="D133:D196" si="9">IF($Y133=1,K133,0.5*J133+0.5*K133)</f>
        <v>227174.4926</v>
      </c>
      <c r="E133" s="45">
        <f t="shared" ref="E133:E196" si="10">IF($Y133=1,M133,0.5*L133+0.5*M133)</f>
        <v>227506.6453</v>
      </c>
      <c r="F133" s="45">
        <f t="shared" ref="F133:F196" si="11">IF($Y133=1,O133,0.25*N133+0.75*O133)</f>
        <v>233120.92364000002</v>
      </c>
      <c r="G133" s="45">
        <v>232881.23507</v>
      </c>
      <c r="H133" s="45">
        <v>236632.76516000001</v>
      </c>
      <c r="I133" s="45">
        <v>226263.31695000001</v>
      </c>
      <c r="J133" s="45">
        <v>234156.88098000002</v>
      </c>
      <c r="K133" s="45">
        <v>227174.4926</v>
      </c>
      <c r="L133" s="45">
        <v>234156.88098000002</v>
      </c>
      <c r="M133" s="45">
        <v>227506.6453</v>
      </c>
      <c r="N133" s="45">
        <v>235177.57725000003</v>
      </c>
      <c r="O133" s="45">
        <v>233120.92364000002</v>
      </c>
      <c r="P133" s="18" t="s">
        <v>15</v>
      </c>
      <c r="Q133" s="17" t="s">
        <v>22</v>
      </c>
      <c r="R133" s="17" t="s">
        <v>25</v>
      </c>
      <c r="S133" s="17" t="s">
        <v>15</v>
      </c>
      <c r="T133" s="17" t="s">
        <v>27</v>
      </c>
      <c r="U133" s="17" t="s">
        <v>18</v>
      </c>
      <c r="V133" s="17" t="s">
        <v>19</v>
      </c>
      <c r="W133" s="17" t="s">
        <v>22</v>
      </c>
      <c r="X133" s="17" t="s">
        <v>28</v>
      </c>
      <c r="Y133" s="16">
        <v>1</v>
      </c>
    </row>
    <row r="134" spans="1:25">
      <c r="A134" s="21">
        <v>22500</v>
      </c>
      <c r="B134" s="45">
        <v>22501</v>
      </c>
      <c r="C134" s="45">
        <f t="shared" si="8"/>
        <v>6137777.7780000009</v>
      </c>
      <c r="D134" s="45">
        <f t="shared" si="9"/>
        <v>6143425.5290000001</v>
      </c>
      <c r="E134" s="45">
        <f t="shared" si="10"/>
        <v>6158253.6880000001</v>
      </c>
      <c r="F134" s="45">
        <f t="shared" si="11"/>
        <v>6312093.0249999994</v>
      </c>
      <c r="G134" s="45">
        <v>6305590.2359999996</v>
      </c>
      <c r="H134" s="45">
        <v>5180495.2340000002</v>
      </c>
      <c r="I134" s="45">
        <v>6137777.7780000009</v>
      </c>
      <c r="J134" s="45">
        <v>5180495.2340000002</v>
      </c>
      <c r="K134" s="45">
        <v>6143425.5290000001</v>
      </c>
      <c r="L134" s="45">
        <v>5183870.3839999996</v>
      </c>
      <c r="M134" s="45">
        <v>6158253.6880000001</v>
      </c>
      <c r="N134" s="45">
        <v>5319596.4160000002</v>
      </c>
      <c r="O134" s="45">
        <v>6312093.0249999994</v>
      </c>
      <c r="P134" s="18" t="s">
        <v>15</v>
      </c>
      <c r="Q134" s="17" t="s">
        <v>15</v>
      </c>
      <c r="R134" s="17" t="s">
        <v>16</v>
      </c>
      <c r="S134" s="17" t="s">
        <v>15</v>
      </c>
      <c r="T134" s="17" t="s">
        <v>17</v>
      </c>
      <c r="U134" s="17" t="s">
        <v>29</v>
      </c>
      <c r="V134" s="17" t="s">
        <v>30</v>
      </c>
      <c r="W134" s="17" t="s">
        <v>15</v>
      </c>
      <c r="X134" s="17" t="s">
        <v>20</v>
      </c>
      <c r="Y134" s="16">
        <v>1</v>
      </c>
    </row>
    <row r="135" spans="1:25">
      <c r="A135" s="21">
        <v>22502</v>
      </c>
      <c r="B135" s="45">
        <v>4559</v>
      </c>
      <c r="C135" s="45">
        <f t="shared" si="8"/>
        <v>1232803.7490000001</v>
      </c>
      <c r="D135" s="45">
        <f t="shared" si="9"/>
        <v>1234663.821</v>
      </c>
      <c r="E135" s="45">
        <f t="shared" si="10"/>
        <v>1212201.628</v>
      </c>
      <c r="F135" s="45">
        <f t="shared" si="11"/>
        <v>1242455.152</v>
      </c>
      <c r="G135" s="45">
        <v>1241178.632</v>
      </c>
      <c r="H135" s="45">
        <v>1094784.5830000001</v>
      </c>
      <c r="I135" s="45">
        <v>1232803.7490000001</v>
      </c>
      <c r="J135" s="45">
        <v>1094784.5830000001</v>
      </c>
      <c r="K135" s="45">
        <v>1234663.821</v>
      </c>
      <c r="L135" s="45">
        <v>1073562.4380000001</v>
      </c>
      <c r="M135" s="45">
        <v>1212201.628</v>
      </c>
      <c r="N135" s="45">
        <v>1102557.6780000001</v>
      </c>
      <c r="O135" s="45">
        <v>1242455.152</v>
      </c>
      <c r="P135" s="18" t="s">
        <v>15</v>
      </c>
      <c r="Q135" s="17" t="s">
        <v>15</v>
      </c>
      <c r="R135" s="17" t="s">
        <v>21</v>
      </c>
      <c r="S135" s="17" t="s">
        <v>15</v>
      </c>
      <c r="T135" s="17" t="s">
        <v>17</v>
      </c>
      <c r="U135" s="17" t="s">
        <v>29</v>
      </c>
      <c r="V135" s="17" t="s">
        <v>30</v>
      </c>
      <c r="W135" s="17" t="s">
        <v>15</v>
      </c>
      <c r="X135" s="17" t="s">
        <v>20</v>
      </c>
      <c r="Y135" s="16">
        <v>1</v>
      </c>
    </row>
    <row r="136" spans="1:25">
      <c r="A136" s="21">
        <v>22503</v>
      </c>
      <c r="B136" s="45">
        <v>1714</v>
      </c>
      <c r="C136" s="45">
        <f t="shared" si="8"/>
        <v>479803.44800000003</v>
      </c>
      <c r="D136" s="45">
        <f t="shared" si="9"/>
        <v>479995.41599999997</v>
      </c>
      <c r="E136" s="45">
        <f t="shared" si="10"/>
        <v>481155.79399999999</v>
      </c>
      <c r="F136" s="45">
        <f t="shared" si="11"/>
        <v>493165.79200000002</v>
      </c>
      <c r="G136" s="45">
        <v>492656.734</v>
      </c>
      <c r="H136" s="45">
        <v>416025.50800000003</v>
      </c>
      <c r="I136" s="45">
        <v>479803.44800000003</v>
      </c>
      <c r="J136" s="45">
        <v>416025.50800000003</v>
      </c>
      <c r="K136" s="45">
        <v>479995.41599999997</v>
      </c>
      <c r="L136" s="45">
        <v>416292.89199999999</v>
      </c>
      <c r="M136" s="45">
        <v>481155.79399999999</v>
      </c>
      <c r="N136" s="45">
        <v>427243.63799999998</v>
      </c>
      <c r="O136" s="45">
        <v>493165.79200000002</v>
      </c>
      <c r="P136" s="18" t="s">
        <v>15</v>
      </c>
      <c r="Q136" s="17" t="s">
        <v>15</v>
      </c>
      <c r="R136" s="17" t="s">
        <v>25</v>
      </c>
      <c r="S136" s="17" t="s">
        <v>15</v>
      </c>
      <c r="T136" s="17" t="s">
        <v>17</v>
      </c>
      <c r="U136" s="17" t="s">
        <v>29</v>
      </c>
      <c r="V136" s="17" t="s">
        <v>30</v>
      </c>
      <c r="W136" s="17" t="s">
        <v>15</v>
      </c>
      <c r="X136" s="17" t="s">
        <v>20</v>
      </c>
      <c r="Y136" s="16">
        <v>1</v>
      </c>
    </row>
    <row r="137" spans="1:25">
      <c r="A137" s="21">
        <v>22504</v>
      </c>
      <c r="B137" s="45">
        <v>1978</v>
      </c>
      <c r="C137" s="45">
        <f t="shared" si="8"/>
        <v>704049.32</v>
      </c>
      <c r="D137" s="45">
        <f t="shared" si="9"/>
        <v>707631.478</v>
      </c>
      <c r="E137" s="45">
        <f t="shared" si="10"/>
        <v>707961.804</v>
      </c>
      <c r="F137" s="45">
        <f t="shared" si="11"/>
        <v>725722.26599999995</v>
      </c>
      <c r="G137" s="45">
        <v>724980.51599999995</v>
      </c>
      <c r="H137" s="45">
        <v>540057.29599999997</v>
      </c>
      <c r="I137" s="45">
        <v>704049.32</v>
      </c>
      <c r="J137" s="45">
        <v>540057.29599999997</v>
      </c>
      <c r="K137" s="45">
        <v>707631.478</v>
      </c>
      <c r="L137" s="45">
        <v>539414.446</v>
      </c>
      <c r="M137" s="45">
        <v>707961.804</v>
      </c>
      <c r="N137" s="45">
        <v>554916.03200000001</v>
      </c>
      <c r="O137" s="45">
        <v>725722.26599999995</v>
      </c>
      <c r="P137" s="18" t="s">
        <v>22</v>
      </c>
      <c r="Q137" s="17" t="s">
        <v>15</v>
      </c>
      <c r="R137" s="17" t="s">
        <v>25</v>
      </c>
      <c r="S137" s="17" t="s">
        <v>22</v>
      </c>
      <c r="T137" s="17" t="s">
        <v>17</v>
      </c>
      <c r="U137" s="17" t="s">
        <v>29</v>
      </c>
      <c r="V137" s="17" t="s">
        <v>30</v>
      </c>
      <c r="W137" s="17" t="s">
        <v>15</v>
      </c>
      <c r="X137" s="17" t="s">
        <v>20</v>
      </c>
      <c r="Y137" s="16">
        <v>1</v>
      </c>
    </row>
    <row r="138" spans="1:25">
      <c r="A138" s="21">
        <v>22506</v>
      </c>
      <c r="B138" s="45">
        <v>7924.86</v>
      </c>
      <c r="C138" s="45">
        <f t="shared" si="8"/>
        <v>2240976.0610799999</v>
      </c>
      <c r="D138" s="45">
        <f t="shared" si="9"/>
        <v>2241728.9227799997</v>
      </c>
      <c r="E138" s="45">
        <f t="shared" si="10"/>
        <v>2247149.5270199999</v>
      </c>
      <c r="F138" s="45">
        <f t="shared" si="11"/>
        <v>2303249.6109600002</v>
      </c>
      <c r="G138" s="45">
        <v>2300880.0778199998</v>
      </c>
      <c r="H138" s="45">
        <v>1772878.35546</v>
      </c>
      <c r="I138" s="45">
        <v>2240976.0610799999</v>
      </c>
      <c r="J138" s="45">
        <v>1771388.4817799998</v>
      </c>
      <c r="K138" s="45">
        <v>2241728.9227799997</v>
      </c>
      <c r="L138" s="45">
        <v>1772585.13564</v>
      </c>
      <c r="M138" s="45">
        <v>2247149.5270199999</v>
      </c>
      <c r="N138" s="45">
        <v>1818240.2541</v>
      </c>
      <c r="O138" s="45">
        <v>2303249.6109600002</v>
      </c>
      <c r="P138" s="18" t="s">
        <v>15</v>
      </c>
      <c r="Q138" s="17" t="s">
        <v>15</v>
      </c>
      <c r="R138" s="17" t="s">
        <v>21</v>
      </c>
      <c r="S138" s="17" t="s">
        <v>15</v>
      </c>
      <c r="T138" s="17" t="s">
        <v>24</v>
      </c>
      <c r="U138" s="17" t="s">
        <v>29</v>
      </c>
      <c r="V138" s="17" t="s">
        <v>30</v>
      </c>
      <c r="W138" s="17" t="s">
        <v>15</v>
      </c>
      <c r="X138" s="17" t="s">
        <v>20</v>
      </c>
      <c r="Y138" s="16">
        <v>1</v>
      </c>
    </row>
    <row r="139" spans="1:25">
      <c r="A139" s="21">
        <v>22507</v>
      </c>
      <c r="B139" s="45">
        <v>5770.43</v>
      </c>
      <c r="C139" s="45">
        <f t="shared" si="8"/>
        <v>1573573.1792800003</v>
      </c>
      <c r="D139" s="45">
        <f t="shared" si="9"/>
        <v>1573682.81745</v>
      </c>
      <c r="E139" s="45">
        <f t="shared" si="10"/>
        <v>1577491.30125</v>
      </c>
      <c r="F139" s="45">
        <f t="shared" si="11"/>
        <v>1616891.7972899999</v>
      </c>
      <c r="G139" s="45">
        <v>1615218.37259</v>
      </c>
      <c r="H139" s="45">
        <v>1277440.4821100002</v>
      </c>
      <c r="I139" s="45">
        <v>1573573.1792800003</v>
      </c>
      <c r="J139" s="45">
        <v>1277440.4821100002</v>
      </c>
      <c r="K139" s="45">
        <v>1573682.81745</v>
      </c>
      <c r="L139" s="45">
        <v>1278294.50575</v>
      </c>
      <c r="M139" s="45">
        <v>1577491.30125</v>
      </c>
      <c r="N139" s="45">
        <v>1311520.64169</v>
      </c>
      <c r="O139" s="45">
        <v>1616891.7972899999</v>
      </c>
      <c r="P139" s="18" t="s">
        <v>15</v>
      </c>
      <c r="Q139" s="17" t="s">
        <v>15</v>
      </c>
      <c r="R139" s="17" t="s">
        <v>21</v>
      </c>
      <c r="S139" s="17" t="s">
        <v>15</v>
      </c>
      <c r="T139" s="17" t="s">
        <v>17</v>
      </c>
      <c r="U139" s="17" t="s">
        <v>29</v>
      </c>
      <c r="V139" s="17" t="s">
        <v>30</v>
      </c>
      <c r="W139" s="17" t="s">
        <v>15</v>
      </c>
      <c r="X139" s="17" t="s">
        <v>20</v>
      </c>
      <c r="Y139" s="16">
        <v>1</v>
      </c>
    </row>
    <row r="140" spans="1:25">
      <c r="A140" s="21">
        <v>22508</v>
      </c>
      <c r="B140" s="45">
        <v>1626</v>
      </c>
      <c r="C140" s="45">
        <f t="shared" si="8"/>
        <v>476705.80200000003</v>
      </c>
      <c r="D140" s="45">
        <f t="shared" si="9"/>
        <v>477478.152</v>
      </c>
      <c r="E140" s="45">
        <f t="shared" si="10"/>
        <v>477702.54000000004</v>
      </c>
      <c r="F140" s="45">
        <f t="shared" si="11"/>
        <v>489616.24200000003</v>
      </c>
      <c r="G140" s="45">
        <v>489112.18200000003</v>
      </c>
      <c r="H140" s="45">
        <v>402805.728</v>
      </c>
      <c r="I140" s="45">
        <v>476705.80200000003</v>
      </c>
      <c r="J140" s="45">
        <v>402805.728</v>
      </c>
      <c r="K140" s="45">
        <v>477478.152</v>
      </c>
      <c r="L140" s="45">
        <v>402275.652</v>
      </c>
      <c r="M140" s="45">
        <v>477702.54000000004</v>
      </c>
      <c r="N140" s="45">
        <v>412631.64599999995</v>
      </c>
      <c r="O140" s="45">
        <v>489616.24200000003</v>
      </c>
      <c r="P140" s="18" t="s">
        <v>22</v>
      </c>
      <c r="Q140" s="17" t="s">
        <v>15</v>
      </c>
      <c r="R140" s="17" t="s">
        <v>25</v>
      </c>
      <c r="S140" s="17" t="s">
        <v>15</v>
      </c>
      <c r="T140" s="17" t="s">
        <v>17</v>
      </c>
      <c r="U140" s="17" t="s">
        <v>29</v>
      </c>
      <c r="V140" s="17" t="s">
        <v>30</v>
      </c>
      <c r="W140" s="17" t="s">
        <v>15</v>
      </c>
      <c r="X140" s="17" t="s">
        <v>20</v>
      </c>
      <c r="Y140" s="16">
        <v>1</v>
      </c>
    </row>
    <row r="141" spans="1:25">
      <c r="A141" s="21">
        <v>30022</v>
      </c>
      <c r="B141" s="45">
        <v>1902</v>
      </c>
      <c r="C141" s="45">
        <f t="shared" si="8"/>
        <v>471660.81300000002</v>
      </c>
      <c r="D141" s="45">
        <f t="shared" si="9"/>
        <v>472901.86800000002</v>
      </c>
      <c r="E141" s="45">
        <f t="shared" si="10"/>
        <v>471530.52600000001</v>
      </c>
      <c r="F141" s="45">
        <f t="shared" si="11"/>
        <v>496928.88299999997</v>
      </c>
      <c r="G141" s="45">
        <v>509186.32200000004</v>
      </c>
      <c r="H141" s="45">
        <v>448400.304</v>
      </c>
      <c r="I141" s="45">
        <v>494921.32200000004</v>
      </c>
      <c r="J141" s="45">
        <v>447441.696</v>
      </c>
      <c r="K141" s="45">
        <v>498362.04</v>
      </c>
      <c r="L141" s="45">
        <v>445807.87800000003</v>
      </c>
      <c r="M141" s="45">
        <v>497253.174</v>
      </c>
      <c r="N141" s="45">
        <v>458598.82799999998</v>
      </c>
      <c r="O141" s="45">
        <v>509705.56799999997</v>
      </c>
      <c r="P141" s="18" t="s">
        <v>15</v>
      </c>
      <c r="Q141" s="17" t="s">
        <v>22</v>
      </c>
      <c r="R141" s="17" t="s">
        <v>16</v>
      </c>
      <c r="S141" s="17" t="s">
        <v>15</v>
      </c>
      <c r="T141" s="17" t="s">
        <v>27</v>
      </c>
      <c r="U141" s="17" t="s">
        <v>31</v>
      </c>
      <c r="V141" s="17" t="s">
        <v>19</v>
      </c>
      <c r="W141" s="17" t="s">
        <v>15</v>
      </c>
      <c r="X141" s="17" t="s">
        <v>20</v>
      </c>
      <c r="Y141" s="16">
        <v>0</v>
      </c>
    </row>
    <row r="142" spans="1:25">
      <c r="A142" s="21">
        <v>31308</v>
      </c>
      <c r="B142" s="45">
        <v>13836</v>
      </c>
      <c r="C142" s="45">
        <f t="shared" si="8"/>
        <v>3535111.8360000001</v>
      </c>
      <c r="D142" s="45">
        <f t="shared" si="9"/>
        <v>3555824.3279999997</v>
      </c>
      <c r="E142" s="45">
        <f t="shared" si="10"/>
        <v>3547896.3000000003</v>
      </c>
      <c r="F142" s="45">
        <f t="shared" si="11"/>
        <v>3635920.9319999996</v>
      </c>
      <c r="G142" s="45">
        <v>3632199.0479999995</v>
      </c>
      <c r="H142" s="45">
        <v>3408789.156</v>
      </c>
      <c r="I142" s="45">
        <v>3535111.8360000001</v>
      </c>
      <c r="J142" s="45">
        <v>3293950.3560000001</v>
      </c>
      <c r="K142" s="45">
        <v>3555824.3279999997</v>
      </c>
      <c r="L142" s="45">
        <v>3282009.8879999998</v>
      </c>
      <c r="M142" s="45">
        <v>3547896.3000000003</v>
      </c>
      <c r="N142" s="45">
        <v>3357526.7760000001</v>
      </c>
      <c r="O142" s="45">
        <v>3635920.9319999996</v>
      </c>
      <c r="P142" s="18" t="s">
        <v>15</v>
      </c>
      <c r="Q142" s="17" t="s">
        <v>22</v>
      </c>
      <c r="R142" s="17" t="s">
        <v>16</v>
      </c>
      <c r="S142" s="17" t="s">
        <v>15</v>
      </c>
      <c r="T142" s="17" t="s">
        <v>27</v>
      </c>
      <c r="U142" s="17" t="s">
        <v>31</v>
      </c>
      <c r="V142" s="17" t="s">
        <v>19</v>
      </c>
      <c r="W142" s="17" t="s">
        <v>15</v>
      </c>
      <c r="X142" s="17" t="s">
        <v>20</v>
      </c>
      <c r="Y142" s="16">
        <v>1</v>
      </c>
    </row>
    <row r="143" spans="1:25">
      <c r="A143" s="21">
        <v>32500</v>
      </c>
      <c r="B143" s="45">
        <v>7196.71</v>
      </c>
      <c r="C143" s="45">
        <f t="shared" si="8"/>
        <v>1708052.75798</v>
      </c>
      <c r="D143" s="45">
        <f t="shared" si="9"/>
        <v>1715112.73049</v>
      </c>
      <c r="E143" s="45">
        <f t="shared" si="10"/>
        <v>1699467.0829500002</v>
      </c>
      <c r="F143" s="45">
        <f t="shared" si="11"/>
        <v>1741898.8851099999</v>
      </c>
      <c r="G143" s="45">
        <v>1740114.10103</v>
      </c>
      <c r="H143" s="45">
        <v>1464213.8297599999</v>
      </c>
      <c r="I143" s="45">
        <v>1708052.75798</v>
      </c>
      <c r="J143" s="45">
        <v>1457873.52825</v>
      </c>
      <c r="K143" s="45">
        <v>1715112.73049</v>
      </c>
      <c r="L143" s="45">
        <v>1442501.3556899999</v>
      </c>
      <c r="M143" s="45">
        <v>1699467.0829500002</v>
      </c>
      <c r="N143" s="45">
        <v>1479794.7069100002</v>
      </c>
      <c r="O143" s="45">
        <v>1741898.8851099999</v>
      </c>
      <c r="P143" s="18" t="s">
        <v>15</v>
      </c>
      <c r="Q143" s="17" t="s">
        <v>15</v>
      </c>
      <c r="R143" s="17" t="s">
        <v>16</v>
      </c>
      <c r="S143" s="17" t="s">
        <v>15</v>
      </c>
      <c r="T143" s="17" t="s">
        <v>17</v>
      </c>
      <c r="U143" s="17" t="s">
        <v>31</v>
      </c>
      <c r="V143" s="17" t="s">
        <v>19</v>
      </c>
      <c r="W143" s="17" t="s">
        <v>15</v>
      </c>
      <c r="X143" s="17" t="s">
        <v>20</v>
      </c>
      <c r="Y143" s="16">
        <v>1</v>
      </c>
    </row>
    <row r="144" spans="1:25">
      <c r="A144" s="21">
        <v>32501</v>
      </c>
      <c r="B144" s="45">
        <v>15139.57</v>
      </c>
      <c r="C144" s="45">
        <f t="shared" si="8"/>
        <v>3689740.3025500001</v>
      </c>
      <c r="D144" s="45">
        <f t="shared" si="9"/>
        <v>3702200.16866</v>
      </c>
      <c r="E144" s="45">
        <f t="shared" si="10"/>
        <v>3668469.2067</v>
      </c>
      <c r="F144" s="45">
        <f t="shared" si="11"/>
        <v>3760093.8843399999</v>
      </c>
      <c r="G144" s="45">
        <v>3756233.2939899997</v>
      </c>
      <c r="H144" s="45">
        <v>3311841.49578</v>
      </c>
      <c r="I144" s="45">
        <v>3689740.3025500001</v>
      </c>
      <c r="J144" s="45">
        <v>3302515.5206599999</v>
      </c>
      <c r="K144" s="45">
        <v>3702200.16866</v>
      </c>
      <c r="L144" s="45">
        <v>3268799.6982700001</v>
      </c>
      <c r="M144" s="45">
        <v>3668469.2067</v>
      </c>
      <c r="N144" s="45">
        <v>3354610.7810300002</v>
      </c>
      <c r="O144" s="45">
        <v>3760093.8843399999</v>
      </c>
      <c r="P144" s="18" t="s">
        <v>15</v>
      </c>
      <c r="Q144" s="17" t="s">
        <v>15</v>
      </c>
      <c r="R144" s="17" t="s">
        <v>16</v>
      </c>
      <c r="S144" s="17" t="s">
        <v>15</v>
      </c>
      <c r="T144" s="17" t="s">
        <v>17</v>
      </c>
      <c r="U144" s="17" t="s">
        <v>31</v>
      </c>
      <c r="V144" s="17" t="s">
        <v>19</v>
      </c>
      <c r="W144" s="17" t="s">
        <v>15</v>
      </c>
      <c r="X144" s="17" t="s">
        <v>20</v>
      </c>
      <c r="Y144" s="16">
        <v>1</v>
      </c>
    </row>
    <row r="145" spans="1:25">
      <c r="A145" s="21">
        <v>32502</v>
      </c>
      <c r="B145" s="45">
        <v>17498.14</v>
      </c>
      <c r="C145" s="45">
        <f t="shared" si="8"/>
        <v>4190962.0132599995</v>
      </c>
      <c r="D145" s="45">
        <f t="shared" si="9"/>
        <v>4196858.8864399996</v>
      </c>
      <c r="E145" s="45">
        <f t="shared" si="10"/>
        <v>4234199.9172</v>
      </c>
      <c r="F145" s="45">
        <f t="shared" si="11"/>
        <v>4339941.17722</v>
      </c>
      <c r="G145" s="45">
        <v>4335479.1515199998</v>
      </c>
      <c r="H145" s="45">
        <v>3480380.0460000001</v>
      </c>
      <c r="I145" s="45">
        <v>4190962.0132599995</v>
      </c>
      <c r="J145" s="45">
        <v>3472925.8383599995</v>
      </c>
      <c r="K145" s="45">
        <v>4196858.8864399996</v>
      </c>
      <c r="L145" s="45">
        <v>3498560.6134599997</v>
      </c>
      <c r="M145" s="45">
        <v>4234199.9172</v>
      </c>
      <c r="N145" s="45">
        <v>3585701.35066</v>
      </c>
      <c r="O145" s="45">
        <v>4339941.17722</v>
      </c>
      <c r="P145" s="18" t="s">
        <v>15</v>
      </c>
      <c r="Q145" s="17" t="s">
        <v>15</v>
      </c>
      <c r="R145" s="17" t="s">
        <v>16</v>
      </c>
      <c r="S145" s="17" t="s">
        <v>15</v>
      </c>
      <c r="T145" s="17" t="s">
        <v>17</v>
      </c>
      <c r="U145" s="17" t="s">
        <v>31</v>
      </c>
      <c r="V145" s="17" t="s">
        <v>19</v>
      </c>
      <c r="W145" s="17" t="s">
        <v>15</v>
      </c>
      <c r="X145" s="17" t="s">
        <v>20</v>
      </c>
      <c r="Y145" s="16">
        <v>1</v>
      </c>
    </row>
    <row r="146" spans="1:25">
      <c r="A146" s="21">
        <v>32503</v>
      </c>
      <c r="B146" s="45">
        <v>3770</v>
      </c>
      <c r="C146" s="45">
        <f t="shared" si="8"/>
        <v>967679.83</v>
      </c>
      <c r="D146" s="45">
        <f t="shared" si="9"/>
        <v>974186.84999999986</v>
      </c>
      <c r="E146" s="45">
        <f t="shared" si="10"/>
        <v>972015.33000000007</v>
      </c>
      <c r="F146" s="45">
        <f t="shared" si="11"/>
        <v>996350.67999999993</v>
      </c>
      <c r="G146" s="45">
        <v>995332.78</v>
      </c>
      <c r="H146" s="45">
        <v>916585.02</v>
      </c>
      <c r="I146" s="45">
        <v>967679.83</v>
      </c>
      <c r="J146" s="45">
        <v>916585.02</v>
      </c>
      <c r="K146" s="45">
        <v>974186.84999999986</v>
      </c>
      <c r="L146" s="45">
        <v>913339.04999999993</v>
      </c>
      <c r="M146" s="45">
        <v>972015.33000000007</v>
      </c>
      <c r="N146" s="45">
        <v>940026.88</v>
      </c>
      <c r="O146" s="45">
        <v>996350.67999999993</v>
      </c>
      <c r="P146" s="18" t="s">
        <v>15</v>
      </c>
      <c r="Q146" s="17" t="s">
        <v>15</v>
      </c>
      <c r="R146" s="17" t="s">
        <v>21</v>
      </c>
      <c r="S146" s="17" t="s">
        <v>15</v>
      </c>
      <c r="T146" s="17" t="s">
        <v>17</v>
      </c>
      <c r="U146" s="17" t="s">
        <v>31</v>
      </c>
      <c r="V146" s="17" t="s">
        <v>19</v>
      </c>
      <c r="W146" s="17" t="s">
        <v>15</v>
      </c>
      <c r="X146" s="17" t="s">
        <v>20</v>
      </c>
      <c r="Y146" s="16">
        <v>1</v>
      </c>
    </row>
    <row r="147" spans="1:25">
      <c r="A147" s="21">
        <v>32504</v>
      </c>
      <c r="B147" s="45">
        <v>3621.57</v>
      </c>
      <c r="C147" s="45">
        <f t="shared" si="8"/>
        <v>903016.75008000003</v>
      </c>
      <c r="D147" s="45">
        <f t="shared" si="9"/>
        <v>904881.85863000003</v>
      </c>
      <c r="E147" s="45">
        <f t="shared" si="10"/>
        <v>902846.53629000008</v>
      </c>
      <c r="F147" s="45">
        <f t="shared" si="11"/>
        <v>925455.99780000001</v>
      </c>
      <c r="G147" s="45">
        <v>924507.14645999996</v>
      </c>
      <c r="H147" s="45">
        <v>742860.05997000006</v>
      </c>
      <c r="I147" s="45">
        <v>903016.75008000003</v>
      </c>
      <c r="J147" s="45">
        <v>742860.05997000006</v>
      </c>
      <c r="K147" s="45">
        <v>904881.85863000003</v>
      </c>
      <c r="L147" s="45">
        <v>739883.12943000009</v>
      </c>
      <c r="M147" s="45">
        <v>902846.53629000008</v>
      </c>
      <c r="N147" s="45">
        <v>759559.11924000003</v>
      </c>
      <c r="O147" s="45">
        <v>925455.99780000001</v>
      </c>
      <c r="P147" s="18" t="s">
        <v>15</v>
      </c>
      <c r="Q147" s="17" t="s">
        <v>15</v>
      </c>
      <c r="R147" s="17" t="s">
        <v>21</v>
      </c>
      <c r="S147" s="17" t="s">
        <v>15</v>
      </c>
      <c r="T147" s="17" t="s">
        <v>17</v>
      </c>
      <c r="U147" s="17" t="s">
        <v>31</v>
      </c>
      <c r="V147" s="17" t="s">
        <v>19</v>
      </c>
      <c r="W147" s="17" t="s">
        <v>15</v>
      </c>
      <c r="X147" s="17" t="s">
        <v>20</v>
      </c>
      <c r="Y147" s="16">
        <v>1</v>
      </c>
    </row>
    <row r="148" spans="1:25">
      <c r="A148" s="21">
        <v>32506</v>
      </c>
      <c r="B148" s="45">
        <v>7959.29</v>
      </c>
      <c r="C148" s="45">
        <f t="shared" si="8"/>
        <v>2159530.4813799998</v>
      </c>
      <c r="D148" s="45">
        <f t="shared" si="9"/>
        <v>2163478.2892199997</v>
      </c>
      <c r="E148" s="45">
        <f t="shared" si="10"/>
        <v>2162769.9124099999</v>
      </c>
      <c r="F148" s="45">
        <f t="shared" si="11"/>
        <v>2216829.4100899999</v>
      </c>
      <c r="G148" s="45">
        <v>2214553.0531500001</v>
      </c>
      <c r="H148" s="45">
        <v>1726115.30372</v>
      </c>
      <c r="I148" s="45">
        <v>2159530.4813799998</v>
      </c>
      <c r="J148" s="45">
        <v>1725741.2170899999</v>
      </c>
      <c r="K148" s="45">
        <v>2163478.2892199997</v>
      </c>
      <c r="L148" s="45">
        <v>1722016.2693700001</v>
      </c>
      <c r="M148" s="45">
        <v>2162769.9124099999</v>
      </c>
      <c r="N148" s="45">
        <v>1764176.6285000001</v>
      </c>
      <c r="O148" s="45">
        <v>2216829.4100899999</v>
      </c>
      <c r="P148" s="18" t="s">
        <v>15</v>
      </c>
      <c r="Q148" s="17" t="s">
        <v>15</v>
      </c>
      <c r="R148" s="17" t="s">
        <v>16</v>
      </c>
      <c r="S148" s="17" t="s">
        <v>15</v>
      </c>
      <c r="T148" s="17" t="s">
        <v>17</v>
      </c>
      <c r="U148" s="17" t="s">
        <v>31</v>
      </c>
      <c r="V148" s="17" t="s">
        <v>19</v>
      </c>
      <c r="W148" s="17" t="s">
        <v>15</v>
      </c>
      <c r="X148" s="17" t="s">
        <v>20</v>
      </c>
      <c r="Y148" s="16">
        <v>1</v>
      </c>
    </row>
    <row r="149" spans="1:25">
      <c r="A149" s="21">
        <v>32508</v>
      </c>
      <c r="B149" s="45">
        <v>4489</v>
      </c>
      <c r="C149" s="45">
        <f t="shared" si="8"/>
        <v>1128188.9469999999</v>
      </c>
      <c r="D149" s="45">
        <f t="shared" si="9"/>
        <v>1128530.111</v>
      </c>
      <c r="E149" s="45">
        <f t="shared" si="10"/>
        <v>1125984.848</v>
      </c>
      <c r="F149" s="45">
        <f t="shared" si="11"/>
        <v>1154139.8559999999</v>
      </c>
      <c r="G149" s="45">
        <v>1152945.7820000001</v>
      </c>
      <c r="H149" s="45">
        <v>953539.91300000006</v>
      </c>
      <c r="I149" s="45">
        <v>1128188.9469999999</v>
      </c>
      <c r="J149" s="45">
        <v>953539.91300000006</v>
      </c>
      <c r="K149" s="45">
        <v>1128530.111</v>
      </c>
      <c r="L149" s="45">
        <v>949778.13100000005</v>
      </c>
      <c r="M149" s="45">
        <v>1125984.848</v>
      </c>
      <c r="N149" s="45">
        <v>974929.99799999991</v>
      </c>
      <c r="O149" s="45">
        <v>1154139.8559999999</v>
      </c>
      <c r="P149" s="18" t="s">
        <v>15</v>
      </c>
      <c r="Q149" s="17" t="s">
        <v>15</v>
      </c>
      <c r="R149" s="17" t="s">
        <v>16</v>
      </c>
      <c r="S149" s="17" t="s">
        <v>15</v>
      </c>
      <c r="T149" s="17" t="s">
        <v>17</v>
      </c>
      <c r="U149" s="17" t="s">
        <v>31</v>
      </c>
      <c r="V149" s="17" t="s">
        <v>19</v>
      </c>
      <c r="W149" s="17" t="s">
        <v>15</v>
      </c>
      <c r="X149" s="17" t="s">
        <v>20</v>
      </c>
      <c r="Y149" s="16">
        <v>1</v>
      </c>
    </row>
    <row r="150" spans="1:25">
      <c r="A150" s="21">
        <v>32509</v>
      </c>
      <c r="B150" s="45">
        <v>7070</v>
      </c>
      <c r="C150" s="45">
        <f t="shared" si="8"/>
        <v>1797653.5499999998</v>
      </c>
      <c r="D150" s="45">
        <f t="shared" si="9"/>
        <v>1806080.99</v>
      </c>
      <c r="E150" s="45">
        <f t="shared" si="10"/>
        <v>1802044.02</v>
      </c>
      <c r="F150" s="45">
        <f t="shared" si="11"/>
        <v>1847072.8499999999</v>
      </c>
      <c r="G150" s="45">
        <v>1845185.16</v>
      </c>
      <c r="H150" s="45">
        <v>1619022.93</v>
      </c>
      <c r="I150" s="45">
        <v>1797653.5499999998</v>
      </c>
      <c r="J150" s="45">
        <v>1619022.93</v>
      </c>
      <c r="K150" s="45">
        <v>1806080.99</v>
      </c>
      <c r="L150" s="45">
        <v>1613048.78</v>
      </c>
      <c r="M150" s="45">
        <v>1802044.02</v>
      </c>
      <c r="N150" s="45">
        <v>1659420.91</v>
      </c>
      <c r="O150" s="45">
        <v>1847072.8499999999</v>
      </c>
      <c r="P150" s="18" t="s">
        <v>15</v>
      </c>
      <c r="Q150" s="17" t="s">
        <v>15</v>
      </c>
      <c r="R150" s="17" t="s">
        <v>16</v>
      </c>
      <c r="S150" s="17" t="s">
        <v>15</v>
      </c>
      <c r="T150" s="17" t="s">
        <v>17</v>
      </c>
      <c r="U150" s="17" t="s">
        <v>31</v>
      </c>
      <c r="V150" s="17" t="s">
        <v>19</v>
      </c>
      <c r="W150" s="17" t="s">
        <v>15</v>
      </c>
      <c r="X150" s="17" t="s">
        <v>20</v>
      </c>
      <c r="Y150" s="16">
        <v>1</v>
      </c>
    </row>
    <row r="151" spans="1:25">
      <c r="A151" s="21">
        <v>32513</v>
      </c>
      <c r="B151" s="45">
        <v>7898</v>
      </c>
      <c r="C151" s="45">
        <f t="shared" si="8"/>
        <v>1855690.3859999999</v>
      </c>
      <c r="D151" s="45">
        <f t="shared" si="9"/>
        <v>1858889.0759999999</v>
      </c>
      <c r="E151" s="45">
        <f t="shared" si="10"/>
        <v>1841892.58</v>
      </c>
      <c r="F151" s="45">
        <f t="shared" si="11"/>
        <v>1887953.716</v>
      </c>
      <c r="G151" s="45">
        <v>1886010.808</v>
      </c>
      <c r="H151" s="45">
        <v>1541263.108</v>
      </c>
      <c r="I151" s="45">
        <v>1855690.3859999999</v>
      </c>
      <c r="J151" s="45">
        <v>1540702.3499999999</v>
      </c>
      <c r="K151" s="45">
        <v>1858889.0759999999</v>
      </c>
      <c r="L151" s="45">
        <v>1523998.08</v>
      </c>
      <c r="M151" s="45">
        <v>1841892.58</v>
      </c>
      <c r="N151" s="45">
        <v>1561245.048</v>
      </c>
      <c r="O151" s="45">
        <v>1887953.716</v>
      </c>
      <c r="P151" s="18" t="s">
        <v>15</v>
      </c>
      <c r="Q151" s="17" t="s">
        <v>15</v>
      </c>
      <c r="R151" s="17" t="s">
        <v>16</v>
      </c>
      <c r="S151" s="17" t="s">
        <v>15</v>
      </c>
      <c r="T151" s="17" t="s">
        <v>17</v>
      </c>
      <c r="U151" s="17" t="s">
        <v>31</v>
      </c>
      <c r="V151" s="17" t="s">
        <v>19</v>
      </c>
      <c r="W151" s="17" t="s">
        <v>15</v>
      </c>
      <c r="X151" s="17" t="s">
        <v>20</v>
      </c>
      <c r="Y151" s="16">
        <v>1</v>
      </c>
    </row>
    <row r="152" spans="1:25">
      <c r="A152" s="21">
        <v>32514</v>
      </c>
      <c r="B152" s="45">
        <v>4894.8599999999997</v>
      </c>
      <c r="C152" s="45">
        <f t="shared" si="8"/>
        <v>1224958.2944399999</v>
      </c>
      <c r="D152" s="45">
        <f t="shared" si="9"/>
        <v>1230107.68716</v>
      </c>
      <c r="E152" s="45">
        <f t="shared" si="10"/>
        <v>1218825.03486</v>
      </c>
      <c r="F152" s="45">
        <f t="shared" si="11"/>
        <v>1249153.58742</v>
      </c>
      <c r="G152" s="45">
        <v>1247876.02896</v>
      </c>
      <c r="H152" s="45">
        <v>1031513.42724</v>
      </c>
      <c r="I152" s="45">
        <v>1224958.2944399999</v>
      </c>
      <c r="J152" s="45">
        <v>1029428.2168799998</v>
      </c>
      <c r="K152" s="45">
        <v>1230107.68716</v>
      </c>
      <c r="L152" s="45">
        <v>1018414.7818799999</v>
      </c>
      <c r="M152" s="45">
        <v>1218825.03486</v>
      </c>
      <c r="N152" s="45">
        <v>1044807.8669999999</v>
      </c>
      <c r="O152" s="45">
        <v>1249153.58742</v>
      </c>
      <c r="P152" s="18" t="s">
        <v>15</v>
      </c>
      <c r="Q152" s="17" t="s">
        <v>15</v>
      </c>
      <c r="R152" s="17" t="s">
        <v>21</v>
      </c>
      <c r="S152" s="17" t="s">
        <v>15</v>
      </c>
      <c r="T152" s="17" t="s">
        <v>17</v>
      </c>
      <c r="U152" s="17" t="s">
        <v>31</v>
      </c>
      <c r="V152" s="17" t="s">
        <v>19</v>
      </c>
      <c r="W152" s="17" t="s">
        <v>15</v>
      </c>
      <c r="X152" s="17" t="s">
        <v>20</v>
      </c>
      <c r="Y152" s="16">
        <v>1</v>
      </c>
    </row>
    <row r="153" spans="1:25">
      <c r="A153" s="21">
        <v>32515</v>
      </c>
      <c r="B153" s="45">
        <v>5832</v>
      </c>
      <c r="C153" s="45">
        <f t="shared" si="8"/>
        <v>1348865.784</v>
      </c>
      <c r="D153" s="45">
        <f t="shared" si="9"/>
        <v>1353828.8160000001</v>
      </c>
      <c r="E153" s="45">
        <f t="shared" si="10"/>
        <v>1377250.128</v>
      </c>
      <c r="F153" s="45">
        <f t="shared" si="11"/>
        <v>1411647.264</v>
      </c>
      <c r="G153" s="45">
        <v>1410195.0959999999</v>
      </c>
      <c r="H153" s="45">
        <v>1169181.8640000001</v>
      </c>
      <c r="I153" s="45">
        <v>1348865.784</v>
      </c>
      <c r="J153" s="45">
        <v>1169181.8640000001</v>
      </c>
      <c r="K153" s="45">
        <v>1353828.8160000001</v>
      </c>
      <c r="L153" s="45">
        <v>1186584.5520000001</v>
      </c>
      <c r="M153" s="45">
        <v>1377250.128</v>
      </c>
      <c r="N153" s="45">
        <v>1220328.5040000002</v>
      </c>
      <c r="O153" s="45">
        <v>1411647.264</v>
      </c>
      <c r="P153" s="18" t="s">
        <v>22</v>
      </c>
      <c r="Q153" s="17" t="s">
        <v>15</v>
      </c>
      <c r="R153" s="17" t="s">
        <v>21</v>
      </c>
      <c r="S153" s="17" t="s">
        <v>15</v>
      </c>
      <c r="T153" s="17" t="s">
        <v>17</v>
      </c>
      <c r="U153" s="17" t="s">
        <v>31</v>
      </c>
      <c r="V153" s="17" t="s">
        <v>19</v>
      </c>
      <c r="W153" s="17" t="s">
        <v>15</v>
      </c>
      <c r="X153" s="17" t="s">
        <v>20</v>
      </c>
      <c r="Y153" s="16">
        <v>1</v>
      </c>
    </row>
    <row r="154" spans="1:25">
      <c r="A154" s="21">
        <v>32516</v>
      </c>
      <c r="B154" s="45">
        <v>6247</v>
      </c>
      <c r="C154" s="45">
        <f t="shared" si="8"/>
        <v>1612669.297</v>
      </c>
      <c r="D154" s="45">
        <f t="shared" si="9"/>
        <v>1621733.6939999999</v>
      </c>
      <c r="E154" s="45">
        <f t="shared" si="10"/>
        <v>1618122.9280000001</v>
      </c>
      <c r="F154" s="45">
        <f t="shared" si="11"/>
        <v>1658797.1450000003</v>
      </c>
      <c r="G154" s="45">
        <v>1657104.2080000001</v>
      </c>
      <c r="H154" s="45">
        <v>1421742.236</v>
      </c>
      <c r="I154" s="45">
        <v>1612669.297</v>
      </c>
      <c r="J154" s="45">
        <v>1421742.236</v>
      </c>
      <c r="K154" s="45">
        <v>1621733.6939999999</v>
      </c>
      <c r="L154" s="45">
        <v>1416351.075</v>
      </c>
      <c r="M154" s="45">
        <v>1618122.9280000001</v>
      </c>
      <c r="N154" s="45">
        <v>1456862.87</v>
      </c>
      <c r="O154" s="45">
        <v>1658797.1450000003</v>
      </c>
      <c r="P154" s="18" t="s">
        <v>15</v>
      </c>
      <c r="Q154" s="17" t="s">
        <v>15</v>
      </c>
      <c r="R154" s="17" t="s">
        <v>16</v>
      </c>
      <c r="S154" s="17" t="s">
        <v>15</v>
      </c>
      <c r="T154" s="17" t="s">
        <v>17</v>
      </c>
      <c r="U154" s="17" t="s">
        <v>31</v>
      </c>
      <c r="V154" s="17" t="s">
        <v>19</v>
      </c>
      <c r="W154" s="17" t="s">
        <v>15</v>
      </c>
      <c r="X154" s="17" t="s">
        <v>20</v>
      </c>
      <c r="Y154" s="16">
        <v>1</v>
      </c>
    </row>
    <row r="155" spans="1:25">
      <c r="A155" s="21">
        <v>32517</v>
      </c>
      <c r="B155" s="45">
        <v>5118</v>
      </c>
      <c r="C155" s="45">
        <f t="shared" si="8"/>
        <v>1297469.298</v>
      </c>
      <c r="D155" s="45">
        <f t="shared" si="9"/>
        <v>1304567.9639999999</v>
      </c>
      <c r="E155" s="45">
        <f t="shared" si="10"/>
        <v>1301655.8219999999</v>
      </c>
      <c r="F155" s="45">
        <f t="shared" si="11"/>
        <v>1334313.7799999998</v>
      </c>
      <c r="G155" s="45">
        <v>1332952.392</v>
      </c>
      <c r="H155" s="45">
        <v>1186198.8600000001</v>
      </c>
      <c r="I155" s="45">
        <v>1297469.298</v>
      </c>
      <c r="J155" s="45">
        <v>1186198.8600000001</v>
      </c>
      <c r="K155" s="45">
        <v>1304567.9639999999</v>
      </c>
      <c r="L155" s="45">
        <v>1181874.1500000001</v>
      </c>
      <c r="M155" s="45">
        <v>1301655.8219999999</v>
      </c>
      <c r="N155" s="45">
        <v>1215719.4840000002</v>
      </c>
      <c r="O155" s="45">
        <v>1334313.7799999998</v>
      </c>
      <c r="P155" s="18" t="s">
        <v>15</v>
      </c>
      <c r="Q155" s="17" t="s">
        <v>15</v>
      </c>
      <c r="R155" s="17" t="s">
        <v>16</v>
      </c>
      <c r="S155" s="17" t="s">
        <v>15</v>
      </c>
      <c r="T155" s="17" t="s">
        <v>17</v>
      </c>
      <c r="U155" s="17" t="s">
        <v>31</v>
      </c>
      <c r="V155" s="17" t="s">
        <v>19</v>
      </c>
      <c r="W155" s="17" t="s">
        <v>15</v>
      </c>
      <c r="X155" s="17" t="s">
        <v>20</v>
      </c>
      <c r="Y155" s="16">
        <v>1</v>
      </c>
    </row>
    <row r="156" spans="1:25">
      <c r="A156" s="21">
        <v>32518</v>
      </c>
      <c r="B156" s="45">
        <v>8740</v>
      </c>
      <c r="C156" s="45">
        <f t="shared" si="8"/>
        <v>2001040.48</v>
      </c>
      <c r="D156" s="45">
        <f t="shared" si="9"/>
        <v>2002115.5</v>
      </c>
      <c r="E156" s="45">
        <f t="shared" si="10"/>
        <v>2036926.92</v>
      </c>
      <c r="F156" s="45">
        <f t="shared" si="11"/>
        <v>2087872.38</v>
      </c>
      <c r="G156" s="45">
        <v>2085713.5999999999</v>
      </c>
      <c r="H156" s="45">
        <v>1583722.96</v>
      </c>
      <c r="I156" s="45">
        <v>2001040.48</v>
      </c>
      <c r="J156" s="45">
        <v>1582228.42</v>
      </c>
      <c r="K156" s="45">
        <v>2002115.5</v>
      </c>
      <c r="L156" s="45">
        <v>1608352.28</v>
      </c>
      <c r="M156" s="45">
        <v>2036926.92</v>
      </c>
      <c r="N156" s="45">
        <v>1646685.92</v>
      </c>
      <c r="O156" s="45">
        <v>2087872.38</v>
      </c>
      <c r="P156" s="18" t="s">
        <v>22</v>
      </c>
      <c r="Q156" s="17" t="s">
        <v>15</v>
      </c>
      <c r="R156" s="17" t="s">
        <v>16</v>
      </c>
      <c r="S156" s="17" t="s">
        <v>15</v>
      </c>
      <c r="T156" s="17" t="s">
        <v>17</v>
      </c>
      <c r="U156" s="17" t="s">
        <v>31</v>
      </c>
      <c r="V156" s="17" t="s">
        <v>19</v>
      </c>
      <c r="W156" s="17" t="s">
        <v>15</v>
      </c>
      <c r="X156" s="17" t="s">
        <v>20</v>
      </c>
      <c r="Y156" s="16">
        <v>1</v>
      </c>
    </row>
    <row r="157" spans="1:25">
      <c r="A157" s="21">
        <v>32520</v>
      </c>
      <c r="B157" s="45">
        <v>7804</v>
      </c>
      <c r="C157" s="45">
        <f t="shared" si="8"/>
        <v>1851467.784</v>
      </c>
      <c r="D157" s="45">
        <f t="shared" si="9"/>
        <v>1858772.328</v>
      </c>
      <c r="E157" s="45">
        <f t="shared" si="10"/>
        <v>1890877.9839999999</v>
      </c>
      <c r="F157" s="45">
        <f t="shared" si="11"/>
        <v>1938107.7920000001</v>
      </c>
      <c r="G157" s="45">
        <v>1936117.7719999999</v>
      </c>
      <c r="H157" s="45">
        <v>1608045.416</v>
      </c>
      <c r="I157" s="45">
        <v>1851467.784</v>
      </c>
      <c r="J157" s="45">
        <v>1598813.284</v>
      </c>
      <c r="K157" s="45">
        <v>1858772.328</v>
      </c>
      <c r="L157" s="45">
        <v>1623388.08</v>
      </c>
      <c r="M157" s="45">
        <v>1890877.9839999999</v>
      </c>
      <c r="N157" s="45">
        <v>1664078.1360000002</v>
      </c>
      <c r="O157" s="45">
        <v>1938107.7920000001</v>
      </c>
      <c r="P157" s="18" t="s">
        <v>22</v>
      </c>
      <c r="Q157" s="17" t="s">
        <v>15</v>
      </c>
      <c r="R157" s="17" t="s">
        <v>16</v>
      </c>
      <c r="S157" s="17" t="s">
        <v>15</v>
      </c>
      <c r="T157" s="17" t="s">
        <v>17</v>
      </c>
      <c r="U157" s="17" t="s">
        <v>31</v>
      </c>
      <c r="V157" s="17" t="s">
        <v>19</v>
      </c>
      <c r="W157" s="17" t="s">
        <v>15</v>
      </c>
      <c r="X157" s="17" t="s">
        <v>20</v>
      </c>
      <c r="Y157" s="16">
        <v>1</v>
      </c>
    </row>
    <row r="158" spans="1:25">
      <c r="A158" s="21">
        <v>32521</v>
      </c>
      <c r="B158" s="45">
        <v>5628</v>
      </c>
      <c r="C158" s="45">
        <f t="shared" si="8"/>
        <v>1445180.352</v>
      </c>
      <c r="D158" s="45">
        <f t="shared" si="9"/>
        <v>1450723.932</v>
      </c>
      <c r="E158" s="45">
        <f t="shared" si="10"/>
        <v>1447476.5760000001</v>
      </c>
      <c r="F158" s="45">
        <f t="shared" si="11"/>
        <v>1483642.1040000001</v>
      </c>
      <c r="G158" s="45">
        <v>1482122.544</v>
      </c>
      <c r="H158" s="45">
        <v>1279537.0560000001</v>
      </c>
      <c r="I158" s="45">
        <v>1445180.352</v>
      </c>
      <c r="J158" s="45">
        <v>1279537.0560000001</v>
      </c>
      <c r="K158" s="45">
        <v>1450723.932</v>
      </c>
      <c r="L158" s="45">
        <v>1274798.28</v>
      </c>
      <c r="M158" s="45">
        <v>1447476.5760000001</v>
      </c>
      <c r="N158" s="45">
        <v>1310524.824</v>
      </c>
      <c r="O158" s="45">
        <v>1483642.1040000001</v>
      </c>
      <c r="P158" s="18" t="s">
        <v>15</v>
      </c>
      <c r="Q158" s="17" t="s">
        <v>15</v>
      </c>
      <c r="R158" s="17" t="s">
        <v>16</v>
      </c>
      <c r="S158" s="17" t="s">
        <v>15</v>
      </c>
      <c r="T158" s="17" t="s">
        <v>17</v>
      </c>
      <c r="U158" s="17" t="s">
        <v>31</v>
      </c>
      <c r="V158" s="17" t="s">
        <v>19</v>
      </c>
      <c r="W158" s="17" t="s">
        <v>15</v>
      </c>
      <c r="X158" s="17" t="s">
        <v>20</v>
      </c>
      <c r="Y158" s="16">
        <v>1</v>
      </c>
    </row>
    <row r="159" spans="1:25">
      <c r="A159" s="21">
        <v>32522</v>
      </c>
      <c r="B159" s="45">
        <v>3770</v>
      </c>
      <c r="C159" s="45">
        <f t="shared" si="8"/>
        <v>921893.17999999993</v>
      </c>
      <c r="D159" s="45">
        <f t="shared" si="9"/>
        <v>924652.82</v>
      </c>
      <c r="E159" s="45">
        <f t="shared" si="10"/>
        <v>940607.46</v>
      </c>
      <c r="F159" s="45">
        <f t="shared" si="11"/>
        <v>964230.28</v>
      </c>
      <c r="G159" s="45">
        <v>963242.54</v>
      </c>
      <c r="H159" s="45">
        <v>773102.59000000008</v>
      </c>
      <c r="I159" s="45">
        <v>921893.17999999993</v>
      </c>
      <c r="J159" s="45">
        <v>773102.59000000008</v>
      </c>
      <c r="K159" s="45">
        <v>924652.82</v>
      </c>
      <c r="L159" s="45">
        <v>785143.97</v>
      </c>
      <c r="M159" s="45">
        <v>940607.46</v>
      </c>
      <c r="N159" s="45">
        <v>806821.47</v>
      </c>
      <c r="O159" s="45">
        <v>964230.28</v>
      </c>
      <c r="P159" s="18" t="s">
        <v>22</v>
      </c>
      <c r="Q159" s="17" t="s">
        <v>15</v>
      </c>
      <c r="R159" s="17" t="s">
        <v>21</v>
      </c>
      <c r="S159" s="17" t="s">
        <v>15</v>
      </c>
      <c r="T159" s="17" t="s">
        <v>17</v>
      </c>
      <c r="U159" s="17" t="s">
        <v>31</v>
      </c>
      <c r="V159" s="17" t="s">
        <v>19</v>
      </c>
      <c r="W159" s="17" t="s">
        <v>15</v>
      </c>
      <c r="X159" s="17" t="s">
        <v>20</v>
      </c>
      <c r="Y159" s="16">
        <v>1</v>
      </c>
    </row>
    <row r="160" spans="1:25">
      <c r="A160" s="21">
        <v>32523</v>
      </c>
      <c r="B160" s="45">
        <v>3580</v>
      </c>
      <c r="C160" s="45">
        <f t="shared" si="8"/>
        <v>966528.4</v>
      </c>
      <c r="D160" s="45">
        <f t="shared" si="9"/>
        <v>970158.52000000014</v>
      </c>
      <c r="E160" s="45">
        <f t="shared" si="10"/>
        <v>962683.48</v>
      </c>
      <c r="F160" s="45">
        <f t="shared" si="11"/>
        <v>986812.68</v>
      </c>
      <c r="G160" s="45">
        <v>985803.11999999988</v>
      </c>
      <c r="H160" s="45">
        <v>804504.76</v>
      </c>
      <c r="I160" s="45">
        <v>966528.4</v>
      </c>
      <c r="J160" s="45">
        <v>798705.16</v>
      </c>
      <c r="K160" s="45">
        <v>970158.52000000014</v>
      </c>
      <c r="L160" s="45">
        <v>790965.2</v>
      </c>
      <c r="M160" s="45">
        <v>962683.48</v>
      </c>
      <c r="N160" s="45">
        <v>810766.18</v>
      </c>
      <c r="O160" s="45">
        <v>986812.68</v>
      </c>
      <c r="P160" s="18" t="s">
        <v>15</v>
      </c>
      <c r="Q160" s="17" t="s">
        <v>15</v>
      </c>
      <c r="R160" s="17" t="s">
        <v>21</v>
      </c>
      <c r="S160" s="17" t="s">
        <v>15</v>
      </c>
      <c r="T160" s="17" t="s">
        <v>23</v>
      </c>
      <c r="U160" s="17" t="s">
        <v>31</v>
      </c>
      <c r="V160" s="17" t="s">
        <v>19</v>
      </c>
      <c r="W160" s="17" t="s">
        <v>15</v>
      </c>
      <c r="X160" s="17" t="s">
        <v>20</v>
      </c>
      <c r="Y160" s="16">
        <v>1</v>
      </c>
    </row>
    <row r="161" spans="1:25">
      <c r="A161" s="21">
        <v>32524</v>
      </c>
      <c r="B161" s="45">
        <v>5795</v>
      </c>
      <c r="C161" s="45">
        <f t="shared" si="8"/>
        <v>1608037.165</v>
      </c>
      <c r="D161" s="45">
        <f t="shared" si="9"/>
        <v>1614023.4</v>
      </c>
      <c r="E161" s="45">
        <f t="shared" si="10"/>
        <v>1613496.0549999999</v>
      </c>
      <c r="F161" s="45">
        <f t="shared" si="11"/>
        <v>1653939.36</v>
      </c>
      <c r="G161" s="45">
        <v>1652241.425</v>
      </c>
      <c r="H161" s="45">
        <v>1324997.7750000001</v>
      </c>
      <c r="I161" s="45">
        <v>1608037.165</v>
      </c>
      <c r="J161" s="45">
        <v>1324997.7750000001</v>
      </c>
      <c r="K161" s="45">
        <v>1614023.4</v>
      </c>
      <c r="L161" s="45">
        <v>1322204.585</v>
      </c>
      <c r="M161" s="45">
        <v>1613496.0549999999</v>
      </c>
      <c r="N161" s="45">
        <v>1356516.78</v>
      </c>
      <c r="O161" s="45">
        <v>1653939.36</v>
      </c>
      <c r="P161" s="18" t="s">
        <v>15</v>
      </c>
      <c r="Q161" s="17" t="s">
        <v>15</v>
      </c>
      <c r="R161" s="17" t="s">
        <v>21</v>
      </c>
      <c r="S161" s="17" t="s">
        <v>15</v>
      </c>
      <c r="T161" s="17" t="s">
        <v>17</v>
      </c>
      <c r="U161" s="17" t="s">
        <v>31</v>
      </c>
      <c r="V161" s="17" t="s">
        <v>19</v>
      </c>
      <c r="W161" s="17" t="s">
        <v>15</v>
      </c>
      <c r="X161" s="17" t="s">
        <v>20</v>
      </c>
      <c r="Y161" s="16">
        <v>1</v>
      </c>
    </row>
    <row r="162" spans="1:25">
      <c r="A162" s="21">
        <v>32525</v>
      </c>
      <c r="B162" s="45">
        <v>6148</v>
      </c>
      <c r="C162" s="45">
        <f t="shared" si="8"/>
        <v>1528792.42</v>
      </c>
      <c r="D162" s="45">
        <f t="shared" si="9"/>
        <v>1534971.16</v>
      </c>
      <c r="E162" s="45">
        <f t="shared" si="10"/>
        <v>1531534.4279999998</v>
      </c>
      <c r="F162" s="45">
        <f t="shared" si="11"/>
        <v>1569811.8759999999</v>
      </c>
      <c r="G162" s="45">
        <v>1568207.2479999999</v>
      </c>
      <c r="H162" s="45">
        <v>1369694.476</v>
      </c>
      <c r="I162" s="45">
        <v>1528792.42</v>
      </c>
      <c r="J162" s="45">
        <v>1369602.2560000001</v>
      </c>
      <c r="K162" s="45">
        <v>1534971.16</v>
      </c>
      <c r="L162" s="45">
        <v>1364327.2719999999</v>
      </c>
      <c r="M162" s="45">
        <v>1531534.4279999998</v>
      </c>
      <c r="N162" s="45">
        <v>1401104.608</v>
      </c>
      <c r="O162" s="45">
        <v>1569811.8759999999</v>
      </c>
      <c r="P162" s="18" t="s">
        <v>15</v>
      </c>
      <c r="Q162" s="17" t="s">
        <v>15</v>
      </c>
      <c r="R162" s="17" t="s">
        <v>21</v>
      </c>
      <c r="S162" s="17" t="s">
        <v>15</v>
      </c>
      <c r="T162" s="17" t="s">
        <v>17</v>
      </c>
      <c r="U162" s="17" t="s">
        <v>31</v>
      </c>
      <c r="V162" s="17" t="s">
        <v>19</v>
      </c>
      <c r="W162" s="17" t="s">
        <v>15</v>
      </c>
      <c r="X162" s="17" t="s">
        <v>20</v>
      </c>
      <c r="Y162" s="16">
        <v>1</v>
      </c>
    </row>
    <row r="163" spans="1:25">
      <c r="A163" s="21">
        <v>32526</v>
      </c>
      <c r="B163" s="45">
        <v>3918</v>
      </c>
      <c r="C163" s="45">
        <f t="shared" si="8"/>
        <v>991982.74800000002</v>
      </c>
      <c r="D163" s="45">
        <f t="shared" si="9"/>
        <v>993071.95200000005</v>
      </c>
      <c r="E163" s="45">
        <f t="shared" si="10"/>
        <v>990834.77399999998</v>
      </c>
      <c r="F163" s="45">
        <f t="shared" si="11"/>
        <v>1015541.682</v>
      </c>
      <c r="G163" s="45">
        <v>1014491.6579999999</v>
      </c>
      <c r="H163" s="45">
        <v>846687.63600000006</v>
      </c>
      <c r="I163" s="45">
        <v>991982.74800000002</v>
      </c>
      <c r="J163" s="45">
        <v>845382.94200000004</v>
      </c>
      <c r="K163" s="45">
        <v>993071.95200000005</v>
      </c>
      <c r="L163" s="45">
        <v>841962.52799999993</v>
      </c>
      <c r="M163" s="45">
        <v>990834.77399999998</v>
      </c>
      <c r="N163" s="45">
        <v>863154.99</v>
      </c>
      <c r="O163" s="45">
        <v>1015541.682</v>
      </c>
      <c r="P163" s="18" t="s">
        <v>15</v>
      </c>
      <c r="Q163" s="17" t="s">
        <v>15</v>
      </c>
      <c r="R163" s="17" t="s">
        <v>16</v>
      </c>
      <c r="S163" s="17" t="s">
        <v>15</v>
      </c>
      <c r="T163" s="17" t="s">
        <v>23</v>
      </c>
      <c r="U163" s="17" t="s">
        <v>31</v>
      </c>
      <c r="V163" s="17" t="s">
        <v>19</v>
      </c>
      <c r="W163" s="17" t="s">
        <v>15</v>
      </c>
      <c r="X163" s="17" t="s">
        <v>20</v>
      </c>
      <c r="Y163" s="16">
        <v>1</v>
      </c>
    </row>
    <row r="164" spans="1:25">
      <c r="A164" s="21">
        <v>32528</v>
      </c>
      <c r="B164" s="45">
        <v>11083.86</v>
      </c>
      <c r="C164" s="45">
        <f t="shared" si="8"/>
        <v>2850757.7081400002</v>
      </c>
      <c r="D164" s="45">
        <f t="shared" si="9"/>
        <v>2868081.7813200001</v>
      </c>
      <c r="E164" s="45">
        <f t="shared" si="10"/>
        <v>2861686.3941000002</v>
      </c>
      <c r="F164" s="45">
        <f t="shared" si="11"/>
        <v>2933454.3876000005</v>
      </c>
      <c r="G164" s="45">
        <v>2930461.7453999999</v>
      </c>
      <c r="H164" s="45">
        <v>2519483.3004600001</v>
      </c>
      <c r="I164" s="45">
        <v>2850757.7081400002</v>
      </c>
      <c r="J164" s="45">
        <v>2519483.3004600001</v>
      </c>
      <c r="K164" s="45">
        <v>2868081.7813200001</v>
      </c>
      <c r="L164" s="45">
        <v>2510117.4387600003</v>
      </c>
      <c r="M164" s="45">
        <v>2861686.3941000002</v>
      </c>
      <c r="N164" s="45">
        <v>2581530.7487400002</v>
      </c>
      <c r="O164" s="45">
        <v>2933454.3876000005</v>
      </c>
      <c r="P164" s="18" t="s">
        <v>15</v>
      </c>
      <c r="Q164" s="17" t="s">
        <v>15</v>
      </c>
      <c r="R164" s="17" t="s">
        <v>16</v>
      </c>
      <c r="S164" s="17" t="s">
        <v>15</v>
      </c>
      <c r="T164" s="17" t="s">
        <v>17</v>
      </c>
      <c r="U164" s="17" t="s">
        <v>31</v>
      </c>
      <c r="V164" s="17" t="s">
        <v>19</v>
      </c>
      <c r="W164" s="17" t="s">
        <v>15</v>
      </c>
      <c r="X164" s="17" t="s">
        <v>20</v>
      </c>
      <c r="Y164" s="16">
        <v>1</v>
      </c>
    </row>
    <row r="165" spans="1:25">
      <c r="A165" s="21">
        <v>32530</v>
      </c>
      <c r="B165" s="45">
        <v>5980</v>
      </c>
      <c r="C165" s="45">
        <f t="shared" si="8"/>
        <v>1543832.68</v>
      </c>
      <c r="D165" s="45">
        <f t="shared" si="9"/>
        <v>1552425.94</v>
      </c>
      <c r="E165" s="45">
        <f t="shared" si="10"/>
        <v>1548969.4999999998</v>
      </c>
      <c r="F165" s="45">
        <f t="shared" si="11"/>
        <v>1587809.5999999999</v>
      </c>
      <c r="G165" s="45">
        <v>1586189.0200000003</v>
      </c>
      <c r="H165" s="45">
        <v>1373683.74</v>
      </c>
      <c r="I165" s="45">
        <v>1543832.68</v>
      </c>
      <c r="J165" s="45">
        <v>1372380.1</v>
      </c>
      <c r="K165" s="45">
        <v>1552425.94</v>
      </c>
      <c r="L165" s="45">
        <v>1367362.8800000001</v>
      </c>
      <c r="M165" s="45">
        <v>1548969.4999999998</v>
      </c>
      <c r="N165" s="45">
        <v>1406113.28</v>
      </c>
      <c r="O165" s="45">
        <v>1587809.5999999999</v>
      </c>
      <c r="P165" s="18" t="s">
        <v>15</v>
      </c>
      <c r="Q165" s="17" t="s">
        <v>15</v>
      </c>
      <c r="R165" s="17" t="s">
        <v>16</v>
      </c>
      <c r="S165" s="17" t="s">
        <v>15</v>
      </c>
      <c r="T165" s="17" t="s">
        <v>17</v>
      </c>
      <c r="U165" s="17" t="s">
        <v>31</v>
      </c>
      <c r="V165" s="17" t="s">
        <v>19</v>
      </c>
      <c r="W165" s="17" t="s">
        <v>15</v>
      </c>
      <c r="X165" s="17" t="s">
        <v>20</v>
      </c>
      <c r="Y165" s="16">
        <v>1</v>
      </c>
    </row>
    <row r="166" spans="1:25">
      <c r="A166" s="21">
        <v>32533</v>
      </c>
      <c r="B166" s="45">
        <v>3810</v>
      </c>
      <c r="C166" s="45">
        <f t="shared" si="8"/>
        <v>904589.25</v>
      </c>
      <c r="D166" s="45">
        <f t="shared" si="9"/>
        <v>907294.35</v>
      </c>
      <c r="E166" s="45">
        <f t="shared" si="10"/>
        <v>923010.6</v>
      </c>
      <c r="F166" s="45">
        <f t="shared" si="11"/>
        <v>946099.19999999995</v>
      </c>
      <c r="G166" s="45">
        <v>945123.83999999997</v>
      </c>
      <c r="H166" s="45">
        <v>766259.58</v>
      </c>
      <c r="I166" s="45">
        <v>904589.25</v>
      </c>
      <c r="J166" s="45">
        <v>766259.58</v>
      </c>
      <c r="K166" s="45">
        <v>907294.35</v>
      </c>
      <c r="L166" s="45">
        <v>778135.35000000009</v>
      </c>
      <c r="M166" s="45">
        <v>923010.6</v>
      </c>
      <c r="N166" s="45">
        <v>800016.18</v>
      </c>
      <c r="O166" s="45">
        <v>946099.19999999995</v>
      </c>
      <c r="P166" s="18" t="s">
        <v>22</v>
      </c>
      <c r="Q166" s="17" t="s">
        <v>15</v>
      </c>
      <c r="R166" s="17" t="s">
        <v>21</v>
      </c>
      <c r="S166" s="17" t="s">
        <v>15</v>
      </c>
      <c r="T166" s="17" t="s">
        <v>17</v>
      </c>
      <c r="U166" s="17" t="s">
        <v>31</v>
      </c>
      <c r="V166" s="17" t="s">
        <v>19</v>
      </c>
      <c r="W166" s="17" t="s">
        <v>15</v>
      </c>
      <c r="X166" s="17" t="s">
        <v>20</v>
      </c>
      <c r="Y166" s="16">
        <v>1</v>
      </c>
    </row>
    <row r="167" spans="1:25">
      <c r="A167" s="21">
        <v>32535</v>
      </c>
      <c r="B167" s="45">
        <v>4103</v>
      </c>
      <c r="C167" s="45">
        <f t="shared" si="8"/>
        <v>1076262.0329999998</v>
      </c>
      <c r="D167" s="45">
        <f t="shared" si="9"/>
        <v>1076906.2040000001</v>
      </c>
      <c r="E167" s="45">
        <f t="shared" si="10"/>
        <v>1074477.2279999999</v>
      </c>
      <c r="F167" s="45">
        <f t="shared" si="11"/>
        <v>1101314.9509999999</v>
      </c>
      <c r="G167" s="45">
        <v>1100182.523</v>
      </c>
      <c r="H167" s="45">
        <v>834862.02800000005</v>
      </c>
      <c r="I167" s="45">
        <v>1076262.0329999998</v>
      </c>
      <c r="J167" s="45">
        <v>834862.02800000005</v>
      </c>
      <c r="K167" s="45">
        <v>1076906.2040000001</v>
      </c>
      <c r="L167" s="45">
        <v>831353.96299999999</v>
      </c>
      <c r="M167" s="45">
        <v>1074477.2279999999</v>
      </c>
      <c r="N167" s="45">
        <v>852763.41700000002</v>
      </c>
      <c r="O167" s="45">
        <v>1101314.9509999999</v>
      </c>
      <c r="P167" s="18" t="s">
        <v>15</v>
      </c>
      <c r="Q167" s="17" t="s">
        <v>15</v>
      </c>
      <c r="R167" s="17" t="s">
        <v>21</v>
      </c>
      <c r="S167" s="17" t="s">
        <v>15</v>
      </c>
      <c r="T167" s="17" t="s">
        <v>17</v>
      </c>
      <c r="U167" s="17" t="s">
        <v>31</v>
      </c>
      <c r="V167" s="17" t="s">
        <v>19</v>
      </c>
      <c r="W167" s="17" t="s">
        <v>15</v>
      </c>
      <c r="X167" s="17" t="s">
        <v>20</v>
      </c>
      <c r="Y167" s="16">
        <v>1</v>
      </c>
    </row>
    <row r="168" spans="1:25">
      <c r="A168" s="21">
        <v>32536</v>
      </c>
      <c r="B168" s="45">
        <v>5138</v>
      </c>
      <c r="C168" s="45">
        <f t="shared" si="8"/>
        <v>1190561.946</v>
      </c>
      <c r="D168" s="45">
        <f t="shared" si="9"/>
        <v>1191872.1359999999</v>
      </c>
      <c r="E168" s="45">
        <f t="shared" si="10"/>
        <v>1212573.138</v>
      </c>
      <c r="F168" s="45">
        <f t="shared" si="11"/>
        <v>1242866.7859999998</v>
      </c>
      <c r="G168" s="45">
        <v>1241582.2859999998</v>
      </c>
      <c r="H168" s="45">
        <v>966432.11</v>
      </c>
      <c r="I168" s="45">
        <v>1190561.946</v>
      </c>
      <c r="J168" s="45">
        <v>965872.06799999997</v>
      </c>
      <c r="K168" s="45">
        <v>1191872.1359999999</v>
      </c>
      <c r="L168" s="45">
        <v>981553.24400000006</v>
      </c>
      <c r="M168" s="45">
        <v>1212573.138</v>
      </c>
      <c r="N168" s="45">
        <v>1006863.032</v>
      </c>
      <c r="O168" s="45">
        <v>1242866.7859999998</v>
      </c>
      <c r="P168" s="18" t="s">
        <v>22</v>
      </c>
      <c r="Q168" s="17" t="s">
        <v>15</v>
      </c>
      <c r="R168" s="17" t="s">
        <v>21</v>
      </c>
      <c r="S168" s="17" t="s">
        <v>15</v>
      </c>
      <c r="T168" s="17" t="s">
        <v>17</v>
      </c>
      <c r="U168" s="17" t="s">
        <v>31</v>
      </c>
      <c r="V168" s="17" t="s">
        <v>19</v>
      </c>
      <c r="W168" s="17" t="s">
        <v>15</v>
      </c>
      <c r="X168" s="17" t="s">
        <v>20</v>
      </c>
      <c r="Y168" s="16">
        <v>1</v>
      </c>
    </row>
    <row r="169" spans="1:25">
      <c r="A169" s="21">
        <v>32537</v>
      </c>
      <c r="B169" s="45">
        <v>5316</v>
      </c>
      <c r="C169" s="45">
        <f t="shared" si="8"/>
        <v>1362209.0520000001</v>
      </c>
      <c r="D169" s="45">
        <f t="shared" si="9"/>
        <v>1368189.5520000001</v>
      </c>
      <c r="E169" s="45">
        <f t="shared" si="10"/>
        <v>1365132.8520000002</v>
      </c>
      <c r="F169" s="45">
        <f t="shared" si="11"/>
        <v>1399341.3120000002</v>
      </c>
      <c r="G169" s="45">
        <v>1397905.9919999999</v>
      </c>
      <c r="H169" s="45">
        <v>1217879.652</v>
      </c>
      <c r="I169" s="45">
        <v>1362209.0520000001</v>
      </c>
      <c r="J169" s="45">
        <v>1217879.652</v>
      </c>
      <c r="K169" s="45">
        <v>1368189.5520000001</v>
      </c>
      <c r="L169" s="45">
        <v>1213430.1599999999</v>
      </c>
      <c r="M169" s="45">
        <v>1365132.8520000002</v>
      </c>
      <c r="N169" s="45">
        <v>1247893.7879999999</v>
      </c>
      <c r="O169" s="45">
        <v>1399341.3120000002</v>
      </c>
      <c r="P169" s="18" t="s">
        <v>15</v>
      </c>
      <c r="Q169" s="17" t="s">
        <v>15</v>
      </c>
      <c r="R169" s="17" t="s">
        <v>16</v>
      </c>
      <c r="S169" s="17" t="s">
        <v>15</v>
      </c>
      <c r="T169" s="17" t="s">
        <v>17</v>
      </c>
      <c r="U169" s="17" t="s">
        <v>31</v>
      </c>
      <c r="V169" s="17" t="s">
        <v>19</v>
      </c>
      <c r="W169" s="17" t="s">
        <v>15</v>
      </c>
      <c r="X169" s="17" t="s">
        <v>20</v>
      </c>
      <c r="Y169" s="16">
        <v>1</v>
      </c>
    </row>
    <row r="170" spans="1:25">
      <c r="A170" s="21">
        <v>32539</v>
      </c>
      <c r="B170" s="45">
        <v>3127</v>
      </c>
      <c r="C170" s="45">
        <f t="shared" si="8"/>
        <v>803995.47799999989</v>
      </c>
      <c r="D170" s="45">
        <f t="shared" si="9"/>
        <v>807266.32000000007</v>
      </c>
      <c r="E170" s="45">
        <f t="shared" si="10"/>
        <v>805452.65999999992</v>
      </c>
      <c r="F170" s="45">
        <f t="shared" si="11"/>
        <v>825596.79399999999</v>
      </c>
      <c r="G170" s="45">
        <v>824746.25</v>
      </c>
      <c r="H170" s="45">
        <v>700892.03399999999</v>
      </c>
      <c r="I170" s="45">
        <v>803995.47799999989</v>
      </c>
      <c r="J170" s="45">
        <v>700892.03399999999</v>
      </c>
      <c r="K170" s="45">
        <v>807266.32000000007</v>
      </c>
      <c r="L170" s="45">
        <v>698205.94099999999</v>
      </c>
      <c r="M170" s="45">
        <v>805452.65999999992</v>
      </c>
      <c r="N170" s="45">
        <v>717490.14999999991</v>
      </c>
      <c r="O170" s="45">
        <v>825596.79399999999</v>
      </c>
      <c r="P170" s="18" t="s">
        <v>15</v>
      </c>
      <c r="Q170" s="17" t="s">
        <v>15</v>
      </c>
      <c r="R170" s="17" t="s">
        <v>21</v>
      </c>
      <c r="S170" s="17" t="s">
        <v>15</v>
      </c>
      <c r="T170" s="17" t="s">
        <v>17</v>
      </c>
      <c r="U170" s="17" t="s">
        <v>31</v>
      </c>
      <c r="V170" s="17" t="s">
        <v>19</v>
      </c>
      <c r="W170" s="17" t="s">
        <v>15</v>
      </c>
      <c r="X170" s="17" t="s">
        <v>20</v>
      </c>
      <c r="Y170" s="16">
        <v>1</v>
      </c>
    </row>
    <row r="171" spans="1:25">
      <c r="A171" s="21">
        <v>32540</v>
      </c>
      <c r="B171" s="45">
        <v>6798</v>
      </c>
      <c r="C171" s="45">
        <f t="shared" si="8"/>
        <v>1558550.2680000002</v>
      </c>
      <c r="D171" s="45">
        <f t="shared" si="9"/>
        <v>1558648.8390000002</v>
      </c>
      <c r="E171" s="45">
        <f t="shared" si="10"/>
        <v>1553917.4309999999</v>
      </c>
      <c r="F171" s="45">
        <f t="shared" si="11"/>
        <v>1660413.1995000001</v>
      </c>
      <c r="G171" s="45">
        <v>1726705.5960000001</v>
      </c>
      <c r="H171" s="45">
        <v>1427131.3319999999</v>
      </c>
      <c r="I171" s="45">
        <v>1689969.2040000001</v>
      </c>
      <c r="J171" s="45">
        <v>1427131.3319999999</v>
      </c>
      <c r="K171" s="45">
        <v>1690166.3460000001</v>
      </c>
      <c r="L171" s="45">
        <v>1421475.3959999999</v>
      </c>
      <c r="M171" s="45">
        <v>1686359.466</v>
      </c>
      <c r="N171" s="45">
        <v>1456172.388</v>
      </c>
      <c r="O171" s="45">
        <v>1728493.47</v>
      </c>
      <c r="P171" s="18" t="s">
        <v>15</v>
      </c>
      <c r="Q171" s="17" t="s">
        <v>15</v>
      </c>
      <c r="R171" s="17" t="s">
        <v>16</v>
      </c>
      <c r="S171" s="17" t="s">
        <v>15</v>
      </c>
      <c r="T171" s="17" t="s">
        <v>24</v>
      </c>
      <c r="U171" s="17" t="s">
        <v>31</v>
      </c>
      <c r="V171" s="17" t="s">
        <v>19</v>
      </c>
      <c r="W171" s="17" t="s">
        <v>15</v>
      </c>
      <c r="X171" s="17" t="s">
        <v>20</v>
      </c>
      <c r="Y171" s="16">
        <v>0</v>
      </c>
    </row>
    <row r="172" spans="1:25">
      <c r="A172" s="21">
        <v>32541</v>
      </c>
      <c r="B172" s="45">
        <v>4922</v>
      </c>
      <c r="C172" s="45">
        <f t="shared" si="8"/>
        <v>1280891.436</v>
      </c>
      <c r="D172" s="45">
        <f t="shared" si="9"/>
        <v>1288855.2320000001</v>
      </c>
      <c r="E172" s="45">
        <f t="shared" si="10"/>
        <v>1285990.628</v>
      </c>
      <c r="F172" s="45">
        <f t="shared" si="11"/>
        <v>1318278.9480000001</v>
      </c>
      <c r="G172" s="45">
        <v>1316935.2419999999</v>
      </c>
      <c r="H172" s="45">
        <v>1147830.088</v>
      </c>
      <c r="I172" s="45">
        <v>1280891.436</v>
      </c>
      <c r="J172" s="45">
        <v>1147830.088</v>
      </c>
      <c r="K172" s="45">
        <v>1288855.2320000001</v>
      </c>
      <c r="L172" s="45">
        <v>1143621.7779999999</v>
      </c>
      <c r="M172" s="45">
        <v>1285990.628</v>
      </c>
      <c r="N172" s="45">
        <v>1176663.1640000001</v>
      </c>
      <c r="O172" s="45">
        <v>1318278.9480000001</v>
      </c>
      <c r="P172" s="18" t="s">
        <v>15</v>
      </c>
      <c r="Q172" s="17" t="s">
        <v>15</v>
      </c>
      <c r="R172" s="17" t="s">
        <v>21</v>
      </c>
      <c r="S172" s="17" t="s">
        <v>15</v>
      </c>
      <c r="T172" s="17" t="s">
        <v>17</v>
      </c>
      <c r="U172" s="17" t="s">
        <v>31</v>
      </c>
      <c r="V172" s="17" t="s">
        <v>19</v>
      </c>
      <c r="W172" s="17" t="s">
        <v>15</v>
      </c>
      <c r="X172" s="17" t="s">
        <v>20</v>
      </c>
      <c r="Y172" s="16">
        <v>1</v>
      </c>
    </row>
    <row r="173" spans="1:25">
      <c r="A173" s="21">
        <v>32542</v>
      </c>
      <c r="B173" s="45">
        <v>4172</v>
      </c>
      <c r="C173" s="45">
        <f t="shared" si="8"/>
        <v>1060317.9720000001</v>
      </c>
      <c r="D173" s="45">
        <f t="shared" si="9"/>
        <v>1067226.804</v>
      </c>
      <c r="E173" s="45">
        <f t="shared" si="10"/>
        <v>1064857.108</v>
      </c>
      <c r="F173" s="45">
        <f t="shared" si="11"/>
        <v>1091603.7999999998</v>
      </c>
      <c r="G173" s="45">
        <v>1090494.048</v>
      </c>
      <c r="H173" s="45">
        <v>977783.29599999997</v>
      </c>
      <c r="I173" s="45">
        <v>1060317.9720000001</v>
      </c>
      <c r="J173" s="45">
        <v>977595.55599999998</v>
      </c>
      <c r="K173" s="45">
        <v>1067226.804</v>
      </c>
      <c r="L173" s="45">
        <v>974041.01199999999</v>
      </c>
      <c r="M173" s="45">
        <v>1064857.108</v>
      </c>
      <c r="N173" s="45">
        <v>1001730.576</v>
      </c>
      <c r="O173" s="45">
        <v>1091603.7999999998</v>
      </c>
      <c r="P173" s="18" t="s">
        <v>15</v>
      </c>
      <c r="Q173" s="17" t="s">
        <v>15</v>
      </c>
      <c r="R173" s="17" t="s">
        <v>21</v>
      </c>
      <c r="S173" s="17" t="s">
        <v>15</v>
      </c>
      <c r="T173" s="17" t="s">
        <v>17</v>
      </c>
      <c r="U173" s="17" t="s">
        <v>31</v>
      </c>
      <c r="V173" s="17" t="s">
        <v>19</v>
      </c>
      <c r="W173" s="17" t="s">
        <v>15</v>
      </c>
      <c r="X173" s="17" t="s">
        <v>20</v>
      </c>
      <c r="Y173" s="16">
        <v>1</v>
      </c>
    </row>
    <row r="174" spans="1:25">
      <c r="A174" s="21">
        <v>32543</v>
      </c>
      <c r="B174" s="45">
        <v>4470</v>
      </c>
      <c r="C174" s="45">
        <f t="shared" si="8"/>
        <v>1031045.73</v>
      </c>
      <c r="D174" s="45">
        <f t="shared" si="9"/>
        <v>1032641.5199999999</v>
      </c>
      <c r="E174" s="45">
        <f t="shared" si="10"/>
        <v>1050584.1000000001</v>
      </c>
      <c r="F174" s="45">
        <f t="shared" si="11"/>
        <v>1076747.01</v>
      </c>
      <c r="G174" s="45">
        <v>1075638.45</v>
      </c>
      <c r="H174" s="45">
        <v>824674.77</v>
      </c>
      <c r="I174" s="45">
        <v>1031045.73</v>
      </c>
      <c r="J174" s="45">
        <v>822158.16</v>
      </c>
      <c r="K174" s="45">
        <v>1032641.5199999999</v>
      </c>
      <c r="L174" s="45">
        <v>835635.21000000008</v>
      </c>
      <c r="M174" s="45">
        <v>1050584.1000000001</v>
      </c>
      <c r="N174" s="45">
        <v>854847.27</v>
      </c>
      <c r="O174" s="45">
        <v>1076747.01</v>
      </c>
      <c r="P174" s="18" t="s">
        <v>22</v>
      </c>
      <c r="Q174" s="17" t="s">
        <v>15</v>
      </c>
      <c r="R174" s="17" t="s">
        <v>21</v>
      </c>
      <c r="S174" s="17" t="s">
        <v>15</v>
      </c>
      <c r="T174" s="17" t="s">
        <v>17</v>
      </c>
      <c r="U174" s="17" t="s">
        <v>31</v>
      </c>
      <c r="V174" s="17" t="s">
        <v>19</v>
      </c>
      <c r="W174" s="17" t="s">
        <v>15</v>
      </c>
      <c r="X174" s="17" t="s">
        <v>20</v>
      </c>
      <c r="Y174" s="16">
        <v>1</v>
      </c>
    </row>
    <row r="175" spans="1:25">
      <c r="A175" s="21">
        <v>32544</v>
      </c>
      <c r="B175" s="45">
        <v>8386</v>
      </c>
      <c r="C175" s="45">
        <f t="shared" si="8"/>
        <v>2106135.514</v>
      </c>
      <c r="D175" s="45">
        <f t="shared" si="9"/>
        <v>2107686.9240000001</v>
      </c>
      <c r="E175" s="45">
        <f t="shared" si="10"/>
        <v>2093170.7580000001</v>
      </c>
      <c r="F175" s="45">
        <f t="shared" si="11"/>
        <v>2145491.0120000001</v>
      </c>
      <c r="G175" s="45">
        <v>2143277.108</v>
      </c>
      <c r="H175" s="45">
        <v>1724891.182</v>
      </c>
      <c r="I175" s="45">
        <v>2106135.514</v>
      </c>
      <c r="J175" s="45">
        <v>1724891.182</v>
      </c>
      <c r="K175" s="45">
        <v>2107686.9240000001</v>
      </c>
      <c r="L175" s="45">
        <v>1709804.7680000002</v>
      </c>
      <c r="M175" s="45">
        <v>2093170.7580000001</v>
      </c>
      <c r="N175" s="45">
        <v>1755994.8559999999</v>
      </c>
      <c r="O175" s="45">
        <v>2145491.0120000001</v>
      </c>
      <c r="P175" s="18" t="s">
        <v>15</v>
      </c>
      <c r="Q175" s="17" t="s">
        <v>15</v>
      </c>
      <c r="R175" s="17" t="s">
        <v>16</v>
      </c>
      <c r="S175" s="17" t="s">
        <v>15</v>
      </c>
      <c r="T175" s="17" t="s">
        <v>17</v>
      </c>
      <c r="U175" s="17" t="s">
        <v>31</v>
      </c>
      <c r="V175" s="17" t="s">
        <v>19</v>
      </c>
      <c r="W175" s="17" t="s">
        <v>15</v>
      </c>
      <c r="X175" s="17" t="s">
        <v>20</v>
      </c>
      <c r="Y175" s="16">
        <v>1</v>
      </c>
    </row>
    <row r="176" spans="1:25">
      <c r="A176" s="21">
        <v>32545</v>
      </c>
      <c r="B176" s="45">
        <v>4876</v>
      </c>
      <c r="C176" s="45">
        <f t="shared" si="8"/>
        <v>1244818.42</v>
      </c>
      <c r="D176" s="45">
        <f t="shared" si="9"/>
        <v>1252722.416</v>
      </c>
      <c r="E176" s="45">
        <f t="shared" si="10"/>
        <v>1249947.9719999998</v>
      </c>
      <c r="F176" s="45">
        <f t="shared" si="11"/>
        <v>1281529.824</v>
      </c>
      <c r="G176" s="45">
        <v>1280232.808</v>
      </c>
      <c r="H176" s="45">
        <v>1099099.1599999999</v>
      </c>
      <c r="I176" s="45">
        <v>1244818.42</v>
      </c>
      <c r="J176" s="45">
        <v>1099099.1599999999</v>
      </c>
      <c r="K176" s="45">
        <v>1252722.416</v>
      </c>
      <c r="L176" s="45">
        <v>1095017.9480000001</v>
      </c>
      <c r="M176" s="45">
        <v>1249947.9719999998</v>
      </c>
      <c r="N176" s="45">
        <v>1125775.7560000001</v>
      </c>
      <c r="O176" s="45">
        <v>1281529.824</v>
      </c>
      <c r="P176" s="18" t="s">
        <v>15</v>
      </c>
      <c r="Q176" s="17" t="s">
        <v>15</v>
      </c>
      <c r="R176" s="17" t="s">
        <v>16</v>
      </c>
      <c r="S176" s="17" t="s">
        <v>15</v>
      </c>
      <c r="T176" s="17" t="s">
        <v>17</v>
      </c>
      <c r="U176" s="17" t="s">
        <v>31</v>
      </c>
      <c r="V176" s="17" t="s">
        <v>19</v>
      </c>
      <c r="W176" s="17" t="s">
        <v>15</v>
      </c>
      <c r="X176" s="17" t="s">
        <v>20</v>
      </c>
      <c r="Y176" s="16">
        <v>1</v>
      </c>
    </row>
    <row r="177" spans="1:25">
      <c r="A177" s="21">
        <v>32546</v>
      </c>
      <c r="B177" s="45">
        <v>1387</v>
      </c>
      <c r="C177" s="45">
        <f t="shared" si="8"/>
        <v>348908.17200000002</v>
      </c>
      <c r="D177" s="45">
        <f t="shared" si="9"/>
        <v>349644.66899999999</v>
      </c>
      <c r="E177" s="45">
        <f t="shared" si="10"/>
        <v>348858.24</v>
      </c>
      <c r="F177" s="45">
        <f t="shared" si="11"/>
        <v>357535.31200000003</v>
      </c>
      <c r="G177" s="45">
        <v>357167.75700000004</v>
      </c>
      <c r="H177" s="45">
        <v>312618.70399999997</v>
      </c>
      <c r="I177" s="45">
        <v>348908.17200000002</v>
      </c>
      <c r="J177" s="45">
        <v>312618.70399999997</v>
      </c>
      <c r="K177" s="45">
        <v>349644.66899999999</v>
      </c>
      <c r="L177" s="45">
        <v>311474.429</v>
      </c>
      <c r="M177" s="45">
        <v>348858.24</v>
      </c>
      <c r="N177" s="45">
        <v>320243.04300000001</v>
      </c>
      <c r="O177" s="45">
        <v>357535.31200000003</v>
      </c>
      <c r="P177" s="18" t="s">
        <v>15</v>
      </c>
      <c r="Q177" s="17" t="s">
        <v>15</v>
      </c>
      <c r="R177" s="17" t="s">
        <v>21</v>
      </c>
      <c r="S177" s="17" t="s">
        <v>15</v>
      </c>
      <c r="T177" s="17" t="s">
        <v>17</v>
      </c>
      <c r="U177" s="17" t="s">
        <v>31</v>
      </c>
      <c r="V177" s="17" t="s">
        <v>19</v>
      </c>
      <c r="W177" s="17" t="s">
        <v>15</v>
      </c>
      <c r="X177" s="17" t="s">
        <v>20</v>
      </c>
      <c r="Y177" s="16">
        <v>1</v>
      </c>
    </row>
    <row r="178" spans="1:25">
      <c r="A178" s="21">
        <v>32547</v>
      </c>
      <c r="B178" s="45">
        <v>3103</v>
      </c>
      <c r="C178" s="45">
        <f t="shared" si="8"/>
        <v>791742.86199999996</v>
      </c>
      <c r="D178" s="45">
        <f t="shared" si="9"/>
        <v>793734.98800000001</v>
      </c>
      <c r="E178" s="45">
        <f t="shared" si="10"/>
        <v>791956.96900000004</v>
      </c>
      <c r="F178" s="45">
        <f t="shared" si="11"/>
        <v>811844.09600000002</v>
      </c>
      <c r="G178" s="45">
        <v>811012.49199999997</v>
      </c>
      <c r="H178" s="45">
        <v>691332.88500000001</v>
      </c>
      <c r="I178" s="45">
        <v>791742.86199999996</v>
      </c>
      <c r="J178" s="45">
        <v>691332.88500000001</v>
      </c>
      <c r="K178" s="45">
        <v>793734.98800000001</v>
      </c>
      <c r="L178" s="45">
        <v>688676.71699999995</v>
      </c>
      <c r="M178" s="45">
        <v>791956.96900000004</v>
      </c>
      <c r="N178" s="45">
        <v>708355.94299999997</v>
      </c>
      <c r="O178" s="45">
        <v>811844.09600000002</v>
      </c>
      <c r="P178" s="18" t="s">
        <v>15</v>
      </c>
      <c r="Q178" s="17" t="s">
        <v>15</v>
      </c>
      <c r="R178" s="17" t="s">
        <v>21</v>
      </c>
      <c r="S178" s="17" t="s">
        <v>15</v>
      </c>
      <c r="T178" s="17" t="s">
        <v>17</v>
      </c>
      <c r="U178" s="17" t="s">
        <v>31</v>
      </c>
      <c r="V178" s="17" t="s">
        <v>19</v>
      </c>
      <c r="W178" s="17" t="s">
        <v>15</v>
      </c>
      <c r="X178" s="17" t="s">
        <v>20</v>
      </c>
      <c r="Y178" s="16">
        <v>1</v>
      </c>
    </row>
    <row r="179" spans="1:25">
      <c r="A179" s="21">
        <v>32549</v>
      </c>
      <c r="B179" s="45">
        <v>4941.43</v>
      </c>
      <c r="C179" s="45">
        <f t="shared" si="8"/>
        <v>1207329.7090400001</v>
      </c>
      <c r="D179" s="45">
        <f t="shared" si="9"/>
        <v>1214801.1512000002</v>
      </c>
      <c r="E179" s="45">
        <f t="shared" si="10"/>
        <v>1235515.6257600002</v>
      </c>
      <c r="F179" s="45">
        <f t="shared" si="11"/>
        <v>1266854.1748200003</v>
      </c>
      <c r="G179" s="45">
        <v>1265569.4030199999</v>
      </c>
      <c r="H179" s="45">
        <v>1056754.4540800001</v>
      </c>
      <c r="I179" s="45">
        <v>1207329.7090400001</v>
      </c>
      <c r="J179" s="45">
        <v>1056754.4540800001</v>
      </c>
      <c r="K179" s="45">
        <v>1214801.1512000002</v>
      </c>
      <c r="L179" s="45">
        <v>1072567.0300800002</v>
      </c>
      <c r="M179" s="45">
        <v>1235515.6257600002</v>
      </c>
      <c r="N179" s="45">
        <v>1103564.6204700002</v>
      </c>
      <c r="O179" s="45">
        <v>1266854.1748200003</v>
      </c>
      <c r="P179" s="18" t="s">
        <v>22</v>
      </c>
      <c r="Q179" s="17" t="s">
        <v>15</v>
      </c>
      <c r="R179" s="17" t="s">
        <v>21</v>
      </c>
      <c r="S179" s="17" t="s">
        <v>15</v>
      </c>
      <c r="T179" s="17" t="s">
        <v>17</v>
      </c>
      <c r="U179" s="17" t="s">
        <v>31</v>
      </c>
      <c r="V179" s="17" t="s">
        <v>19</v>
      </c>
      <c r="W179" s="17" t="s">
        <v>15</v>
      </c>
      <c r="X179" s="17" t="s">
        <v>20</v>
      </c>
      <c r="Y179" s="16">
        <v>1</v>
      </c>
    </row>
    <row r="180" spans="1:25">
      <c r="A180" s="21">
        <v>32550</v>
      </c>
      <c r="B180" s="45">
        <v>5994.71</v>
      </c>
      <c r="C180" s="45">
        <f t="shared" si="8"/>
        <v>1568054.27883</v>
      </c>
      <c r="D180" s="45">
        <f t="shared" si="9"/>
        <v>1574498.5920800001</v>
      </c>
      <c r="E180" s="45">
        <f t="shared" si="10"/>
        <v>1570961.71318</v>
      </c>
      <c r="F180" s="45">
        <f t="shared" si="11"/>
        <v>1610209.0795500001</v>
      </c>
      <c r="G180" s="45">
        <v>1608560.5342999999</v>
      </c>
      <c r="H180" s="45">
        <v>1379184.94557</v>
      </c>
      <c r="I180" s="45">
        <v>1568054.27883</v>
      </c>
      <c r="J180" s="45">
        <v>1379184.94557</v>
      </c>
      <c r="K180" s="45">
        <v>1574498.5920800001</v>
      </c>
      <c r="L180" s="45">
        <v>1374017.5055500001</v>
      </c>
      <c r="M180" s="45">
        <v>1570961.71318</v>
      </c>
      <c r="N180" s="45">
        <v>1411622.3213800001</v>
      </c>
      <c r="O180" s="45">
        <v>1610209.0795500001</v>
      </c>
      <c r="P180" s="18" t="s">
        <v>15</v>
      </c>
      <c r="Q180" s="17" t="s">
        <v>15</v>
      </c>
      <c r="R180" s="17" t="s">
        <v>16</v>
      </c>
      <c r="S180" s="17" t="s">
        <v>15</v>
      </c>
      <c r="T180" s="17" t="s">
        <v>17</v>
      </c>
      <c r="U180" s="17" t="s">
        <v>31</v>
      </c>
      <c r="V180" s="17" t="s">
        <v>19</v>
      </c>
      <c r="W180" s="17" t="s">
        <v>15</v>
      </c>
      <c r="X180" s="17" t="s">
        <v>20</v>
      </c>
      <c r="Y180" s="16">
        <v>1</v>
      </c>
    </row>
    <row r="181" spans="1:25">
      <c r="A181" s="21">
        <v>32551</v>
      </c>
      <c r="B181" s="45">
        <v>2858</v>
      </c>
      <c r="C181" s="45">
        <f t="shared" si="8"/>
        <v>724680.196</v>
      </c>
      <c r="D181" s="45">
        <f t="shared" si="9"/>
        <v>725188.92</v>
      </c>
      <c r="E181" s="45">
        <f t="shared" si="10"/>
        <v>723554.14399999997</v>
      </c>
      <c r="F181" s="45">
        <f t="shared" si="11"/>
        <v>741630.99399999995</v>
      </c>
      <c r="G181" s="45">
        <v>740865.05</v>
      </c>
      <c r="H181" s="45">
        <v>606358.99600000004</v>
      </c>
      <c r="I181" s="45">
        <v>724680.196</v>
      </c>
      <c r="J181" s="45">
        <v>606358.99600000004</v>
      </c>
      <c r="K181" s="45">
        <v>725188.92</v>
      </c>
      <c r="L181" s="45">
        <v>603946.84400000004</v>
      </c>
      <c r="M181" s="45">
        <v>723554.14399999997</v>
      </c>
      <c r="N181" s="45">
        <v>619297.16200000001</v>
      </c>
      <c r="O181" s="45">
        <v>741630.99399999995</v>
      </c>
      <c r="P181" s="18" t="s">
        <v>15</v>
      </c>
      <c r="Q181" s="17" t="s">
        <v>15</v>
      </c>
      <c r="R181" s="17" t="s">
        <v>21</v>
      </c>
      <c r="S181" s="17" t="s">
        <v>15</v>
      </c>
      <c r="T181" s="17" t="s">
        <v>24</v>
      </c>
      <c r="U181" s="17" t="s">
        <v>31</v>
      </c>
      <c r="V181" s="17" t="s">
        <v>19</v>
      </c>
      <c r="W181" s="17" t="s">
        <v>15</v>
      </c>
      <c r="X181" s="17" t="s">
        <v>20</v>
      </c>
      <c r="Y181" s="16">
        <v>1</v>
      </c>
    </row>
    <row r="182" spans="1:25">
      <c r="A182" s="21">
        <v>32552</v>
      </c>
      <c r="B182" s="45">
        <v>2703</v>
      </c>
      <c r="C182" s="45">
        <f t="shared" si="8"/>
        <v>675017.48700000008</v>
      </c>
      <c r="D182" s="45">
        <f t="shared" si="9"/>
        <v>678707.08199999994</v>
      </c>
      <c r="E182" s="45">
        <f t="shared" si="10"/>
        <v>677190.69900000002</v>
      </c>
      <c r="F182" s="45">
        <f t="shared" si="11"/>
        <v>694111.47900000005</v>
      </c>
      <c r="G182" s="45">
        <v>693403.29300000006</v>
      </c>
      <c r="H182" s="45">
        <v>621103.44900000002</v>
      </c>
      <c r="I182" s="45">
        <v>675017.48700000008</v>
      </c>
      <c r="J182" s="45">
        <v>621103.44900000002</v>
      </c>
      <c r="K182" s="45">
        <v>678707.08199999994</v>
      </c>
      <c r="L182" s="45">
        <v>618919.42499999993</v>
      </c>
      <c r="M182" s="45">
        <v>677190.69900000002</v>
      </c>
      <c r="N182" s="45">
        <v>637210.62599999993</v>
      </c>
      <c r="O182" s="45">
        <v>694111.47900000005</v>
      </c>
      <c r="P182" s="18" t="s">
        <v>15</v>
      </c>
      <c r="Q182" s="17" t="s">
        <v>15</v>
      </c>
      <c r="R182" s="17" t="s">
        <v>21</v>
      </c>
      <c r="S182" s="17" t="s">
        <v>15</v>
      </c>
      <c r="T182" s="17" t="s">
        <v>17</v>
      </c>
      <c r="U182" s="17" t="s">
        <v>31</v>
      </c>
      <c r="V182" s="17" t="s">
        <v>19</v>
      </c>
      <c r="W182" s="17" t="s">
        <v>15</v>
      </c>
      <c r="X182" s="17" t="s">
        <v>20</v>
      </c>
      <c r="Y182" s="16">
        <v>1</v>
      </c>
    </row>
    <row r="183" spans="1:25">
      <c r="A183" s="21">
        <v>32553</v>
      </c>
      <c r="B183" s="45">
        <v>2314</v>
      </c>
      <c r="C183" s="45">
        <f t="shared" si="8"/>
        <v>581864.55599999998</v>
      </c>
      <c r="D183" s="45">
        <f t="shared" si="9"/>
        <v>585004.65399999998</v>
      </c>
      <c r="E183" s="45">
        <f t="shared" si="10"/>
        <v>583699.55800000008</v>
      </c>
      <c r="F183" s="45">
        <f t="shared" si="11"/>
        <v>598326.35199999996</v>
      </c>
      <c r="G183" s="45">
        <v>597713.14199999999</v>
      </c>
      <c r="H183" s="45">
        <v>511033.016</v>
      </c>
      <c r="I183" s="45">
        <v>581864.55599999998</v>
      </c>
      <c r="J183" s="45">
        <v>511033.016</v>
      </c>
      <c r="K183" s="45">
        <v>585004.65399999998</v>
      </c>
      <c r="L183" s="45">
        <v>509123.96600000001</v>
      </c>
      <c r="M183" s="45">
        <v>583699.55800000008</v>
      </c>
      <c r="N183" s="45">
        <v>522725.658</v>
      </c>
      <c r="O183" s="45">
        <v>598326.35199999996</v>
      </c>
      <c r="P183" s="18" t="s">
        <v>15</v>
      </c>
      <c r="Q183" s="17" t="s">
        <v>15</v>
      </c>
      <c r="R183" s="17" t="s">
        <v>21</v>
      </c>
      <c r="S183" s="17" t="s">
        <v>15</v>
      </c>
      <c r="T183" s="17" t="s">
        <v>17</v>
      </c>
      <c r="U183" s="17" t="s">
        <v>31</v>
      </c>
      <c r="V183" s="17" t="s">
        <v>19</v>
      </c>
      <c r="W183" s="17" t="s">
        <v>15</v>
      </c>
      <c r="X183" s="17" t="s">
        <v>20</v>
      </c>
      <c r="Y183" s="16">
        <v>1</v>
      </c>
    </row>
    <row r="184" spans="1:25">
      <c r="A184" s="21">
        <v>32556</v>
      </c>
      <c r="B184" s="45">
        <v>7927</v>
      </c>
      <c r="C184" s="45">
        <f t="shared" si="8"/>
        <v>1903906.86</v>
      </c>
      <c r="D184" s="45">
        <f t="shared" si="9"/>
        <v>1911722.882</v>
      </c>
      <c r="E184" s="45">
        <f t="shared" si="10"/>
        <v>1928631.173</v>
      </c>
      <c r="F184" s="45">
        <f t="shared" si="11"/>
        <v>1976787.6979999999</v>
      </c>
      <c r="G184" s="45">
        <v>1974758.3859999999</v>
      </c>
      <c r="H184" s="45">
        <v>1635736.45</v>
      </c>
      <c r="I184" s="45">
        <v>1903906.86</v>
      </c>
      <c r="J184" s="45">
        <v>1634618.743</v>
      </c>
      <c r="K184" s="45">
        <v>1911722.882</v>
      </c>
      <c r="L184" s="45">
        <v>1646358.63</v>
      </c>
      <c r="M184" s="45">
        <v>1928631.173</v>
      </c>
      <c r="N184" s="45">
        <v>1688403.4380000001</v>
      </c>
      <c r="O184" s="45">
        <v>1976787.6979999999</v>
      </c>
      <c r="P184" s="18" t="s">
        <v>15</v>
      </c>
      <c r="Q184" s="17" t="s">
        <v>15</v>
      </c>
      <c r="R184" s="17" t="s">
        <v>16</v>
      </c>
      <c r="S184" s="17" t="s">
        <v>15</v>
      </c>
      <c r="T184" s="17" t="s">
        <v>17</v>
      </c>
      <c r="U184" s="17" t="s">
        <v>31</v>
      </c>
      <c r="V184" s="17" t="s">
        <v>19</v>
      </c>
      <c r="W184" s="17" t="s">
        <v>15</v>
      </c>
      <c r="X184" s="17" t="s">
        <v>20</v>
      </c>
      <c r="Y184" s="16">
        <v>1</v>
      </c>
    </row>
    <row r="185" spans="1:25">
      <c r="A185" s="21">
        <v>32557</v>
      </c>
      <c r="B185" s="45">
        <v>6222</v>
      </c>
      <c r="C185" s="45">
        <f t="shared" si="8"/>
        <v>1461715.794</v>
      </c>
      <c r="D185" s="45">
        <f t="shared" si="9"/>
        <v>1465791.2039999999</v>
      </c>
      <c r="E185" s="45">
        <f t="shared" si="10"/>
        <v>1452426.348</v>
      </c>
      <c r="F185" s="45">
        <f t="shared" si="11"/>
        <v>1488700.608</v>
      </c>
      <c r="G185" s="45">
        <v>1487176.2180000001</v>
      </c>
      <c r="H185" s="45">
        <v>1278882.324</v>
      </c>
      <c r="I185" s="45">
        <v>1461715.794</v>
      </c>
      <c r="J185" s="45">
        <v>1275895.764</v>
      </c>
      <c r="K185" s="45">
        <v>1465791.2039999999</v>
      </c>
      <c r="L185" s="45">
        <v>1262723.79</v>
      </c>
      <c r="M185" s="45">
        <v>1452426.348</v>
      </c>
      <c r="N185" s="45">
        <v>1295358.18</v>
      </c>
      <c r="O185" s="45">
        <v>1488700.608</v>
      </c>
      <c r="P185" s="18" t="s">
        <v>15</v>
      </c>
      <c r="Q185" s="17" t="s">
        <v>15</v>
      </c>
      <c r="R185" s="17" t="s">
        <v>16</v>
      </c>
      <c r="S185" s="17" t="s">
        <v>15</v>
      </c>
      <c r="T185" s="17" t="s">
        <v>17</v>
      </c>
      <c r="U185" s="17" t="s">
        <v>31</v>
      </c>
      <c r="V185" s="17" t="s">
        <v>19</v>
      </c>
      <c r="W185" s="17" t="s">
        <v>15</v>
      </c>
      <c r="X185" s="17" t="s">
        <v>20</v>
      </c>
      <c r="Y185" s="16">
        <v>1</v>
      </c>
    </row>
    <row r="186" spans="1:25">
      <c r="A186" s="21">
        <v>32558</v>
      </c>
      <c r="B186" s="45">
        <v>14819.86</v>
      </c>
      <c r="C186" s="45">
        <f t="shared" si="8"/>
        <v>3709825.91408</v>
      </c>
      <c r="D186" s="45">
        <f t="shared" si="9"/>
        <v>3741762.7123800004</v>
      </c>
      <c r="E186" s="45">
        <f t="shared" si="10"/>
        <v>3716480.0312199998</v>
      </c>
      <c r="F186" s="45">
        <f t="shared" si="11"/>
        <v>3809978.5279600006</v>
      </c>
      <c r="G186" s="45">
        <v>3806125.3643600005</v>
      </c>
      <c r="H186" s="45">
        <v>3424943.7453000001</v>
      </c>
      <c r="I186" s="45">
        <v>3709825.91408</v>
      </c>
      <c r="J186" s="45">
        <v>3424751.0871200003</v>
      </c>
      <c r="K186" s="45">
        <v>3741762.7123800004</v>
      </c>
      <c r="L186" s="45">
        <v>3398490.2952000001</v>
      </c>
      <c r="M186" s="45">
        <v>3716480.0312199998</v>
      </c>
      <c r="N186" s="45">
        <v>3497309.1216800003</v>
      </c>
      <c r="O186" s="45">
        <v>3809978.5279600006</v>
      </c>
      <c r="P186" s="18" t="s">
        <v>15</v>
      </c>
      <c r="Q186" s="17" t="s">
        <v>15</v>
      </c>
      <c r="R186" s="17" t="s">
        <v>16</v>
      </c>
      <c r="S186" s="17" t="s">
        <v>15</v>
      </c>
      <c r="T186" s="17" t="s">
        <v>17</v>
      </c>
      <c r="U186" s="17" t="s">
        <v>31</v>
      </c>
      <c r="V186" s="17" t="s">
        <v>19</v>
      </c>
      <c r="W186" s="17" t="s">
        <v>15</v>
      </c>
      <c r="X186" s="17" t="s">
        <v>20</v>
      </c>
      <c r="Y186" s="16">
        <v>1</v>
      </c>
    </row>
    <row r="187" spans="1:25">
      <c r="A187" s="21">
        <v>32559</v>
      </c>
      <c r="B187" s="45">
        <v>6311</v>
      </c>
      <c r="C187" s="45">
        <f t="shared" si="8"/>
        <v>1426923.4110000001</v>
      </c>
      <c r="D187" s="45">
        <f t="shared" si="9"/>
        <v>1427977.348</v>
      </c>
      <c r="E187" s="45">
        <f t="shared" si="10"/>
        <v>1452766.956</v>
      </c>
      <c r="F187" s="45">
        <f t="shared" si="11"/>
        <v>1488689.1680000001</v>
      </c>
      <c r="G187" s="45">
        <v>1487155.595</v>
      </c>
      <c r="H187" s="45">
        <v>1152319.179</v>
      </c>
      <c r="I187" s="45">
        <v>1426923.4110000001</v>
      </c>
      <c r="J187" s="45">
        <v>1151195.821</v>
      </c>
      <c r="K187" s="45">
        <v>1427977.348</v>
      </c>
      <c r="L187" s="45">
        <v>1170008.912</v>
      </c>
      <c r="M187" s="45">
        <v>1452766.956</v>
      </c>
      <c r="N187" s="45">
        <v>1196666.5760000001</v>
      </c>
      <c r="O187" s="45">
        <v>1488689.1680000001</v>
      </c>
      <c r="P187" s="18" t="s">
        <v>22</v>
      </c>
      <c r="Q187" s="17" t="s">
        <v>15</v>
      </c>
      <c r="R187" s="17" t="s">
        <v>21</v>
      </c>
      <c r="S187" s="17" t="s">
        <v>15</v>
      </c>
      <c r="T187" s="17" t="s">
        <v>17</v>
      </c>
      <c r="U187" s="17" t="s">
        <v>31</v>
      </c>
      <c r="V187" s="17" t="s">
        <v>19</v>
      </c>
      <c r="W187" s="17" t="s">
        <v>15</v>
      </c>
      <c r="X187" s="17" t="s">
        <v>20</v>
      </c>
      <c r="Y187" s="16">
        <v>1</v>
      </c>
    </row>
    <row r="188" spans="1:25">
      <c r="A188" s="21">
        <v>32561</v>
      </c>
      <c r="B188" s="45">
        <v>8342</v>
      </c>
      <c r="C188" s="45">
        <f t="shared" si="8"/>
        <v>2188381.8860000004</v>
      </c>
      <c r="D188" s="45">
        <f t="shared" si="9"/>
        <v>2200803.1239999998</v>
      </c>
      <c r="E188" s="45">
        <f t="shared" si="10"/>
        <v>2195898.0279999999</v>
      </c>
      <c r="F188" s="45">
        <f t="shared" si="11"/>
        <v>2251013.622</v>
      </c>
      <c r="G188" s="45">
        <v>2248711.23</v>
      </c>
      <c r="H188" s="45">
        <v>1904128.236</v>
      </c>
      <c r="I188" s="45">
        <v>2188381.8860000004</v>
      </c>
      <c r="J188" s="45">
        <v>1904128.236</v>
      </c>
      <c r="K188" s="45">
        <v>2200803.1239999998</v>
      </c>
      <c r="L188" s="45">
        <v>1897037.5359999998</v>
      </c>
      <c r="M188" s="45">
        <v>2195898.0279999999</v>
      </c>
      <c r="N188" s="45">
        <v>1950793.3840000001</v>
      </c>
      <c r="O188" s="45">
        <v>2251013.622</v>
      </c>
      <c r="P188" s="18" t="s">
        <v>15</v>
      </c>
      <c r="Q188" s="17" t="s">
        <v>15</v>
      </c>
      <c r="R188" s="17" t="s">
        <v>16</v>
      </c>
      <c r="S188" s="17" t="s">
        <v>15</v>
      </c>
      <c r="T188" s="17" t="s">
        <v>17</v>
      </c>
      <c r="U188" s="17" t="s">
        <v>31</v>
      </c>
      <c r="V188" s="17" t="s">
        <v>19</v>
      </c>
      <c r="W188" s="17" t="s">
        <v>15</v>
      </c>
      <c r="X188" s="17" t="s">
        <v>20</v>
      </c>
      <c r="Y188" s="16">
        <v>1</v>
      </c>
    </row>
    <row r="189" spans="1:25">
      <c r="A189" s="21">
        <v>32562</v>
      </c>
      <c r="B189" s="45">
        <v>4750</v>
      </c>
      <c r="C189" s="45">
        <f t="shared" si="8"/>
        <v>1312496.25</v>
      </c>
      <c r="D189" s="45">
        <f t="shared" si="9"/>
        <v>1318348.2500000002</v>
      </c>
      <c r="E189" s="45">
        <f t="shared" si="10"/>
        <v>1308192.75</v>
      </c>
      <c r="F189" s="45">
        <f t="shared" si="11"/>
        <v>1340877.5</v>
      </c>
      <c r="G189" s="45">
        <v>1339504.75</v>
      </c>
      <c r="H189" s="45">
        <v>1117746.25</v>
      </c>
      <c r="I189" s="45">
        <v>1312496.25</v>
      </c>
      <c r="J189" s="45">
        <v>1112806.25</v>
      </c>
      <c r="K189" s="45">
        <v>1318348.2500000002</v>
      </c>
      <c r="L189" s="45">
        <v>1102589</v>
      </c>
      <c r="M189" s="45">
        <v>1308192.75</v>
      </c>
      <c r="N189" s="45">
        <v>1131283.75</v>
      </c>
      <c r="O189" s="45">
        <v>1340877.5</v>
      </c>
      <c r="P189" s="18" t="s">
        <v>15</v>
      </c>
      <c r="Q189" s="17" t="s">
        <v>15</v>
      </c>
      <c r="R189" s="17" t="s">
        <v>21</v>
      </c>
      <c r="S189" s="17" t="s">
        <v>15</v>
      </c>
      <c r="T189" s="17" t="s">
        <v>24</v>
      </c>
      <c r="U189" s="17" t="s">
        <v>31</v>
      </c>
      <c r="V189" s="17" t="s">
        <v>19</v>
      </c>
      <c r="W189" s="17" t="s">
        <v>15</v>
      </c>
      <c r="X189" s="17" t="s">
        <v>20</v>
      </c>
      <c r="Y189" s="16">
        <v>1</v>
      </c>
    </row>
    <row r="190" spans="1:25">
      <c r="A190" s="21">
        <v>32563</v>
      </c>
      <c r="B190" s="45">
        <v>3824</v>
      </c>
      <c r="C190" s="45">
        <f t="shared" si="8"/>
        <v>978947.82399999991</v>
      </c>
      <c r="D190" s="45">
        <f t="shared" si="9"/>
        <v>979425.82399999991</v>
      </c>
      <c r="E190" s="45">
        <f t="shared" si="10"/>
        <v>977215.55200000003</v>
      </c>
      <c r="F190" s="45">
        <f t="shared" si="11"/>
        <v>1001612.672</v>
      </c>
      <c r="G190" s="45">
        <v>1000580.192</v>
      </c>
      <c r="H190" s="45">
        <v>807907.95199999993</v>
      </c>
      <c r="I190" s="45">
        <v>978947.82399999991</v>
      </c>
      <c r="J190" s="45">
        <v>807907.95199999993</v>
      </c>
      <c r="K190" s="45">
        <v>979425.82399999991</v>
      </c>
      <c r="L190" s="45">
        <v>804730.20799999998</v>
      </c>
      <c r="M190" s="45">
        <v>977215.55200000003</v>
      </c>
      <c r="N190" s="45">
        <v>826454.35199999996</v>
      </c>
      <c r="O190" s="45">
        <v>1001612.672</v>
      </c>
      <c r="P190" s="18" t="s">
        <v>15</v>
      </c>
      <c r="Q190" s="17" t="s">
        <v>15</v>
      </c>
      <c r="R190" s="17" t="s">
        <v>21</v>
      </c>
      <c r="S190" s="17" t="s">
        <v>15</v>
      </c>
      <c r="T190" s="17" t="s">
        <v>17</v>
      </c>
      <c r="U190" s="17" t="s">
        <v>31</v>
      </c>
      <c r="V190" s="17" t="s">
        <v>19</v>
      </c>
      <c r="W190" s="17" t="s">
        <v>15</v>
      </c>
      <c r="X190" s="17" t="s">
        <v>20</v>
      </c>
      <c r="Y190" s="16">
        <v>1</v>
      </c>
    </row>
    <row r="191" spans="1:25">
      <c r="A191" s="21">
        <v>32564</v>
      </c>
      <c r="B191" s="45">
        <v>5685</v>
      </c>
      <c r="C191" s="45">
        <f t="shared" si="8"/>
        <v>1443341.91</v>
      </c>
      <c r="D191" s="45">
        <f t="shared" si="9"/>
        <v>1455382.7400000002</v>
      </c>
      <c r="E191" s="45">
        <f t="shared" si="10"/>
        <v>1452147.9750000001</v>
      </c>
      <c r="F191" s="45">
        <f t="shared" si="11"/>
        <v>1488577.4550000001</v>
      </c>
      <c r="G191" s="45">
        <v>1487059.56</v>
      </c>
      <c r="H191" s="45">
        <v>1342012.47</v>
      </c>
      <c r="I191" s="45">
        <v>1443341.91</v>
      </c>
      <c r="J191" s="45">
        <v>1342012.47</v>
      </c>
      <c r="K191" s="45">
        <v>1455382.7400000002</v>
      </c>
      <c r="L191" s="45">
        <v>1337333.7150000001</v>
      </c>
      <c r="M191" s="45">
        <v>1452147.9750000001</v>
      </c>
      <c r="N191" s="45">
        <v>1377810.915</v>
      </c>
      <c r="O191" s="45">
        <v>1488577.4550000001</v>
      </c>
      <c r="P191" s="18" t="s">
        <v>15</v>
      </c>
      <c r="Q191" s="17" t="s">
        <v>15</v>
      </c>
      <c r="R191" s="17" t="s">
        <v>16</v>
      </c>
      <c r="S191" s="17" t="s">
        <v>15</v>
      </c>
      <c r="T191" s="17" t="s">
        <v>17</v>
      </c>
      <c r="U191" s="17" t="s">
        <v>31</v>
      </c>
      <c r="V191" s="17" t="s">
        <v>19</v>
      </c>
      <c r="W191" s="17" t="s">
        <v>15</v>
      </c>
      <c r="X191" s="17" t="s">
        <v>20</v>
      </c>
      <c r="Y191" s="16">
        <v>1</v>
      </c>
    </row>
    <row r="192" spans="1:25">
      <c r="A192" s="21">
        <v>32565</v>
      </c>
      <c r="B192" s="45">
        <v>4956</v>
      </c>
      <c r="C192" s="45">
        <f t="shared" si="8"/>
        <v>1209997.4879999999</v>
      </c>
      <c r="D192" s="45">
        <f t="shared" si="9"/>
        <v>1211023.3799999999</v>
      </c>
      <c r="E192" s="45">
        <f t="shared" si="10"/>
        <v>1199921.94</v>
      </c>
      <c r="F192" s="45">
        <f t="shared" si="11"/>
        <v>1229880.96</v>
      </c>
      <c r="G192" s="45">
        <v>1228612.2239999999</v>
      </c>
      <c r="H192" s="45">
        <v>985902.03600000008</v>
      </c>
      <c r="I192" s="45">
        <v>1209997.4879999999</v>
      </c>
      <c r="J192" s="45">
        <v>985059.51599999995</v>
      </c>
      <c r="K192" s="45">
        <v>1211023.3799999999</v>
      </c>
      <c r="L192" s="45">
        <v>974052.24</v>
      </c>
      <c r="M192" s="45">
        <v>1199921.94</v>
      </c>
      <c r="N192" s="45">
        <v>997761.74400000006</v>
      </c>
      <c r="O192" s="45">
        <v>1229880.96</v>
      </c>
      <c r="P192" s="18" t="s">
        <v>15</v>
      </c>
      <c r="Q192" s="17" t="s">
        <v>15</v>
      </c>
      <c r="R192" s="17" t="s">
        <v>16</v>
      </c>
      <c r="S192" s="17" t="s">
        <v>15</v>
      </c>
      <c r="T192" s="17" t="s">
        <v>17</v>
      </c>
      <c r="U192" s="17" t="s">
        <v>31</v>
      </c>
      <c r="V192" s="17" t="s">
        <v>19</v>
      </c>
      <c r="W192" s="17" t="s">
        <v>15</v>
      </c>
      <c r="X192" s="17" t="s">
        <v>20</v>
      </c>
      <c r="Y192" s="16">
        <v>1</v>
      </c>
    </row>
    <row r="193" spans="1:25">
      <c r="A193" s="21">
        <v>32568</v>
      </c>
      <c r="B193" s="45">
        <v>3645</v>
      </c>
      <c r="C193" s="45">
        <f t="shared" si="8"/>
        <v>959794.11</v>
      </c>
      <c r="D193" s="45">
        <f t="shared" si="9"/>
        <v>961343.23499999999</v>
      </c>
      <c r="E193" s="45">
        <f t="shared" si="10"/>
        <v>959178.10499999998</v>
      </c>
      <c r="F193" s="45">
        <f t="shared" si="11"/>
        <v>983125.755</v>
      </c>
      <c r="G193" s="45">
        <v>982112.44499999995</v>
      </c>
      <c r="H193" s="45">
        <v>829583.77500000002</v>
      </c>
      <c r="I193" s="45">
        <v>959794.11</v>
      </c>
      <c r="J193" s="45">
        <v>829583.77500000002</v>
      </c>
      <c r="K193" s="45">
        <v>961343.23499999999</v>
      </c>
      <c r="L193" s="45">
        <v>826328.79</v>
      </c>
      <c r="M193" s="45">
        <v>959178.10499999998</v>
      </c>
      <c r="N193" s="45">
        <v>848709.09000000008</v>
      </c>
      <c r="O193" s="45">
        <v>983125.755</v>
      </c>
      <c r="P193" s="18" t="s">
        <v>15</v>
      </c>
      <c r="Q193" s="17" t="s">
        <v>15</v>
      </c>
      <c r="R193" s="17" t="s">
        <v>21</v>
      </c>
      <c r="S193" s="17" t="s">
        <v>15</v>
      </c>
      <c r="T193" s="17" t="s">
        <v>17</v>
      </c>
      <c r="U193" s="17" t="s">
        <v>31</v>
      </c>
      <c r="V193" s="17" t="s">
        <v>19</v>
      </c>
      <c r="W193" s="17" t="s">
        <v>15</v>
      </c>
      <c r="X193" s="17" t="s">
        <v>20</v>
      </c>
      <c r="Y193" s="16">
        <v>1</v>
      </c>
    </row>
    <row r="194" spans="1:25">
      <c r="A194" s="21">
        <v>32571</v>
      </c>
      <c r="B194" s="45">
        <v>6290</v>
      </c>
      <c r="C194" s="45">
        <f t="shared" si="8"/>
        <v>1611504.29</v>
      </c>
      <c r="D194" s="45">
        <f t="shared" si="9"/>
        <v>1618995.68</v>
      </c>
      <c r="E194" s="45">
        <f t="shared" si="10"/>
        <v>1615372.64</v>
      </c>
      <c r="F194" s="45">
        <f t="shared" si="11"/>
        <v>1655685.2500000002</v>
      </c>
      <c r="G194" s="45">
        <v>1653993.2400000002</v>
      </c>
      <c r="H194" s="45">
        <v>1444605.43</v>
      </c>
      <c r="I194" s="45">
        <v>1611504.29</v>
      </c>
      <c r="J194" s="45">
        <v>1444416.73</v>
      </c>
      <c r="K194" s="45">
        <v>1618995.68</v>
      </c>
      <c r="L194" s="45">
        <v>1439183.45</v>
      </c>
      <c r="M194" s="45">
        <v>1615372.64</v>
      </c>
      <c r="N194" s="45">
        <v>1480420.69</v>
      </c>
      <c r="O194" s="45">
        <v>1655685.2500000002</v>
      </c>
      <c r="P194" s="18" t="s">
        <v>15</v>
      </c>
      <c r="Q194" s="17" t="s">
        <v>15</v>
      </c>
      <c r="R194" s="17" t="s">
        <v>21</v>
      </c>
      <c r="S194" s="17" t="s">
        <v>15</v>
      </c>
      <c r="T194" s="17" t="s">
        <v>17</v>
      </c>
      <c r="U194" s="17" t="s">
        <v>31</v>
      </c>
      <c r="V194" s="17" t="s">
        <v>19</v>
      </c>
      <c r="W194" s="17" t="s">
        <v>15</v>
      </c>
      <c r="X194" s="17" t="s">
        <v>20</v>
      </c>
      <c r="Y194" s="16">
        <v>1</v>
      </c>
    </row>
    <row r="195" spans="1:25">
      <c r="A195" s="21">
        <v>32572</v>
      </c>
      <c r="B195" s="45">
        <v>6029</v>
      </c>
      <c r="C195" s="45">
        <f t="shared" si="8"/>
        <v>1523986.504</v>
      </c>
      <c r="D195" s="45">
        <f t="shared" si="9"/>
        <v>1526946.743</v>
      </c>
      <c r="E195" s="45">
        <f t="shared" si="10"/>
        <v>1523510.213</v>
      </c>
      <c r="F195" s="45">
        <f t="shared" si="11"/>
        <v>1561438.652</v>
      </c>
      <c r="G195" s="45">
        <v>1559828.909</v>
      </c>
      <c r="H195" s="45">
        <v>1308039.7819999999</v>
      </c>
      <c r="I195" s="45">
        <v>1523986.504</v>
      </c>
      <c r="J195" s="45">
        <v>1304542.9619999998</v>
      </c>
      <c r="K195" s="45">
        <v>1526946.743</v>
      </c>
      <c r="L195" s="45">
        <v>1299442.4280000001</v>
      </c>
      <c r="M195" s="45">
        <v>1523510.213</v>
      </c>
      <c r="N195" s="45">
        <v>1332698.392</v>
      </c>
      <c r="O195" s="45">
        <v>1561438.652</v>
      </c>
      <c r="P195" s="18" t="s">
        <v>15</v>
      </c>
      <c r="Q195" s="17" t="s">
        <v>15</v>
      </c>
      <c r="R195" s="17" t="s">
        <v>16</v>
      </c>
      <c r="S195" s="17" t="s">
        <v>15</v>
      </c>
      <c r="T195" s="17" t="s">
        <v>24</v>
      </c>
      <c r="U195" s="17" t="s">
        <v>31</v>
      </c>
      <c r="V195" s="17" t="s">
        <v>19</v>
      </c>
      <c r="W195" s="17" t="s">
        <v>15</v>
      </c>
      <c r="X195" s="17" t="s">
        <v>20</v>
      </c>
      <c r="Y195" s="16">
        <v>1</v>
      </c>
    </row>
    <row r="196" spans="1:25">
      <c r="A196" s="21">
        <v>32573</v>
      </c>
      <c r="B196" s="45">
        <v>5500</v>
      </c>
      <c r="C196" s="45">
        <f t="shared" si="8"/>
        <v>1309698.5</v>
      </c>
      <c r="D196" s="45">
        <f t="shared" si="9"/>
        <v>1311640</v>
      </c>
      <c r="E196" s="45">
        <f t="shared" si="10"/>
        <v>1299639</v>
      </c>
      <c r="F196" s="45">
        <f t="shared" si="11"/>
        <v>1332067</v>
      </c>
      <c r="G196" s="45">
        <v>1330692</v>
      </c>
      <c r="H196" s="45">
        <v>1079941.5</v>
      </c>
      <c r="I196" s="45">
        <v>1309698.5</v>
      </c>
      <c r="J196" s="45">
        <v>1079567.5</v>
      </c>
      <c r="K196" s="45">
        <v>1311640</v>
      </c>
      <c r="L196" s="45">
        <v>1067632.5</v>
      </c>
      <c r="M196" s="45">
        <v>1299639</v>
      </c>
      <c r="N196" s="45">
        <v>1092564</v>
      </c>
      <c r="O196" s="45">
        <v>1332067</v>
      </c>
      <c r="P196" s="18" t="s">
        <v>15</v>
      </c>
      <c r="Q196" s="17" t="s">
        <v>15</v>
      </c>
      <c r="R196" s="17" t="s">
        <v>16</v>
      </c>
      <c r="S196" s="17" t="s">
        <v>15</v>
      </c>
      <c r="T196" s="17" t="s">
        <v>17</v>
      </c>
      <c r="U196" s="17" t="s">
        <v>31</v>
      </c>
      <c r="V196" s="17" t="s">
        <v>19</v>
      </c>
      <c r="W196" s="17" t="s">
        <v>15</v>
      </c>
      <c r="X196" s="17" t="s">
        <v>20</v>
      </c>
      <c r="Y196" s="16">
        <v>1</v>
      </c>
    </row>
    <row r="197" spans="1:25">
      <c r="A197" s="21">
        <v>32575</v>
      </c>
      <c r="B197" s="45">
        <v>3748</v>
      </c>
      <c r="C197" s="45">
        <f t="shared" ref="C197:C260" si="12">IF($Y197=1,I197,0.5*H197+0.5*I197)</f>
        <v>918799.71200000006</v>
      </c>
      <c r="D197" s="45">
        <f t="shared" ref="D197:D260" si="13">IF($Y197=1,K197,0.5*J197+0.5*K197)</f>
        <v>924298.02799999993</v>
      </c>
      <c r="E197" s="45">
        <f t="shared" ref="E197:E260" si="14">IF($Y197=1,M197,0.5*L197+0.5*M197)</f>
        <v>940185.79999999993</v>
      </c>
      <c r="F197" s="45">
        <f t="shared" ref="F197:F260" si="15">IF($Y197=1,O197,0.25*N197+0.75*O197)</f>
        <v>963775.71200000006</v>
      </c>
      <c r="G197" s="45">
        <v>962793.73600000003</v>
      </c>
      <c r="H197" s="45">
        <v>795194.41999999993</v>
      </c>
      <c r="I197" s="45">
        <v>918799.71200000006</v>
      </c>
      <c r="J197" s="45">
        <v>795194.41999999993</v>
      </c>
      <c r="K197" s="45">
        <v>924298.02799999993</v>
      </c>
      <c r="L197" s="45">
        <v>807109.31200000003</v>
      </c>
      <c r="M197" s="45">
        <v>940185.79999999993</v>
      </c>
      <c r="N197" s="45">
        <v>830092.04799999995</v>
      </c>
      <c r="O197" s="45">
        <v>963775.71200000006</v>
      </c>
      <c r="P197" s="18" t="s">
        <v>22</v>
      </c>
      <c r="Q197" s="17" t="s">
        <v>15</v>
      </c>
      <c r="R197" s="17" t="s">
        <v>21</v>
      </c>
      <c r="S197" s="17" t="s">
        <v>15</v>
      </c>
      <c r="T197" s="17" t="s">
        <v>17</v>
      </c>
      <c r="U197" s="17" t="s">
        <v>31</v>
      </c>
      <c r="V197" s="17" t="s">
        <v>19</v>
      </c>
      <c r="W197" s="17" t="s">
        <v>15</v>
      </c>
      <c r="X197" s="17" t="s">
        <v>20</v>
      </c>
      <c r="Y197" s="16">
        <v>1</v>
      </c>
    </row>
    <row r="198" spans="1:25">
      <c r="A198" s="21">
        <v>32577</v>
      </c>
      <c r="B198" s="45">
        <v>8063.29</v>
      </c>
      <c r="C198" s="45">
        <f t="shared" si="12"/>
        <v>2322179.1402600002</v>
      </c>
      <c r="D198" s="45">
        <f t="shared" si="13"/>
        <v>2332427.5818499997</v>
      </c>
      <c r="E198" s="45">
        <f t="shared" si="14"/>
        <v>2314510.9514700002</v>
      </c>
      <c r="F198" s="45">
        <f t="shared" si="15"/>
        <v>2372735.96856</v>
      </c>
      <c r="G198" s="45">
        <v>2370316.9815599998</v>
      </c>
      <c r="H198" s="45">
        <v>1943704.4342400001</v>
      </c>
      <c r="I198" s="45">
        <v>2322179.1402600002</v>
      </c>
      <c r="J198" s="45">
        <v>1943140.00394</v>
      </c>
      <c r="K198" s="45">
        <v>2332427.5818499997</v>
      </c>
      <c r="L198" s="45">
        <v>1925094.3609199999</v>
      </c>
      <c r="M198" s="45">
        <v>2314510.9514700002</v>
      </c>
      <c r="N198" s="45">
        <v>1977094.51813</v>
      </c>
      <c r="O198" s="45">
        <v>2372735.96856</v>
      </c>
      <c r="P198" s="18" t="s">
        <v>15</v>
      </c>
      <c r="Q198" s="17" t="s">
        <v>15</v>
      </c>
      <c r="R198" s="17" t="s">
        <v>16</v>
      </c>
      <c r="S198" s="17" t="s">
        <v>15</v>
      </c>
      <c r="T198" s="17" t="s">
        <v>17</v>
      </c>
      <c r="U198" s="17" t="s">
        <v>31</v>
      </c>
      <c r="V198" s="17" t="s">
        <v>19</v>
      </c>
      <c r="W198" s="17" t="s">
        <v>15</v>
      </c>
      <c r="X198" s="17" t="s">
        <v>20</v>
      </c>
      <c r="Y198" s="16">
        <v>1</v>
      </c>
    </row>
    <row r="199" spans="1:25">
      <c r="A199" s="21">
        <v>32578</v>
      </c>
      <c r="B199" s="45">
        <v>5280</v>
      </c>
      <c r="C199" s="45">
        <f t="shared" si="12"/>
        <v>1367741.7599999998</v>
      </c>
      <c r="D199" s="45">
        <f t="shared" si="13"/>
        <v>1373776.8</v>
      </c>
      <c r="E199" s="45">
        <f t="shared" si="14"/>
        <v>1370703.84</v>
      </c>
      <c r="F199" s="45">
        <f t="shared" si="15"/>
        <v>1404992.16</v>
      </c>
      <c r="G199" s="45">
        <v>1403550.72</v>
      </c>
      <c r="H199" s="45">
        <v>1232462.8799999999</v>
      </c>
      <c r="I199" s="45">
        <v>1367741.7599999998</v>
      </c>
      <c r="J199" s="45">
        <v>1232462.8799999999</v>
      </c>
      <c r="K199" s="45">
        <v>1373776.8</v>
      </c>
      <c r="L199" s="45">
        <v>1227922.08</v>
      </c>
      <c r="M199" s="45">
        <v>1370703.84</v>
      </c>
      <c r="N199" s="45">
        <v>1262817.5999999999</v>
      </c>
      <c r="O199" s="45">
        <v>1404992.16</v>
      </c>
      <c r="P199" s="18" t="s">
        <v>15</v>
      </c>
      <c r="Q199" s="17" t="s">
        <v>15</v>
      </c>
      <c r="R199" s="17" t="s">
        <v>16</v>
      </c>
      <c r="S199" s="17" t="s">
        <v>15</v>
      </c>
      <c r="T199" s="17" t="s">
        <v>17</v>
      </c>
      <c r="U199" s="17" t="s">
        <v>31</v>
      </c>
      <c r="V199" s="17" t="s">
        <v>19</v>
      </c>
      <c r="W199" s="17" t="s">
        <v>15</v>
      </c>
      <c r="X199" s="17" t="s">
        <v>20</v>
      </c>
      <c r="Y199" s="16">
        <v>1</v>
      </c>
    </row>
    <row r="200" spans="1:25">
      <c r="A200" s="21">
        <v>32579</v>
      </c>
      <c r="B200" s="45">
        <v>4402</v>
      </c>
      <c r="C200" s="45">
        <f t="shared" si="12"/>
        <v>1130526.0420000001</v>
      </c>
      <c r="D200" s="45">
        <f t="shared" si="13"/>
        <v>1131269.98</v>
      </c>
      <c r="E200" s="45">
        <f t="shared" si="14"/>
        <v>1128725.6239999998</v>
      </c>
      <c r="F200" s="45">
        <f t="shared" si="15"/>
        <v>1156946.8459999999</v>
      </c>
      <c r="G200" s="45">
        <v>1155749.5019999999</v>
      </c>
      <c r="H200" s="45">
        <v>927043.59200000006</v>
      </c>
      <c r="I200" s="45">
        <v>1130526.0420000001</v>
      </c>
      <c r="J200" s="45">
        <v>927043.59200000006</v>
      </c>
      <c r="K200" s="45">
        <v>1131269.98</v>
      </c>
      <c r="L200" s="45">
        <v>923279.8820000001</v>
      </c>
      <c r="M200" s="45">
        <v>1128725.6239999998</v>
      </c>
      <c r="N200" s="45">
        <v>947297.19400000002</v>
      </c>
      <c r="O200" s="45">
        <v>1156946.8459999999</v>
      </c>
      <c r="P200" s="18" t="s">
        <v>15</v>
      </c>
      <c r="Q200" s="17" t="s">
        <v>15</v>
      </c>
      <c r="R200" s="17" t="s">
        <v>21</v>
      </c>
      <c r="S200" s="17" t="s">
        <v>15</v>
      </c>
      <c r="T200" s="17" t="s">
        <v>17</v>
      </c>
      <c r="U200" s="17" t="s">
        <v>31</v>
      </c>
      <c r="V200" s="17" t="s">
        <v>19</v>
      </c>
      <c r="W200" s="17" t="s">
        <v>15</v>
      </c>
      <c r="X200" s="17" t="s">
        <v>20</v>
      </c>
      <c r="Y200" s="16">
        <v>1</v>
      </c>
    </row>
    <row r="201" spans="1:25">
      <c r="A201" s="21">
        <v>32580</v>
      </c>
      <c r="B201" s="45">
        <v>3510</v>
      </c>
      <c r="C201" s="45">
        <f t="shared" si="12"/>
        <v>924976.26</v>
      </c>
      <c r="D201" s="45">
        <f t="shared" si="13"/>
        <v>930767.76</v>
      </c>
      <c r="E201" s="45">
        <f t="shared" si="14"/>
        <v>928693.35</v>
      </c>
      <c r="F201" s="45">
        <f t="shared" si="15"/>
        <v>951929.54999999993</v>
      </c>
      <c r="G201" s="45">
        <v>950957.28</v>
      </c>
      <c r="H201" s="45">
        <v>810027.2699999999</v>
      </c>
      <c r="I201" s="45">
        <v>924976.26</v>
      </c>
      <c r="J201" s="45">
        <v>810027.2699999999</v>
      </c>
      <c r="K201" s="45">
        <v>930767.76</v>
      </c>
      <c r="L201" s="45">
        <v>807106.95</v>
      </c>
      <c r="M201" s="45">
        <v>928693.35</v>
      </c>
      <c r="N201" s="45">
        <v>830378.25</v>
      </c>
      <c r="O201" s="45">
        <v>951929.54999999993</v>
      </c>
      <c r="P201" s="18" t="s">
        <v>15</v>
      </c>
      <c r="Q201" s="17" t="s">
        <v>15</v>
      </c>
      <c r="R201" s="17" t="s">
        <v>21</v>
      </c>
      <c r="S201" s="17" t="s">
        <v>15</v>
      </c>
      <c r="T201" s="17" t="s">
        <v>17</v>
      </c>
      <c r="U201" s="17" t="s">
        <v>31</v>
      </c>
      <c r="V201" s="17" t="s">
        <v>19</v>
      </c>
      <c r="W201" s="17" t="s">
        <v>15</v>
      </c>
      <c r="X201" s="17" t="s">
        <v>20</v>
      </c>
      <c r="Y201" s="16">
        <v>1</v>
      </c>
    </row>
    <row r="202" spans="1:25">
      <c r="A202" s="21">
        <v>32581</v>
      </c>
      <c r="B202" s="45">
        <v>4525</v>
      </c>
      <c r="C202" s="45">
        <f t="shared" si="12"/>
        <v>1164309.6499999999</v>
      </c>
      <c r="D202" s="45">
        <f t="shared" si="13"/>
        <v>1169816.5750000002</v>
      </c>
      <c r="E202" s="45">
        <f t="shared" si="14"/>
        <v>1167201.125</v>
      </c>
      <c r="F202" s="45">
        <f t="shared" si="15"/>
        <v>1196391.9000000001</v>
      </c>
      <c r="G202" s="45">
        <v>1195165.625</v>
      </c>
      <c r="H202" s="45">
        <v>1020152.2000000001</v>
      </c>
      <c r="I202" s="45">
        <v>1164309.6499999999</v>
      </c>
      <c r="J202" s="45">
        <v>1020152.2000000001</v>
      </c>
      <c r="K202" s="45">
        <v>1169816.5750000002</v>
      </c>
      <c r="L202" s="45">
        <v>1016324.05</v>
      </c>
      <c r="M202" s="45">
        <v>1167201.125</v>
      </c>
      <c r="N202" s="45">
        <v>1045057.8</v>
      </c>
      <c r="O202" s="45">
        <v>1196391.9000000001</v>
      </c>
      <c r="P202" s="18" t="s">
        <v>15</v>
      </c>
      <c r="Q202" s="17" t="s">
        <v>15</v>
      </c>
      <c r="R202" s="17" t="s">
        <v>21</v>
      </c>
      <c r="S202" s="17" t="s">
        <v>15</v>
      </c>
      <c r="T202" s="17" t="s">
        <v>17</v>
      </c>
      <c r="U202" s="17" t="s">
        <v>31</v>
      </c>
      <c r="V202" s="17" t="s">
        <v>19</v>
      </c>
      <c r="W202" s="17" t="s">
        <v>15</v>
      </c>
      <c r="X202" s="17" t="s">
        <v>20</v>
      </c>
      <c r="Y202" s="16">
        <v>1</v>
      </c>
    </row>
    <row r="203" spans="1:25">
      <c r="A203" s="21">
        <v>32582</v>
      </c>
      <c r="B203" s="45">
        <v>7020</v>
      </c>
      <c r="C203" s="45">
        <f t="shared" si="12"/>
        <v>1678429.35</v>
      </c>
      <c r="D203" s="45">
        <f t="shared" si="13"/>
        <v>1679836.8599999999</v>
      </c>
      <c r="E203" s="45">
        <f t="shared" si="14"/>
        <v>1667457.0899999999</v>
      </c>
      <c r="F203" s="45">
        <f t="shared" si="15"/>
        <v>1745338.7250000001</v>
      </c>
      <c r="G203" s="45">
        <v>1777836.0599999998</v>
      </c>
      <c r="H203" s="45">
        <v>1616783.22</v>
      </c>
      <c r="I203" s="45">
        <v>1740075.48</v>
      </c>
      <c r="J203" s="45">
        <v>1611518.22</v>
      </c>
      <c r="K203" s="45">
        <v>1748155.5</v>
      </c>
      <c r="L203" s="45">
        <v>1598671.6199999999</v>
      </c>
      <c r="M203" s="45">
        <v>1736242.56</v>
      </c>
      <c r="N203" s="45">
        <v>1642413.24</v>
      </c>
      <c r="O203" s="45">
        <v>1779647.22</v>
      </c>
      <c r="P203" s="18" t="s">
        <v>15</v>
      </c>
      <c r="Q203" s="17" t="s">
        <v>15</v>
      </c>
      <c r="R203" s="17" t="s">
        <v>16</v>
      </c>
      <c r="S203" s="17" t="s">
        <v>15</v>
      </c>
      <c r="T203" s="17" t="s">
        <v>24</v>
      </c>
      <c r="U203" s="17" t="s">
        <v>31</v>
      </c>
      <c r="V203" s="17" t="s">
        <v>19</v>
      </c>
      <c r="W203" s="17" t="s">
        <v>15</v>
      </c>
      <c r="X203" s="17" t="s">
        <v>20</v>
      </c>
      <c r="Y203" s="16">
        <v>0</v>
      </c>
    </row>
    <row r="204" spans="1:25">
      <c r="A204" s="21">
        <v>32583</v>
      </c>
      <c r="B204" s="45">
        <v>6175</v>
      </c>
      <c r="C204" s="45">
        <f t="shared" si="12"/>
        <v>1556810.125</v>
      </c>
      <c r="D204" s="45">
        <f t="shared" si="13"/>
        <v>1560632.45</v>
      </c>
      <c r="E204" s="45">
        <f t="shared" si="14"/>
        <v>1557118.875</v>
      </c>
      <c r="F204" s="45">
        <f t="shared" si="15"/>
        <v>1595910.2250000001</v>
      </c>
      <c r="G204" s="45">
        <v>1594267.6749999998</v>
      </c>
      <c r="H204" s="45">
        <v>1373505.25</v>
      </c>
      <c r="I204" s="45">
        <v>1556810.125</v>
      </c>
      <c r="J204" s="45">
        <v>1365860.6</v>
      </c>
      <c r="K204" s="45">
        <v>1560632.45</v>
      </c>
      <c r="L204" s="45">
        <v>1360636.55</v>
      </c>
      <c r="M204" s="45">
        <v>1557118.875</v>
      </c>
      <c r="N204" s="45">
        <v>1396463.9</v>
      </c>
      <c r="O204" s="45">
        <v>1595910.2250000001</v>
      </c>
      <c r="P204" s="18" t="s">
        <v>15</v>
      </c>
      <c r="Q204" s="17" t="s">
        <v>15</v>
      </c>
      <c r="R204" s="17" t="s">
        <v>16</v>
      </c>
      <c r="S204" s="17" t="s">
        <v>15</v>
      </c>
      <c r="T204" s="17" t="s">
        <v>24</v>
      </c>
      <c r="U204" s="17" t="s">
        <v>31</v>
      </c>
      <c r="V204" s="17" t="s">
        <v>19</v>
      </c>
      <c r="W204" s="17" t="s">
        <v>15</v>
      </c>
      <c r="X204" s="17" t="s">
        <v>20</v>
      </c>
      <c r="Y204" s="16">
        <v>1</v>
      </c>
    </row>
    <row r="205" spans="1:25">
      <c r="A205" s="21">
        <v>32586</v>
      </c>
      <c r="B205" s="45">
        <v>2632</v>
      </c>
      <c r="C205" s="45">
        <f t="shared" si="12"/>
        <v>671670.60800000001</v>
      </c>
      <c r="D205" s="45">
        <f t="shared" si="13"/>
        <v>673331.4</v>
      </c>
      <c r="E205" s="45">
        <f t="shared" si="14"/>
        <v>671818</v>
      </c>
      <c r="F205" s="45">
        <f t="shared" si="15"/>
        <v>688552.25600000005</v>
      </c>
      <c r="G205" s="45">
        <v>687841.61600000004</v>
      </c>
      <c r="H205" s="45">
        <v>571759.88800000004</v>
      </c>
      <c r="I205" s="45">
        <v>671670.60800000001</v>
      </c>
      <c r="J205" s="45">
        <v>571759.88800000004</v>
      </c>
      <c r="K205" s="45">
        <v>673331.4</v>
      </c>
      <c r="L205" s="45">
        <v>569470.04800000007</v>
      </c>
      <c r="M205" s="45">
        <v>671818</v>
      </c>
      <c r="N205" s="45">
        <v>583951.31200000003</v>
      </c>
      <c r="O205" s="45">
        <v>688552.25600000005</v>
      </c>
      <c r="P205" s="18" t="s">
        <v>15</v>
      </c>
      <c r="Q205" s="17" t="s">
        <v>15</v>
      </c>
      <c r="R205" s="17" t="s">
        <v>21</v>
      </c>
      <c r="S205" s="17" t="s">
        <v>15</v>
      </c>
      <c r="T205" s="17" t="s">
        <v>24</v>
      </c>
      <c r="U205" s="17" t="s">
        <v>31</v>
      </c>
      <c r="V205" s="17" t="s">
        <v>19</v>
      </c>
      <c r="W205" s="17" t="s">
        <v>15</v>
      </c>
      <c r="X205" s="17" t="s">
        <v>20</v>
      </c>
      <c r="Y205" s="16">
        <v>1</v>
      </c>
    </row>
    <row r="206" spans="1:25">
      <c r="A206" s="21">
        <v>32587</v>
      </c>
      <c r="B206" s="45">
        <v>5448</v>
      </c>
      <c r="C206" s="45">
        <f t="shared" si="12"/>
        <v>1399563.96</v>
      </c>
      <c r="D206" s="45">
        <f t="shared" si="13"/>
        <v>1403846.088</v>
      </c>
      <c r="E206" s="45">
        <f t="shared" si="14"/>
        <v>1400702.5919999999</v>
      </c>
      <c r="F206" s="45">
        <f t="shared" si="15"/>
        <v>1435678.7520000001</v>
      </c>
      <c r="G206" s="45">
        <v>1434202.3439999998</v>
      </c>
      <c r="H206" s="45">
        <v>1246082.9040000001</v>
      </c>
      <c r="I206" s="45">
        <v>1399563.96</v>
      </c>
      <c r="J206" s="45">
        <v>1246082.9040000001</v>
      </c>
      <c r="K206" s="45">
        <v>1403846.088</v>
      </c>
      <c r="L206" s="45">
        <v>1241506.584</v>
      </c>
      <c r="M206" s="45">
        <v>1400702.5919999999</v>
      </c>
      <c r="N206" s="45">
        <v>1276542.672</v>
      </c>
      <c r="O206" s="45">
        <v>1435678.7520000001</v>
      </c>
      <c r="P206" s="18" t="s">
        <v>15</v>
      </c>
      <c r="Q206" s="17" t="s">
        <v>15</v>
      </c>
      <c r="R206" s="17" t="s">
        <v>21</v>
      </c>
      <c r="S206" s="17" t="s">
        <v>15</v>
      </c>
      <c r="T206" s="17" t="s">
        <v>17</v>
      </c>
      <c r="U206" s="17" t="s">
        <v>31</v>
      </c>
      <c r="V206" s="17" t="s">
        <v>19</v>
      </c>
      <c r="W206" s="17" t="s">
        <v>15</v>
      </c>
      <c r="X206" s="17" t="s">
        <v>20</v>
      </c>
      <c r="Y206" s="16">
        <v>1</v>
      </c>
    </row>
    <row r="207" spans="1:25">
      <c r="A207" s="21">
        <v>32589</v>
      </c>
      <c r="B207" s="45">
        <v>6322</v>
      </c>
      <c r="C207" s="45">
        <f t="shared" si="12"/>
        <v>1497700.7660000001</v>
      </c>
      <c r="D207" s="45">
        <f t="shared" si="13"/>
        <v>1500166.3460000001</v>
      </c>
      <c r="E207" s="45">
        <f t="shared" si="14"/>
        <v>1486447.6059999999</v>
      </c>
      <c r="F207" s="45">
        <f t="shared" si="15"/>
        <v>1523570.3900000001</v>
      </c>
      <c r="G207" s="45">
        <v>1522002.534</v>
      </c>
      <c r="H207" s="45">
        <v>1277796.318</v>
      </c>
      <c r="I207" s="45">
        <v>1497700.7660000001</v>
      </c>
      <c r="J207" s="45">
        <v>1277518.1499999999</v>
      </c>
      <c r="K207" s="45">
        <v>1500166.3460000001</v>
      </c>
      <c r="L207" s="45">
        <v>1264039.6460000002</v>
      </c>
      <c r="M207" s="45">
        <v>1486447.6059999999</v>
      </c>
      <c r="N207" s="45">
        <v>1296111.152</v>
      </c>
      <c r="O207" s="45">
        <v>1523570.3900000001</v>
      </c>
      <c r="P207" s="18" t="s">
        <v>15</v>
      </c>
      <c r="Q207" s="17" t="s">
        <v>15</v>
      </c>
      <c r="R207" s="17" t="s">
        <v>16</v>
      </c>
      <c r="S207" s="17" t="s">
        <v>15</v>
      </c>
      <c r="T207" s="17" t="s">
        <v>17</v>
      </c>
      <c r="U207" s="17" t="s">
        <v>31</v>
      </c>
      <c r="V207" s="17" t="s">
        <v>19</v>
      </c>
      <c r="W207" s="17" t="s">
        <v>15</v>
      </c>
      <c r="X207" s="17" t="s">
        <v>20</v>
      </c>
      <c r="Y207" s="16">
        <v>1</v>
      </c>
    </row>
    <row r="208" spans="1:25">
      <c r="A208" s="21">
        <v>32591</v>
      </c>
      <c r="B208" s="45">
        <v>2188</v>
      </c>
      <c r="C208" s="45">
        <f t="shared" si="12"/>
        <v>618172.35800000001</v>
      </c>
      <c r="D208" s="45">
        <f t="shared" si="13"/>
        <v>616541.20399999991</v>
      </c>
      <c r="E208" s="45">
        <f t="shared" si="14"/>
        <v>614543.56000000006</v>
      </c>
      <c r="F208" s="45">
        <f t="shared" si="15"/>
        <v>622971.18900000001</v>
      </c>
      <c r="G208" s="45">
        <v>615344.36800000002</v>
      </c>
      <c r="H208" s="45">
        <v>636672.99199999997</v>
      </c>
      <c r="I208" s="45">
        <v>599671.72399999993</v>
      </c>
      <c r="J208" s="45">
        <v>630701.93999999994</v>
      </c>
      <c r="K208" s="45">
        <v>602380.46799999999</v>
      </c>
      <c r="L208" s="45">
        <v>628058.83600000001</v>
      </c>
      <c r="M208" s="45">
        <v>601028.28399999999</v>
      </c>
      <c r="N208" s="45">
        <v>643948.09200000006</v>
      </c>
      <c r="O208" s="45">
        <v>615978.88800000004</v>
      </c>
      <c r="P208" s="18" t="s">
        <v>15</v>
      </c>
      <c r="Q208" s="17" t="s">
        <v>15</v>
      </c>
      <c r="R208" s="17" t="s">
        <v>21</v>
      </c>
      <c r="S208" s="17" t="s">
        <v>15</v>
      </c>
      <c r="T208" s="17" t="s">
        <v>24</v>
      </c>
      <c r="U208" s="17" t="s">
        <v>31</v>
      </c>
      <c r="V208" s="17" t="s">
        <v>19</v>
      </c>
      <c r="W208" s="17" t="s">
        <v>15</v>
      </c>
      <c r="X208" s="17" t="s">
        <v>28</v>
      </c>
      <c r="Y208" s="16">
        <v>0</v>
      </c>
    </row>
    <row r="209" spans="1:25">
      <c r="A209" s="21">
        <v>32592</v>
      </c>
      <c r="B209" s="45">
        <v>4895.29</v>
      </c>
      <c r="C209" s="45">
        <f t="shared" si="12"/>
        <v>1093162.31461</v>
      </c>
      <c r="D209" s="45">
        <f t="shared" si="13"/>
        <v>1093485.4037500001</v>
      </c>
      <c r="E209" s="45">
        <f t="shared" si="14"/>
        <v>1112493.81482</v>
      </c>
      <c r="F209" s="45">
        <f t="shared" si="15"/>
        <v>1140201.15622</v>
      </c>
      <c r="G209" s="45">
        <v>1139026.2866199999</v>
      </c>
      <c r="H209" s="45">
        <v>835875.66278999997</v>
      </c>
      <c r="I209" s="45">
        <v>1093162.31461</v>
      </c>
      <c r="J209" s="45">
        <v>835782.65228000004</v>
      </c>
      <c r="K209" s="45">
        <v>1093485.4037500001</v>
      </c>
      <c r="L209" s="45">
        <v>850258.02480999997</v>
      </c>
      <c r="M209" s="45">
        <v>1112493.81482</v>
      </c>
      <c r="N209" s="45">
        <v>868590.88586000004</v>
      </c>
      <c r="O209" s="45">
        <v>1140201.15622</v>
      </c>
      <c r="P209" s="18" t="s">
        <v>22</v>
      </c>
      <c r="Q209" s="17" t="s">
        <v>15</v>
      </c>
      <c r="R209" s="17" t="s">
        <v>21</v>
      </c>
      <c r="S209" s="17" t="s">
        <v>15</v>
      </c>
      <c r="T209" s="17" t="s">
        <v>17</v>
      </c>
      <c r="U209" s="17" t="s">
        <v>31</v>
      </c>
      <c r="V209" s="17" t="s">
        <v>19</v>
      </c>
      <c r="W209" s="17" t="s">
        <v>15</v>
      </c>
      <c r="X209" s="17" t="s">
        <v>20</v>
      </c>
      <c r="Y209" s="16">
        <v>1</v>
      </c>
    </row>
    <row r="210" spans="1:25">
      <c r="A210" s="21">
        <v>32593</v>
      </c>
      <c r="B210" s="45">
        <v>2228</v>
      </c>
      <c r="C210" s="45">
        <f t="shared" si="12"/>
        <v>559965.46799999999</v>
      </c>
      <c r="D210" s="45">
        <f t="shared" si="13"/>
        <v>560930.19200000004</v>
      </c>
      <c r="E210" s="45">
        <f t="shared" si="14"/>
        <v>559666.91599999997</v>
      </c>
      <c r="F210" s="45">
        <f t="shared" si="15"/>
        <v>573629.79200000002</v>
      </c>
      <c r="G210" s="45">
        <v>573039.37199999997</v>
      </c>
      <c r="H210" s="45">
        <v>522474.91199999995</v>
      </c>
      <c r="I210" s="45">
        <v>559965.46799999999</v>
      </c>
      <c r="J210" s="45">
        <v>522474.91199999995</v>
      </c>
      <c r="K210" s="45">
        <v>560930.19200000004</v>
      </c>
      <c r="L210" s="45">
        <v>520656.864</v>
      </c>
      <c r="M210" s="45">
        <v>559666.91599999997</v>
      </c>
      <c r="N210" s="45">
        <v>535914.20799999998</v>
      </c>
      <c r="O210" s="45">
        <v>573629.79200000002</v>
      </c>
      <c r="P210" s="18" t="s">
        <v>15</v>
      </c>
      <c r="Q210" s="17" t="s">
        <v>15</v>
      </c>
      <c r="R210" s="17" t="s">
        <v>21</v>
      </c>
      <c r="S210" s="17" t="s">
        <v>15</v>
      </c>
      <c r="T210" s="17" t="s">
        <v>17</v>
      </c>
      <c r="U210" s="17" t="s">
        <v>31</v>
      </c>
      <c r="V210" s="17" t="s">
        <v>19</v>
      </c>
      <c r="W210" s="17" t="s">
        <v>15</v>
      </c>
      <c r="X210" s="17" t="s">
        <v>20</v>
      </c>
      <c r="Y210" s="16">
        <v>1</v>
      </c>
    </row>
    <row r="211" spans="1:25">
      <c r="A211" s="21">
        <v>32594</v>
      </c>
      <c r="B211" s="45">
        <v>5638</v>
      </c>
      <c r="C211" s="45">
        <f t="shared" si="12"/>
        <v>1454457.412</v>
      </c>
      <c r="D211" s="45">
        <f t="shared" si="13"/>
        <v>1456154.45</v>
      </c>
      <c r="E211" s="45">
        <f t="shared" si="14"/>
        <v>1452878.7720000001</v>
      </c>
      <c r="F211" s="45">
        <f t="shared" si="15"/>
        <v>1489243.872</v>
      </c>
      <c r="G211" s="45">
        <v>1487710.3360000001</v>
      </c>
      <c r="H211" s="45">
        <v>1234214.58</v>
      </c>
      <c r="I211" s="45">
        <v>1454457.412</v>
      </c>
      <c r="J211" s="45">
        <v>1234214.58</v>
      </c>
      <c r="K211" s="45">
        <v>1456154.45</v>
      </c>
      <c r="L211" s="45">
        <v>1229416.642</v>
      </c>
      <c r="M211" s="45">
        <v>1452878.7720000001</v>
      </c>
      <c r="N211" s="45">
        <v>1263379.9539999999</v>
      </c>
      <c r="O211" s="45">
        <v>1489243.872</v>
      </c>
      <c r="P211" s="18" t="s">
        <v>15</v>
      </c>
      <c r="Q211" s="17" t="s">
        <v>15</v>
      </c>
      <c r="R211" s="17" t="s">
        <v>21</v>
      </c>
      <c r="S211" s="17" t="s">
        <v>15</v>
      </c>
      <c r="T211" s="17" t="s">
        <v>17</v>
      </c>
      <c r="U211" s="17" t="s">
        <v>31</v>
      </c>
      <c r="V211" s="17" t="s">
        <v>19</v>
      </c>
      <c r="W211" s="17" t="s">
        <v>15</v>
      </c>
      <c r="X211" s="17" t="s">
        <v>20</v>
      </c>
      <c r="Y211" s="16">
        <v>1</v>
      </c>
    </row>
    <row r="212" spans="1:25">
      <c r="A212" s="21">
        <v>32595</v>
      </c>
      <c r="B212" s="45">
        <v>1706</v>
      </c>
      <c r="C212" s="45">
        <f t="shared" si="12"/>
        <v>431792.01199999999</v>
      </c>
      <c r="D212" s="45">
        <f t="shared" si="13"/>
        <v>432017.20400000003</v>
      </c>
      <c r="E212" s="45">
        <f t="shared" si="14"/>
        <v>431044.78399999999</v>
      </c>
      <c r="F212" s="45">
        <f t="shared" si="15"/>
        <v>441816.46799999999</v>
      </c>
      <c r="G212" s="45">
        <v>441360.96600000001</v>
      </c>
      <c r="H212" s="45">
        <v>332321.97599999997</v>
      </c>
      <c r="I212" s="45">
        <v>431792.01199999999</v>
      </c>
      <c r="J212" s="45">
        <v>331352.96799999999</v>
      </c>
      <c r="K212" s="45">
        <v>432017.20400000003</v>
      </c>
      <c r="L212" s="45">
        <v>329921.63400000002</v>
      </c>
      <c r="M212" s="45">
        <v>431044.78399999999</v>
      </c>
      <c r="N212" s="45">
        <v>337866.47599999997</v>
      </c>
      <c r="O212" s="45">
        <v>441816.46799999999</v>
      </c>
      <c r="P212" s="18" t="s">
        <v>15</v>
      </c>
      <c r="Q212" s="17" t="s">
        <v>15</v>
      </c>
      <c r="R212" s="17" t="s">
        <v>21</v>
      </c>
      <c r="S212" s="17" t="s">
        <v>15</v>
      </c>
      <c r="T212" s="17" t="s">
        <v>24</v>
      </c>
      <c r="U212" s="17" t="s">
        <v>31</v>
      </c>
      <c r="V212" s="17" t="s">
        <v>19</v>
      </c>
      <c r="W212" s="17" t="s">
        <v>15</v>
      </c>
      <c r="X212" s="17" t="s">
        <v>20</v>
      </c>
      <c r="Y212" s="16">
        <v>1</v>
      </c>
    </row>
    <row r="213" spans="1:25">
      <c r="A213" s="21">
        <v>32596</v>
      </c>
      <c r="B213" s="45">
        <v>3349</v>
      </c>
      <c r="C213" s="45">
        <f t="shared" si="12"/>
        <v>845337.83499999996</v>
      </c>
      <c r="D213" s="45">
        <f t="shared" si="13"/>
        <v>851888.47900000005</v>
      </c>
      <c r="E213" s="45">
        <f t="shared" si="14"/>
        <v>849992.94500000007</v>
      </c>
      <c r="F213" s="45">
        <f t="shared" si="15"/>
        <v>871088.29599999997</v>
      </c>
      <c r="G213" s="45">
        <v>870200.81099999999</v>
      </c>
      <c r="H213" s="45">
        <v>818944.36599999992</v>
      </c>
      <c r="I213" s="45">
        <v>845337.83499999996</v>
      </c>
      <c r="J213" s="45">
        <v>818850.59400000004</v>
      </c>
      <c r="K213" s="45">
        <v>851888.47900000005</v>
      </c>
      <c r="L213" s="45">
        <v>816044.13199999998</v>
      </c>
      <c r="M213" s="45">
        <v>849992.94500000007</v>
      </c>
      <c r="N213" s="45">
        <v>839590.951</v>
      </c>
      <c r="O213" s="45">
        <v>871088.29599999997</v>
      </c>
      <c r="P213" s="18" t="s">
        <v>15</v>
      </c>
      <c r="Q213" s="17" t="s">
        <v>15</v>
      </c>
      <c r="R213" s="17" t="s">
        <v>21</v>
      </c>
      <c r="S213" s="17" t="s">
        <v>15</v>
      </c>
      <c r="T213" s="17" t="s">
        <v>24</v>
      </c>
      <c r="U213" s="17" t="s">
        <v>31</v>
      </c>
      <c r="V213" s="17" t="s">
        <v>19</v>
      </c>
      <c r="W213" s="17" t="s">
        <v>15</v>
      </c>
      <c r="X213" s="17" t="s">
        <v>20</v>
      </c>
      <c r="Y213" s="16">
        <v>1</v>
      </c>
    </row>
    <row r="214" spans="1:25">
      <c r="A214" s="21">
        <v>32597</v>
      </c>
      <c r="B214" s="45">
        <v>3915</v>
      </c>
      <c r="C214" s="45">
        <f t="shared" si="12"/>
        <v>901628.41499999992</v>
      </c>
      <c r="D214" s="45">
        <f t="shared" si="13"/>
        <v>902227.41</v>
      </c>
      <c r="E214" s="45">
        <f t="shared" si="14"/>
        <v>917918.73</v>
      </c>
      <c r="F214" s="45">
        <f t="shared" si="15"/>
        <v>940825.3949999999</v>
      </c>
      <c r="G214" s="45">
        <v>939854.47499999998</v>
      </c>
      <c r="H214" s="45">
        <v>773647.06499999994</v>
      </c>
      <c r="I214" s="45">
        <v>901628.41499999992</v>
      </c>
      <c r="J214" s="45">
        <v>773647.06499999994</v>
      </c>
      <c r="K214" s="45">
        <v>902227.41</v>
      </c>
      <c r="L214" s="45">
        <v>785251.125</v>
      </c>
      <c r="M214" s="45">
        <v>917918.73</v>
      </c>
      <c r="N214" s="45">
        <v>807265.17</v>
      </c>
      <c r="O214" s="45">
        <v>940825.3949999999</v>
      </c>
      <c r="P214" s="18" t="s">
        <v>22</v>
      </c>
      <c r="Q214" s="17" t="s">
        <v>15</v>
      </c>
      <c r="R214" s="17" t="s">
        <v>21</v>
      </c>
      <c r="S214" s="17" t="s">
        <v>15</v>
      </c>
      <c r="T214" s="17" t="s">
        <v>17</v>
      </c>
      <c r="U214" s="17" t="s">
        <v>31</v>
      </c>
      <c r="V214" s="17" t="s">
        <v>19</v>
      </c>
      <c r="W214" s="17" t="s">
        <v>15</v>
      </c>
      <c r="X214" s="17" t="s">
        <v>20</v>
      </c>
      <c r="Y214" s="16">
        <v>1</v>
      </c>
    </row>
    <row r="215" spans="1:25">
      <c r="A215" s="21">
        <v>32598</v>
      </c>
      <c r="B215" s="45">
        <v>2769</v>
      </c>
      <c r="C215" s="45">
        <f t="shared" si="12"/>
        <v>675641.53800000006</v>
      </c>
      <c r="D215" s="45">
        <f t="shared" si="13"/>
        <v>678540.68099999998</v>
      </c>
      <c r="E215" s="45">
        <f t="shared" si="14"/>
        <v>677023.26899999997</v>
      </c>
      <c r="F215" s="45">
        <f t="shared" si="15"/>
        <v>693975.08699999994</v>
      </c>
      <c r="G215" s="45">
        <v>693263.45400000003</v>
      </c>
      <c r="H215" s="45">
        <v>593388.39300000004</v>
      </c>
      <c r="I215" s="45">
        <v>675641.53800000006</v>
      </c>
      <c r="J215" s="45">
        <v>593388.39300000004</v>
      </c>
      <c r="K215" s="45">
        <v>678540.68099999998</v>
      </c>
      <c r="L215" s="45">
        <v>591134.42700000003</v>
      </c>
      <c r="M215" s="45">
        <v>677023.26899999997</v>
      </c>
      <c r="N215" s="45">
        <v>607767.81000000006</v>
      </c>
      <c r="O215" s="45">
        <v>693975.08699999994</v>
      </c>
      <c r="P215" s="18" t="s">
        <v>15</v>
      </c>
      <c r="Q215" s="17" t="s">
        <v>15</v>
      </c>
      <c r="R215" s="17" t="s">
        <v>21</v>
      </c>
      <c r="S215" s="17" t="s">
        <v>15</v>
      </c>
      <c r="T215" s="17" t="s">
        <v>17</v>
      </c>
      <c r="U215" s="17" t="s">
        <v>31</v>
      </c>
      <c r="V215" s="17" t="s">
        <v>19</v>
      </c>
      <c r="W215" s="17" t="s">
        <v>15</v>
      </c>
      <c r="X215" s="17" t="s">
        <v>20</v>
      </c>
      <c r="Y215" s="16">
        <v>1</v>
      </c>
    </row>
    <row r="216" spans="1:25">
      <c r="A216" s="21">
        <v>32599</v>
      </c>
      <c r="B216" s="45">
        <v>2809</v>
      </c>
      <c r="C216" s="45">
        <f t="shared" si="12"/>
        <v>729691.12100000004</v>
      </c>
      <c r="D216" s="45">
        <f t="shared" si="13"/>
        <v>734547.88199999998</v>
      </c>
      <c r="E216" s="45">
        <f t="shared" si="14"/>
        <v>732915.85299999989</v>
      </c>
      <c r="F216" s="45">
        <f t="shared" si="15"/>
        <v>751323.2300000001</v>
      </c>
      <c r="G216" s="45">
        <v>750556.37300000002</v>
      </c>
      <c r="H216" s="45">
        <v>636067.15099999995</v>
      </c>
      <c r="I216" s="45">
        <v>729691.12100000004</v>
      </c>
      <c r="J216" s="45">
        <v>636067.15099999995</v>
      </c>
      <c r="K216" s="45">
        <v>734547.88199999998</v>
      </c>
      <c r="L216" s="45">
        <v>633710.4</v>
      </c>
      <c r="M216" s="45">
        <v>732915.85299999989</v>
      </c>
      <c r="N216" s="45">
        <v>651825.64100000006</v>
      </c>
      <c r="O216" s="45">
        <v>751323.2300000001</v>
      </c>
      <c r="P216" s="18" t="s">
        <v>15</v>
      </c>
      <c r="Q216" s="17" t="s">
        <v>15</v>
      </c>
      <c r="R216" s="17" t="s">
        <v>21</v>
      </c>
      <c r="S216" s="17" t="s">
        <v>15</v>
      </c>
      <c r="T216" s="17" t="s">
        <v>17</v>
      </c>
      <c r="U216" s="17" t="s">
        <v>31</v>
      </c>
      <c r="V216" s="17" t="s">
        <v>19</v>
      </c>
      <c r="W216" s="17" t="s">
        <v>15</v>
      </c>
      <c r="X216" s="17" t="s">
        <v>20</v>
      </c>
      <c r="Y216" s="16">
        <v>1</v>
      </c>
    </row>
    <row r="217" spans="1:25">
      <c r="A217" s="21">
        <v>32600</v>
      </c>
      <c r="B217" s="45">
        <v>5360</v>
      </c>
      <c r="C217" s="45">
        <f t="shared" si="12"/>
        <v>1328492.08</v>
      </c>
      <c r="D217" s="45">
        <f t="shared" si="13"/>
        <v>1331375.76</v>
      </c>
      <c r="E217" s="45">
        <f t="shared" si="14"/>
        <v>1328379.52</v>
      </c>
      <c r="F217" s="45">
        <f t="shared" si="15"/>
        <v>1361493.5999999999</v>
      </c>
      <c r="G217" s="45">
        <v>1360089.28</v>
      </c>
      <c r="H217" s="45">
        <v>1190279.1200000001</v>
      </c>
      <c r="I217" s="45">
        <v>1328492.08</v>
      </c>
      <c r="J217" s="45">
        <v>1187390.0799999998</v>
      </c>
      <c r="K217" s="45">
        <v>1331375.76</v>
      </c>
      <c r="L217" s="45">
        <v>1182844.8</v>
      </c>
      <c r="M217" s="45">
        <v>1328379.52</v>
      </c>
      <c r="N217" s="45">
        <v>1212914.3999999999</v>
      </c>
      <c r="O217" s="45">
        <v>1361493.5999999999</v>
      </c>
      <c r="P217" s="18" t="s">
        <v>15</v>
      </c>
      <c r="Q217" s="17" t="s">
        <v>15</v>
      </c>
      <c r="R217" s="17" t="s">
        <v>16</v>
      </c>
      <c r="S217" s="17" t="s">
        <v>15</v>
      </c>
      <c r="T217" s="17" t="s">
        <v>17</v>
      </c>
      <c r="U217" s="17" t="s">
        <v>31</v>
      </c>
      <c r="V217" s="17" t="s">
        <v>19</v>
      </c>
      <c r="W217" s="17" t="s">
        <v>15</v>
      </c>
      <c r="X217" s="17" t="s">
        <v>20</v>
      </c>
      <c r="Y217" s="16">
        <v>1</v>
      </c>
    </row>
    <row r="218" spans="1:25">
      <c r="A218" s="21">
        <v>32601</v>
      </c>
      <c r="B218" s="45">
        <v>7557</v>
      </c>
      <c r="C218" s="45">
        <f t="shared" si="12"/>
        <v>1973011.7879999999</v>
      </c>
      <c r="D218" s="45">
        <f t="shared" si="13"/>
        <v>1982087.7450000001</v>
      </c>
      <c r="E218" s="45">
        <f t="shared" si="14"/>
        <v>1977651.7859999998</v>
      </c>
      <c r="F218" s="45">
        <f t="shared" si="15"/>
        <v>2026998.996</v>
      </c>
      <c r="G218" s="45">
        <v>2024920.8209999998</v>
      </c>
      <c r="H218" s="45">
        <v>1783315.9739999999</v>
      </c>
      <c r="I218" s="45">
        <v>1973011.7879999999</v>
      </c>
      <c r="J218" s="45">
        <v>1779681.057</v>
      </c>
      <c r="K218" s="45">
        <v>1982087.7450000001</v>
      </c>
      <c r="L218" s="45">
        <v>1773189.594</v>
      </c>
      <c r="M218" s="45">
        <v>1977651.7859999998</v>
      </c>
      <c r="N218" s="45">
        <v>1821592.179</v>
      </c>
      <c r="O218" s="45">
        <v>2026998.996</v>
      </c>
      <c r="P218" s="18" t="s">
        <v>15</v>
      </c>
      <c r="Q218" s="17" t="s">
        <v>15</v>
      </c>
      <c r="R218" s="17" t="s">
        <v>16</v>
      </c>
      <c r="S218" s="17" t="s">
        <v>15</v>
      </c>
      <c r="T218" s="17" t="s">
        <v>17</v>
      </c>
      <c r="U218" s="17" t="s">
        <v>31</v>
      </c>
      <c r="V218" s="17" t="s">
        <v>19</v>
      </c>
      <c r="W218" s="17" t="s">
        <v>15</v>
      </c>
      <c r="X218" s="17" t="s">
        <v>20</v>
      </c>
      <c r="Y218" s="16">
        <v>1</v>
      </c>
    </row>
    <row r="219" spans="1:25">
      <c r="A219" s="21">
        <v>32604</v>
      </c>
      <c r="B219" s="45">
        <v>13198</v>
      </c>
      <c r="C219" s="45">
        <f t="shared" si="12"/>
        <v>3461083.1140000001</v>
      </c>
      <c r="D219" s="45">
        <f t="shared" si="13"/>
        <v>3474690.2519999999</v>
      </c>
      <c r="E219" s="45">
        <f t="shared" si="14"/>
        <v>3466890.2339999997</v>
      </c>
      <c r="F219" s="45">
        <f t="shared" si="15"/>
        <v>3553495.5100000002</v>
      </c>
      <c r="G219" s="45">
        <v>3549852.8619999997</v>
      </c>
      <c r="H219" s="45">
        <v>2904272.6919999998</v>
      </c>
      <c r="I219" s="45">
        <v>3461083.1140000001</v>
      </c>
      <c r="J219" s="45">
        <v>2900458.4699999997</v>
      </c>
      <c r="K219" s="45">
        <v>3474690.2519999999</v>
      </c>
      <c r="L219" s="45">
        <v>2889015.804</v>
      </c>
      <c r="M219" s="45">
        <v>3466890.2339999997</v>
      </c>
      <c r="N219" s="45">
        <v>2965049.4819999998</v>
      </c>
      <c r="O219" s="45">
        <v>3553495.5100000002</v>
      </c>
      <c r="P219" s="18" t="s">
        <v>15</v>
      </c>
      <c r="Q219" s="17" t="s">
        <v>15</v>
      </c>
      <c r="R219" s="17" t="s">
        <v>16</v>
      </c>
      <c r="S219" s="17" t="s">
        <v>15</v>
      </c>
      <c r="T219" s="17" t="s">
        <v>17</v>
      </c>
      <c r="U219" s="17" t="s">
        <v>31</v>
      </c>
      <c r="V219" s="17" t="s">
        <v>19</v>
      </c>
      <c r="W219" s="17" t="s">
        <v>15</v>
      </c>
      <c r="X219" s="17" t="s">
        <v>20</v>
      </c>
      <c r="Y219" s="16">
        <v>1</v>
      </c>
    </row>
    <row r="220" spans="1:25">
      <c r="A220" s="21">
        <v>32605</v>
      </c>
      <c r="B220" s="45">
        <v>6060</v>
      </c>
      <c r="C220" s="45">
        <f t="shared" si="12"/>
        <v>1575018.24</v>
      </c>
      <c r="D220" s="45">
        <f t="shared" si="13"/>
        <v>1582387.2</v>
      </c>
      <c r="E220" s="45">
        <f t="shared" si="14"/>
        <v>1578848.16</v>
      </c>
      <c r="F220" s="45">
        <f t="shared" si="15"/>
        <v>1618250.28</v>
      </c>
      <c r="G220" s="45">
        <v>1616589.84</v>
      </c>
      <c r="H220" s="45">
        <v>1428632.88</v>
      </c>
      <c r="I220" s="45">
        <v>1575018.24</v>
      </c>
      <c r="J220" s="45">
        <v>1423687.92</v>
      </c>
      <c r="K220" s="45">
        <v>1582387.2</v>
      </c>
      <c r="L220" s="45">
        <v>1418464.2</v>
      </c>
      <c r="M220" s="45">
        <v>1578848.16</v>
      </c>
      <c r="N220" s="45">
        <v>1456218</v>
      </c>
      <c r="O220" s="45">
        <v>1618250.28</v>
      </c>
      <c r="P220" s="18" t="s">
        <v>15</v>
      </c>
      <c r="Q220" s="17" t="s">
        <v>15</v>
      </c>
      <c r="R220" s="17" t="s">
        <v>16</v>
      </c>
      <c r="S220" s="17" t="s">
        <v>15</v>
      </c>
      <c r="T220" s="17" t="s">
        <v>17</v>
      </c>
      <c r="U220" s="17" t="s">
        <v>31</v>
      </c>
      <c r="V220" s="17" t="s">
        <v>19</v>
      </c>
      <c r="W220" s="17" t="s">
        <v>15</v>
      </c>
      <c r="X220" s="17" t="s">
        <v>20</v>
      </c>
      <c r="Y220" s="16">
        <v>1</v>
      </c>
    </row>
    <row r="221" spans="1:25">
      <c r="A221" s="21">
        <v>32607</v>
      </c>
      <c r="B221" s="45">
        <v>8183</v>
      </c>
      <c r="C221" s="45">
        <f t="shared" si="12"/>
        <v>2129838.5079999999</v>
      </c>
      <c r="D221" s="45">
        <f t="shared" si="13"/>
        <v>2147382.8600000003</v>
      </c>
      <c r="E221" s="45">
        <f t="shared" si="14"/>
        <v>2142628.537</v>
      </c>
      <c r="F221" s="45">
        <f t="shared" si="15"/>
        <v>2196570.8729999997</v>
      </c>
      <c r="G221" s="45">
        <v>2194345.0970000001</v>
      </c>
      <c r="H221" s="45">
        <v>1926499.1409999998</v>
      </c>
      <c r="I221" s="45">
        <v>2129838.5079999999</v>
      </c>
      <c r="J221" s="45">
        <v>1926319.115</v>
      </c>
      <c r="K221" s="45">
        <v>2147382.8600000003</v>
      </c>
      <c r="L221" s="45">
        <v>1919330.8329999999</v>
      </c>
      <c r="M221" s="45">
        <v>2142628.537</v>
      </c>
      <c r="N221" s="45">
        <v>1974402.423</v>
      </c>
      <c r="O221" s="45">
        <v>2196570.8729999997</v>
      </c>
      <c r="P221" s="18" t="s">
        <v>15</v>
      </c>
      <c r="Q221" s="17" t="s">
        <v>15</v>
      </c>
      <c r="R221" s="17" t="s">
        <v>16</v>
      </c>
      <c r="S221" s="17" t="s">
        <v>15</v>
      </c>
      <c r="T221" s="17" t="s">
        <v>17</v>
      </c>
      <c r="U221" s="17" t="s">
        <v>31</v>
      </c>
      <c r="V221" s="17" t="s">
        <v>19</v>
      </c>
      <c r="W221" s="17" t="s">
        <v>15</v>
      </c>
      <c r="X221" s="17" t="s">
        <v>20</v>
      </c>
      <c r="Y221" s="16">
        <v>1</v>
      </c>
    </row>
    <row r="222" spans="1:25">
      <c r="A222" s="21">
        <v>32608</v>
      </c>
      <c r="B222" s="45">
        <v>2814.29</v>
      </c>
      <c r="C222" s="45">
        <f t="shared" si="12"/>
        <v>715029.47459</v>
      </c>
      <c r="D222" s="45">
        <f t="shared" si="13"/>
        <v>718583.92286000005</v>
      </c>
      <c r="E222" s="45">
        <f t="shared" si="14"/>
        <v>716979.77756000008</v>
      </c>
      <c r="F222" s="45">
        <f t="shared" si="15"/>
        <v>734844.89048000006</v>
      </c>
      <c r="G222" s="45">
        <v>734096.28934000002</v>
      </c>
      <c r="H222" s="45">
        <v>654133.86757</v>
      </c>
      <c r="I222" s="45">
        <v>715029.47459</v>
      </c>
      <c r="J222" s="45">
        <v>653666.69542999996</v>
      </c>
      <c r="K222" s="45">
        <v>718583.92286000005</v>
      </c>
      <c r="L222" s="45">
        <v>651252.03460999997</v>
      </c>
      <c r="M222" s="45">
        <v>716979.77756000008</v>
      </c>
      <c r="N222" s="45">
        <v>668872.30429999996</v>
      </c>
      <c r="O222" s="45">
        <v>734844.89048000006</v>
      </c>
      <c r="P222" s="18" t="s">
        <v>15</v>
      </c>
      <c r="Q222" s="17" t="s">
        <v>15</v>
      </c>
      <c r="R222" s="17" t="s">
        <v>21</v>
      </c>
      <c r="S222" s="17" t="s">
        <v>15</v>
      </c>
      <c r="T222" s="17" t="s">
        <v>24</v>
      </c>
      <c r="U222" s="17" t="s">
        <v>31</v>
      </c>
      <c r="V222" s="17" t="s">
        <v>19</v>
      </c>
      <c r="W222" s="17" t="s">
        <v>15</v>
      </c>
      <c r="X222" s="17" t="s">
        <v>20</v>
      </c>
      <c r="Y222" s="16">
        <v>1</v>
      </c>
    </row>
    <row r="223" spans="1:25">
      <c r="A223" s="21">
        <v>32609</v>
      </c>
      <c r="B223" s="45">
        <v>16316.71</v>
      </c>
      <c r="C223" s="45">
        <f t="shared" si="12"/>
        <v>4290413.6276599998</v>
      </c>
      <c r="D223" s="45">
        <f t="shared" si="13"/>
        <v>4297707.1970299995</v>
      </c>
      <c r="E223" s="45">
        <f t="shared" si="14"/>
        <v>4288015.0712899994</v>
      </c>
      <c r="F223" s="45">
        <f t="shared" si="15"/>
        <v>4394889.5217899997</v>
      </c>
      <c r="G223" s="45">
        <v>4390369.7931199996</v>
      </c>
      <c r="H223" s="45">
        <v>3475377.6464499999</v>
      </c>
      <c r="I223" s="45">
        <v>4290413.6276599998</v>
      </c>
      <c r="J223" s="45">
        <v>3472212.2047099997</v>
      </c>
      <c r="K223" s="45">
        <v>4297707.1970299995</v>
      </c>
      <c r="L223" s="45">
        <v>3458032.9837199994</v>
      </c>
      <c r="M223" s="45">
        <v>4288015.0712899994</v>
      </c>
      <c r="N223" s="45">
        <v>3544609.44698</v>
      </c>
      <c r="O223" s="45">
        <v>4394889.5217899997</v>
      </c>
      <c r="P223" s="18" t="s">
        <v>15</v>
      </c>
      <c r="Q223" s="17" t="s">
        <v>15</v>
      </c>
      <c r="R223" s="17" t="s">
        <v>16</v>
      </c>
      <c r="S223" s="17" t="s">
        <v>15</v>
      </c>
      <c r="T223" s="17" t="s">
        <v>17</v>
      </c>
      <c r="U223" s="17" t="s">
        <v>31</v>
      </c>
      <c r="V223" s="17" t="s">
        <v>19</v>
      </c>
      <c r="W223" s="17" t="s">
        <v>15</v>
      </c>
      <c r="X223" s="17" t="s">
        <v>20</v>
      </c>
      <c r="Y223" s="16">
        <v>1</v>
      </c>
    </row>
    <row r="224" spans="1:25">
      <c r="A224" s="21">
        <v>32610</v>
      </c>
      <c r="B224" s="45">
        <v>3763</v>
      </c>
      <c r="C224" s="45">
        <f t="shared" si="12"/>
        <v>968005.40899999999</v>
      </c>
      <c r="D224" s="45">
        <f t="shared" si="13"/>
        <v>969284.82900000014</v>
      </c>
      <c r="E224" s="45">
        <f t="shared" si="14"/>
        <v>967102.28899999999</v>
      </c>
      <c r="F224" s="45">
        <f t="shared" si="15"/>
        <v>991272.03799999994</v>
      </c>
      <c r="G224" s="45">
        <v>990248.50199999998</v>
      </c>
      <c r="H224" s="45">
        <v>837609.93300000008</v>
      </c>
      <c r="I224" s="45">
        <v>968005.40899999999</v>
      </c>
      <c r="J224" s="45">
        <v>837609.93300000008</v>
      </c>
      <c r="K224" s="45">
        <v>969284.82900000014</v>
      </c>
      <c r="L224" s="45">
        <v>834392.56799999997</v>
      </c>
      <c r="M224" s="45">
        <v>967102.28899999999</v>
      </c>
      <c r="N224" s="45">
        <v>857369.446</v>
      </c>
      <c r="O224" s="45">
        <v>991272.03799999994</v>
      </c>
      <c r="P224" s="18" t="s">
        <v>15</v>
      </c>
      <c r="Q224" s="17" t="s">
        <v>15</v>
      </c>
      <c r="R224" s="17" t="s">
        <v>21</v>
      </c>
      <c r="S224" s="17" t="s">
        <v>15</v>
      </c>
      <c r="T224" s="17" t="s">
        <v>17</v>
      </c>
      <c r="U224" s="17" t="s">
        <v>31</v>
      </c>
      <c r="V224" s="17" t="s">
        <v>19</v>
      </c>
      <c r="W224" s="17" t="s">
        <v>15</v>
      </c>
      <c r="X224" s="17" t="s">
        <v>20</v>
      </c>
      <c r="Y224" s="16">
        <v>1</v>
      </c>
    </row>
    <row r="225" spans="1:25">
      <c r="A225" s="21">
        <v>32611</v>
      </c>
      <c r="B225" s="45">
        <v>8693</v>
      </c>
      <c r="C225" s="45">
        <f t="shared" si="12"/>
        <v>2196016.9670000002</v>
      </c>
      <c r="D225" s="45">
        <f t="shared" si="13"/>
        <v>2203171.3059999999</v>
      </c>
      <c r="E225" s="45">
        <f t="shared" si="14"/>
        <v>2198233.682</v>
      </c>
      <c r="F225" s="45">
        <f t="shared" si="15"/>
        <v>2253138.67</v>
      </c>
      <c r="G225" s="45">
        <v>2250826.3319999999</v>
      </c>
      <c r="H225" s="45">
        <v>1889006.2859999998</v>
      </c>
      <c r="I225" s="45">
        <v>2196016.9670000002</v>
      </c>
      <c r="J225" s="45">
        <v>1886302.763</v>
      </c>
      <c r="K225" s="45">
        <v>2203171.3059999999</v>
      </c>
      <c r="L225" s="45">
        <v>1879131.0379999999</v>
      </c>
      <c r="M225" s="45">
        <v>2198233.682</v>
      </c>
      <c r="N225" s="45">
        <v>1926438.344</v>
      </c>
      <c r="O225" s="45">
        <v>2253138.67</v>
      </c>
      <c r="P225" s="18" t="s">
        <v>15</v>
      </c>
      <c r="Q225" s="17" t="s">
        <v>15</v>
      </c>
      <c r="R225" s="17" t="s">
        <v>16</v>
      </c>
      <c r="S225" s="17" t="s">
        <v>15</v>
      </c>
      <c r="T225" s="17" t="s">
        <v>17</v>
      </c>
      <c r="U225" s="17" t="s">
        <v>31</v>
      </c>
      <c r="V225" s="17" t="s">
        <v>19</v>
      </c>
      <c r="W225" s="17" t="s">
        <v>15</v>
      </c>
      <c r="X225" s="17" t="s">
        <v>20</v>
      </c>
      <c r="Y225" s="16">
        <v>1</v>
      </c>
    </row>
    <row r="226" spans="1:25">
      <c r="A226" s="21">
        <v>32612</v>
      </c>
      <c r="B226" s="45">
        <v>6673</v>
      </c>
      <c r="C226" s="45">
        <f t="shared" si="12"/>
        <v>1698685.5530000001</v>
      </c>
      <c r="D226" s="45">
        <f t="shared" si="13"/>
        <v>1702942.9270000001</v>
      </c>
      <c r="E226" s="45">
        <f t="shared" si="14"/>
        <v>1699119.298</v>
      </c>
      <c r="F226" s="45">
        <f t="shared" si="15"/>
        <v>1741506.1940000001</v>
      </c>
      <c r="G226" s="45">
        <v>1739717.8299999998</v>
      </c>
      <c r="H226" s="45">
        <v>1509719.5389999999</v>
      </c>
      <c r="I226" s="45">
        <v>1698685.5530000001</v>
      </c>
      <c r="J226" s="45">
        <v>1507297.24</v>
      </c>
      <c r="K226" s="45">
        <v>1702942.9270000001</v>
      </c>
      <c r="L226" s="45">
        <v>1501665.2280000001</v>
      </c>
      <c r="M226" s="45">
        <v>1699119.298</v>
      </c>
      <c r="N226" s="45">
        <v>1541930.1099999999</v>
      </c>
      <c r="O226" s="45">
        <v>1741506.1940000001</v>
      </c>
      <c r="P226" s="18" t="s">
        <v>15</v>
      </c>
      <c r="Q226" s="17" t="s">
        <v>15</v>
      </c>
      <c r="R226" s="17" t="s">
        <v>16</v>
      </c>
      <c r="S226" s="17" t="s">
        <v>15</v>
      </c>
      <c r="T226" s="17" t="s">
        <v>17</v>
      </c>
      <c r="U226" s="17" t="s">
        <v>31</v>
      </c>
      <c r="V226" s="17" t="s">
        <v>19</v>
      </c>
      <c r="W226" s="17" t="s">
        <v>15</v>
      </c>
      <c r="X226" s="17" t="s">
        <v>20</v>
      </c>
      <c r="Y226" s="16">
        <v>1</v>
      </c>
    </row>
    <row r="227" spans="1:25">
      <c r="A227" s="21">
        <v>32613</v>
      </c>
      <c r="B227" s="45">
        <v>7580.86</v>
      </c>
      <c r="C227" s="45">
        <f t="shared" si="12"/>
        <v>1861078.38742</v>
      </c>
      <c r="D227" s="45">
        <f t="shared" si="13"/>
        <v>1869591.6931999999</v>
      </c>
      <c r="E227" s="45">
        <f t="shared" si="14"/>
        <v>1852625.7285199999</v>
      </c>
      <c r="F227" s="45">
        <f t="shared" si="15"/>
        <v>1899164.6280599998</v>
      </c>
      <c r="G227" s="45">
        <v>1897223.9278999998</v>
      </c>
      <c r="H227" s="45">
        <v>1640111.4801399999</v>
      </c>
      <c r="I227" s="45">
        <v>1861078.38742</v>
      </c>
      <c r="J227" s="45">
        <v>1640111.4801399999</v>
      </c>
      <c r="K227" s="45">
        <v>1869591.6931999999</v>
      </c>
      <c r="L227" s="45">
        <v>1623312.2943800001</v>
      </c>
      <c r="M227" s="45">
        <v>1852625.7285199999</v>
      </c>
      <c r="N227" s="45">
        <v>1669669.2532799998</v>
      </c>
      <c r="O227" s="45">
        <v>1899164.6280599998</v>
      </c>
      <c r="P227" s="18" t="s">
        <v>15</v>
      </c>
      <c r="Q227" s="17" t="s">
        <v>15</v>
      </c>
      <c r="R227" s="17" t="s">
        <v>16</v>
      </c>
      <c r="S227" s="17" t="s">
        <v>15</v>
      </c>
      <c r="T227" s="17" t="s">
        <v>17</v>
      </c>
      <c r="U227" s="17" t="s">
        <v>31</v>
      </c>
      <c r="V227" s="17" t="s">
        <v>19</v>
      </c>
      <c r="W227" s="17" t="s">
        <v>15</v>
      </c>
      <c r="X227" s="17" t="s">
        <v>20</v>
      </c>
      <c r="Y227" s="16">
        <v>1</v>
      </c>
    </row>
    <row r="228" spans="1:25">
      <c r="A228" s="21">
        <v>32614</v>
      </c>
      <c r="B228" s="45">
        <v>4824</v>
      </c>
      <c r="C228" s="45">
        <f t="shared" si="12"/>
        <v>1125082.2239999999</v>
      </c>
      <c r="D228" s="45">
        <f t="shared" si="13"/>
        <v>1125082.2239999999</v>
      </c>
      <c r="E228" s="45">
        <f t="shared" si="14"/>
        <v>1144662.8400000001</v>
      </c>
      <c r="F228" s="45">
        <f t="shared" si="15"/>
        <v>1173278.808</v>
      </c>
      <c r="G228" s="45">
        <v>1172067.9839999999</v>
      </c>
      <c r="H228" s="45">
        <v>930100.96799999999</v>
      </c>
      <c r="I228" s="45">
        <v>1125082.2239999999</v>
      </c>
      <c r="J228" s="45">
        <v>929912.83200000005</v>
      </c>
      <c r="K228" s="45">
        <v>1125082.2239999999</v>
      </c>
      <c r="L228" s="45">
        <v>944635.67999999993</v>
      </c>
      <c r="M228" s="45">
        <v>1144662.8400000001</v>
      </c>
      <c r="N228" s="45">
        <v>967144.46399999992</v>
      </c>
      <c r="O228" s="45">
        <v>1173278.808</v>
      </c>
      <c r="P228" s="18" t="s">
        <v>22</v>
      </c>
      <c r="Q228" s="17" t="s">
        <v>15</v>
      </c>
      <c r="R228" s="17" t="s">
        <v>21</v>
      </c>
      <c r="S228" s="17" t="s">
        <v>15</v>
      </c>
      <c r="T228" s="17" t="s">
        <v>17</v>
      </c>
      <c r="U228" s="17" t="s">
        <v>31</v>
      </c>
      <c r="V228" s="17" t="s">
        <v>19</v>
      </c>
      <c r="W228" s="17" t="s">
        <v>15</v>
      </c>
      <c r="X228" s="17" t="s">
        <v>20</v>
      </c>
      <c r="Y228" s="16">
        <v>1</v>
      </c>
    </row>
    <row r="229" spans="1:25">
      <c r="A229" s="21">
        <v>32615</v>
      </c>
      <c r="B229" s="45">
        <v>2877</v>
      </c>
      <c r="C229" s="45">
        <f t="shared" si="12"/>
        <v>673102.92</v>
      </c>
      <c r="D229" s="45">
        <f t="shared" si="13"/>
        <v>673727.22899999993</v>
      </c>
      <c r="E229" s="45">
        <f t="shared" si="14"/>
        <v>685430.86499999999</v>
      </c>
      <c r="F229" s="45">
        <f t="shared" si="15"/>
        <v>702543.26100000006</v>
      </c>
      <c r="G229" s="45">
        <v>701818.25699999998</v>
      </c>
      <c r="H229" s="45">
        <v>554803.55700000003</v>
      </c>
      <c r="I229" s="45">
        <v>673102.92</v>
      </c>
      <c r="J229" s="45">
        <v>553779.34500000009</v>
      </c>
      <c r="K229" s="45">
        <v>673727.22899999993</v>
      </c>
      <c r="L229" s="45">
        <v>562594.473</v>
      </c>
      <c r="M229" s="45">
        <v>685430.86499999999</v>
      </c>
      <c r="N229" s="45">
        <v>576901.79399999999</v>
      </c>
      <c r="O229" s="45">
        <v>702543.26100000006</v>
      </c>
      <c r="P229" s="18" t="s">
        <v>22</v>
      </c>
      <c r="Q229" s="17" t="s">
        <v>15</v>
      </c>
      <c r="R229" s="17" t="s">
        <v>25</v>
      </c>
      <c r="S229" s="17" t="s">
        <v>15</v>
      </c>
      <c r="T229" s="17" t="s">
        <v>17</v>
      </c>
      <c r="U229" s="17" t="s">
        <v>31</v>
      </c>
      <c r="V229" s="17" t="s">
        <v>19</v>
      </c>
      <c r="W229" s="17" t="s">
        <v>15</v>
      </c>
      <c r="X229" s="17" t="s">
        <v>20</v>
      </c>
      <c r="Y229" s="16">
        <v>1</v>
      </c>
    </row>
    <row r="230" spans="1:25">
      <c r="A230" s="21">
        <v>32616</v>
      </c>
      <c r="B230" s="45">
        <v>3481</v>
      </c>
      <c r="C230" s="45">
        <f t="shared" si="12"/>
        <v>870981.01</v>
      </c>
      <c r="D230" s="45">
        <f t="shared" si="13"/>
        <v>871047.14900000009</v>
      </c>
      <c r="E230" s="45">
        <f t="shared" si="14"/>
        <v>863058.25399999996</v>
      </c>
      <c r="F230" s="45">
        <f t="shared" si="15"/>
        <v>884616.08700000006</v>
      </c>
      <c r="G230" s="45">
        <v>883704.06500000006</v>
      </c>
      <c r="H230" s="45">
        <v>706674.32899999991</v>
      </c>
      <c r="I230" s="45">
        <v>870981.01</v>
      </c>
      <c r="J230" s="45">
        <v>704436.04600000009</v>
      </c>
      <c r="K230" s="45">
        <v>871047.14900000009</v>
      </c>
      <c r="L230" s="45">
        <v>696694.30200000003</v>
      </c>
      <c r="M230" s="45">
        <v>863058.25399999996</v>
      </c>
      <c r="N230" s="45">
        <v>714036.64399999997</v>
      </c>
      <c r="O230" s="45">
        <v>884616.08700000006</v>
      </c>
      <c r="P230" s="18" t="s">
        <v>15</v>
      </c>
      <c r="Q230" s="17" t="s">
        <v>15</v>
      </c>
      <c r="R230" s="17" t="s">
        <v>21</v>
      </c>
      <c r="S230" s="17" t="s">
        <v>15</v>
      </c>
      <c r="T230" s="17" t="s">
        <v>17</v>
      </c>
      <c r="U230" s="17" t="s">
        <v>31</v>
      </c>
      <c r="V230" s="17" t="s">
        <v>19</v>
      </c>
      <c r="W230" s="17" t="s">
        <v>15</v>
      </c>
      <c r="X230" s="17" t="s">
        <v>20</v>
      </c>
      <c r="Y230" s="16">
        <v>1</v>
      </c>
    </row>
    <row r="231" spans="1:25">
      <c r="A231" s="21">
        <v>32617</v>
      </c>
      <c r="B231" s="45">
        <v>3622.86</v>
      </c>
      <c r="C231" s="45">
        <f t="shared" si="12"/>
        <v>928959.26976000005</v>
      </c>
      <c r="D231" s="45">
        <f t="shared" si="13"/>
        <v>939476.43234000006</v>
      </c>
      <c r="E231" s="45">
        <f t="shared" si="14"/>
        <v>931093.13430000003</v>
      </c>
      <c r="F231" s="45">
        <f t="shared" si="15"/>
        <v>954772.14726</v>
      </c>
      <c r="G231" s="45">
        <v>953812.0893600001</v>
      </c>
      <c r="H231" s="45">
        <v>878025.48102000006</v>
      </c>
      <c r="I231" s="45">
        <v>928959.26976000005</v>
      </c>
      <c r="J231" s="45">
        <v>878025.48102000006</v>
      </c>
      <c r="K231" s="45">
        <v>939476.43234000006</v>
      </c>
      <c r="L231" s="45">
        <v>869845.06313999998</v>
      </c>
      <c r="M231" s="45">
        <v>931093.13430000003</v>
      </c>
      <c r="N231" s="45">
        <v>896824.50156</v>
      </c>
      <c r="O231" s="45">
        <v>954772.14726</v>
      </c>
      <c r="P231" s="18" t="s">
        <v>15</v>
      </c>
      <c r="Q231" s="17" t="s">
        <v>15</v>
      </c>
      <c r="R231" s="17" t="s">
        <v>21</v>
      </c>
      <c r="S231" s="17" t="s">
        <v>15</v>
      </c>
      <c r="T231" s="17" t="s">
        <v>17</v>
      </c>
      <c r="U231" s="17" t="s">
        <v>31</v>
      </c>
      <c r="V231" s="17" t="s">
        <v>19</v>
      </c>
      <c r="W231" s="17" t="s">
        <v>15</v>
      </c>
      <c r="X231" s="17" t="s">
        <v>20</v>
      </c>
      <c r="Y231" s="16">
        <v>1</v>
      </c>
    </row>
    <row r="232" spans="1:25">
      <c r="A232" s="21">
        <v>32618</v>
      </c>
      <c r="B232" s="45">
        <v>4763</v>
      </c>
      <c r="C232" s="45">
        <f t="shared" si="12"/>
        <v>1144363.1429999999</v>
      </c>
      <c r="D232" s="45">
        <f t="shared" si="13"/>
        <v>1146415.996</v>
      </c>
      <c r="E232" s="45">
        <f t="shared" si="14"/>
        <v>1135927.8700000001</v>
      </c>
      <c r="F232" s="45">
        <f t="shared" si="15"/>
        <v>1164262.9569999999</v>
      </c>
      <c r="G232" s="45">
        <v>1163062.6810000001</v>
      </c>
      <c r="H232" s="45">
        <v>962930.94700000004</v>
      </c>
      <c r="I232" s="45">
        <v>1144363.1429999999</v>
      </c>
      <c r="J232" s="45">
        <v>960787.59699999995</v>
      </c>
      <c r="K232" s="45">
        <v>1146415.996</v>
      </c>
      <c r="L232" s="45">
        <v>950509.04300000006</v>
      </c>
      <c r="M232" s="45">
        <v>1135927.8700000001</v>
      </c>
      <c r="N232" s="45">
        <v>974738.424</v>
      </c>
      <c r="O232" s="45">
        <v>1164262.9569999999</v>
      </c>
      <c r="P232" s="18" t="s">
        <v>15</v>
      </c>
      <c r="Q232" s="17" t="s">
        <v>15</v>
      </c>
      <c r="R232" s="17" t="s">
        <v>21</v>
      </c>
      <c r="S232" s="17" t="s">
        <v>15</v>
      </c>
      <c r="T232" s="17" t="s">
        <v>17</v>
      </c>
      <c r="U232" s="17" t="s">
        <v>31</v>
      </c>
      <c r="V232" s="17" t="s">
        <v>19</v>
      </c>
      <c r="W232" s="17" t="s">
        <v>15</v>
      </c>
      <c r="X232" s="17" t="s">
        <v>20</v>
      </c>
      <c r="Y232" s="16">
        <v>1</v>
      </c>
    </row>
    <row r="233" spans="1:25">
      <c r="A233" s="21">
        <v>32619</v>
      </c>
      <c r="B233" s="45">
        <v>3504</v>
      </c>
      <c r="C233" s="45">
        <f t="shared" si="12"/>
        <v>934741.05599999998</v>
      </c>
      <c r="D233" s="45">
        <f t="shared" si="13"/>
        <v>936006</v>
      </c>
      <c r="E233" s="45">
        <f t="shared" si="14"/>
        <v>933896.59200000006</v>
      </c>
      <c r="F233" s="45">
        <f t="shared" si="15"/>
        <v>957198.19200000004</v>
      </c>
      <c r="G233" s="45">
        <v>956213.56799999997</v>
      </c>
      <c r="H233" s="45">
        <v>796823.61600000004</v>
      </c>
      <c r="I233" s="45">
        <v>934741.05599999998</v>
      </c>
      <c r="J233" s="45">
        <v>793095.36</v>
      </c>
      <c r="K233" s="45">
        <v>936006</v>
      </c>
      <c r="L233" s="45">
        <v>790039.87199999997</v>
      </c>
      <c r="M233" s="45">
        <v>933896.59200000006</v>
      </c>
      <c r="N233" s="45">
        <v>810440.15999999992</v>
      </c>
      <c r="O233" s="45">
        <v>957198.19200000004</v>
      </c>
      <c r="P233" s="18" t="s">
        <v>15</v>
      </c>
      <c r="Q233" s="17" t="s">
        <v>15</v>
      </c>
      <c r="R233" s="17" t="s">
        <v>21</v>
      </c>
      <c r="S233" s="17" t="s">
        <v>15</v>
      </c>
      <c r="T233" s="17" t="s">
        <v>17</v>
      </c>
      <c r="U233" s="17" t="s">
        <v>31</v>
      </c>
      <c r="V233" s="17" t="s">
        <v>19</v>
      </c>
      <c r="W233" s="17" t="s">
        <v>15</v>
      </c>
      <c r="X233" s="17" t="s">
        <v>20</v>
      </c>
      <c r="Y233" s="16">
        <v>1</v>
      </c>
    </row>
    <row r="234" spans="1:25">
      <c r="A234" s="21">
        <v>32620</v>
      </c>
      <c r="B234" s="45">
        <v>2131.86</v>
      </c>
      <c r="C234" s="45">
        <f t="shared" si="12"/>
        <v>555277.04676000006</v>
      </c>
      <c r="D234" s="45">
        <f t="shared" si="13"/>
        <v>555291.96978000004</v>
      </c>
      <c r="E234" s="45">
        <f t="shared" si="14"/>
        <v>554032.04052000004</v>
      </c>
      <c r="F234" s="45">
        <f t="shared" si="15"/>
        <v>567840.09774</v>
      </c>
      <c r="G234" s="45">
        <v>567253.83624000009</v>
      </c>
      <c r="H234" s="45">
        <v>443392.77024000004</v>
      </c>
      <c r="I234" s="45">
        <v>555277.04676000006</v>
      </c>
      <c r="J234" s="45">
        <v>443392.77024000004</v>
      </c>
      <c r="K234" s="45">
        <v>555291.96978000004</v>
      </c>
      <c r="L234" s="45">
        <v>441533.78831999999</v>
      </c>
      <c r="M234" s="45">
        <v>554032.04052000004</v>
      </c>
      <c r="N234" s="45">
        <v>452702.60286000004</v>
      </c>
      <c r="O234" s="45">
        <v>567840.09774</v>
      </c>
      <c r="P234" s="18" t="s">
        <v>15</v>
      </c>
      <c r="Q234" s="17" t="s">
        <v>15</v>
      </c>
      <c r="R234" s="17" t="s">
        <v>25</v>
      </c>
      <c r="S234" s="17" t="s">
        <v>15</v>
      </c>
      <c r="T234" s="17" t="s">
        <v>17</v>
      </c>
      <c r="U234" s="17" t="s">
        <v>31</v>
      </c>
      <c r="V234" s="17" t="s">
        <v>19</v>
      </c>
      <c r="W234" s="17" t="s">
        <v>15</v>
      </c>
      <c r="X234" s="17" t="s">
        <v>20</v>
      </c>
      <c r="Y234" s="16">
        <v>1</v>
      </c>
    </row>
    <row r="235" spans="1:25">
      <c r="A235" s="21">
        <v>32621</v>
      </c>
      <c r="B235" s="45">
        <v>7811</v>
      </c>
      <c r="C235" s="45">
        <f t="shared" si="12"/>
        <v>2017854.6849999998</v>
      </c>
      <c r="D235" s="45">
        <f t="shared" si="13"/>
        <v>2023822.2889999999</v>
      </c>
      <c r="E235" s="45">
        <f t="shared" si="14"/>
        <v>2019276.287</v>
      </c>
      <c r="F235" s="45">
        <f t="shared" si="15"/>
        <v>2069836.8900000001</v>
      </c>
      <c r="G235" s="45">
        <v>2067704.487</v>
      </c>
      <c r="H235" s="45">
        <v>1749062.5530000001</v>
      </c>
      <c r="I235" s="45">
        <v>2017854.6849999998</v>
      </c>
      <c r="J235" s="45">
        <v>1743188.6809999999</v>
      </c>
      <c r="K235" s="45">
        <v>2023822.2889999999</v>
      </c>
      <c r="L235" s="45">
        <v>1736385.3</v>
      </c>
      <c r="M235" s="45">
        <v>2019276.287</v>
      </c>
      <c r="N235" s="45">
        <v>1781923.43</v>
      </c>
      <c r="O235" s="45">
        <v>2069836.8900000001</v>
      </c>
      <c r="P235" s="18" t="s">
        <v>15</v>
      </c>
      <c r="Q235" s="17" t="s">
        <v>15</v>
      </c>
      <c r="R235" s="17" t="s">
        <v>16</v>
      </c>
      <c r="S235" s="17" t="s">
        <v>15</v>
      </c>
      <c r="T235" s="17" t="s">
        <v>17</v>
      </c>
      <c r="U235" s="17" t="s">
        <v>31</v>
      </c>
      <c r="V235" s="17" t="s">
        <v>19</v>
      </c>
      <c r="W235" s="17" t="s">
        <v>15</v>
      </c>
      <c r="X235" s="17" t="s">
        <v>20</v>
      </c>
      <c r="Y235" s="16">
        <v>1</v>
      </c>
    </row>
    <row r="236" spans="1:25">
      <c r="A236" s="21">
        <v>32622</v>
      </c>
      <c r="B236" s="45">
        <v>4443.8599999999997</v>
      </c>
      <c r="C236" s="45">
        <f t="shared" si="12"/>
        <v>1158594.2914799999</v>
      </c>
      <c r="D236" s="45">
        <f t="shared" si="13"/>
        <v>1161256.16362</v>
      </c>
      <c r="E236" s="45">
        <f t="shared" si="14"/>
        <v>1158647.6177999999</v>
      </c>
      <c r="F236" s="45">
        <f t="shared" si="15"/>
        <v>1187546.03938</v>
      </c>
      <c r="G236" s="45">
        <v>1186323.9778800001</v>
      </c>
      <c r="H236" s="45">
        <v>1025785.0915199999</v>
      </c>
      <c r="I236" s="45">
        <v>1158594.2914799999</v>
      </c>
      <c r="J236" s="45">
        <v>1025411.8072799998</v>
      </c>
      <c r="K236" s="45">
        <v>1161256.16362</v>
      </c>
      <c r="L236" s="45">
        <v>1021590.08768</v>
      </c>
      <c r="M236" s="45">
        <v>1158647.6177999999</v>
      </c>
      <c r="N236" s="45">
        <v>1049804.1548199998</v>
      </c>
      <c r="O236" s="45">
        <v>1187546.03938</v>
      </c>
      <c r="P236" s="18" t="s">
        <v>15</v>
      </c>
      <c r="Q236" s="17" t="s">
        <v>15</v>
      </c>
      <c r="R236" s="17" t="s">
        <v>21</v>
      </c>
      <c r="S236" s="17" t="s">
        <v>15</v>
      </c>
      <c r="T236" s="17" t="s">
        <v>17</v>
      </c>
      <c r="U236" s="17" t="s">
        <v>31</v>
      </c>
      <c r="V236" s="17" t="s">
        <v>19</v>
      </c>
      <c r="W236" s="17" t="s">
        <v>15</v>
      </c>
      <c r="X236" s="17" t="s">
        <v>20</v>
      </c>
      <c r="Y236" s="16">
        <v>1</v>
      </c>
    </row>
    <row r="237" spans="1:25">
      <c r="A237" s="21">
        <v>32624</v>
      </c>
      <c r="B237" s="45">
        <v>4444</v>
      </c>
      <c r="C237" s="45">
        <f t="shared" si="12"/>
        <v>1179939.7719999999</v>
      </c>
      <c r="D237" s="45">
        <f t="shared" si="13"/>
        <v>1183077.236</v>
      </c>
      <c r="E237" s="45">
        <f t="shared" si="14"/>
        <v>1180419.7239999999</v>
      </c>
      <c r="F237" s="45">
        <f t="shared" si="15"/>
        <v>1209861.2239999999</v>
      </c>
      <c r="G237" s="45">
        <v>1208621.348</v>
      </c>
      <c r="H237" s="45">
        <v>1066933.2960000001</v>
      </c>
      <c r="I237" s="45">
        <v>1179939.7719999999</v>
      </c>
      <c r="J237" s="45">
        <v>1062644.8359999999</v>
      </c>
      <c r="K237" s="45">
        <v>1183077.236</v>
      </c>
      <c r="L237" s="45">
        <v>1058716.3400000001</v>
      </c>
      <c r="M237" s="45">
        <v>1180419.7239999999</v>
      </c>
      <c r="N237" s="45">
        <v>1087117.9440000001</v>
      </c>
      <c r="O237" s="45">
        <v>1209861.2239999999</v>
      </c>
      <c r="P237" s="18" t="s">
        <v>15</v>
      </c>
      <c r="Q237" s="17" t="s">
        <v>15</v>
      </c>
      <c r="R237" s="17" t="s">
        <v>21</v>
      </c>
      <c r="S237" s="17" t="s">
        <v>15</v>
      </c>
      <c r="T237" s="17" t="s">
        <v>17</v>
      </c>
      <c r="U237" s="17" t="s">
        <v>31</v>
      </c>
      <c r="V237" s="17" t="s">
        <v>19</v>
      </c>
      <c r="W237" s="17" t="s">
        <v>15</v>
      </c>
      <c r="X237" s="17" t="s">
        <v>20</v>
      </c>
      <c r="Y237" s="16">
        <v>1</v>
      </c>
    </row>
    <row r="238" spans="1:25">
      <c r="A238" s="21">
        <v>32625</v>
      </c>
      <c r="B238" s="45">
        <v>3617</v>
      </c>
      <c r="C238" s="45">
        <f t="shared" si="12"/>
        <v>933099.19200000004</v>
      </c>
      <c r="D238" s="45">
        <f t="shared" si="13"/>
        <v>935992.79200000002</v>
      </c>
      <c r="E238" s="45">
        <f t="shared" si="14"/>
        <v>933894.93200000015</v>
      </c>
      <c r="F238" s="45">
        <f t="shared" si="15"/>
        <v>957119.68900000001</v>
      </c>
      <c r="G238" s="45">
        <v>956135.86500000011</v>
      </c>
      <c r="H238" s="45">
        <v>854179.86900000006</v>
      </c>
      <c r="I238" s="45">
        <v>933099.19200000004</v>
      </c>
      <c r="J238" s="45">
        <v>853062.21600000001</v>
      </c>
      <c r="K238" s="45">
        <v>935992.79200000002</v>
      </c>
      <c r="L238" s="45">
        <v>849951.59600000002</v>
      </c>
      <c r="M238" s="45">
        <v>933894.93200000015</v>
      </c>
      <c r="N238" s="45">
        <v>872467.42099999997</v>
      </c>
      <c r="O238" s="45">
        <v>957119.68900000001</v>
      </c>
      <c r="P238" s="18" t="s">
        <v>15</v>
      </c>
      <c r="Q238" s="17" t="s">
        <v>15</v>
      </c>
      <c r="R238" s="17" t="s">
        <v>21</v>
      </c>
      <c r="S238" s="17" t="s">
        <v>15</v>
      </c>
      <c r="T238" s="17" t="s">
        <v>17</v>
      </c>
      <c r="U238" s="17" t="s">
        <v>31</v>
      </c>
      <c r="V238" s="17" t="s">
        <v>19</v>
      </c>
      <c r="W238" s="17" t="s">
        <v>15</v>
      </c>
      <c r="X238" s="17" t="s">
        <v>20</v>
      </c>
      <c r="Y238" s="16">
        <v>1</v>
      </c>
    </row>
    <row r="239" spans="1:25">
      <c r="A239" s="21">
        <v>32626</v>
      </c>
      <c r="B239" s="45">
        <v>4302.43</v>
      </c>
      <c r="C239" s="45">
        <f t="shared" si="12"/>
        <v>1055063.3967500001</v>
      </c>
      <c r="D239" s="45">
        <f t="shared" si="13"/>
        <v>1058789.30113</v>
      </c>
      <c r="E239" s="45">
        <f t="shared" si="14"/>
        <v>1049130.3457800001</v>
      </c>
      <c r="F239" s="45">
        <f t="shared" si="15"/>
        <v>1075336.4469100002</v>
      </c>
      <c r="G239" s="45">
        <v>1074230.7224000001</v>
      </c>
      <c r="H239" s="45">
        <v>906663.98119000008</v>
      </c>
      <c r="I239" s="45">
        <v>1055063.3967500001</v>
      </c>
      <c r="J239" s="45">
        <v>906663.98119000008</v>
      </c>
      <c r="K239" s="45">
        <v>1058789.30113</v>
      </c>
      <c r="L239" s="45">
        <v>897301.89350999997</v>
      </c>
      <c r="M239" s="45">
        <v>1049130.3457800001</v>
      </c>
      <c r="N239" s="45">
        <v>922453.89928999997</v>
      </c>
      <c r="O239" s="45">
        <v>1075336.4469100002</v>
      </c>
      <c r="P239" s="18" t="s">
        <v>15</v>
      </c>
      <c r="Q239" s="17" t="s">
        <v>15</v>
      </c>
      <c r="R239" s="17" t="s">
        <v>16</v>
      </c>
      <c r="S239" s="17" t="s">
        <v>15</v>
      </c>
      <c r="T239" s="17" t="s">
        <v>17</v>
      </c>
      <c r="U239" s="17" t="s">
        <v>31</v>
      </c>
      <c r="V239" s="17" t="s">
        <v>19</v>
      </c>
      <c r="W239" s="17" t="s">
        <v>15</v>
      </c>
      <c r="X239" s="17" t="s">
        <v>20</v>
      </c>
      <c r="Y239" s="16">
        <v>1</v>
      </c>
    </row>
    <row r="240" spans="1:25">
      <c r="A240" s="21">
        <v>32627</v>
      </c>
      <c r="B240" s="45">
        <v>3169</v>
      </c>
      <c r="C240" s="45">
        <f t="shared" si="12"/>
        <v>772310.652</v>
      </c>
      <c r="D240" s="45">
        <f t="shared" si="13"/>
        <v>774788.81</v>
      </c>
      <c r="E240" s="45">
        <f t="shared" si="14"/>
        <v>767731.44700000004</v>
      </c>
      <c r="F240" s="45">
        <f t="shared" si="15"/>
        <v>786929.24899999995</v>
      </c>
      <c r="G240" s="45">
        <v>786121.15399999998</v>
      </c>
      <c r="H240" s="45">
        <v>685885.68400000001</v>
      </c>
      <c r="I240" s="45">
        <v>772310.652</v>
      </c>
      <c r="J240" s="45">
        <v>684393.08499999996</v>
      </c>
      <c r="K240" s="45">
        <v>774788.81</v>
      </c>
      <c r="L240" s="45">
        <v>677411.77800000005</v>
      </c>
      <c r="M240" s="45">
        <v>767731.44700000004</v>
      </c>
      <c r="N240" s="45">
        <v>695278.6</v>
      </c>
      <c r="O240" s="45">
        <v>786929.24899999995</v>
      </c>
      <c r="P240" s="18" t="s">
        <v>15</v>
      </c>
      <c r="Q240" s="17" t="s">
        <v>15</v>
      </c>
      <c r="R240" s="17" t="s">
        <v>21</v>
      </c>
      <c r="S240" s="17" t="s">
        <v>15</v>
      </c>
      <c r="T240" s="17" t="s">
        <v>17</v>
      </c>
      <c r="U240" s="17" t="s">
        <v>31</v>
      </c>
      <c r="V240" s="17" t="s">
        <v>19</v>
      </c>
      <c r="W240" s="17" t="s">
        <v>15</v>
      </c>
      <c r="X240" s="17" t="s">
        <v>20</v>
      </c>
      <c r="Y240" s="16">
        <v>1</v>
      </c>
    </row>
    <row r="241" spans="1:25">
      <c r="A241" s="21">
        <v>32628</v>
      </c>
      <c r="B241" s="45">
        <v>5696</v>
      </c>
      <c r="C241" s="45">
        <f t="shared" si="12"/>
        <v>1486895.2319999998</v>
      </c>
      <c r="D241" s="45">
        <f t="shared" si="13"/>
        <v>1497666.368</v>
      </c>
      <c r="E241" s="45">
        <f t="shared" si="14"/>
        <v>1487533.1839999999</v>
      </c>
      <c r="F241" s="45">
        <f t="shared" si="15"/>
        <v>1525018.56</v>
      </c>
      <c r="G241" s="45">
        <v>1523474.9439999999</v>
      </c>
      <c r="H241" s="45">
        <v>1327521.152</v>
      </c>
      <c r="I241" s="45">
        <v>1486895.2319999998</v>
      </c>
      <c r="J241" s="45">
        <v>1327333.1839999999</v>
      </c>
      <c r="K241" s="45">
        <v>1497666.368</v>
      </c>
      <c r="L241" s="45">
        <v>1317125.952</v>
      </c>
      <c r="M241" s="45">
        <v>1487533.1839999999</v>
      </c>
      <c r="N241" s="45">
        <v>1355374.5919999999</v>
      </c>
      <c r="O241" s="45">
        <v>1525018.56</v>
      </c>
      <c r="P241" s="18" t="s">
        <v>15</v>
      </c>
      <c r="Q241" s="17" t="s">
        <v>15</v>
      </c>
      <c r="R241" s="17" t="s">
        <v>21</v>
      </c>
      <c r="S241" s="17" t="s">
        <v>15</v>
      </c>
      <c r="T241" s="17" t="s">
        <v>17</v>
      </c>
      <c r="U241" s="17" t="s">
        <v>31</v>
      </c>
      <c r="V241" s="17" t="s">
        <v>19</v>
      </c>
      <c r="W241" s="17" t="s">
        <v>15</v>
      </c>
      <c r="X241" s="17" t="s">
        <v>20</v>
      </c>
      <c r="Y241" s="16">
        <v>1</v>
      </c>
    </row>
    <row r="242" spans="1:25">
      <c r="A242" s="21">
        <v>32629</v>
      </c>
      <c r="B242" s="45">
        <v>3005</v>
      </c>
      <c r="C242" s="45">
        <f t="shared" si="12"/>
        <v>739827.995</v>
      </c>
      <c r="D242" s="45">
        <f t="shared" si="13"/>
        <v>744777.23</v>
      </c>
      <c r="E242" s="45">
        <f t="shared" si="14"/>
        <v>738015.98</v>
      </c>
      <c r="F242" s="45">
        <f t="shared" si="15"/>
        <v>756442.64</v>
      </c>
      <c r="G242" s="45">
        <v>755667.35</v>
      </c>
      <c r="H242" s="45">
        <v>650849.94499999995</v>
      </c>
      <c r="I242" s="45">
        <v>739827.995</v>
      </c>
      <c r="J242" s="45">
        <v>650849.94499999995</v>
      </c>
      <c r="K242" s="45">
        <v>744777.23</v>
      </c>
      <c r="L242" s="45">
        <v>644521.41500000004</v>
      </c>
      <c r="M242" s="45">
        <v>738015.98</v>
      </c>
      <c r="N242" s="45">
        <v>663212.51500000001</v>
      </c>
      <c r="O242" s="45">
        <v>756442.64</v>
      </c>
      <c r="P242" s="18" t="s">
        <v>15</v>
      </c>
      <c r="Q242" s="17" t="s">
        <v>15</v>
      </c>
      <c r="R242" s="17" t="s">
        <v>25</v>
      </c>
      <c r="S242" s="17" t="s">
        <v>15</v>
      </c>
      <c r="T242" s="17" t="s">
        <v>17</v>
      </c>
      <c r="U242" s="17" t="s">
        <v>31</v>
      </c>
      <c r="V242" s="17" t="s">
        <v>19</v>
      </c>
      <c r="W242" s="17" t="s">
        <v>15</v>
      </c>
      <c r="X242" s="17" t="s">
        <v>20</v>
      </c>
      <c r="Y242" s="16">
        <v>1</v>
      </c>
    </row>
    <row r="243" spans="1:25">
      <c r="A243" s="21">
        <v>32630</v>
      </c>
      <c r="B243" s="45">
        <v>4084</v>
      </c>
      <c r="C243" s="45">
        <f t="shared" si="12"/>
        <v>1060104.3</v>
      </c>
      <c r="D243" s="45">
        <f t="shared" si="13"/>
        <v>1062987.6040000001</v>
      </c>
      <c r="E243" s="45">
        <f t="shared" si="14"/>
        <v>1060598.4640000002</v>
      </c>
      <c r="F243" s="45">
        <f t="shared" si="15"/>
        <v>1087115.8760000002</v>
      </c>
      <c r="G243" s="45">
        <v>1085996.8600000001</v>
      </c>
      <c r="H243" s="45">
        <v>897454.91599999997</v>
      </c>
      <c r="I243" s="45">
        <v>1060104.3</v>
      </c>
      <c r="J243" s="45">
        <v>895216.88399999996</v>
      </c>
      <c r="K243" s="45">
        <v>1062987.6040000001</v>
      </c>
      <c r="L243" s="45">
        <v>891741.4</v>
      </c>
      <c r="M243" s="45">
        <v>1060598.4640000002</v>
      </c>
      <c r="N243" s="45">
        <v>914713.9</v>
      </c>
      <c r="O243" s="45">
        <v>1087115.8760000002</v>
      </c>
      <c r="P243" s="18" t="s">
        <v>15</v>
      </c>
      <c r="Q243" s="17" t="s">
        <v>15</v>
      </c>
      <c r="R243" s="17" t="s">
        <v>21</v>
      </c>
      <c r="S243" s="17" t="s">
        <v>15</v>
      </c>
      <c r="T243" s="17" t="s">
        <v>17</v>
      </c>
      <c r="U243" s="17" t="s">
        <v>31</v>
      </c>
      <c r="V243" s="17" t="s">
        <v>19</v>
      </c>
      <c r="W243" s="17" t="s">
        <v>15</v>
      </c>
      <c r="X243" s="17" t="s">
        <v>20</v>
      </c>
      <c r="Y243" s="16">
        <v>1</v>
      </c>
    </row>
    <row r="244" spans="1:25">
      <c r="A244" s="21">
        <v>32631</v>
      </c>
      <c r="B244" s="45">
        <v>2437</v>
      </c>
      <c r="C244" s="45">
        <f t="shared" si="12"/>
        <v>627393.46499999997</v>
      </c>
      <c r="D244" s="45">
        <f t="shared" si="13"/>
        <v>628875.16099999996</v>
      </c>
      <c r="E244" s="45">
        <f t="shared" si="14"/>
        <v>627464.13799999992</v>
      </c>
      <c r="F244" s="45">
        <f t="shared" si="15"/>
        <v>643102.36700000009</v>
      </c>
      <c r="G244" s="45">
        <v>642441.94000000006</v>
      </c>
      <c r="H244" s="45">
        <v>547230.78700000001</v>
      </c>
      <c r="I244" s="45">
        <v>627393.46499999997</v>
      </c>
      <c r="J244" s="45">
        <v>546765.32000000007</v>
      </c>
      <c r="K244" s="45">
        <v>628875.16099999996</v>
      </c>
      <c r="L244" s="45">
        <v>544708.49199999997</v>
      </c>
      <c r="M244" s="45">
        <v>627464.13799999992</v>
      </c>
      <c r="N244" s="45">
        <v>558436.11300000001</v>
      </c>
      <c r="O244" s="45">
        <v>643102.36700000009</v>
      </c>
      <c r="P244" s="18" t="s">
        <v>15</v>
      </c>
      <c r="Q244" s="17" t="s">
        <v>15</v>
      </c>
      <c r="R244" s="17" t="s">
        <v>25</v>
      </c>
      <c r="S244" s="17" t="s">
        <v>15</v>
      </c>
      <c r="T244" s="17" t="s">
        <v>17</v>
      </c>
      <c r="U244" s="17" t="s">
        <v>31</v>
      </c>
      <c r="V244" s="17" t="s">
        <v>19</v>
      </c>
      <c r="W244" s="17" t="s">
        <v>15</v>
      </c>
      <c r="X244" s="17" t="s">
        <v>20</v>
      </c>
      <c r="Y244" s="16">
        <v>1</v>
      </c>
    </row>
    <row r="245" spans="1:25">
      <c r="A245" s="21">
        <v>32632</v>
      </c>
      <c r="B245" s="45">
        <v>1920</v>
      </c>
      <c r="C245" s="45">
        <f t="shared" si="12"/>
        <v>471383.03999999998</v>
      </c>
      <c r="D245" s="45">
        <f t="shared" si="13"/>
        <v>471976.32</v>
      </c>
      <c r="E245" s="45">
        <f t="shared" si="14"/>
        <v>467658.23999999999</v>
      </c>
      <c r="F245" s="45">
        <f t="shared" si="15"/>
        <v>479358.71999999997</v>
      </c>
      <c r="G245" s="45">
        <v>478865.27999999997</v>
      </c>
      <c r="H245" s="45">
        <v>382354.56</v>
      </c>
      <c r="I245" s="45">
        <v>471383.03999999998</v>
      </c>
      <c r="J245" s="45">
        <v>381701.76</v>
      </c>
      <c r="K245" s="45">
        <v>471976.32</v>
      </c>
      <c r="L245" s="45">
        <v>377360.64000000001</v>
      </c>
      <c r="M245" s="45">
        <v>467658.23999999999</v>
      </c>
      <c r="N245" s="45">
        <v>386016</v>
      </c>
      <c r="O245" s="45">
        <v>479358.71999999997</v>
      </c>
      <c r="P245" s="18" t="s">
        <v>15</v>
      </c>
      <c r="Q245" s="17" t="s">
        <v>15</v>
      </c>
      <c r="R245" s="17" t="s">
        <v>25</v>
      </c>
      <c r="S245" s="17" t="s">
        <v>15</v>
      </c>
      <c r="T245" s="17" t="s">
        <v>17</v>
      </c>
      <c r="U245" s="17" t="s">
        <v>31</v>
      </c>
      <c r="V245" s="17" t="s">
        <v>19</v>
      </c>
      <c r="W245" s="17" t="s">
        <v>15</v>
      </c>
      <c r="X245" s="17" t="s">
        <v>20</v>
      </c>
      <c r="Y245" s="16">
        <v>1</v>
      </c>
    </row>
    <row r="246" spans="1:25">
      <c r="A246" s="21">
        <v>32633</v>
      </c>
      <c r="B246" s="45">
        <v>2786</v>
      </c>
      <c r="C246" s="45">
        <f t="shared" si="12"/>
        <v>712539.00199999998</v>
      </c>
      <c r="D246" s="45">
        <f t="shared" si="13"/>
        <v>718606.91</v>
      </c>
      <c r="E246" s="45">
        <f t="shared" si="14"/>
        <v>717021.67599999998</v>
      </c>
      <c r="F246" s="45">
        <f t="shared" si="15"/>
        <v>735269.97600000002</v>
      </c>
      <c r="G246" s="45">
        <v>734526.11400000006</v>
      </c>
      <c r="H246" s="45">
        <v>629566.35</v>
      </c>
      <c r="I246" s="45">
        <v>712539.00199999998</v>
      </c>
      <c r="J246" s="45">
        <v>629379.68799999997</v>
      </c>
      <c r="K246" s="45">
        <v>718606.91</v>
      </c>
      <c r="L246" s="45">
        <v>627070.09400000004</v>
      </c>
      <c r="M246" s="45">
        <v>717021.67599999998</v>
      </c>
      <c r="N246" s="45">
        <v>645204.16799999995</v>
      </c>
      <c r="O246" s="45">
        <v>735269.97600000002</v>
      </c>
      <c r="P246" s="18" t="s">
        <v>15</v>
      </c>
      <c r="Q246" s="17" t="s">
        <v>15</v>
      </c>
      <c r="R246" s="17" t="s">
        <v>25</v>
      </c>
      <c r="S246" s="17" t="s">
        <v>15</v>
      </c>
      <c r="T246" s="17" t="s">
        <v>17</v>
      </c>
      <c r="U246" s="17" t="s">
        <v>31</v>
      </c>
      <c r="V246" s="17" t="s">
        <v>19</v>
      </c>
      <c r="W246" s="17" t="s">
        <v>15</v>
      </c>
      <c r="X246" s="17" t="s">
        <v>20</v>
      </c>
      <c r="Y246" s="16">
        <v>1</v>
      </c>
    </row>
    <row r="247" spans="1:25">
      <c r="A247" s="21">
        <v>32634</v>
      </c>
      <c r="B247" s="45">
        <v>2076</v>
      </c>
      <c r="C247" s="45">
        <f t="shared" si="12"/>
        <v>543654.576</v>
      </c>
      <c r="D247" s="45">
        <f t="shared" si="13"/>
        <v>545296.69199999992</v>
      </c>
      <c r="E247" s="45">
        <f t="shared" si="14"/>
        <v>544073.92799999996</v>
      </c>
      <c r="F247" s="45">
        <f t="shared" si="15"/>
        <v>557688.33600000001</v>
      </c>
      <c r="G247" s="45">
        <v>557115.36</v>
      </c>
      <c r="H247" s="45">
        <v>470419.52399999998</v>
      </c>
      <c r="I247" s="45">
        <v>543654.576</v>
      </c>
      <c r="J247" s="45">
        <v>470326.10399999999</v>
      </c>
      <c r="K247" s="45">
        <v>545296.69199999992</v>
      </c>
      <c r="L247" s="45">
        <v>468580.18799999997</v>
      </c>
      <c r="M247" s="45">
        <v>544073.92799999996</v>
      </c>
      <c r="N247" s="45">
        <v>481142.06400000001</v>
      </c>
      <c r="O247" s="45">
        <v>557688.33600000001</v>
      </c>
      <c r="P247" s="18" t="s">
        <v>15</v>
      </c>
      <c r="Q247" s="17" t="s">
        <v>15</v>
      </c>
      <c r="R247" s="17" t="s">
        <v>25</v>
      </c>
      <c r="S247" s="17" t="s">
        <v>15</v>
      </c>
      <c r="T247" s="17" t="s">
        <v>17</v>
      </c>
      <c r="U247" s="17" t="s">
        <v>31</v>
      </c>
      <c r="V247" s="17" t="s">
        <v>19</v>
      </c>
      <c r="W247" s="17" t="s">
        <v>15</v>
      </c>
      <c r="X247" s="17" t="s">
        <v>20</v>
      </c>
      <c r="Y247" s="16">
        <v>1</v>
      </c>
    </row>
    <row r="248" spans="1:25">
      <c r="A248" s="21">
        <v>32635</v>
      </c>
      <c r="B248" s="45">
        <v>1092.43</v>
      </c>
      <c r="C248" s="45">
        <f t="shared" si="12"/>
        <v>299090.94755000004</v>
      </c>
      <c r="D248" s="45">
        <f t="shared" si="13"/>
        <v>301318.41232</v>
      </c>
      <c r="E248" s="45">
        <f t="shared" si="14"/>
        <v>300652.03002000001</v>
      </c>
      <c r="F248" s="45">
        <f t="shared" si="15"/>
        <v>308293.57787000004</v>
      </c>
      <c r="G248" s="45">
        <v>307981.14289000002</v>
      </c>
      <c r="H248" s="45">
        <v>249111.18262000001</v>
      </c>
      <c r="I248" s="45">
        <v>299090.94755000004</v>
      </c>
      <c r="J248" s="45">
        <v>248924.37709000002</v>
      </c>
      <c r="K248" s="45">
        <v>301318.41232</v>
      </c>
      <c r="L248" s="45">
        <v>247979.42514000001</v>
      </c>
      <c r="M248" s="45">
        <v>300652.03002000001</v>
      </c>
      <c r="N248" s="45">
        <v>254916.35564000002</v>
      </c>
      <c r="O248" s="45">
        <v>308293.57787000004</v>
      </c>
      <c r="P248" s="18" t="s">
        <v>15</v>
      </c>
      <c r="Q248" s="17" t="s">
        <v>15</v>
      </c>
      <c r="R248" s="17" t="s">
        <v>26</v>
      </c>
      <c r="S248" s="17" t="s">
        <v>15</v>
      </c>
      <c r="T248" s="17" t="s">
        <v>17</v>
      </c>
      <c r="U248" s="17" t="s">
        <v>31</v>
      </c>
      <c r="V248" s="17" t="s">
        <v>19</v>
      </c>
      <c r="W248" s="17" t="s">
        <v>15</v>
      </c>
      <c r="X248" s="17" t="s">
        <v>20</v>
      </c>
      <c r="Y248" s="16">
        <v>1</v>
      </c>
    </row>
    <row r="249" spans="1:25">
      <c r="A249" s="21">
        <v>33503</v>
      </c>
      <c r="B249" s="45">
        <v>4519</v>
      </c>
      <c r="C249" s="45">
        <f t="shared" si="12"/>
        <v>1163393.9550000001</v>
      </c>
      <c r="D249" s="45">
        <f t="shared" si="13"/>
        <v>1169856.125</v>
      </c>
      <c r="E249" s="45">
        <f t="shared" si="14"/>
        <v>1167257.7</v>
      </c>
      <c r="F249" s="45">
        <f t="shared" si="15"/>
        <v>1196441.402</v>
      </c>
      <c r="G249" s="45">
        <v>1195225.791</v>
      </c>
      <c r="H249" s="45">
        <v>1091840.1089999999</v>
      </c>
      <c r="I249" s="45">
        <v>1163393.9550000001</v>
      </c>
      <c r="J249" s="45">
        <v>1087461.1980000001</v>
      </c>
      <c r="K249" s="45">
        <v>1169856.125</v>
      </c>
      <c r="L249" s="45">
        <v>1083570.3389999999</v>
      </c>
      <c r="M249" s="45">
        <v>1167257.7</v>
      </c>
      <c r="N249" s="45">
        <v>1108903.8529999999</v>
      </c>
      <c r="O249" s="45">
        <v>1196441.402</v>
      </c>
      <c r="P249" s="18" t="s">
        <v>15</v>
      </c>
      <c r="Q249" s="17" t="s">
        <v>22</v>
      </c>
      <c r="R249" s="17" t="s">
        <v>21</v>
      </c>
      <c r="S249" s="17" t="s">
        <v>15</v>
      </c>
      <c r="T249" s="17" t="s">
        <v>27</v>
      </c>
      <c r="U249" s="17" t="s">
        <v>31</v>
      </c>
      <c r="V249" s="17" t="s">
        <v>19</v>
      </c>
      <c r="W249" s="17" t="s">
        <v>15</v>
      </c>
      <c r="X249" s="17" t="s">
        <v>20</v>
      </c>
      <c r="Y249" s="16">
        <v>1</v>
      </c>
    </row>
    <row r="250" spans="1:25">
      <c r="A250" s="21">
        <v>40020</v>
      </c>
      <c r="B250" s="45">
        <v>9984.86</v>
      </c>
      <c r="C250" s="45">
        <f t="shared" si="12"/>
        <v>2345418.65185</v>
      </c>
      <c r="D250" s="45">
        <f t="shared" si="13"/>
        <v>2346167.5163500002</v>
      </c>
      <c r="E250" s="45">
        <f t="shared" si="14"/>
        <v>2385163.3870800002</v>
      </c>
      <c r="F250" s="45">
        <f t="shared" si="15"/>
        <v>2515433.3592849998</v>
      </c>
      <c r="G250" s="45">
        <v>2578480.2615399999</v>
      </c>
      <c r="H250" s="45">
        <v>2238395.9299400002</v>
      </c>
      <c r="I250" s="45">
        <v>2452441.3737600003</v>
      </c>
      <c r="J250" s="45">
        <v>2219704.27202</v>
      </c>
      <c r="K250" s="45">
        <v>2472630.7606800003</v>
      </c>
      <c r="L250" s="45">
        <v>2252913.9163800003</v>
      </c>
      <c r="M250" s="45">
        <v>2517412.8577800002</v>
      </c>
      <c r="N250" s="45">
        <v>2318474.5071400004</v>
      </c>
      <c r="O250" s="45">
        <v>2581086.31</v>
      </c>
      <c r="P250" s="18" t="s">
        <v>15</v>
      </c>
      <c r="Q250" s="17" t="s">
        <v>22</v>
      </c>
      <c r="R250" s="17" t="s">
        <v>16</v>
      </c>
      <c r="S250" s="17" t="s">
        <v>15</v>
      </c>
      <c r="T250" s="17" t="s">
        <v>27</v>
      </c>
      <c r="U250" s="17" t="s">
        <v>32</v>
      </c>
      <c r="V250" s="17" t="s">
        <v>19</v>
      </c>
      <c r="W250" s="17" t="s">
        <v>15</v>
      </c>
      <c r="X250" s="17" t="s">
        <v>20</v>
      </c>
      <c r="Y250" s="16">
        <v>0</v>
      </c>
    </row>
    <row r="251" spans="1:25">
      <c r="A251" s="21">
        <v>40114</v>
      </c>
      <c r="B251" s="45">
        <v>758</v>
      </c>
      <c r="C251" s="45">
        <f t="shared" si="12"/>
        <v>188544.92</v>
      </c>
      <c r="D251" s="45">
        <f t="shared" si="13"/>
        <v>188619.204</v>
      </c>
      <c r="E251" s="45">
        <f t="shared" si="14"/>
        <v>189246.07</v>
      </c>
      <c r="F251" s="45">
        <f t="shared" si="15"/>
        <v>193991.908</v>
      </c>
      <c r="G251" s="45">
        <v>193792.554</v>
      </c>
      <c r="H251" s="45">
        <v>161823.14600000001</v>
      </c>
      <c r="I251" s="45">
        <v>188544.92</v>
      </c>
      <c r="J251" s="45">
        <v>160755.88200000001</v>
      </c>
      <c r="K251" s="45">
        <v>188619.204</v>
      </c>
      <c r="L251" s="45">
        <v>161021.94</v>
      </c>
      <c r="M251" s="45">
        <v>189246.07</v>
      </c>
      <c r="N251" s="45">
        <v>165193.21400000001</v>
      </c>
      <c r="O251" s="45">
        <v>193991.908</v>
      </c>
      <c r="P251" s="18" t="s">
        <v>15</v>
      </c>
      <c r="Q251" s="17" t="s">
        <v>22</v>
      </c>
      <c r="R251" s="17" t="s">
        <v>25</v>
      </c>
      <c r="S251" s="17" t="s">
        <v>15</v>
      </c>
      <c r="T251" s="17" t="s">
        <v>27</v>
      </c>
      <c r="U251" s="17" t="s">
        <v>32</v>
      </c>
      <c r="V251" s="17" t="s">
        <v>19</v>
      </c>
      <c r="W251" s="17" t="s">
        <v>15</v>
      </c>
      <c r="X251" s="17" t="s">
        <v>20</v>
      </c>
      <c r="Y251" s="16">
        <v>1</v>
      </c>
    </row>
    <row r="252" spans="1:25">
      <c r="A252" s="21">
        <v>42311</v>
      </c>
      <c r="B252" s="45">
        <v>1239</v>
      </c>
      <c r="C252" s="45">
        <f t="shared" si="12"/>
        <v>301578.79499999998</v>
      </c>
      <c r="D252" s="45">
        <f t="shared" si="13"/>
        <v>302164.22250000003</v>
      </c>
      <c r="E252" s="45">
        <f t="shared" si="14"/>
        <v>302902.66650000005</v>
      </c>
      <c r="F252" s="45">
        <f t="shared" si="15"/>
        <v>314495.98950000003</v>
      </c>
      <c r="G252" s="45">
        <v>317606.49900000001</v>
      </c>
      <c r="H252" s="45">
        <v>295682.39399999997</v>
      </c>
      <c r="I252" s="45">
        <v>307475.196</v>
      </c>
      <c r="J252" s="45">
        <v>295123.60499999998</v>
      </c>
      <c r="K252" s="45">
        <v>309204.84000000003</v>
      </c>
      <c r="L252" s="45">
        <v>295578.31800000003</v>
      </c>
      <c r="M252" s="45">
        <v>310227.01500000001</v>
      </c>
      <c r="N252" s="45">
        <v>304186.89</v>
      </c>
      <c r="O252" s="45">
        <v>317932.35599999997</v>
      </c>
      <c r="P252" s="18" t="s">
        <v>15</v>
      </c>
      <c r="Q252" s="17" t="s">
        <v>22</v>
      </c>
      <c r="R252" s="17" t="s">
        <v>26</v>
      </c>
      <c r="S252" s="17" t="s">
        <v>15</v>
      </c>
      <c r="T252" s="17" t="s">
        <v>27</v>
      </c>
      <c r="U252" s="17" t="s">
        <v>32</v>
      </c>
      <c r="V252" s="17" t="s">
        <v>19</v>
      </c>
      <c r="W252" s="17" t="s">
        <v>15</v>
      </c>
      <c r="X252" s="17" t="s">
        <v>20</v>
      </c>
      <c r="Y252" s="16">
        <v>0</v>
      </c>
    </row>
    <row r="253" spans="1:25">
      <c r="A253" s="21">
        <v>42501</v>
      </c>
      <c r="B253" s="45">
        <v>29022.86</v>
      </c>
      <c r="C253" s="45">
        <f t="shared" si="12"/>
        <v>6696821.78498</v>
      </c>
      <c r="D253" s="45">
        <f t="shared" si="13"/>
        <v>6703787.2713799998</v>
      </c>
      <c r="E253" s="45">
        <f t="shared" si="14"/>
        <v>6785602.7137200003</v>
      </c>
      <c r="F253" s="45">
        <f t="shared" si="15"/>
        <v>6953906.27886</v>
      </c>
      <c r="G253" s="45">
        <v>6946737.6324400008</v>
      </c>
      <c r="H253" s="45">
        <v>6125245.5801400002</v>
      </c>
      <c r="I253" s="45">
        <v>6696821.78498</v>
      </c>
      <c r="J253" s="45">
        <v>6082030.5416000001</v>
      </c>
      <c r="K253" s="45">
        <v>6703787.2713799998</v>
      </c>
      <c r="L253" s="45">
        <v>6141672.5189000005</v>
      </c>
      <c r="M253" s="45">
        <v>6785602.7137200003</v>
      </c>
      <c r="N253" s="45">
        <v>6313226.6443600003</v>
      </c>
      <c r="O253" s="45">
        <v>6953906.27886</v>
      </c>
      <c r="P253" s="18" t="s">
        <v>15</v>
      </c>
      <c r="Q253" s="17" t="s">
        <v>15</v>
      </c>
      <c r="R253" s="17" t="s">
        <v>16</v>
      </c>
      <c r="S253" s="17" t="s">
        <v>15</v>
      </c>
      <c r="T253" s="17" t="s">
        <v>24</v>
      </c>
      <c r="U253" s="17" t="s">
        <v>32</v>
      </c>
      <c r="V253" s="17" t="s">
        <v>19</v>
      </c>
      <c r="W253" s="17" t="s">
        <v>15</v>
      </c>
      <c r="X253" s="17" t="s">
        <v>20</v>
      </c>
      <c r="Y253" s="16">
        <v>1</v>
      </c>
    </row>
    <row r="254" spans="1:25">
      <c r="A254" s="21">
        <v>42507</v>
      </c>
      <c r="B254" s="45">
        <v>4969.43</v>
      </c>
      <c r="C254" s="45">
        <f t="shared" si="12"/>
        <v>1186565.70939</v>
      </c>
      <c r="D254" s="45">
        <f t="shared" si="13"/>
        <v>1188956.0052199999</v>
      </c>
      <c r="E254" s="45">
        <f t="shared" si="14"/>
        <v>1184180.3829900001</v>
      </c>
      <c r="F254" s="45">
        <f t="shared" si="15"/>
        <v>1213599.4085900001</v>
      </c>
      <c r="G254" s="45">
        <v>1212347.1122300001</v>
      </c>
      <c r="H254" s="45">
        <v>1102194.72685</v>
      </c>
      <c r="I254" s="45">
        <v>1186565.70939</v>
      </c>
      <c r="J254" s="45">
        <v>1101588.4563900002</v>
      </c>
      <c r="K254" s="45">
        <v>1188956.0052199999</v>
      </c>
      <c r="L254" s="45">
        <v>1095813.9787300001</v>
      </c>
      <c r="M254" s="45">
        <v>1184180.3829900001</v>
      </c>
      <c r="N254" s="45">
        <v>1125108.7685800001</v>
      </c>
      <c r="O254" s="45">
        <v>1213599.4085900001</v>
      </c>
      <c r="P254" s="18" t="s">
        <v>15</v>
      </c>
      <c r="Q254" s="17" t="s">
        <v>15</v>
      </c>
      <c r="R254" s="17" t="s">
        <v>16</v>
      </c>
      <c r="S254" s="17" t="s">
        <v>15</v>
      </c>
      <c r="T254" s="17" t="s">
        <v>24</v>
      </c>
      <c r="U254" s="17" t="s">
        <v>32</v>
      </c>
      <c r="V254" s="17" t="s">
        <v>19</v>
      </c>
      <c r="W254" s="17" t="s">
        <v>15</v>
      </c>
      <c r="X254" s="17" t="s">
        <v>20</v>
      </c>
      <c r="Y254" s="16">
        <v>1</v>
      </c>
    </row>
    <row r="255" spans="1:25">
      <c r="A255" s="21">
        <v>42508</v>
      </c>
      <c r="B255" s="45">
        <v>9246.43</v>
      </c>
      <c r="C255" s="45">
        <f t="shared" si="12"/>
        <v>1982633.3902449999</v>
      </c>
      <c r="D255" s="45">
        <f t="shared" si="13"/>
        <v>1986405.9336850001</v>
      </c>
      <c r="E255" s="45">
        <f t="shared" si="14"/>
        <v>2001107.7573850001</v>
      </c>
      <c r="F255" s="45">
        <f t="shared" si="15"/>
        <v>2080437.5035700002</v>
      </c>
      <c r="G255" s="45">
        <v>2106984.0041</v>
      </c>
      <c r="H255" s="45">
        <v>1932383.6664100001</v>
      </c>
      <c r="I255" s="45">
        <v>2032883.11408</v>
      </c>
      <c r="J255" s="45">
        <v>1931634.7055800001</v>
      </c>
      <c r="K255" s="45">
        <v>2041177.16179</v>
      </c>
      <c r="L255" s="45">
        <v>1943664.3110100001</v>
      </c>
      <c r="M255" s="45">
        <v>2058551.2037600002</v>
      </c>
      <c r="N255" s="45">
        <v>1994307.0081200001</v>
      </c>
      <c r="O255" s="45">
        <v>2109147.66872</v>
      </c>
      <c r="P255" s="18" t="s">
        <v>22</v>
      </c>
      <c r="Q255" s="17" t="s">
        <v>15</v>
      </c>
      <c r="R255" s="17" t="s">
        <v>16</v>
      </c>
      <c r="S255" s="17" t="s">
        <v>15</v>
      </c>
      <c r="T255" s="17" t="s">
        <v>24</v>
      </c>
      <c r="U255" s="17" t="s">
        <v>32</v>
      </c>
      <c r="V255" s="17" t="s">
        <v>19</v>
      </c>
      <c r="W255" s="17" t="s">
        <v>15</v>
      </c>
      <c r="X255" s="17" t="s">
        <v>20</v>
      </c>
      <c r="Y255" s="16">
        <v>0</v>
      </c>
    </row>
    <row r="256" spans="1:25">
      <c r="A256" s="21">
        <v>42510</v>
      </c>
      <c r="B256" s="45">
        <v>6035</v>
      </c>
      <c r="C256" s="45">
        <f t="shared" si="12"/>
        <v>1358870.7749999999</v>
      </c>
      <c r="D256" s="45">
        <f t="shared" si="13"/>
        <v>1366933.5349999999</v>
      </c>
      <c r="E256" s="45">
        <f t="shared" si="14"/>
        <v>1378460.385</v>
      </c>
      <c r="F256" s="45">
        <f t="shared" si="15"/>
        <v>1413053.0049999999</v>
      </c>
      <c r="G256" s="45">
        <v>1411616.675</v>
      </c>
      <c r="H256" s="45">
        <v>1245654.175</v>
      </c>
      <c r="I256" s="45">
        <v>1358870.7749999999</v>
      </c>
      <c r="J256" s="45">
        <v>1245654.175</v>
      </c>
      <c r="K256" s="45">
        <v>1366933.5349999999</v>
      </c>
      <c r="L256" s="45">
        <v>1253789.355</v>
      </c>
      <c r="M256" s="45">
        <v>1378460.385</v>
      </c>
      <c r="N256" s="45">
        <v>1289516.5549999999</v>
      </c>
      <c r="O256" s="45">
        <v>1413053.0049999999</v>
      </c>
      <c r="P256" s="18" t="s">
        <v>22</v>
      </c>
      <c r="Q256" s="17" t="s">
        <v>15</v>
      </c>
      <c r="R256" s="17" t="s">
        <v>21</v>
      </c>
      <c r="S256" s="17" t="s">
        <v>15</v>
      </c>
      <c r="T256" s="17" t="s">
        <v>17</v>
      </c>
      <c r="U256" s="17" t="s">
        <v>32</v>
      </c>
      <c r="V256" s="17" t="s">
        <v>19</v>
      </c>
      <c r="W256" s="17" t="s">
        <v>15</v>
      </c>
      <c r="X256" s="17" t="s">
        <v>20</v>
      </c>
      <c r="Y256" s="16">
        <v>1</v>
      </c>
    </row>
    <row r="257" spans="1:25">
      <c r="A257" s="21">
        <v>42512</v>
      </c>
      <c r="B257" s="45">
        <v>5613</v>
      </c>
      <c r="C257" s="45">
        <f t="shared" si="12"/>
        <v>1194693.372</v>
      </c>
      <c r="D257" s="45">
        <f t="shared" si="13"/>
        <v>1196093.8155</v>
      </c>
      <c r="E257" s="45">
        <f t="shared" si="14"/>
        <v>1205007.2595000002</v>
      </c>
      <c r="F257" s="45">
        <f t="shared" si="15"/>
        <v>1254116.79975</v>
      </c>
      <c r="G257" s="45">
        <v>1271383.791</v>
      </c>
      <c r="H257" s="45">
        <v>1161818.031</v>
      </c>
      <c r="I257" s="45">
        <v>1227568.713</v>
      </c>
      <c r="J257" s="45">
        <v>1160701.044</v>
      </c>
      <c r="K257" s="45">
        <v>1231486.5870000001</v>
      </c>
      <c r="L257" s="45">
        <v>1168031.622</v>
      </c>
      <c r="M257" s="45">
        <v>1241982.8970000001</v>
      </c>
      <c r="N257" s="45">
        <v>1198392.3389999999</v>
      </c>
      <c r="O257" s="45">
        <v>1272691.6200000001</v>
      </c>
      <c r="P257" s="18" t="s">
        <v>22</v>
      </c>
      <c r="Q257" s="17" t="s">
        <v>15</v>
      </c>
      <c r="R257" s="17" t="s">
        <v>21</v>
      </c>
      <c r="S257" s="17" t="s">
        <v>15</v>
      </c>
      <c r="T257" s="17" t="s">
        <v>24</v>
      </c>
      <c r="U257" s="17" t="s">
        <v>32</v>
      </c>
      <c r="V257" s="17" t="s">
        <v>19</v>
      </c>
      <c r="W257" s="17" t="s">
        <v>15</v>
      </c>
      <c r="X257" s="17" t="s">
        <v>20</v>
      </c>
      <c r="Y257" s="16">
        <v>0</v>
      </c>
    </row>
    <row r="258" spans="1:25">
      <c r="A258" s="21">
        <v>42513</v>
      </c>
      <c r="B258" s="45">
        <v>16474.57</v>
      </c>
      <c r="C258" s="45">
        <f t="shared" si="12"/>
        <v>3963995.71141</v>
      </c>
      <c r="D258" s="45">
        <f t="shared" si="13"/>
        <v>3972546.0132400002</v>
      </c>
      <c r="E258" s="45">
        <f t="shared" si="14"/>
        <v>3985742.1438099998</v>
      </c>
      <c r="F258" s="45">
        <f t="shared" si="15"/>
        <v>4085133.22462</v>
      </c>
      <c r="G258" s="45">
        <v>4080932.20927</v>
      </c>
      <c r="H258" s="45">
        <v>3309115.0793399997</v>
      </c>
      <c r="I258" s="45">
        <v>3963995.71141</v>
      </c>
      <c r="J258" s="45">
        <v>3309115.0793399997</v>
      </c>
      <c r="K258" s="45">
        <v>3972546.0132400002</v>
      </c>
      <c r="L258" s="45">
        <v>3314881.1788399997</v>
      </c>
      <c r="M258" s="45">
        <v>3985742.1438099998</v>
      </c>
      <c r="N258" s="45">
        <v>3401389.14591</v>
      </c>
      <c r="O258" s="45">
        <v>4085133.22462</v>
      </c>
      <c r="P258" s="18" t="s">
        <v>15</v>
      </c>
      <c r="Q258" s="17" t="s">
        <v>15</v>
      </c>
      <c r="R258" s="17" t="s">
        <v>16</v>
      </c>
      <c r="S258" s="17" t="s">
        <v>15</v>
      </c>
      <c r="T258" s="17" t="s">
        <v>23</v>
      </c>
      <c r="U258" s="17" t="s">
        <v>32</v>
      </c>
      <c r="V258" s="17" t="s">
        <v>19</v>
      </c>
      <c r="W258" s="17" t="s">
        <v>15</v>
      </c>
      <c r="X258" s="17" t="s">
        <v>20</v>
      </c>
      <c r="Y258" s="16">
        <v>1</v>
      </c>
    </row>
    <row r="259" spans="1:25">
      <c r="A259" s="21">
        <v>42514</v>
      </c>
      <c r="B259" s="45">
        <v>9197</v>
      </c>
      <c r="C259" s="45">
        <f t="shared" si="12"/>
        <v>2095361.7069999999</v>
      </c>
      <c r="D259" s="45">
        <f t="shared" si="13"/>
        <v>2099859.04</v>
      </c>
      <c r="E259" s="45">
        <f t="shared" si="14"/>
        <v>2117774.7960000001</v>
      </c>
      <c r="F259" s="45">
        <f t="shared" si="15"/>
        <v>2170666.7430000002</v>
      </c>
      <c r="G259" s="45">
        <v>2168431.872</v>
      </c>
      <c r="H259" s="45">
        <v>1682489.983</v>
      </c>
      <c r="I259" s="45">
        <v>2095361.7069999999</v>
      </c>
      <c r="J259" s="45">
        <v>1682489.983</v>
      </c>
      <c r="K259" s="45">
        <v>2099859.04</v>
      </c>
      <c r="L259" s="45">
        <v>1694584.0379999999</v>
      </c>
      <c r="M259" s="45">
        <v>2117774.7960000001</v>
      </c>
      <c r="N259" s="45">
        <v>1740127.5819999999</v>
      </c>
      <c r="O259" s="45">
        <v>2170666.7430000002</v>
      </c>
      <c r="P259" s="18" t="s">
        <v>22</v>
      </c>
      <c r="Q259" s="17" t="s">
        <v>15</v>
      </c>
      <c r="R259" s="17" t="s">
        <v>16</v>
      </c>
      <c r="S259" s="17" t="s">
        <v>15</v>
      </c>
      <c r="T259" s="17" t="s">
        <v>23</v>
      </c>
      <c r="U259" s="17" t="s">
        <v>32</v>
      </c>
      <c r="V259" s="17" t="s">
        <v>19</v>
      </c>
      <c r="W259" s="17" t="s">
        <v>15</v>
      </c>
      <c r="X259" s="17" t="s">
        <v>20</v>
      </c>
      <c r="Y259" s="16">
        <v>1</v>
      </c>
    </row>
    <row r="260" spans="1:25">
      <c r="A260" s="21">
        <v>42515</v>
      </c>
      <c r="B260" s="45">
        <v>902</v>
      </c>
      <c r="C260" s="45">
        <f t="shared" si="12"/>
        <v>167865.80800000002</v>
      </c>
      <c r="D260" s="45">
        <f t="shared" si="13"/>
        <v>167865.80800000002</v>
      </c>
      <c r="E260" s="45">
        <f t="shared" si="14"/>
        <v>169281.49699999997</v>
      </c>
      <c r="F260" s="45">
        <f t="shared" si="15"/>
        <v>187500.31849999999</v>
      </c>
      <c r="G260" s="45">
        <v>201423.81599999999</v>
      </c>
      <c r="H260" s="45">
        <v>140686.74400000001</v>
      </c>
      <c r="I260" s="45">
        <v>195044.872</v>
      </c>
      <c r="J260" s="45">
        <v>140686.74400000001</v>
      </c>
      <c r="K260" s="45">
        <v>195044.872</v>
      </c>
      <c r="L260" s="45">
        <v>141848.51999999999</v>
      </c>
      <c r="M260" s="45">
        <v>196714.47399999999</v>
      </c>
      <c r="N260" s="45">
        <v>145104.74</v>
      </c>
      <c r="O260" s="45">
        <v>201632.17799999999</v>
      </c>
      <c r="P260" s="18" t="s">
        <v>22</v>
      </c>
      <c r="Q260" s="17" t="s">
        <v>15</v>
      </c>
      <c r="R260" s="17" t="s">
        <v>25</v>
      </c>
      <c r="S260" s="17" t="s">
        <v>15</v>
      </c>
      <c r="T260" s="17" t="s">
        <v>24</v>
      </c>
      <c r="U260" s="17" t="s">
        <v>32</v>
      </c>
      <c r="V260" s="17" t="s">
        <v>19</v>
      </c>
      <c r="W260" s="17" t="s">
        <v>15</v>
      </c>
      <c r="X260" s="17" t="s">
        <v>20</v>
      </c>
      <c r="Y260" s="16">
        <v>0</v>
      </c>
    </row>
    <row r="261" spans="1:25">
      <c r="A261" s="21">
        <v>42518</v>
      </c>
      <c r="B261" s="45">
        <v>3411</v>
      </c>
      <c r="C261" s="45">
        <f t="shared" ref="C261:C324" si="16">IF($Y261=1,I261,0.5*H261+0.5*I261)</f>
        <v>842588.63099999994</v>
      </c>
      <c r="D261" s="45">
        <f t="shared" ref="D261:D324" si="17">IF($Y261=1,K261,0.5*J261+0.5*K261)</f>
        <v>847729.00799999991</v>
      </c>
      <c r="E261" s="45">
        <f t="shared" ref="E261:E324" si="18">IF($Y261=1,M261,0.5*L261+0.5*M261)</f>
        <v>850532.85</v>
      </c>
      <c r="F261" s="45">
        <f t="shared" ref="F261:F324" si="19">IF($Y261=1,O261,0.25*N261+0.75*O261)</f>
        <v>871701.51600000006</v>
      </c>
      <c r="G261" s="45">
        <v>870811.245</v>
      </c>
      <c r="H261" s="45">
        <v>780627.81599999999</v>
      </c>
      <c r="I261" s="45">
        <v>842588.63099999994</v>
      </c>
      <c r="J261" s="45">
        <v>780627.81599999999</v>
      </c>
      <c r="K261" s="45">
        <v>847729.00799999991</v>
      </c>
      <c r="L261" s="45">
        <v>781838.72100000002</v>
      </c>
      <c r="M261" s="45">
        <v>850532.85</v>
      </c>
      <c r="N261" s="45">
        <v>804470.70600000001</v>
      </c>
      <c r="O261" s="45">
        <v>871701.51600000006</v>
      </c>
      <c r="P261" s="18" t="s">
        <v>15</v>
      </c>
      <c r="Q261" s="17" t="s">
        <v>15</v>
      </c>
      <c r="R261" s="17" t="s">
        <v>21</v>
      </c>
      <c r="S261" s="17" t="s">
        <v>15</v>
      </c>
      <c r="T261" s="17" t="s">
        <v>17</v>
      </c>
      <c r="U261" s="17" t="s">
        <v>32</v>
      </c>
      <c r="V261" s="17" t="s">
        <v>19</v>
      </c>
      <c r="W261" s="17" t="s">
        <v>15</v>
      </c>
      <c r="X261" s="17" t="s">
        <v>20</v>
      </c>
      <c r="Y261" s="16">
        <v>1</v>
      </c>
    </row>
    <row r="262" spans="1:25">
      <c r="A262" s="21">
        <v>42521</v>
      </c>
      <c r="B262" s="45">
        <v>16803.71</v>
      </c>
      <c r="C262" s="45">
        <f t="shared" si="16"/>
        <v>4128268.2579599996</v>
      </c>
      <c r="D262" s="45">
        <f t="shared" si="17"/>
        <v>4157590.7319099996</v>
      </c>
      <c r="E262" s="45">
        <f t="shared" si="18"/>
        <v>4171235.3444300001</v>
      </c>
      <c r="F262" s="45">
        <f t="shared" si="19"/>
        <v>4275720.8132099994</v>
      </c>
      <c r="G262" s="45">
        <v>4271368.6523200003</v>
      </c>
      <c r="H262" s="45">
        <v>3765963.4666499998</v>
      </c>
      <c r="I262" s="45">
        <v>4128268.2579599996</v>
      </c>
      <c r="J262" s="45">
        <v>3765963.4666499998</v>
      </c>
      <c r="K262" s="45">
        <v>4157590.7319099996</v>
      </c>
      <c r="L262" s="45">
        <v>3771895.1762799998</v>
      </c>
      <c r="M262" s="45">
        <v>4171235.3444300001</v>
      </c>
      <c r="N262" s="45">
        <v>3880531.1614299999</v>
      </c>
      <c r="O262" s="45">
        <v>4275720.8132099994</v>
      </c>
      <c r="P262" s="18" t="s">
        <v>15</v>
      </c>
      <c r="Q262" s="17" t="s">
        <v>15</v>
      </c>
      <c r="R262" s="17" t="s">
        <v>16</v>
      </c>
      <c r="S262" s="17" t="s">
        <v>15</v>
      </c>
      <c r="T262" s="17" t="s">
        <v>17</v>
      </c>
      <c r="U262" s="17" t="s">
        <v>32</v>
      </c>
      <c r="V262" s="17" t="s">
        <v>19</v>
      </c>
      <c r="W262" s="17" t="s">
        <v>15</v>
      </c>
      <c r="X262" s="17" t="s">
        <v>20</v>
      </c>
      <c r="Y262" s="16">
        <v>1</v>
      </c>
    </row>
    <row r="263" spans="1:25">
      <c r="A263" s="21">
        <v>42525</v>
      </c>
      <c r="B263" s="45">
        <v>7713.29</v>
      </c>
      <c r="C263" s="45">
        <f t="shared" si="16"/>
        <v>1671604.925575</v>
      </c>
      <c r="D263" s="45">
        <f t="shared" si="17"/>
        <v>1673853.3496099999</v>
      </c>
      <c r="E263" s="45">
        <f t="shared" si="18"/>
        <v>1686387.4458599999</v>
      </c>
      <c r="F263" s="45">
        <f t="shared" si="19"/>
        <v>1764989.7276049999</v>
      </c>
      <c r="G263" s="45">
        <v>1798600.3887799999</v>
      </c>
      <c r="H263" s="45">
        <v>1605883.83813</v>
      </c>
      <c r="I263" s="45">
        <v>1737326.01302</v>
      </c>
      <c r="J263" s="45">
        <v>1605606.1596900001</v>
      </c>
      <c r="K263" s="45">
        <v>1742100.53953</v>
      </c>
      <c r="L263" s="45">
        <v>1615826.2689399999</v>
      </c>
      <c r="M263" s="45">
        <v>1756948.6227800001</v>
      </c>
      <c r="N263" s="45">
        <v>1658581.03541</v>
      </c>
      <c r="O263" s="45">
        <v>1800459.2916699999</v>
      </c>
      <c r="P263" s="18" t="s">
        <v>22</v>
      </c>
      <c r="Q263" s="17" t="s">
        <v>15</v>
      </c>
      <c r="R263" s="17" t="s">
        <v>21</v>
      </c>
      <c r="S263" s="17" t="s">
        <v>15</v>
      </c>
      <c r="T263" s="17" t="s">
        <v>24</v>
      </c>
      <c r="U263" s="17" t="s">
        <v>32</v>
      </c>
      <c r="V263" s="17" t="s">
        <v>19</v>
      </c>
      <c r="W263" s="17" t="s">
        <v>15</v>
      </c>
      <c r="X263" s="17" t="s">
        <v>20</v>
      </c>
      <c r="Y263" s="16">
        <v>0</v>
      </c>
    </row>
    <row r="264" spans="1:25">
      <c r="A264" s="21">
        <v>42527</v>
      </c>
      <c r="B264" s="45">
        <v>2090</v>
      </c>
      <c r="C264" s="45">
        <f t="shared" si="16"/>
        <v>566352.38</v>
      </c>
      <c r="D264" s="45">
        <f t="shared" si="17"/>
        <v>569627.40999999992</v>
      </c>
      <c r="E264" s="45">
        <f t="shared" si="18"/>
        <v>574430.23</v>
      </c>
      <c r="F264" s="45">
        <f t="shared" si="19"/>
        <v>588740.46000000008</v>
      </c>
      <c r="G264" s="45">
        <v>588140.63</v>
      </c>
      <c r="H264" s="45">
        <v>463240.13999999996</v>
      </c>
      <c r="I264" s="45">
        <v>566352.38</v>
      </c>
      <c r="J264" s="45">
        <v>461935.98</v>
      </c>
      <c r="K264" s="45">
        <v>569627.40999999992</v>
      </c>
      <c r="L264" s="45">
        <v>464609.08999999997</v>
      </c>
      <c r="M264" s="45">
        <v>574430.23</v>
      </c>
      <c r="N264" s="45">
        <v>477385.25999999995</v>
      </c>
      <c r="O264" s="45">
        <v>588740.46000000008</v>
      </c>
      <c r="P264" s="18" t="s">
        <v>22</v>
      </c>
      <c r="Q264" s="17" t="s">
        <v>15</v>
      </c>
      <c r="R264" s="17" t="s">
        <v>25</v>
      </c>
      <c r="S264" s="17" t="s">
        <v>22</v>
      </c>
      <c r="T264" s="17" t="s">
        <v>17</v>
      </c>
      <c r="U264" s="17" t="s">
        <v>32</v>
      </c>
      <c r="V264" s="17" t="s">
        <v>19</v>
      </c>
      <c r="W264" s="17" t="s">
        <v>15</v>
      </c>
      <c r="X264" s="17" t="s">
        <v>20</v>
      </c>
      <c r="Y264" s="16">
        <v>1</v>
      </c>
    </row>
    <row r="265" spans="1:25">
      <c r="A265" s="21">
        <v>42528</v>
      </c>
      <c r="B265" s="45">
        <v>8810</v>
      </c>
      <c r="C265" s="45">
        <f t="shared" si="16"/>
        <v>2137200.2799999998</v>
      </c>
      <c r="D265" s="45">
        <f t="shared" si="17"/>
        <v>2168713.65</v>
      </c>
      <c r="E265" s="45">
        <f t="shared" si="18"/>
        <v>2150010.02</v>
      </c>
      <c r="F265" s="45">
        <f t="shared" si="19"/>
        <v>2204429.39</v>
      </c>
      <c r="G265" s="45">
        <v>2202226.89</v>
      </c>
      <c r="H265" s="45">
        <v>2155340.0699999998</v>
      </c>
      <c r="I265" s="45">
        <v>2137200.2799999998</v>
      </c>
      <c r="J265" s="45">
        <v>2153569.2599999998</v>
      </c>
      <c r="K265" s="45">
        <v>2168713.65</v>
      </c>
      <c r="L265" s="45">
        <v>2135112.31</v>
      </c>
      <c r="M265" s="45">
        <v>2150010.02</v>
      </c>
      <c r="N265" s="45">
        <v>2200632.2800000003</v>
      </c>
      <c r="O265" s="45">
        <v>2204429.39</v>
      </c>
      <c r="P265" s="18" t="s">
        <v>15</v>
      </c>
      <c r="Q265" s="17" t="s">
        <v>15</v>
      </c>
      <c r="R265" s="17" t="s">
        <v>16</v>
      </c>
      <c r="S265" s="17" t="s">
        <v>15</v>
      </c>
      <c r="T265" s="17" t="s">
        <v>17</v>
      </c>
      <c r="U265" s="17" t="s">
        <v>32</v>
      </c>
      <c r="V265" s="17" t="s">
        <v>19</v>
      </c>
      <c r="W265" s="17" t="s">
        <v>15</v>
      </c>
      <c r="X265" s="17" t="s">
        <v>20</v>
      </c>
      <c r="Y265" s="16">
        <v>1</v>
      </c>
    </row>
    <row r="266" spans="1:25">
      <c r="A266" s="21">
        <v>42531</v>
      </c>
      <c r="B266" s="45">
        <v>10733.14</v>
      </c>
      <c r="C266" s="45">
        <f t="shared" si="16"/>
        <v>2690798.1979999999</v>
      </c>
      <c r="D266" s="45">
        <f t="shared" si="17"/>
        <v>2693878.6091799997</v>
      </c>
      <c r="E266" s="45">
        <f t="shared" si="18"/>
        <v>2683038.13778</v>
      </c>
      <c r="F266" s="45">
        <f t="shared" si="19"/>
        <v>2749733.8697399995</v>
      </c>
      <c r="G266" s="45">
        <v>2746900.3207799997</v>
      </c>
      <c r="H266" s="45">
        <v>2294541.40234</v>
      </c>
      <c r="I266" s="45">
        <v>2690798.1979999999</v>
      </c>
      <c r="J266" s="45">
        <v>2294262.3407000001</v>
      </c>
      <c r="K266" s="45">
        <v>2693878.6091799997</v>
      </c>
      <c r="L266" s="45">
        <v>2281629.4349199999</v>
      </c>
      <c r="M266" s="45">
        <v>2683038.13778</v>
      </c>
      <c r="N266" s="45">
        <v>2339760.1211600001</v>
      </c>
      <c r="O266" s="45">
        <v>2749733.8697399995</v>
      </c>
      <c r="P266" s="18" t="s">
        <v>15</v>
      </c>
      <c r="Q266" s="17" t="s">
        <v>15</v>
      </c>
      <c r="R266" s="17" t="s">
        <v>21</v>
      </c>
      <c r="S266" s="17" t="s">
        <v>15</v>
      </c>
      <c r="T266" s="17" t="s">
        <v>24</v>
      </c>
      <c r="U266" s="17" t="s">
        <v>32</v>
      </c>
      <c r="V266" s="17" t="s">
        <v>19</v>
      </c>
      <c r="W266" s="17" t="s">
        <v>15</v>
      </c>
      <c r="X266" s="17" t="s">
        <v>20</v>
      </c>
      <c r="Y266" s="16">
        <v>1</v>
      </c>
    </row>
    <row r="267" spans="1:25">
      <c r="A267" s="21">
        <v>42532</v>
      </c>
      <c r="B267" s="45">
        <v>8237.43</v>
      </c>
      <c r="C267" s="45">
        <f t="shared" si="16"/>
        <v>1895259.6569700001</v>
      </c>
      <c r="D267" s="45">
        <f t="shared" si="17"/>
        <v>1911619.1929500001</v>
      </c>
      <c r="E267" s="45">
        <f t="shared" si="18"/>
        <v>1927369.1591100001</v>
      </c>
      <c r="F267" s="45">
        <f t="shared" si="19"/>
        <v>1975739.3480700001</v>
      </c>
      <c r="G267" s="45">
        <v>1973745.89001</v>
      </c>
      <c r="H267" s="45">
        <v>1855102.1857200002</v>
      </c>
      <c r="I267" s="45">
        <v>1895259.6569700001</v>
      </c>
      <c r="J267" s="45">
        <v>1855102.1857200002</v>
      </c>
      <c r="K267" s="45">
        <v>1911619.1929500001</v>
      </c>
      <c r="L267" s="45">
        <v>1865876.74416</v>
      </c>
      <c r="M267" s="45">
        <v>1927369.1591100001</v>
      </c>
      <c r="N267" s="45">
        <v>1921561.7709600001</v>
      </c>
      <c r="O267" s="45">
        <v>1975739.3480700001</v>
      </c>
      <c r="P267" s="18" t="s">
        <v>15</v>
      </c>
      <c r="Q267" s="17" t="s">
        <v>15</v>
      </c>
      <c r="R267" s="17" t="s">
        <v>16</v>
      </c>
      <c r="S267" s="17" t="s">
        <v>15</v>
      </c>
      <c r="T267" s="17" t="s">
        <v>17</v>
      </c>
      <c r="U267" s="17" t="s">
        <v>32</v>
      </c>
      <c r="V267" s="17" t="s">
        <v>19</v>
      </c>
      <c r="W267" s="17" t="s">
        <v>15</v>
      </c>
      <c r="X267" s="17" t="s">
        <v>20</v>
      </c>
      <c r="Y267" s="16">
        <v>1</v>
      </c>
    </row>
    <row r="268" spans="1:25">
      <c r="A268" s="21">
        <v>42533</v>
      </c>
      <c r="B268" s="45">
        <v>8192</v>
      </c>
      <c r="C268" s="45">
        <f t="shared" si="16"/>
        <v>1805082.6240000001</v>
      </c>
      <c r="D268" s="45">
        <f t="shared" si="17"/>
        <v>1812652.0319999999</v>
      </c>
      <c r="E268" s="45">
        <f t="shared" si="18"/>
        <v>1828028.416</v>
      </c>
      <c r="F268" s="45">
        <f t="shared" si="19"/>
        <v>1873690.6240000001</v>
      </c>
      <c r="G268" s="45">
        <v>1871765.504</v>
      </c>
      <c r="H268" s="45">
        <v>1723277.3119999999</v>
      </c>
      <c r="I268" s="45">
        <v>1805082.6240000001</v>
      </c>
      <c r="J268" s="45">
        <v>1717403.648</v>
      </c>
      <c r="K268" s="45">
        <v>1812652.0319999999</v>
      </c>
      <c r="L268" s="45">
        <v>1728086.0160000001</v>
      </c>
      <c r="M268" s="45">
        <v>1828028.416</v>
      </c>
      <c r="N268" s="45">
        <v>1777074.176</v>
      </c>
      <c r="O268" s="45">
        <v>1873690.6240000001</v>
      </c>
      <c r="P268" s="18" t="s">
        <v>22</v>
      </c>
      <c r="Q268" s="17" t="s">
        <v>15</v>
      </c>
      <c r="R268" s="17" t="s">
        <v>16</v>
      </c>
      <c r="S268" s="17" t="s">
        <v>15</v>
      </c>
      <c r="T268" s="17" t="s">
        <v>17</v>
      </c>
      <c r="U268" s="17" t="s">
        <v>32</v>
      </c>
      <c r="V268" s="17" t="s">
        <v>19</v>
      </c>
      <c r="W268" s="17" t="s">
        <v>15</v>
      </c>
      <c r="X268" s="17" t="s">
        <v>20</v>
      </c>
      <c r="Y268" s="16">
        <v>1</v>
      </c>
    </row>
    <row r="269" spans="1:25">
      <c r="A269" s="21">
        <v>42534</v>
      </c>
      <c r="B269" s="45">
        <v>3671</v>
      </c>
      <c r="C269" s="45">
        <f t="shared" si="16"/>
        <v>923840.18900000001</v>
      </c>
      <c r="D269" s="45">
        <f t="shared" si="17"/>
        <v>936696.03099999996</v>
      </c>
      <c r="E269" s="45">
        <f t="shared" si="18"/>
        <v>944559.31299999997</v>
      </c>
      <c r="F269" s="45">
        <f t="shared" si="19"/>
        <v>967859.14999999991</v>
      </c>
      <c r="G269" s="45">
        <v>966878.9929999999</v>
      </c>
      <c r="H269" s="45">
        <v>798967.45299999998</v>
      </c>
      <c r="I269" s="45">
        <v>923840.18900000001</v>
      </c>
      <c r="J269" s="45">
        <v>798967.45299999998</v>
      </c>
      <c r="K269" s="45">
        <v>936696.03099999996</v>
      </c>
      <c r="L269" s="45">
        <v>803714.05599999998</v>
      </c>
      <c r="M269" s="45">
        <v>944559.31299999997</v>
      </c>
      <c r="N269" s="45">
        <v>827641.63400000008</v>
      </c>
      <c r="O269" s="45">
        <v>967859.14999999991</v>
      </c>
      <c r="P269" s="18" t="s">
        <v>22</v>
      </c>
      <c r="Q269" s="17" t="s">
        <v>15</v>
      </c>
      <c r="R269" s="17" t="s">
        <v>25</v>
      </c>
      <c r="S269" s="17" t="s">
        <v>22</v>
      </c>
      <c r="T269" s="17" t="s">
        <v>23</v>
      </c>
      <c r="U269" s="17" t="s">
        <v>32</v>
      </c>
      <c r="V269" s="17" t="s">
        <v>19</v>
      </c>
      <c r="W269" s="17" t="s">
        <v>15</v>
      </c>
      <c r="X269" s="17" t="s">
        <v>20</v>
      </c>
      <c r="Y269" s="16">
        <v>1</v>
      </c>
    </row>
    <row r="270" spans="1:25">
      <c r="A270" s="21">
        <v>42535</v>
      </c>
      <c r="B270" s="45">
        <v>2744</v>
      </c>
      <c r="C270" s="45">
        <f t="shared" si="16"/>
        <v>624915.81599999999</v>
      </c>
      <c r="D270" s="45">
        <f t="shared" si="17"/>
        <v>625492.05599999998</v>
      </c>
      <c r="E270" s="45">
        <f t="shared" si="18"/>
        <v>627574.75199999998</v>
      </c>
      <c r="F270" s="45">
        <f t="shared" si="19"/>
        <v>643229.272</v>
      </c>
      <c r="G270" s="45">
        <v>642567.96799999999</v>
      </c>
      <c r="H270" s="45">
        <v>534802.85600000003</v>
      </c>
      <c r="I270" s="45">
        <v>624915.81599999999</v>
      </c>
      <c r="J270" s="45">
        <v>534802.85600000003</v>
      </c>
      <c r="K270" s="45">
        <v>625492.05599999998</v>
      </c>
      <c r="L270" s="45">
        <v>535705.63199999998</v>
      </c>
      <c r="M270" s="45">
        <v>627574.75199999998</v>
      </c>
      <c r="N270" s="45">
        <v>549861.92799999996</v>
      </c>
      <c r="O270" s="45">
        <v>643229.272</v>
      </c>
      <c r="P270" s="18" t="s">
        <v>15</v>
      </c>
      <c r="Q270" s="17" t="s">
        <v>15</v>
      </c>
      <c r="R270" s="17" t="s">
        <v>25</v>
      </c>
      <c r="S270" s="17" t="s">
        <v>15</v>
      </c>
      <c r="T270" s="17" t="s">
        <v>23</v>
      </c>
      <c r="U270" s="17" t="s">
        <v>32</v>
      </c>
      <c r="V270" s="17" t="s">
        <v>19</v>
      </c>
      <c r="W270" s="17" t="s">
        <v>15</v>
      </c>
      <c r="X270" s="17" t="s">
        <v>20</v>
      </c>
      <c r="Y270" s="16">
        <v>1</v>
      </c>
    </row>
    <row r="271" spans="1:25">
      <c r="A271" s="21">
        <v>42536</v>
      </c>
      <c r="B271" s="45">
        <v>11015.86</v>
      </c>
      <c r="C271" s="45">
        <f t="shared" si="16"/>
        <v>2429228.46306</v>
      </c>
      <c r="D271" s="45">
        <f t="shared" si="17"/>
        <v>2432323.9197200001</v>
      </c>
      <c r="E271" s="45">
        <f t="shared" si="18"/>
        <v>2450274.2635900001</v>
      </c>
      <c r="F271" s="45">
        <f t="shared" si="19"/>
        <v>2537864.1204149998</v>
      </c>
      <c r="G271" s="45">
        <v>2559788.4357799999</v>
      </c>
      <c r="H271" s="45">
        <v>2385484.4830000005</v>
      </c>
      <c r="I271" s="45">
        <v>2472972.44312</v>
      </c>
      <c r="J271" s="45">
        <v>2385209.0865000002</v>
      </c>
      <c r="K271" s="45">
        <v>2479438.75294</v>
      </c>
      <c r="L271" s="45">
        <v>2399959.3230400002</v>
      </c>
      <c r="M271" s="45">
        <v>2500589.20414</v>
      </c>
      <c r="N271" s="45">
        <v>2464192.8026999999</v>
      </c>
      <c r="O271" s="45">
        <v>2562421.2263199999</v>
      </c>
      <c r="P271" s="18" t="s">
        <v>22</v>
      </c>
      <c r="Q271" s="17" t="s">
        <v>15</v>
      </c>
      <c r="R271" s="17" t="s">
        <v>16</v>
      </c>
      <c r="S271" s="17" t="s">
        <v>15</v>
      </c>
      <c r="T271" s="17" t="s">
        <v>24</v>
      </c>
      <c r="U271" s="17" t="s">
        <v>32</v>
      </c>
      <c r="V271" s="17" t="s">
        <v>19</v>
      </c>
      <c r="W271" s="17" t="s">
        <v>15</v>
      </c>
      <c r="X271" s="17" t="s">
        <v>20</v>
      </c>
      <c r="Y271" s="16">
        <v>0</v>
      </c>
    </row>
    <row r="272" spans="1:25">
      <c r="A272" s="21">
        <v>42537</v>
      </c>
      <c r="B272" s="45">
        <v>4633</v>
      </c>
      <c r="C272" s="45">
        <f t="shared" si="16"/>
        <v>1028034.902</v>
      </c>
      <c r="D272" s="45">
        <f t="shared" si="17"/>
        <v>1030249.476</v>
      </c>
      <c r="E272" s="45">
        <f t="shared" si="18"/>
        <v>1039042.91</v>
      </c>
      <c r="F272" s="45">
        <f t="shared" si="19"/>
        <v>1064908.949</v>
      </c>
      <c r="G272" s="45">
        <v>1063810.9280000001</v>
      </c>
      <c r="H272" s="45">
        <v>967486.22499999998</v>
      </c>
      <c r="I272" s="45">
        <v>1028034.902</v>
      </c>
      <c r="J272" s="45">
        <v>967486.22499999998</v>
      </c>
      <c r="K272" s="45">
        <v>1030249.476</v>
      </c>
      <c r="L272" s="45">
        <v>973541.55599999998</v>
      </c>
      <c r="M272" s="45">
        <v>1039042.91</v>
      </c>
      <c r="N272" s="45">
        <v>1001404.4179999999</v>
      </c>
      <c r="O272" s="45">
        <v>1064908.949</v>
      </c>
      <c r="P272" s="18" t="s">
        <v>22</v>
      </c>
      <c r="Q272" s="17" t="s">
        <v>15</v>
      </c>
      <c r="R272" s="17" t="s">
        <v>21</v>
      </c>
      <c r="S272" s="17" t="s">
        <v>15</v>
      </c>
      <c r="T272" s="17" t="s">
        <v>17</v>
      </c>
      <c r="U272" s="17" t="s">
        <v>32</v>
      </c>
      <c r="V272" s="17" t="s">
        <v>19</v>
      </c>
      <c r="W272" s="17" t="s">
        <v>15</v>
      </c>
      <c r="X272" s="17" t="s">
        <v>20</v>
      </c>
      <c r="Y272" s="16">
        <v>1</v>
      </c>
    </row>
    <row r="273" spans="1:25">
      <c r="A273" s="21">
        <v>42539</v>
      </c>
      <c r="B273" s="45">
        <v>2245.14</v>
      </c>
      <c r="C273" s="45">
        <f t="shared" si="16"/>
        <v>539958.41513999994</v>
      </c>
      <c r="D273" s="45">
        <f t="shared" si="17"/>
        <v>541089.96569999994</v>
      </c>
      <c r="E273" s="45">
        <f t="shared" si="18"/>
        <v>542589.71921999997</v>
      </c>
      <c r="F273" s="45">
        <f t="shared" si="19"/>
        <v>556141.38425999996</v>
      </c>
      <c r="G273" s="45">
        <v>555568.87355999998</v>
      </c>
      <c r="H273" s="45">
        <v>488118.13253999996</v>
      </c>
      <c r="I273" s="45">
        <v>539958.41513999994</v>
      </c>
      <c r="J273" s="45">
        <v>487745.43929999997</v>
      </c>
      <c r="K273" s="45">
        <v>541089.96569999994</v>
      </c>
      <c r="L273" s="45">
        <v>488277.53748</v>
      </c>
      <c r="M273" s="45">
        <v>542589.71921999997</v>
      </c>
      <c r="N273" s="45">
        <v>501647.34617999999</v>
      </c>
      <c r="O273" s="45">
        <v>556141.38425999996</v>
      </c>
      <c r="P273" s="18" t="s">
        <v>15</v>
      </c>
      <c r="Q273" s="17" t="s">
        <v>15</v>
      </c>
      <c r="R273" s="17" t="s">
        <v>25</v>
      </c>
      <c r="S273" s="17" t="s">
        <v>15</v>
      </c>
      <c r="T273" s="17" t="s">
        <v>17</v>
      </c>
      <c r="U273" s="17" t="s">
        <v>32</v>
      </c>
      <c r="V273" s="17" t="s">
        <v>19</v>
      </c>
      <c r="W273" s="17" t="s">
        <v>15</v>
      </c>
      <c r="X273" s="17" t="s">
        <v>20</v>
      </c>
      <c r="Y273" s="16">
        <v>1</v>
      </c>
    </row>
    <row r="274" spans="1:25">
      <c r="A274" s="21">
        <v>42540</v>
      </c>
      <c r="B274" s="45">
        <v>5769.14</v>
      </c>
      <c r="C274" s="45">
        <f t="shared" si="16"/>
        <v>1386716.6435200002</v>
      </c>
      <c r="D274" s="45">
        <f t="shared" si="17"/>
        <v>1387483.9391400001</v>
      </c>
      <c r="E274" s="45">
        <f t="shared" si="18"/>
        <v>1391343.4938000001</v>
      </c>
      <c r="F274" s="45">
        <f t="shared" si="19"/>
        <v>1426033.33262</v>
      </c>
      <c r="G274" s="45">
        <v>1424562.2019200001</v>
      </c>
      <c r="H274" s="45">
        <v>1110247.9164400001</v>
      </c>
      <c r="I274" s="45">
        <v>1386716.6435200002</v>
      </c>
      <c r="J274" s="45">
        <v>1108476.79046</v>
      </c>
      <c r="K274" s="45">
        <v>1387483.9391400001</v>
      </c>
      <c r="L274" s="45">
        <v>1109797.92352</v>
      </c>
      <c r="M274" s="45">
        <v>1391343.4938000001</v>
      </c>
      <c r="N274" s="45">
        <v>1137005.1877600001</v>
      </c>
      <c r="O274" s="45">
        <v>1426033.33262</v>
      </c>
      <c r="P274" s="18" t="s">
        <v>15</v>
      </c>
      <c r="Q274" s="17" t="s">
        <v>15</v>
      </c>
      <c r="R274" s="17" t="s">
        <v>21</v>
      </c>
      <c r="S274" s="17" t="s">
        <v>15</v>
      </c>
      <c r="T274" s="17" t="s">
        <v>17</v>
      </c>
      <c r="U274" s="17" t="s">
        <v>32</v>
      </c>
      <c r="V274" s="17" t="s">
        <v>19</v>
      </c>
      <c r="W274" s="17" t="s">
        <v>15</v>
      </c>
      <c r="X274" s="17" t="s">
        <v>20</v>
      </c>
      <c r="Y274" s="16">
        <v>1</v>
      </c>
    </row>
    <row r="275" spans="1:25">
      <c r="A275" s="21">
        <v>42543</v>
      </c>
      <c r="B275" s="45">
        <v>3226</v>
      </c>
      <c r="C275" s="45">
        <f t="shared" si="16"/>
        <v>721220.69</v>
      </c>
      <c r="D275" s="45">
        <f t="shared" si="17"/>
        <v>729143.74599999993</v>
      </c>
      <c r="E275" s="45">
        <f t="shared" si="18"/>
        <v>735257.01599999995</v>
      </c>
      <c r="F275" s="45">
        <f t="shared" si="19"/>
        <v>753432.3</v>
      </c>
      <c r="G275" s="45">
        <v>752670.96399999992</v>
      </c>
      <c r="H275" s="45">
        <v>742583.26199999999</v>
      </c>
      <c r="I275" s="45">
        <v>721220.69</v>
      </c>
      <c r="J275" s="45">
        <v>742583.26199999999</v>
      </c>
      <c r="K275" s="45">
        <v>729143.74599999993</v>
      </c>
      <c r="L275" s="45">
        <v>746886.74599999993</v>
      </c>
      <c r="M275" s="45">
        <v>735257.01599999995</v>
      </c>
      <c r="N275" s="45">
        <v>769326.80200000003</v>
      </c>
      <c r="O275" s="45">
        <v>753432.3</v>
      </c>
      <c r="P275" s="18" t="s">
        <v>22</v>
      </c>
      <c r="Q275" s="17" t="s">
        <v>15</v>
      </c>
      <c r="R275" s="17" t="s">
        <v>21</v>
      </c>
      <c r="S275" s="17" t="s">
        <v>15</v>
      </c>
      <c r="T275" s="17" t="s">
        <v>17</v>
      </c>
      <c r="U275" s="17" t="s">
        <v>32</v>
      </c>
      <c r="V275" s="17" t="s">
        <v>19</v>
      </c>
      <c r="W275" s="17" t="s">
        <v>15</v>
      </c>
      <c r="X275" s="17" t="s">
        <v>20</v>
      </c>
      <c r="Y275" s="16">
        <v>1</v>
      </c>
    </row>
    <row r="276" spans="1:25">
      <c r="A276" s="21">
        <v>42545</v>
      </c>
      <c r="B276" s="45">
        <v>3338</v>
      </c>
      <c r="C276" s="45">
        <f t="shared" si="16"/>
        <v>738278.81200000003</v>
      </c>
      <c r="D276" s="45">
        <f t="shared" si="17"/>
        <v>738278.81200000003</v>
      </c>
      <c r="E276" s="45">
        <f t="shared" si="18"/>
        <v>744594.30799999996</v>
      </c>
      <c r="F276" s="45">
        <f t="shared" si="19"/>
        <v>763210.33400000003</v>
      </c>
      <c r="G276" s="45">
        <v>762422.56599999999</v>
      </c>
      <c r="H276" s="45">
        <v>641643.71199999994</v>
      </c>
      <c r="I276" s="45">
        <v>738278.81200000003</v>
      </c>
      <c r="J276" s="45">
        <v>634560.47600000002</v>
      </c>
      <c r="K276" s="45">
        <v>738278.81200000003</v>
      </c>
      <c r="L276" s="45">
        <v>638906.55200000003</v>
      </c>
      <c r="M276" s="45">
        <v>744594.30799999996</v>
      </c>
      <c r="N276" s="45">
        <v>654481.66</v>
      </c>
      <c r="O276" s="45">
        <v>763210.33400000003</v>
      </c>
      <c r="P276" s="18" t="s">
        <v>22</v>
      </c>
      <c r="Q276" s="17" t="s">
        <v>15</v>
      </c>
      <c r="R276" s="17" t="s">
        <v>21</v>
      </c>
      <c r="S276" s="17" t="s">
        <v>15</v>
      </c>
      <c r="T276" s="17" t="s">
        <v>24</v>
      </c>
      <c r="U276" s="17" t="s">
        <v>32</v>
      </c>
      <c r="V276" s="17" t="s">
        <v>19</v>
      </c>
      <c r="W276" s="17" t="s">
        <v>15</v>
      </c>
      <c r="X276" s="17" t="s">
        <v>20</v>
      </c>
      <c r="Y276" s="16">
        <v>1</v>
      </c>
    </row>
    <row r="277" spans="1:25">
      <c r="A277" s="21">
        <v>42547</v>
      </c>
      <c r="B277" s="45">
        <v>10076</v>
      </c>
      <c r="C277" s="45">
        <f t="shared" si="16"/>
        <v>2376495.1320000002</v>
      </c>
      <c r="D277" s="45">
        <f t="shared" si="17"/>
        <v>2379306.3360000001</v>
      </c>
      <c r="E277" s="45">
        <f t="shared" si="18"/>
        <v>2387226.0720000002</v>
      </c>
      <c r="F277" s="45">
        <f t="shared" si="19"/>
        <v>2446694.6240000003</v>
      </c>
      <c r="G277" s="45">
        <v>2444165.548</v>
      </c>
      <c r="H277" s="45">
        <v>2088261.0760000001</v>
      </c>
      <c r="I277" s="45">
        <v>2376495.1320000002</v>
      </c>
      <c r="J277" s="45">
        <v>2087978.9480000001</v>
      </c>
      <c r="K277" s="45">
        <v>2379306.3360000001</v>
      </c>
      <c r="L277" s="45">
        <v>2091475.3199999998</v>
      </c>
      <c r="M277" s="45">
        <v>2387226.0720000002</v>
      </c>
      <c r="N277" s="45">
        <v>2144938.5759999999</v>
      </c>
      <c r="O277" s="45">
        <v>2446694.6240000003</v>
      </c>
      <c r="P277" s="18" t="s">
        <v>15</v>
      </c>
      <c r="Q277" s="17" t="s">
        <v>15</v>
      </c>
      <c r="R277" s="17" t="s">
        <v>16</v>
      </c>
      <c r="S277" s="17" t="s">
        <v>15</v>
      </c>
      <c r="T277" s="17" t="s">
        <v>23</v>
      </c>
      <c r="U277" s="17" t="s">
        <v>32</v>
      </c>
      <c r="V277" s="17" t="s">
        <v>19</v>
      </c>
      <c r="W277" s="17" t="s">
        <v>15</v>
      </c>
      <c r="X277" s="17" t="s">
        <v>20</v>
      </c>
      <c r="Y277" s="16">
        <v>1</v>
      </c>
    </row>
    <row r="278" spans="1:25">
      <c r="A278" s="21">
        <v>42548</v>
      </c>
      <c r="B278" s="45">
        <v>5547</v>
      </c>
      <c r="C278" s="45">
        <f t="shared" si="16"/>
        <v>1327763.202</v>
      </c>
      <c r="D278" s="45">
        <f t="shared" si="17"/>
        <v>1337132.085</v>
      </c>
      <c r="E278" s="45">
        <f t="shared" si="18"/>
        <v>1341541.95</v>
      </c>
      <c r="F278" s="45">
        <f t="shared" si="19"/>
        <v>1374740.7450000001</v>
      </c>
      <c r="G278" s="45">
        <v>1373331.807</v>
      </c>
      <c r="H278" s="45">
        <v>1293294.1439999999</v>
      </c>
      <c r="I278" s="45">
        <v>1327763.202</v>
      </c>
      <c r="J278" s="45">
        <v>1288912.014</v>
      </c>
      <c r="K278" s="45">
        <v>1337132.085</v>
      </c>
      <c r="L278" s="45">
        <v>1290875.652</v>
      </c>
      <c r="M278" s="45">
        <v>1341541.95</v>
      </c>
      <c r="N278" s="45">
        <v>1326925.605</v>
      </c>
      <c r="O278" s="45">
        <v>1374740.7450000001</v>
      </c>
      <c r="P278" s="18" t="s">
        <v>15</v>
      </c>
      <c r="Q278" s="17" t="s">
        <v>15</v>
      </c>
      <c r="R278" s="17" t="s">
        <v>21</v>
      </c>
      <c r="S278" s="17" t="s">
        <v>15</v>
      </c>
      <c r="T278" s="17" t="s">
        <v>17</v>
      </c>
      <c r="U278" s="17" t="s">
        <v>32</v>
      </c>
      <c r="V278" s="17" t="s">
        <v>19</v>
      </c>
      <c r="W278" s="17" t="s">
        <v>15</v>
      </c>
      <c r="X278" s="17" t="s">
        <v>20</v>
      </c>
      <c r="Y278" s="16">
        <v>1</v>
      </c>
    </row>
    <row r="279" spans="1:25">
      <c r="A279" s="21">
        <v>42549</v>
      </c>
      <c r="B279" s="45">
        <v>1862</v>
      </c>
      <c r="C279" s="45">
        <f t="shared" si="16"/>
        <v>451142.11799999996</v>
      </c>
      <c r="D279" s="45">
        <f t="shared" si="17"/>
        <v>452086.152</v>
      </c>
      <c r="E279" s="45">
        <f t="shared" si="18"/>
        <v>453341.14</v>
      </c>
      <c r="F279" s="45">
        <f t="shared" si="19"/>
        <v>464649.06599999999</v>
      </c>
      <c r="G279" s="45">
        <v>464170.53200000001</v>
      </c>
      <c r="H279" s="45">
        <v>394561.52399999998</v>
      </c>
      <c r="I279" s="45">
        <v>451142.11799999996</v>
      </c>
      <c r="J279" s="45">
        <v>394375.32399999996</v>
      </c>
      <c r="K279" s="45">
        <v>452086.152</v>
      </c>
      <c r="L279" s="45">
        <v>394812.89400000003</v>
      </c>
      <c r="M279" s="45">
        <v>453341.14</v>
      </c>
      <c r="N279" s="45">
        <v>405187.95800000004</v>
      </c>
      <c r="O279" s="45">
        <v>464649.06599999999</v>
      </c>
      <c r="P279" s="18" t="s">
        <v>15</v>
      </c>
      <c r="Q279" s="17" t="s">
        <v>15</v>
      </c>
      <c r="R279" s="17" t="s">
        <v>25</v>
      </c>
      <c r="S279" s="17" t="s">
        <v>15</v>
      </c>
      <c r="T279" s="17" t="s">
        <v>17</v>
      </c>
      <c r="U279" s="17" t="s">
        <v>32</v>
      </c>
      <c r="V279" s="17" t="s">
        <v>19</v>
      </c>
      <c r="W279" s="17" t="s">
        <v>15</v>
      </c>
      <c r="X279" s="17" t="s">
        <v>20</v>
      </c>
      <c r="Y279" s="16">
        <v>1</v>
      </c>
    </row>
    <row r="280" spans="1:25">
      <c r="A280" s="21">
        <v>42550</v>
      </c>
      <c r="B280" s="45">
        <v>5093</v>
      </c>
      <c r="C280" s="45">
        <f t="shared" si="16"/>
        <v>1188232.551</v>
      </c>
      <c r="D280" s="45">
        <f t="shared" si="17"/>
        <v>1206740.513</v>
      </c>
      <c r="E280" s="45">
        <f t="shared" si="18"/>
        <v>1216671.8629999999</v>
      </c>
      <c r="F280" s="45">
        <f t="shared" si="19"/>
        <v>1247504.885</v>
      </c>
      <c r="G280" s="45">
        <v>1246267.2860000001</v>
      </c>
      <c r="H280" s="45">
        <v>1206608.095</v>
      </c>
      <c r="I280" s="45">
        <v>1188232.551</v>
      </c>
      <c r="J280" s="45">
        <v>1205951.098</v>
      </c>
      <c r="K280" s="45">
        <v>1206740.513</v>
      </c>
      <c r="L280" s="45">
        <v>1212826.648</v>
      </c>
      <c r="M280" s="45">
        <v>1216671.8629999999</v>
      </c>
      <c r="N280" s="45">
        <v>1250484.29</v>
      </c>
      <c r="O280" s="45">
        <v>1247504.885</v>
      </c>
      <c r="P280" s="18" t="s">
        <v>22</v>
      </c>
      <c r="Q280" s="17" t="s">
        <v>15</v>
      </c>
      <c r="R280" s="17" t="s">
        <v>21</v>
      </c>
      <c r="S280" s="17" t="s">
        <v>15</v>
      </c>
      <c r="T280" s="17" t="s">
        <v>17</v>
      </c>
      <c r="U280" s="17" t="s">
        <v>32</v>
      </c>
      <c r="V280" s="17" t="s">
        <v>19</v>
      </c>
      <c r="W280" s="17" t="s">
        <v>15</v>
      </c>
      <c r="X280" s="17" t="s">
        <v>20</v>
      </c>
      <c r="Y280" s="16">
        <v>1</v>
      </c>
    </row>
    <row r="281" spans="1:25">
      <c r="A281" s="21">
        <v>42551</v>
      </c>
      <c r="B281" s="45">
        <v>851</v>
      </c>
      <c r="C281" s="45">
        <f t="shared" si="16"/>
        <v>169386.8695</v>
      </c>
      <c r="D281" s="45">
        <f t="shared" si="17"/>
        <v>169386.8695</v>
      </c>
      <c r="E281" s="45">
        <f t="shared" si="18"/>
        <v>170816.54950000002</v>
      </c>
      <c r="F281" s="45">
        <f t="shared" si="19"/>
        <v>187327.65149999998</v>
      </c>
      <c r="G281" s="45">
        <v>199527.16199999998</v>
      </c>
      <c r="H281" s="45">
        <v>145565.25200000001</v>
      </c>
      <c r="I281" s="45">
        <v>193208.48699999999</v>
      </c>
      <c r="J281" s="45">
        <v>145565.25200000001</v>
      </c>
      <c r="K281" s="45">
        <v>193208.48699999999</v>
      </c>
      <c r="L281" s="45">
        <v>146771.97</v>
      </c>
      <c r="M281" s="45">
        <v>194861.12900000002</v>
      </c>
      <c r="N281" s="45">
        <v>150111.29399999999</v>
      </c>
      <c r="O281" s="45">
        <v>199733.10399999999</v>
      </c>
      <c r="P281" s="18" t="s">
        <v>22</v>
      </c>
      <c r="Q281" s="17" t="s">
        <v>15</v>
      </c>
      <c r="R281" s="17" t="s">
        <v>25</v>
      </c>
      <c r="S281" s="17" t="s">
        <v>15</v>
      </c>
      <c r="T281" s="17" t="s">
        <v>24</v>
      </c>
      <c r="U281" s="17" t="s">
        <v>32</v>
      </c>
      <c r="V281" s="17" t="s">
        <v>19</v>
      </c>
      <c r="W281" s="17" t="s">
        <v>15</v>
      </c>
      <c r="X281" s="17" t="s">
        <v>20</v>
      </c>
      <c r="Y281" s="16">
        <v>0</v>
      </c>
    </row>
    <row r="282" spans="1:25">
      <c r="A282" s="21">
        <v>42553</v>
      </c>
      <c r="B282" s="45">
        <v>5366.29</v>
      </c>
      <c r="C282" s="45">
        <f t="shared" si="16"/>
        <v>1287029.52844</v>
      </c>
      <c r="D282" s="45">
        <f t="shared" si="17"/>
        <v>1296715.6818899999</v>
      </c>
      <c r="E282" s="45">
        <f t="shared" si="18"/>
        <v>1300976.51615</v>
      </c>
      <c r="F282" s="45">
        <f t="shared" si="19"/>
        <v>1333405.0066200001</v>
      </c>
      <c r="G282" s="45">
        <v>1332047.33525</v>
      </c>
      <c r="H282" s="45">
        <v>1174954.5617899999</v>
      </c>
      <c r="I282" s="45">
        <v>1287029.52844</v>
      </c>
      <c r="J282" s="45">
        <v>1168611.6070099999</v>
      </c>
      <c r="K282" s="45">
        <v>1296715.6818899999</v>
      </c>
      <c r="L282" s="45">
        <v>1170462.9770599999</v>
      </c>
      <c r="M282" s="45">
        <v>1300976.51615</v>
      </c>
      <c r="N282" s="45">
        <v>1202757.3102800001</v>
      </c>
      <c r="O282" s="45">
        <v>1333405.0066200001</v>
      </c>
      <c r="P282" s="18" t="s">
        <v>15</v>
      </c>
      <c r="Q282" s="17" t="s">
        <v>15</v>
      </c>
      <c r="R282" s="17" t="s">
        <v>21</v>
      </c>
      <c r="S282" s="17" t="s">
        <v>15</v>
      </c>
      <c r="T282" s="17" t="s">
        <v>17</v>
      </c>
      <c r="U282" s="17" t="s">
        <v>32</v>
      </c>
      <c r="V282" s="17" t="s">
        <v>19</v>
      </c>
      <c r="W282" s="17" t="s">
        <v>15</v>
      </c>
      <c r="X282" s="17" t="s">
        <v>20</v>
      </c>
      <c r="Y282" s="16">
        <v>1</v>
      </c>
    </row>
    <row r="283" spans="1:25">
      <c r="A283" s="21">
        <v>42554</v>
      </c>
      <c r="B283" s="45">
        <v>2535</v>
      </c>
      <c r="C283" s="45">
        <f t="shared" si="16"/>
        <v>569467.47</v>
      </c>
      <c r="D283" s="45">
        <f t="shared" si="17"/>
        <v>571982.18999999994</v>
      </c>
      <c r="E283" s="45">
        <f t="shared" si="18"/>
        <v>576841.78499999992</v>
      </c>
      <c r="F283" s="45">
        <f t="shared" si="19"/>
        <v>591182.28</v>
      </c>
      <c r="G283" s="45">
        <v>590576.41500000004</v>
      </c>
      <c r="H283" s="45">
        <v>539194.5</v>
      </c>
      <c r="I283" s="45">
        <v>569467.47</v>
      </c>
      <c r="J283" s="45">
        <v>539194.5</v>
      </c>
      <c r="K283" s="45">
        <v>571982.18999999994</v>
      </c>
      <c r="L283" s="45">
        <v>542639.56499999994</v>
      </c>
      <c r="M283" s="45">
        <v>576841.78499999992</v>
      </c>
      <c r="N283" s="45">
        <v>557783.65499999991</v>
      </c>
      <c r="O283" s="45">
        <v>591182.28</v>
      </c>
      <c r="P283" s="18" t="s">
        <v>22</v>
      </c>
      <c r="Q283" s="17" t="s">
        <v>15</v>
      </c>
      <c r="R283" s="17" t="s">
        <v>25</v>
      </c>
      <c r="S283" s="17" t="s">
        <v>15</v>
      </c>
      <c r="T283" s="17" t="s">
        <v>23</v>
      </c>
      <c r="U283" s="17" t="s">
        <v>32</v>
      </c>
      <c r="V283" s="17" t="s">
        <v>19</v>
      </c>
      <c r="W283" s="17" t="s">
        <v>15</v>
      </c>
      <c r="X283" s="17" t="s">
        <v>20</v>
      </c>
      <c r="Y283" s="16">
        <v>1</v>
      </c>
    </row>
    <row r="284" spans="1:25">
      <c r="A284" s="21">
        <v>42556</v>
      </c>
      <c r="B284" s="45">
        <v>2202</v>
      </c>
      <c r="C284" s="45">
        <f t="shared" si="16"/>
        <v>618187.27799999993</v>
      </c>
      <c r="D284" s="45">
        <f t="shared" si="17"/>
        <v>622668.348</v>
      </c>
      <c r="E284" s="45">
        <f t="shared" si="18"/>
        <v>624711.804</v>
      </c>
      <c r="F284" s="45">
        <f t="shared" si="19"/>
        <v>640414.26600000006</v>
      </c>
      <c r="G284" s="45">
        <v>639764.67599999998</v>
      </c>
      <c r="H284" s="45">
        <v>474531</v>
      </c>
      <c r="I284" s="45">
        <v>618187.27799999993</v>
      </c>
      <c r="J284" s="45">
        <v>474531</v>
      </c>
      <c r="K284" s="45">
        <v>622668.348</v>
      </c>
      <c r="L284" s="45">
        <v>475286.28599999996</v>
      </c>
      <c r="M284" s="45">
        <v>624711.804</v>
      </c>
      <c r="N284" s="45">
        <v>488731.69800000003</v>
      </c>
      <c r="O284" s="45">
        <v>640414.26600000006</v>
      </c>
      <c r="P284" s="18" t="s">
        <v>15</v>
      </c>
      <c r="Q284" s="17" t="s">
        <v>15</v>
      </c>
      <c r="R284" s="17" t="s">
        <v>25</v>
      </c>
      <c r="S284" s="17" t="s">
        <v>22</v>
      </c>
      <c r="T284" s="17" t="s">
        <v>17</v>
      </c>
      <c r="U284" s="17" t="s">
        <v>32</v>
      </c>
      <c r="V284" s="17" t="s">
        <v>19</v>
      </c>
      <c r="W284" s="17" t="s">
        <v>15</v>
      </c>
      <c r="X284" s="17" t="s">
        <v>20</v>
      </c>
      <c r="Y284" s="16">
        <v>1</v>
      </c>
    </row>
    <row r="285" spans="1:25">
      <c r="A285" s="21">
        <v>42557</v>
      </c>
      <c r="B285" s="45">
        <v>5464</v>
      </c>
      <c r="C285" s="45">
        <f t="shared" si="16"/>
        <v>1221023.6880000001</v>
      </c>
      <c r="D285" s="45">
        <f t="shared" si="17"/>
        <v>1221559.1599999999</v>
      </c>
      <c r="E285" s="45">
        <f t="shared" si="18"/>
        <v>1232011.7920000001</v>
      </c>
      <c r="F285" s="45">
        <f t="shared" si="19"/>
        <v>1262768.648</v>
      </c>
      <c r="G285" s="45">
        <v>1261468.216</v>
      </c>
      <c r="H285" s="45">
        <v>1012129.504</v>
      </c>
      <c r="I285" s="45">
        <v>1221023.6880000001</v>
      </c>
      <c r="J285" s="45">
        <v>1012129.504</v>
      </c>
      <c r="K285" s="45">
        <v>1221559.1599999999</v>
      </c>
      <c r="L285" s="45">
        <v>1019456.728</v>
      </c>
      <c r="M285" s="45">
        <v>1232011.7920000001</v>
      </c>
      <c r="N285" s="45">
        <v>1046022.696</v>
      </c>
      <c r="O285" s="45">
        <v>1262768.648</v>
      </c>
      <c r="P285" s="18" t="s">
        <v>22</v>
      </c>
      <c r="Q285" s="17" t="s">
        <v>15</v>
      </c>
      <c r="R285" s="17" t="s">
        <v>21</v>
      </c>
      <c r="S285" s="17" t="s">
        <v>15</v>
      </c>
      <c r="T285" s="17" t="s">
        <v>23</v>
      </c>
      <c r="U285" s="17" t="s">
        <v>32</v>
      </c>
      <c r="V285" s="17" t="s">
        <v>19</v>
      </c>
      <c r="W285" s="17" t="s">
        <v>15</v>
      </c>
      <c r="X285" s="17" t="s">
        <v>20</v>
      </c>
      <c r="Y285" s="16">
        <v>1</v>
      </c>
    </row>
    <row r="286" spans="1:25">
      <c r="A286" s="21">
        <v>42558</v>
      </c>
      <c r="B286" s="45">
        <v>3471</v>
      </c>
      <c r="C286" s="45">
        <f t="shared" si="16"/>
        <v>834473.52300000004</v>
      </c>
      <c r="D286" s="45">
        <f t="shared" si="17"/>
        <v>835671.01800000004</v>
      </c>
      <c r="E286" s="45">
        <f t="shared" si="18"/>
        <v>838447.81799999997</v>
      </c>
      <c r="F286" s="45">
        <f t="shared" si="19"/>
        <v>859419.6</v>
      </c>
      <c r="G286" s="45">
        <v>858534.495</v>
      </c>
      <c r="H286" s="45">
        <v>700420.03200000001</v>
      </c>
      <c r="I286" s="45">
        <v>834473.52300000004</v>
      </c>
      <c r="J286" s="45">
        <v>700232.598</v>
      </c>
      <c r="K286" s="45">
        <v>835671.01800000004</v>
      </c>
      <c r="L286" s="45">
        <v>701443.97699999996</v>
      </c>
      <c r="M286" s="45">
        <v>838447.81799999997</v>
      </c>
      <c r="N286" s="45">
        <v>719232.85199999996</v>
      </c>
      <c r="O286" s="45">
        <v>859419.6</v>
      </c>
      <c r="P286" s="18" t="s">
        <v>15</v>
      </c>
      <c r="Q286" s="17" t="s">
        <v>15</v>
      </c>
      <c r="R286" s="17" t="s">
        <v>21</v>
      </c>
      <c r="S286" s="17" t="s">
        <v>15</v>
      </c>
      <c r="T286" s="17" t="s">
        <v>23</v>
      </c>
      <c r="U286" s="17" t="s">
        <v>32</v>
      </c>
      <c r="V286" s="17" t="s">
        <v>19</v>
      </c>
      <c r="W286" s="17" t="s">
        <v>15</v>
      </c>
      <c r="X286" s="17" t="s">
        <v>20</v>
      </c>
      <c r="Y286" s="16">
        <v>1</v>
      </c>
    </row>
    <row r="287" spans="1:25">
      <c r="A287" s="21">
        <v>42560</v>
      </c>
      <c r="B287" s="45">
        <v>4720</v>
      </c>
      <c r="C287" s="45">
        <f t="shared" si="16"/>
        <v>1070408.6800000002</v>
      </c>
      <c r="D287" s="45">
        <f t="shared" si="17"/>
        <v>1074038.3599999999</v>
      </c>
      <c r="E287" s="45">
        <f t="shared" si="18"/>
        <v>1081800.3999999999</v>
      </c>
      <c r="F287" s="45">
        <f t="shared" si="19"/>
        <v>1118001.6200000001</v>
      </c>
      <c r="G287" s="45">
        <v>1125238.56</v>
      </c>
      <c r="H287" s="45">
        <v>1057761.44</v>
      </c>
      <c r="I287" s="45">
        <v>1083055.9200000002</v>
      </c>
      <c r="J287" s="45">
        <v>1057667.04</v>
      </c>
      <c r="K287" s="45">
        <v>1090409.68</v>
      </c>
      <c r="L287" s="45">
        <v>1063939.92</v>
      </c>
      <c r="M287" s="45">
        <v>1099660.8800000001</v>
      </c>
      <c r="N287" s="45">
        <v>1092821.6000000001</v>
      </c>
      <c r="O287" s="45">
        <v>1126394.96</v>
      </c>
      <c r="P287" s="18" t="s">
        <v>22</v>
      </c>
      <c r="Q287" s="17" t="s">
        <v>15</v>
      </c>
      <c r="R287" s="17" t="s">
        <v>21</v>
      </c>
      <c r="S287" s="17" t="s">
        <v>15</v>
      </c>
      <c r="T287" s="17" t="s">
        <v>24</v>
      </c>
      <c r="U287" s="17" t="s">
        <v>32</v>
      </c>
      <c r="V287" s="17" t="s">
        <v>19</v>
      </c>
      <c r="W287" s="17" t="s">
        <v>15</v>
      </c>
      <c r="X287" s="17" t="s">
        <v>20</v>
      </c>
      <c r="Y287" s="16">
        <v>0</v>
      </c>
    </row>
    <row r="288" spans="1:25">
      <c r="A288" s="21">
        <v>42562</v>
      </c>
      <c r="B288" s="45">
        <v>4372</v>
      </c>
      <c r="C288" s="45">
        <f t="shared" si="16"/>
        <v>1003929.2440000001</v>
      </c>
      <c r="D288" s="45">
        <f t="shared" si="17"/>
        <v>1008117.62</v>
      </c>
      <c r="E288" s="45">
        <f t="shared" si="18"/>
        <v>1016664.88</v>
      </c>
      <c r="F288" s="45">
        <f t="shared" si="19"/>
        <v>1042009.3639999999</v>
      </c>
      <c r="G288" s="45">
        <v>1040946.968</v>
      </c>
      <c r="H288" s="45">
        <v>923029.75599999994</v>
      </c>
      <c r="I288" s="45">
        <v>1003929.2440000001</v>
      </c>
      <c r="J288" s="45">
        <v>919720.15200000012</v>
      </c>
      <c r="K288" s="45">
        <v>1008117.62</v>
      </c>
      <c r="L288" s="45">
        <v>925552.39999999991</v>
      </c>
      <c r="M288" s="45">
        <v>1016664.88</v>
      </c>
      <c r="N288" s="45">
        <v>949900.06799999997</v>
      </c>
      <c r="O288" s="45">
        <v>1042009.3639999999</v>
      </c>
      <c r="P288" s="18" t="s">
        <v>22</v>
      </c>
      <c r="Q288" s="17" t="s">
        <v>15</v>
      </c>
      <c r="R288" s="17" t="s">
        <v>21</v>
      </c>
      <c r="S288" s="17" t="s">
        <v>15</v>
      </c>
      <c r="T288" s="17" t="s">
        <v>23</v>
      </c>
      <c r="U288" s="17" t="s">
        <v>32</v>
      </c>
      <c r="V288" s="17" t="s">
        <v>19</v>
      </c>
      <c r="W288" s="17" t="s">
        <v>15</v>
      </c>
      <c r="X288" s="17" t="s">
        <v>20</v>
      </c>
      <c r="Y288" s="16">
        <v>1</v>
      </c>
    </row>
    <row r="289" spans="1:25">
      <c r="A289" s="21">
        <v>42563</v>
      </c>
      <c r="B289" s="45">
        <v>4298</v>
      </c>
      <c r="C289" s="45">
        <f t="shared" si="16"/>
        <v>942250.53999999992</v>
      </c>
      <c r="D289" s="45">
        <f t="shared" si="17"/>
        <v>944885.21399999992</v>
      </c>
      <c r="E289" s="45">
        <f t="shared" si="18"/>
        <v>952943.96399999992</v>
      </c>
      <c r="F289" s="45">
        <f t="shared" si="19"/>
        <v>976372.36200000008</v>
      </c>
      <c r="G289" s="45">
        <v>975362.33199999994</v>
      </c>
      <c r="H289" s="45">
        <v>860107.16399999999</v>
      </c>
      <c r="I289" s="45">
        <v>942250.53999999992</v>
      </c>
      <c r="J289" s="45">
        <v>860107.16399999999</v>
      </c>
      <c r="K289" s="45">
        <v>944885.21399999992</v>
      </c>
      <c r="L289" s="45">
        <v>865802.01400000008</v>
      </c>
      <c r="M289" s="45">
        <v>952943.96399999992</v>
      </c>
      <c r="N289" s="45">
        <v>887489.72200000007</v>
      </c>
      <c r="O289" s="45">
        <v>976372.36200000008</v>
      </c>
      <c r="P289" s="18" t="s">
        <v>22</v>
      </c>
      <c r="Q289" s="17" t="s">
        <v>15</v>
      </c>
      <c r="R289" s="17" t="s">
        <v>21</v>
      </c>
      <c r="S289" s="17" t="s">
        <v>15</v>
      </c>
      <c r="T289" s="17" t="s">
        <v>24</v>
      </c>
      <c r="U289" s="17" t="s">
        <v>32</v>
      </c>
      <c r="V289" s="17" t="s">
        <v>19</v>
      </c>
      <c r="W289" s="17" t="s">
        <v>15</v>
      </c>
      <c r="X289" s="17" t="s">
        <v>20</v>
      </c>
      <c r="Y289" s="16">
        <v>1</v>
      </c>
    </row>
    <row r="290" spans="1:25">
      <c r="A290" s="21">
        <v>42564</v>
      </c>
      <c r="B290" s="45">
        <v>10615</v>
      </c>
      <c r="C290" s="45">
        <f t="shared" si="16"/>
        <v>2500480.0150000001</v>
      </c>
      <c r="D290" s="45">
        <f t="shared" si="17"/>
        <v>2523185.5</v>
      </c>
      <c r="E290" s="45">
        <f t="shared" si="18"/>
        <v>2543927.21</v>
      </c>
      <c r="F290" s="45">
        <f t="shared" si="19"/>
        <v>2607447.37</v>
      </c>
      <c r="G290" s="45">
        <v>2604825.4649999999</v>
      </c>
      <c r="H290" s="45">
        <v>2416844.4299999997</v>
      </c>
      <c r="I290" s="45">
        <v>2500480.0150000001</v>
      </c>
      <c r="J290" s="45">
        <v>2406685.875</v>
      </c>
      <c r="K290" s="45">
        <v>2523185.5</v>
      </c>
      <c r="L290" s="45">
        <v>2420931.2050000001</v>
      </c>
      <c r="M290" s="45">
        <v>2543927.21</v>
      </c>
      <c r="N290" s="45">
        <v>2483888.77</v>
      </c>
      <c r="O290" s="45">
        <v>2607447.37</v>
      </c>
      <c r="P290" s="18" t="s">
        <v>15</v>
      </c>
      <c r="Q290" s="17" t="s">
        <v>15</v>
      </c>
      <c r="R290" s="17" t="s">
        <v>16</v>
      </c>
      <c r="S290" s="17" t="s">
        <v>15</v>
      </c>
      <c r="T290" s="17" t="s">
        <v>23</v>
      </c>
      <c r="U290" s="17" t="s">
        <v>32</v>
      </c>
      <c r="V290" s="17" t="s">
        <v>19</v>
      </c>
      <c r="W290" s="17" t="s">
        <v>15</v>
      </c>
      <c r="X290" s="17" t="s">
        <v>20</v>
      </c>
      <c r="Y290" s="16">
        <v>1</v>
      </c>
    </row>
    <row r="291" spans="1:25">
      <c r="A291" s="21">
        <v>42565</v>
      </c>
      <c r="B291" s="45">
        <v>2749</v>
      </c>
      <c r="C291" s="45">
        <f t="shared" si="16"/>
        <v>610899.27399999998</v>
      </c>
      <c r="D291" s="45">
        <f t="shared" si="17"/>
        <v>615402.13600000006</v>
      </c>
      <c r="E291" s="45">
        <f t="shared" si="18"/>
        <v>620586.75</v>
      </c>
      <c r="F291" s="45">
        <f t="shared" si="19"/>
        <v>635953.66</v>
      </c>
      <c r="G291" s="45">
        <v>635304.89600000007</v>
      </c>
      <c r="H291" s="45">
        <v>627255.82400000002</v>
      </c>
      <c r="I291" s="45">
        <v>610899.27399999998</v>
      </c>
      <c r="J291" s="45">
        <v>626975.42599999998</v>
      </c>
      <c r="K291" s="45">
        <v>615402.13600000006</v>
      </c>
      <c r="L291" s="45">
        <v>630601.35699999996</v>
      </c>
      <c r="M291" s="45">
        <v>620586.75</v>
      </c>
      <c r="N291" s="45">
        <v>647526.95000000007</v>
      </c>
      <c r="O291" s="45">
        <v>635953.66</v>
      </c>
      <c r="P291" s="18" t="s">
        <v>22</v>
      </c>
      <c r="Q291" s="17" t="s">
        <v>15</v>
      </c>
      <c r="R291" s="17" t="s">
        <v>21</v>
      </c>
      <c r="S291" s="17" t="s">
        <v>15</v>
      </c>
      <c r="T291" s="17" t="s">
        <v>23</v>
      </c>
      <c r="U291" s="17" t="s">
        <v>32</v>
      </c>
      <c r="V291" s="17" t="s">
        <v>19</v>
      </c>
      <c r="W291" s="17" t="s">
        <v>15</v>
      </c>
      <c r="X291" s="17" t="s">
        <v>20</v>
      </c>
      <c r="Y291" s="16">
        <v>1</v>
      </c>
    </row>
    <row r="292" spans="1:25">
      <c r="A292" s="21">
        <v>42567</v>
      </c>
      <c r="B292" s="45">
        <v>8034.57</v>
      </c>
      <c r="C292" s="45">
        <f t="shared" si="16"/>
        <v>1793942.72046</v>
      </c>
      <c r="D292" s="45">
        <f t="shared" si="17"/>
        <v>1793974.8587400001</v>
      </c>
      <c r="E292" s="45">
        <f t="shared" si="18"/>
        <v>1809328.9220100001</v>
      </c>
      <c r="F292" s="45">
        <f t="shared" si="19"/>
        <v>1854555.51654</v>
      </c>
      <c r="G292" s="45">
        <v>1852635.25431</v>
      </c>
      <c r="H292" s="45">
        <v>1453076.08821</v>
      </c>
      <c r="I292" s="45">
        <v>1793942.72046</v>
      </c>
      <c r="J292" s="45">
        <v>1451035.3074299998</v>
      </c>
      <c r="K292" s="45">
        <v>1793974.8587400001</v>
      </c>
      <c r="L292" s="45">
        <v>1461785.5620900001</v>
      </c>
      <c r="M292" s="45">
        <v>1809328.9220100001</v>
      </c>
      <c r="N292" s="45">
        <v>1498037.5419300001</v>
      </c>
      <c r="O292" s="45">
        <v>1854555.51654</v>
      </c>
      <c r="P292" s="18" t="s">
        <v>22</v>
      </c>
      <c r="Q292" s="17" t="s">
        <v>15</v>
      </c>
      <c r="R292" s="17" t="s">
        <v>16</v>
      </c>
      <c r="S292" s="17" t="s">
        <v>15</v>
      </c>
      <c r="T292" s="17" t="s">
        <v>23</v>
      </c>
      <c r="U292" s="17" t="s">
        <v>32</v>
      </c>
      <c r="V292" s="17" t="s">
        <v>19</v>
      </c>
      <c r="W292" s="17" t="s">
        <v>15</v>
      </c>
      <c r="X292" s="17" t="s">
        <v>20</v>
      </c>
      <c r="Y292" s="16">
        <v>1</v>
      </c>
    </row>
    <row r="293" spans="1:25">
      <c r="A293" s="21">
        <v>42568</v>
      </c>
      <c r="B293" s="45">
        <v>3863</v>
      </c>
      <c r="C293" s="45">
        <f t="shared" si="16"/>
        <v>939230.505</v>
      </c>
      <c r="D293" s="45">
        <f t="shared" si="17"/>
        <v>942587.45199999993</v>
      </c>
      <c r="E293" s="45">
        <f t="shared" si="18"/>
        <v>945198.84000000008</v>
      </c>
      <c r="F293" s="45">
        <f t="shared" si="19"/>
        <v>968790.18099999998</v>
      </c>
      <c r="G293" s="45">
        <v>967797.39</v>
      </c>
      <c r="H293" s="45">
        <v>832947.78600000008</v>
      </c>
      <c r="I293" s="45">
        <v>939230.505</v>
      </c>
      <c r="J293" s="45">
        <v>830711.10900000005</v>
      </c>
      <c r="K293" s="45">
        <v>942587.45199999993</v>
      </c>
      <c r="L293" s="45">
        <v>831642.09199999995</v>
      </c>
      <c r="M293" s="45">
        <v>945198.84000000008</v>
      </c>
      <c r="N293" s="45">
        <v>853726.86300000001</v>
      </c>
      <c r="O293" s="45">
        <v>968790.18099999998</v>
      </c>
      <c r="P293" s="18" t="s">
        <v>15</v>
      </c>
      <c r="Q293" s="17" t="s">
        <v>15</v>
      </c>
      <c r="R293" s="17" t="s">
        <v>21</v>
      </c>
      <c r="S293" s="17" t="s">
        <v>15</v>
      </c>
      <c r="T293" s="17" t="s">
        <v>17</v>
      </c>
      <c r="U293" s="17" t="s">
        <v>32</v>
      </c>
      <c r="V293" s="17" t="s">
        <v>19</v>
      </c>
      <c r="W293" s="17" t="s">
        <v>15</v>
      </c>
      <c r="X293" s="17" t="s">
        <v>20</v>
      </c>
      <c r="Y293" s="16">
        <v>1</v>
      </c>
    </row>
    <row r="294" spans="1:25">
      <c r="A294" s="21">
        <v>42569</v>
      </c>
      <c r="B294" s="45">
        <v>1372</v>
      </c>
      <c r="C294" s="45">
        <f t="shared" si="16"/>
        <v>256946.788</v>
      </c>
      <c r="D294" s="45">
        <f t="shared" si="17"/>
        <v>256946.788</v>
      </c>
      <c r="E294" s="45">
        <f t="shared" si="18"/>
        <v>259107.00199999998</v>
      </c>
      <c r="F294" s="45">
        <f t="shared" si="19"/>
        <v>288282.58199999999</v>
      </c>
      <c r="G294" s="45">
        <v>310907.54800000001</v>
      </c>
      <c r="H294" s="45">
        <v>212831.5</v>
      </c>
      <c r="I294" s="45">
        <v>301062.076</v>
      </c>
      <c r="J294" s="45">
        <v>212831.5</v>
      </c>
      <c r="K294" s="45">
        <v>301062.076</v>
      </c>
      <c r="L294" s="45">
        <v>214575.31199999998</v>
      </c>
      <c r="M294" s="45">
        <v>303638.69199999998</v>
      </c>
      <c r="N294" s="45">
        <v>219444.53999999998</v>
      </c>
      <c r="O294" s="45">
        <v>311228.59599999996</v>
      </c>
      <c r="P294" s="18" t="s">
        <v>22</v>
      </c>
      <c r="Q294" s="17" t="s">
        <v>15</v>
      </c>
      <c r="R294" s="17" t="s">
        <v>25</v>
      </c>
      <c r="S294" s="17" t="s">
        <v>15</v>
      </c>
      <c r="T294" s="17" t="s">
        <v>24</v>
      </c>
      <c r="U294" s="17" t="s">
        <v>32</v>
      </c>
      <c r="V294" s="17" t="s">
        <v>19</v>
      </c>
      <c r="W294" s="17" t="s">
        <v>15</v>
      </c>
      <c r="X294" s="17" t="s">
        <v>20</v>
      </c>
      <c r="Y294" s="16">
        <v>0</v>
      </c>
    </row>
    <row r="295" spans="1:25">
      <c r="A295" s="21">
        <v>42570</v>
      </c>
      <c r="B295" s="45">
        <v>4176</v>
      </c>
      <c r="C295" s="45">
        <f t="shared" si="16"/>
        <v>915168.31200000003</v>
      </c>
      <c r="D295" s="45">
        <f t="shared" si="17"/>
        <v>916694.64</v>
      </c>
      <c r="E295" s="45">
        <f t="shared" si="18"/>
        <v>923426.35199999996</v>
      </c>
      <c r="F295" s="45">
        <f t="shared" si="19"/>
        <v>956830.17599999998</v>
      </c>
      <c r="G295" s="45">
        <v>965357.56799999997</v>
      </c>
      <c r="H295" s="45">
        <v>898537.39199999999</v>
      </c>
      <c r="I295" s="45">
        <v>931799.23200000008</v>
      </c>
      <c r="J295" s="45">
        <v>898349.47200000007</v>
      </c>
      <c r="K295" s="45">
        <v>935039.80799999996</v>
      </c>
      <c r="L295" s="45">
        <v>903853.44</v>
      </c>
      <c r="M295" s="45">
        <v>942999.26399999997</v>
      </c>
      <c r="N295" s="45">
        <v>928266.33600000001</v>
      </c>
      <c r="O295" s="45">
        <v>966351.45600000001</v>
      </c>
      <c r="P295" s="18" t="s">
        <v>22</v>
      </c>
      <c r="Q295" s="17" t="s">
        <v>15</v>
      </c>
      <c r="R295" s="17" t="s">
        <v>21</v>
      </c>
      <c r="S295" s="17" t="s">
        <v>15</v>
      </c>
      <c r="T295" s="17" t="s">
        <v>24</v>
      </c>
      <c r="U295" s="17" t="s">
        <v>32</v>
      </c>
      <c r="V295" s="17" t="s">
        <v>19</v>
      </c>
      <c r="W295" s="17" t="s">
        <v>15</v>
      </c>
      <c r="X295" s="17" t="s">
        <v>20</v>
      </c>
      <c r="Y295" s="16">
        <v>0</v>
      </c>
    </row>
    <row r="296" spans="1:25">
      <c r="A296" s="21">
        <v>42571</v>
      </c>
      <c r="B296" s="45">
        <v>12646.71</v>
      </c>
      <c r="C296" s="45">
        <f t="shared" si="16"/>
        <v>3091690.6068599997</v>
      </c>
      <c r="D296" s="45">
        <f t="shared" si="17"/>
        <v>3104691.4247399997</v>
      </c>
      <c r="E296" s="45">
        <f t="shared" si="18"/>
        <v>3114973.1999699995</v>
      </c>
      <c r="F296" s="45">
        <f t="shared" si="19"/>
        <v>3192181.3645199998</v>
      </c>
      <c r="G296" s="45">
        <v>3188905.8666299996</v>
      </c>
      <c r="H296" s="45">
        <v>2737582.7268599998</v>
      </c>
      <c r="I296" s="45">
        <v>3091690.6068599997</v>
      </c>
      <c r="J296" s="45">
        <v>2728818.5568299997</v>
      </c>
      <c r="K296" s="45">
        <v>3104691.4247399997</v>
      </c>
      <c r="L296" s="45">
        <v>2733371.37243</v>
      </c>
      <c r="M296" s="45">
        <v>3114973.1999699995</v>
      </c>
      <c r="N296" s="45">
        <v>2802397.1156099997</v>
      </c>
      <c r="O296" s="45">
        <v>3192181.3645199998</v>
      </c>
      <c r="P296" s="18" t="s">
        <v>15</v>
      </c>
      <c r="Q296" s="17" t="s">
        <v>15</v>
      </c>
      <c r="R296" s="17" t="s">
        <v>16</v>
      </c>
      <c r="S296" s="17" t="s">
        <v>15</v>
      </c>
      <c r="T296" s="17" t="s">
        <v>23</v>
      </c>
      <c r="U296" s="17" t="s">
        <v>32</v>
      </c>
      <c r="V296" s="17" t="s">
        <v>19</v>
      </c>
      <c r="W296" s="17" t="s">
        <v>15</v>
      </c>
      <c r="X296" s="17" t="s">
        <v>20</v>
      </c>
      <c r="Y296" s="16">
        <v>1</v>
      </c>
    </row>
    <row r="297" spans="1:25">
      <c r="A297" s="21">
        <v>42573</v>
      </c>
      <c r="B297" s="45">
        <v>9273.7099999999991</v>
      </c>
      <c r="C297" s="45">
        <f t="shared" si="16"/>
        <v>2244200.7251599999</v>
      </c>
      <c r="D297" s="45">
        <f t="shared" si="17"/>
        <v>2248577.9162799995</v>
      </c>
      <c r="E297" s="45">
        <f t="shared" si="18"/>
        <v>2228546.7026799996</v>
      </c>
      <c r="F297" s="45">
        <f t="shared" si="19"/>
        <v>2284086.95187</v>
      </c>
      <c r="G297" s="45">
        <v>2281740.7032399997</v>
      </c>
      <c r="H297" s="45">
        <v>1996045.5192699998</v>
      </c>
      <c r="I297" s="45">
        <v>2244200.7251599999</v>
      </c>
      <c r="J297" s="45">
        <v>1993430.33305</v>
      </c>
      <c r="K297" s="45">
        <v>2248577.9162799995</v>
      </c>
      <c r="L297" s="45">
        <v>1973278.5612199998</v>
      </c>
      <c r="M297" s="45">
        <v>2228546.7026799996</v>
      </c>
      <c r="N297" s="45">
        <v>2024376.7033199999</v>
      </c>
      <c r="O297" s="45">
        <v>2284086.95187</v>
      </c>
      <c r="P297" s="18" t="s">
        <v>15</v>
      </c>
      <c r="Q297" s="17" t="s">
        <v>15</v>
      </c>
      <c r="R297" s="17" t="s">
        <v>16</v>
      </c>
      <c r="S297" s="17" t="s">
        <v>15</v>
      </c>
      <c r="T297" s="17" t="s">
        <v>17</v>
      </c>
      <c r="U297" s="17" t="s">
        <v>32</v>
      </c>
      <c r="V297" s="17" t="s">
        <v>19</v>
      </c>
      <c r="W297" s="17" t="s">
        <v>15</v>
      </c>
      <c r="X297" s="17" t="s">
        <v>20</v>
      </c>
      <c r="Y297" s="16">
        <v>1</v>
      </c>
    </row>
    <row r="298" spans="1:25">
      <c r="A298" s="21">
        <v>42574</v>
      </c>
      <c r="B298" s="45">
        <v>15957.29</v>
      </c>
      <c r="C298" s="45">
        <f t="shared" si="16"/>
        <v>3913828.5610100003</v>
      </c>
      <c r="D298" s="45">
        <f t="shared" si="17"/>
        <v>3919541.2708300003</v>
      </c>
      <c r="E298" s="45">
        <f t="shared" si="18"/>
        <v>3930424.14261</v>
      </c>
      <c r="F298" s="45">
        <f t="shared" si="19"/>
        <v>4028625.3052699999</v>
      </c>
      <c r="G298" s="45">
        <v>4024476.4098700001</v>
      </c>
      <c r="H298" s="45">
        <v>3234813.9569300003</v>
      </c>
      <c r="I298" s="45">
        <v>3913828.5610100003</v>
      </c>
      <c r="J298" s="45">
        <v>3218872.6242200001</v>
      </c>
      <c r="K298" s="45">
        <v>3919541.2708300003</v>
      </c>
      <c r="L298" s="45">
        <v>3222654.5019500004</v>
      </c>
      <c r="M298" s="45">
        <v>3930424.14261</v>
      </c>
      <c r="N298" s="45">
        <v>3301228.1979100001</v>
      </c>
      <c r="O298" s="45">
        <v>4028625.3052699999</v>
      </c>
      <c r="P298" s="18" t="s">
        <v>15</v>
      </c>
      <c r="Q298" s="17" t="s">
        <v>15</v>
      </c>
      <c r="R298" s="17" t="s">
        <v>16</v>
      </c>
      <c r="S298" s="17" t="s">
        <v>15</v>
      </c>
      <c r="T298" s="17" t="s">
        <v>24</v>
      </c>
      <c r="U298" s="17" t="s">
        <v>32</v>
      </c>
      <c r="V298" s="17" t="s">
        <v>19</v>
      </c>
      <c r="W298" s="17" t="s">
        <v>15</v>
      </c>
      <c r="X298" s="17" t="s">
        <v>20</v>
      </c>
      <c r="Y298" s="16">
        <v>1</v>
      </c>
    </row>
    <row r="299" spans="1:25">
      <c r="A299" s="21">
        <v>42575</v>
      </c>
      <c r="B299" s="45">
        <v>6166</v>
      </c>
      <c r="C299" s="45">
        <f t="shared" si="16"/>
        <v>1530136.0620000002</v>
      </c>
      <c r="D299" s="45">
        <f t="shared" si="17"/>
        <v>1536678.1879999998</v>
      </c>
      <c r="E299" s="45">
        <f t="shared" si="18"/>
        <v>1540920.3959999999</v>
      </c>
      <c r="F299" s="45">
        <f t="shared" si="19"/>
        <v>1579334.5760000001</v>
      </c>
      <c r="G299" s="45">
        <v>1577719.084</v>
      </c>
      <c r="H299" s="45">
        <v>1357864.1879999998</v>
      </c>
      <c r="I299" s="45">
        <v>1530136.0620000002</v>
      </c>
      <c r="J299" s="45">
        <v>1327663.1199999999</v>
      </c>
      <c r="K299" s="45">
        <v>1536678.1879999998</v>
      </c>
      <c r="L299" s="45">
        <v>1329136.794</v>
      </c>
      <c r="M299" s="45">
        <v>1540920.3959999999</v>
      </c>
      <c r="N299" s="45">
        <v>1362501.02</v>
      </c>
      <c r="O299" s="45">
        <v>1579334.5760000001</v>
      </c>
      <c r="P299" s="18" t="s">
        <v>15</v>
      </c>
      <c r="Q299" s="17" t="s">
        <v>15</v>
      </c>
      <c r="R299" s="17" t="s">
        <v>16</v>
      </c>
      <c r="S299" s="17" t="s">
        <v>15</v>
      </c>
      <c r="T299" s="17" t="s">
        <v>24</v>
      </c>
      <c r="U299" s="17" t="s">
        <v>32</v>
      </c>
      <c r="V299" s="17" t="s">
        <v>19</v>
      </c>
      <c r="W299" s="17" t="s">
        <v>15</v>
      </c>
      <c r="X299" s="17" t="s">
        <v>20</v>
      </c>
      <c r="Y299" s="16">
        <v>1</v>
      </c>
    </row>
    <row r="300" spans="1:25">
      <c r="A300" s="21">
        <v>42576</v>
      </c>
      <c r="B300" s="45">
        <v>2500</v>
      </c>
      <c r="C300" s="45">
        <f t="shared" si="16"/>
        <v>641370</v>
      </c>
      <c r="D300" s="45">
        <f t="shared" si="17"/>
        <v>642762.5</v>
      </c>
      <c r="E300" s="45">
        <f t="shared" si="18"/>
        <v>648247.5</v>
      </c>
      <c r="F300" s="45">
        <f t="shared" si="19"/>
        <v>664302.5</v>
      </c>
      <c r="G300" s="45">
        <v>663617.5</v>
      </c>
      <c r="H300" s="45">
        <v>545505</v>
      </c>
      <c r="I300" s="45">
        <v>641370</v>
      </c>
      <c r="J300" s="45">
        <v>545505</v>
      </c>
      <c r="K300" s="45">
        <v>642762.5</v>
      </c>
      <c r="L300" s="45">
        <v>548850</v>
      </c>
      <c r="M300" s="45">
        <v>648247.5</v>
      </c>
      <c r="N300" s="45">
        <v>564000</v>
      </c>
      <c r="O300" s="45">
        <v>664302.5</v>
      </c>
      <c r="P300" s="18" t="s">
        <v>22</v>
      </c>
      <c r="Q300" s="17" t="s">
        <v>15</v>
      </c>
      <c r="R300" s="17" t="s">
        <v>25</v>
      </c>
      <c r="S300" s="17" t="s">
        <v>22</v>
      </c>
      <c r="T300" s="17" t="s">
        <v>24</v>
      </c>
      <c r="U300" s="17" t="s">
        <v>32</v>
      </c>
      <c r="V300" s="17" t="s">
        <v>19</v>
      </c>
      <c r="W300" s="17" t="s">
        <v>15</v>
      </c>
      <c r="X300" s="17" t="s">
        <v>20</v>
      </c>
      <c r="Y300" s="16">
        <v>1</v>
      </c>
    </row>
    <row r="301" spans="1:25">
      <c r="A301" s="21">
        <v>42577</v>
      </c>
      <c r="B301" s="45">
        <v>7460.43</v>
      </c>
      <c r="C301" s="45">
        <f t="shared" si="16"/>
        <v>1728238.4512199999</v>
      </c>
      <c r="D301" s="45">
        <f t="shared" si="17"/>
        <v>1728238.4512199999</v>
      </c>
      <c r="E301" s="45">
        <f t="shared" si="18"/>
        <v>1760363.0628000002</v>
      </c>
      <c r="F301" s="45">
        <f t="shared" si="19"/>
        <v>1804357.21851</v>
      </c>
      <c r="G301" s="45">
        <v>1802492.1110100001</v>
      </c>
      <c r="H301" s="45">
        <v>1492048.6978500001</v>
      </c>
      <c r="I301" s="45">
        <v>1728238.4512199999</v>
      </c>
      <c r="J301" s="45">
        <v>1467444.1997100001</v>
      </c>
      <c r="K301" s="45">
        <v>1728238.4512199999</v>
      </c>
      <c r="L301" s="45">
        <v>1492272.5107500001</v>
      </c>
      <c r="M301" s="45">
        <v>1760363.0628000002</v>
      </c>
      <c r="N301" s="45">
        <v>1527411.1360500001</v>
      </c>
      <c r="O301" s="45">
        <v>1804357.21851</v>
      </c>
      <c r="P301" s="18" t="s">
        <v>15</v>
      </c>
      <c r="Q301" s="17" t="s">
        <v>15</v>
      </c>
      <c r="R301" s="17" t="s">
        <v>21</v>
      </c>
      <c r="S301" s="17" t="s">
        <v>15</v>
      </c>
      <c r="T301" s="17" t="s">
        <v>24</v>
      </c>
      <c r="U301" s="17" t="s">
        <v>32</v>
      </c>
      <c r="V301" s="17" t="s">
        <v>19</v>
      </c>
      <c r="W301" s="17" t="s">
        <v>15</v>
      </c>
      <c r="X301" s="17" t="s">
        <v>20</v>
      </c>
      <c r="Y301" s="16">
        <v>1</v>
      </c>
    </row>
    <row r="302" spans="1:25">
      <c r="A302" s="21">
        <v>42578</v>
      </c>
      <c r="B302" s="45">
        <v>8612</v>
      </c>
      <c r="C302" s="45">
        <f t="shared" si="16"/>
        <v>1962218.3640000001</v>
      </c>
      <c r="D302" s="45">
        <f t="shared" si="17"/>
        <v>1965766.5079999999</v>
      </c>
      <c r="E302" s="45">
        <f t="shared" si="18"/>
        <v>1971734.6240000001</v>
      </c>
      <c r="F302" s="45">
        <f t="shared" si="19"/>
        <v>2020719.68</v>
      </c>
      <c r="G302" s="45">
        <v>2018635.5759999999</v>
      </c>
      <c r="H302" s="45">
        <v>1748976.6320000002</v>
      </c>
      <c r="I302" s="45">
        <v>1962218.3640000001</v>
      </c>
      <c r="J302" s="45">
        <v>1745626.564</v>
      </c>
      <c r="K302" s="45">
        <v>1965766.5079999999</v>
      </c>
      <c r="L302" s="45">
        <v>1748089.5960000001</v>
      </c>
      <c r="M302" s="45">
        <v>1971734.6240000001</v>
      </c>
      <c r="N302" s="45">
        <v>1791916.064</v>
      </c>
      <c r="O302" s="45">
        <v>2020719.68</v>
      </c>
      <c r="P302" s="18" t="s">
        <v>15</v>
      </c>
      <c r="Q302" s="17" t="s">
        <v>15</v>
      </c>
      <c r="R302" s="17" t="s">
        <v>16</v>
      </c>
      <c r="S302" s="17" t="s">
        <v>15</v>
      </c>
      <c r="T302" s="17" t="s">
        <v>24</v>
      </c>
      <c r="U302" s="17" t="s">
        <v>32</v>
      </c>
      <c r="V302" s="17" t="s">
        <v>19</v>
      </c>
      <c r="W302" s="17" t="s">
        <v>15</v>
      </c>
      <c r="X302" s="17" t="s">
        <v>20</v>
      </c>
      <c r="Y302" s="16">
        <v>1</v>
      </c>
    </row>
    <row r="303" spans="1:25">
      <c r="A303" s="21">
        <v>42579</v>
      </c>
      <c r="B303" s="45">
        <v>741</v>
      </c>
      <c r="C303" s="45">
        <f t="shared" si="16"/>
        <v>157670.72099999999</v>
      </c>
      <c r="D303" s="45">
        <f t="shared" si="17"/>
        <v>158001.20699999999</v>
      </c>
      <c r="E303" s="45">
        <f t="shared" si="18"/>
        <v>159347.60400000002</v>
      </c>
      <c r="F303" s="45">
        <f t="shared" si="19"/>
        <v>163314.91800000001</v>
      </c>
      <c r="G303" s="45">
        <v>163146.71099999998</v>
      </c>
      <c r="H303" s="45">
        <v>146334.90299999999</v>
      </c>
      <c r="I303" s="45">
        <v>157670.72099999999</v>
      </c>
      <c r="J303" s="45">
        <v>146054.80499999999</v>
      </c>
      <c r="K303" s="45">
        <v>158001.20699999999</v>
      </c>
      <c r="L303" s="45">
        <v>146979.573</v>
      </c>
      <c r="M303" s="45">
        <v>159347.60400000002</v>
      </c>
      <c r="N303" s="45">
        <v>150274.80000000002</v>
      </c>
      <c r="O303" s="45">
        <v>163314.91800000001</v>
      </c>
      <c r="P303" s="18" t="s">
        <v>22</v>
      </c>
      <c r="Q303" s="17" t="s">
        <v>15</v>
      </c>
      <c r="R303" s="17" t="s">
        <v>25</v>
      </c>
      <c r="S303" s="17" t="s">
        <v>15</v>
      </c>
      <c r="T303" s="17" t="s">
        <v>23</v>
      </c>
      <c r="U303" s="17" t="s">
        <v>32</v>
      </c>
      <c r="V303" s="17" t="s">
        <v>19</v>
      </c>
      <c r="W303" s="17" t="s">
        <v>15</v>
      </c>
      <c r="X303" s="17" t="s">
        <v>20</v>
      </c>
      <c r="Y303" s="16">
        <v>1</v>
      </c>
    </row>
    <row r="304" spans="1:25">
      <c r="A304" s="21">
        <v>42580</v>
      </c>
      <c r="B304" s="45">
        <v>3690</v>
      </c>
      <c r="C304" s="45">
        <f t="shared" si="16"/>
        <v>912116.34000000008</v>
      </c>
      <c r="D304" s="45">
        <f t="shared" si="17"/>
        <v>914902.29</v>
      </c>
      <c r="E304" s="45">
        <f t="shared" si="18"/>
        <v>917437.32</v>
      </c>
      <c r="F304" s="45">
        <f t="shared" si="19"/>
        <v>940341.15</v>
      </c>
      <c r="G304" s="45">
        <v>939374.37</v>
      </c>
      <c r="H304" s="45">
        <v>810851.66999999993</v>
      </c>
      <c r="I304" s="45">
        <v>912116.34000000008</v>
      </c>
      <c r="J304" s="45">
        <v>795936.69</v>
      </c>
      <c r="K304" s="45">
        <v>914902.29</v>
      </c>
      <c r="L304" s="45">
        <v>796825.98</v>
      </c>
      <c r="M304" s="45">
        <v>917437.32</v>
      </c>
      <c r="N304" s="45">
        <v>816788.88</v>
      </c>
      <c r="O304" s="45">
        <v>940341.15</v>
      </c>
      <c r="P304" s="18" t="s">
        <v>15</v>
      </c>
      <c r="Q304" s="17" t="s">
        <v>15</v>
      </c>
      <c r="R304" s="17" t="s">
        <v>21</v>
      </c>
      <c r="S304" s="17" t="s">
        <v>15</v>
      </c>
      <c r="T304" s="17" t="s">
        <v>24</v>
      </c>
      <c r="U304" s="17" t="s">
        <v>32</v>
      </c>
      <c r="V304" s="17" t="s">
        <v>19</v>
      </c>
      <c r="W304" s="17" t="s">
        <v>15</v>
      </c>
      <c r="X304" s="17" t="s">
        <v>20</v>
      </c>
      <c r="Y304" s="16">
        <v>1</v>
      </c>
    </row>
    <row r="305" spans="1:25">
      <c r="A305" s="21">
        <v>42581</v>
      </c>
      <c r="B305" s="45">
        <v>1608</v>
      </c>
      <c r="C305" s="45">
        <f t="shared" si="16"/>
        <v>315986.47200000001</v>
      </c>
      <c r="D305" s="45">
        <f t="shared" si="17"/>
        <v>315986.47200000001</v>
      </c>
      <c r="E305" s="45">
        <f t="shared" si="18"/>
        <v>316765.54800000001</v>
      </c>
      <c r="F305" s="45">
        <f t="shared" si="19"/>
        <v>348917.10599999997</v>
      </c>
      <c r="G305" s="45">
        <v>372994.89600000001</v>
      </c>
      <c r="H305" s="45">
        <v>268802.92800000001</v>
      </c>
      <c r="I305" s="45">
        <v>363170.016</v>
      </c>
      <c r="J305" s="45">
        <v>268802.92800000001</v>
      </c>
      <c r="K305" s="45">
        <v>363170.016</v>
      </c>
      <c r="L305" s="45">
        <v>269256.38400000002</v>
      </c>
      <c r="M305" s="45">
        <v>364274.712</v>
      </c>
      <c r="N305" s="45">
        <v>275525.97600000002</v>
      </c>
      <c r="O305" s="45">
        <v>373380.81599999999</v>
      </c>
      <c r="P305" s="18" t="s">
        <v>15</v>
      </c>
      <c r="Q305" s="17" t="s">
        <v>15</v>
      </c>
      <c r="R305" s="17" t="s">
        <v>25</v>
      </c>
      <c r="S305" s="17" t="s">
        <v>15</v>
      </c>
      <c r="T305" s="17" t="s">
        <v>24</v>
      </c>
      <c r="U305" s="17" t="s">
        <v>32</v>
      </c>
      <c r="V305" s="17" t="s">
        <v>19</v>
      </c>
      <c r="W305" s="17" t="s">
        <v>15</v>
      </c>
      <c r="X305" s="17" t="s">
        <v>20</v>
      </c>
      <c r="Y305" s="16">
        <v>0</v>
      </c>
    </row>
    <row r="306" spans="1:25">
      <c r="A306" s="21">
        <v>42582</v>
      </c>
      <c r="B306" s="45">
        <v>2802</v>
      </c>
      <c r="C306" s="45">
        <f t="shared" si="16"/>
        <v>613881.77399999998</v>
      </c>
      <c r="D306" s="45">
        <f t="shared" si="17"/>
        <v>618614.35200000007</v>
      </c>
      <c r="E306" s="45">
        <f t="shared" si="18"/>
        <v>623806.45799999998</v>
      </c>
      <c r="F306" s="45">
        <f t="shared" si="19"/>
        <v>639444.42000000004</v>
      </c>
      <c r="G306" s="45">
        <v>638797.15800000005</v>
      </c>
      <c r="H306" s="45">
        <v>594203.32799999998</v>
      </c>
      <c r="I306" s="45">
        <v>613881.77399999998</v>
      </c>
      <c r="J306" s="45">
        <v>592524.93000000005</v>
      </c>
      <c r="K306" s="45">
        <v>618614.35200000007</v>
      </c>
      <c r="L306" s="45">
        <v>596153.52</v>
      </c>
      <c r="M306" s="45">
        <v>623806.45799999998</v>
      </c>
      <c r="N306" s="45">
        <v>613859.35800000001</v>
      </c>
      <c r="O306" s="45">
        <v>639444.42000000004</v>
      </c>
      <c r="P306" s="18" t="s">
        <v>22</v>
      </c>
      <c r="Q306" s="17" t="s">
        <v>15</v>
      </c>
      <c r="R306" s="17" t="s">
        <v>25</v>
      </c>
      <c r="S306" s="17" t="s">
        <v>15</v>
      </c>
      <c r="T306" s="17" t="s">
        <v>17</v>
      </c>
      <c r="U306" s="17" t="s">
        <v>32</v>
      </c>
      <c r="V306" s="17" t="s">
        <v>19</v>
      </c>
      <c r="W306" s="17" t="s">
        <v>15</v>
      </c>
      <c r="X306" s="17" t="s">
        <v>20</v>
      </c>
      <c r="Y306" s="16">
        <v>1</v>
      </c>
    </row>
    <row r="307" spans="1:25">
      <c r="A307" s="21">
        <v>42583</v>
      </c>
      <c r="B307" s="45">
        <v>1277</v>
      </c>
      <c r="C307" s="45">
        <f t="shared" si="16"/>
        <v>294370.20899999997</v>
      </c>
      <c r="D307" s="45">
        <f t="shared" si="17"/>
        <v>294370.20899999997</v>
      </c>
      <c r="E307" s="45">
        <f t="shared" si="18"/>
        <v>296889.73000000004</v>
      </c>
      <c r="F307" s="45">
        <f t="shared" si="19"/>
        <v>304311.65399999998</v>
      </c>
      <c r="G307" s="45">
        <v>303997.51199999999</v>
      </c>
      <c r="H307" s="45">
        <v>248654.886</v>
      </c>
      <c r="I307" s="45">
        <v>294370.20899999997</v>
      </c>
      <c r="J307" s="45">
        <v>248282.00199999998</v>
      </c>
      <c r="K307" s="45">
        <v>294370.20899999997</v>
      </c>
      <c r="L307" s="45">
        <v>250022.55299999999</v>
      </c>
      <c r="M307" s="45">
        <v>296889.73000000004</v>
      </c>
      <c r="N307" s="45">
        <v>256274.745</v>
      </c>
      <c r="O307" s="45">
        <v>304311.65399999998</v>
      </c>
      <c r="P307" s="18" t="s">
        <v>22</v>
      </c>
      <c r="Q307" s="17" t="s">
        <v>15</v>
      </c>
      <c r="R307" s="17" t="s">
        <v>25</v>
      </c>
      <c r="S307" s="17" t="s">
        <v>15</v>
      </c>
      <c r="T307" s="17" t="s">
        <v>17</v>
      </c>
      <c r="U307" s="17" t="s">
        <v>32</v>
      </c>
      <c r="V307" s="17" t="s">
        <v>19</v>
      </c>
      <c r="W307" s="17" t="s">
        <v>15</v>
      </c>
      <c r="X307" s="17" t="s">
        <v>20</v>
      </c>
      <c r="Y307" s="16">
        <v>1</v>
      </c>
    </row>
    <row r="308" spans="1:25">
      <c r="A308" s="21">
        <v>42584</v>
      </c>
      <c r="B308" s="45">
        <v>3371</v>
      </c>
      <c r="C308" s="45">
        <f t="shared" si="16"/>
        <v>749595.78600000008</v>
      </c>
      <c r="D308" s="45">
        <f t="shared" si="17"/>
        <v>752535.29799999995</v>
      </c>
      <c r="E308" s="45">
        <f t="shared" si="18"/>
        <v>758926.71399999992</v>
      </c>
      <c r="F308" s="45">
        <f t="shared" si="19"/>
        <v>777929.04099999997</v>
      </c>
      <c r="G308" s="45">
        <v>777130.11399999994</v>
      </c>
      <c r="H308" s="45">
        <v>625414.88799999992</v>
      </c>
      <c r="I308" s="45">
        <v>749595.78600000008</v>
      </c>
      <c r="J308" s="45">
        <v>622525.94099999999</v>
      </c>
      <c r="K308" s="45">
        <v>752535.29799999995</v>
      </c>
      <c r="L308" s="45">
        <v>627080.16200000001</v>
      </c>
      <c r="M308" s="45">
        <v>758926.71399999992</v>
      </c>
      <c r="N308" s="45">
        <v>643453.10899999994</v>
      </c>
      <c r="O308" s="45">
        <v>777929.04099999997</v>
      </c>
      <c r="P308" s="18" t="s">
        <v>22</v>
      </c>
      <c r="Q308" s="17" t="s">
        <v>15</v>
      </c>
      <c r="R308" s="17" t="s">
        <v>21</v>
      </c>
      <c r="S308" s="17" t="s">
        <v>15</v>
      </c>
      <c r="T308" s="17" t="s">
        <v>24</v>
      </c>
      <c r="U308" s="17" t="s">
        <v>32</v>
      </c>
      <c r="V308" s="17" t="s">
        <v>19</v>
      </c>
      <c r="W308" s="17" t="s">
        <v>15</v>
      </c>
      <c r="X308" s="17" t="s">
        <v>20</v>
      </c>
      <c r="Y308" s="16">
        <v>1</v>
      </c>
    </row>
    <row r="309" spans="1:25">
      <c r="A309" s="21">
        <v>42585</v>
      </c>
      <c r="B309" s="45">
        <v>1186.8599999999999</v>
      </c>
      <c r="C309" s="45">
        <f t="shared" si="16"/>
        <v>259825.01747999998</v>
      </c>
      <c r="D309" s="45">
        <f t="shared" si="17"/>
        <v>263080.57445999997</v>
      </c>
      <c r="E309" s="45">
        <f t="shared" si="18"/>
        <v>265295.25521999993</v>
      </c>
      <c r="F309" s="45">
        <f t="shared" si="19"/>
        <v>271767.20279999997</v>
      </c>
      <c r="G309" s="45">
        <v>271491.85127999994</v>
      </c>
      <c r="H309" s="45">
        <v>255257.98019999996</v>
      </c>
      <c r="I309" s="45">
        <v>259825.01747999998</v>
      </c>
      <c r="J309" s="45">
        <v>255257.98019999996</v>
      </c>
      <c r="K309" s="45">
        <v>263080.57445999997</v>
      </c>
      <c r="L309" s="45">
        <v>256790.21645999997</v>
      </c>
      <c r="M309" s="45">
        <v>265295.25521999993</v>
      </c>
      <c r="N309" s="45">
        <v>263786.75615999999</v>
      </c>
      <c r="O309" s="45">
        <v>271767.20279999997</v>
      </c>
      <c r="P309" s="18" t="s">
        <v>22</v>
      </c>
      <c r="Q309" s="17" t="s">
        <v>15</v>
      </c>
      <c r="R309" s="17" t="s">
        <v>25</v>
      </c>
      <c r="S309" s="17" t="s">
        <v>15</v>
      </c>
      <c r="T309" s="17" t="s">
        <v>17</v>
      </c>
      <c r="U309" s="17" t="s">
        <v>32</v>
      </c>
      <c r="V309" s="17" t="s">
        <v>19</v>
      </c>
      <c r="W309" s="17" t="s">
        <v>15</v>
      </c>
      <c r="X309" s="17" t="s">
        <v>20</v>
      </c>
      <c r="Y309" s="16">
        <v>1</v>
      </c>
    </row>
    <row r="310" spans="1:25">
      <c r="A310" s="21">
        <v>43300</v>
      </c>
      <c r="B310" s="45">
        <v>224.86</v>
      </c>
      <c r="C310" s="45">
        <f t="shared" si="16"/>
        <v>54204.526740000001</v>
      </c>
      <c r="D310" s="45">
        <f t="shared" si="17"/>
        <v>54387.56278</v>
      </c>
      <c r="E310" s="45">
        <f t="shared" si="18"/>
        <v>54567.900500000003</v>
      </c>
      <c r="F310" s="45">
        <f t="shared" si="19"/>
        <v>55902.894319999999</v>
      </c>
      <c r="G310" s="45">
        <v>55845.330160000005</v>
      </c>
      <c r="H310" s="45">
        <v>50924.493920000008</v>
      </c>
      <c r="I310" s="45">
        <v>54204.526740000001</v>
      </c>
      <c r="J310" s="45">
        <v>49013.63364</v>
      </c>
      <c r="K310" s="45">
        <v>54387.56278</v>
      </c>
      <c r="L310" s="45">
        <v>49114.146059999999</v>
      </c>
      <c r="M310" s="45">
        <v>54567.900500000003</v>
      </c>
      <c r="N310" s="45">
        <v>50149.401500000007</v>
      </c>
      <c r="O310" s="45">
        <v>55902.894319999999</v>
      </c>
      <c r="P310" s="18" t="s">
        <v>15</v>
      </c>
      <c r="Q310" s="17" t="s">
        <v>22</v>
      </c>
      <c r="R310" s="17" t="s">
        <v>26</v>
      </c>
      <c r="S310" s="17" t="s">
        <v>15</v>
      </c>
      <c r="T310" s="17" t="s">
        <v>27</v>
      </c>
      <c r="U310" s="17" t="s">
        <v>32</v>
      </c>
      <c r="V310" s="17" t="s">
        <v>19</v>
      </c>
      <c r="W310" s="17" t="s">
        <v>15</v>
      </c>
      <c r="X310" s="17" t="s">
        <v>28</v>
      </c>
      <c r="Y310" s="16">
        <v>1</v>
      </c>
    </row>
    <row r="311" spans="1:25">
      <c r="A311" s="21">
        <v>43501</v>
      </c>
      <c r="B311" s="45">
        <v>1914</v>
      </c>
      <c r="C311" s="45">
        <f t="shared" si="16"/>
        <v>442030.64399999997</v>
      </c>
      <c r="D311" s="45">
        <f t="shared" si="17"/>
        <v>448191.81</v>
      </c>
      <c r="E311" s="45">
        <f t="shared" si="18"/>
        <v>451908.79800000001</v>
      </c>
      <c r="F311" s="45">
        <f t="shared" si="19"/>
        <v>463245.42</v>
      </c>
      <c r="G311" s="45">
        <v>462782.23200000002</v>
      </c>
      <c r="H311" s="45">
        <v>436881.984</v>
      </c>
      <c r="I311" s="45">
        <v>442030.64399999997</v>
      </c>
      <c r="J311" s="45">
        <v>435398.63399999996</v>
      </c>
      <c r="K311" s="45">
        <v>448191.81</v>
      </c>
      <c r="L311" s="45">
        <v>437934.68400000001</v>
      </c>
      <c r="M311" s="45">
        <v>451908.79800000001</v>
      </c>
      <c r="N311" s="45">
        <v>451032.18599999999</v>
      </c>
      <c r="O311" s="45">
        <v>463245.42</v>
      </c>
      <c r="P311" s="18" t="s">
        <v>22</v>
      </c>
      <c r="Q311" s="17" t="s">
        <v>22</v>
      </c>
      <c r="R311" s="17" t="s">
        <v>25</v>
      </c>
      <c r="S311" s="17" t="s">
        <v>15</v>
      </c>
      <c r="T311" s="17" t="s">
        <v>27</v>
      </c>
      <c r="U311" s="17" t="s">
        <v>32</v>
      </c>
      <c r="V311" s="17" t="s">
        <v>19</v>
      </c>
      <c r="W311" s="17" t="s">
        <v>15</v>
      </c>
      <c r="X311" s="17" t="s">
        <v>20</v>
      </c>
      <c r="Y311" s="16">
        <v>1</v>
      </c>
    </row>
    <row r="312" spans="1:25">
      <c r="A312" s="21">
        <v>50038</v>
      </c>
      <c r="B312" s="45">
        <v>15693.29</v>
      </c>
      <c r="C312" s="45">
        <f t="shared" si="16"/>
        <v>5043399.6871699998</v>
      </c>
      <c r="D312" s="45">
        <f t="shared" si="17"/>
        <v>5095909.4355100002</v>
      </c>
      <c r="E312" s="45">
        <f t="shared" si="18"/>
        <v>5194180.8174900003</v>
      </c>
      <c r="F312" s="45">
        <f t="shared" si="19"/>
        <v>5322504.8498200001</v>
      </c>
      <c r="G312" s="45">
        <v>5317090.6647699997</v>
      </c>
      <c r="H312" s="45">
        <v>4819142.5730700009</v>
      </c>
      <c r="I312" s="45">
        <v>5043399.6871699998</v>
      </c>
      <c r="J312" s="45">
        <v>4754109.5793100009</v>
      </c>
      <c r="K312" s="45">
        <v>5095909.4355100002</v>
      </c>
      <c r="L312" s="45">
        <v>4827161.8442600006</v>
      </c>
      <c r="M312" s="45">
        <v>5194180.8174900003</v>
      </c>
      <c r="N312" s="45">
        <v>4960005.5441100011</v>
      </c>
      <c r="O312" s="45">
        <v>5322504.8498200001</v>
      </c>
      <c r="P312" s="18" t="s">
        <v>15</v>
      </c>
      <c r="Q312" s="17" t="s">
        <v>22</v>
      </c>
      <c r="R312" s="17" t="s">
        <v>16</v>
      </c>
      <c r="S312" s="17" t="s">
        <v>15</v>
      </c>
      <c r="T312" s="17" t="s">
        <v>27</v>
      </c>
      <c r="U312" s="17" t="s">
        <v>29</v>
      </c>
      <c r="V312" s="17" t="s">
        <v>19</v>
      </c>
      <c r="W312" s="17" t="s">
        <v>15</v>
      </c>
      <c r="X312" s="17" t="s">
        <v>20</v>
      </c>
      <c r="Y312" s="16">
        <v>1</v>
      </c>
    </row>
    <row r="313" spans="1:25">
      <c r="A313" s="21">
        <v>50069</v>
      </c>
      <c r="B313" s="45">
        <v>16960.86</v>
      </c>
      <c r="C313" s="45">
        <f t="shared" si="16"/>
        <v>4525683.2346600005</v>
      </c>
      <c r="D313" s="45">
        <f t="shared" si="17"/>
        <v>4536317.6938800002</v>
      </c>
      <c r="E313" s="45">
        <f t="shared" si="18"/>
        <v>4531975.7137200003</v>
      </c>
      <c r="F313" s="45">
        <f t="shared" si="19"/>
        <v>4645359.0628200006</v>
      </c>
      <c r="G313" s="45">
        <v>4640593.06116</v>
      </c>
      <c r="H313" s="45">
        <v>3907341.1616400001</v>
      </c>
      <c r="I313" s="45">
        <v>4525683.2346600005</v>
      </c>
      <c r="J313" s="45">
        <v>3858799.1803200003</v>
      </c>
      <c r="K313" s="45">
        <v>4536317.6938800002</v>
      </c>
      <c r="L313" s="45">
        <v>3848164.7211000002</v>
      </c>
      <c r="M313" s="45">
        <v>4531975.7137200003</v>
      </c>
      <c r="N313" s="45">
        <v>3943230.3414000003</v>
      </c>
      <c r="O313" s="45">
        <v>4645359.0628200006</v>
      </c>
      <c r="P313" s="18" t="s">
        <v>15</v>
      </c>
      <c r="Q313" s="17" t="s">
        <v>22</v>
      </c>
      <c r="R313" s="17" t="s">
        <v>16</v>
      </c>
      <c r="S313" s="17" t="s">
        <v>15</v>
      </c>
      <c r="T313" s="17" t="s">
        <v>27</v>
      </c>
      <c r="U313" s="17" t="s">
        <v>29</v>
      </c>
      <c r="V313" s="17" t="s">
        <v>19</v>
      </c>
      <c r="W313" s="17" t="s">
        <v>15</v>
      </c>
      <c r="X313" s="20" t="s">
        <v>33</v>
      </c>
      <c r="Y313" s="16">
        <v>1</v>
      </c>
    </row>
    <row r="314" spans="1:25">
      <c r="A314" s="21">
        <v>50245</v>
      </c>
      <c r="B314" s="45">
        <v>2200</v>
      </c>
      <c r="C314" s="45">
        <f t="shared" si="16"/>
        <v>508170.3</v>
      </c>
      <c r="D314" s="45">
        <f t="shared" si="17"/>
        <v>505929.6</v>
      </c>
      <c r="E314" s="45">
        <f t="shared" si="18"/>
        <v>504066.19999999995</v>
      </c>
      <c r="F314" s="45">
        <f t="shared" si="19"/>
        <v>568443.14999999991</v>
      </c>
      <c r="G314" s="45">
        <v>620547.4</v>
      </c>
      <c r="H314" s="45">
        <v>408639</v>
      </c>
      <c r="I314" s="45">
        <v>607701.6</v>
      </c>
      <c r="J314" s="45">
        <v>404157.6</v>
      </c>
      <c r="K314" s="45">
        <v>607701.6</v>
      </c>
      <c r="L314" s="45">
        <v>402094</v>
      </c>
      <c r="M314" s="45">
        <v>606038.39999999991</v>
      </c>
      <c r="N314" s="45">
        <v>410203.19999999995</v>
      </c>
      <c r="O314" s="45">
        <v>621189.79999999993</v>
      </c>
      <c r="P314" s="18" t="s">
        <v>15</v>
      </c>
      <c r="Q314" s="17" t="s">
        <v>22</v>
      </c>
      <c r="R314" s="17" t="s">
        <v>21</v>
      </c>
      <c r="S314" s="17" t="s">
        <v>15</v>
      </c>
      <c r="T314" s="17" t="s">
        <v>27</v>
      </c>
      <c r="U314" s="17" t="s">
        <v>29</v>
      </c>
      <c r="V314" s="17" t="s">
        <v>19</v>
      </c>
      <c r="W314" s="17" t="s">
        <v>15</v>
      </c>
      <c r="X314" s="17" t="s">
        <v>20</v>
      </c>
      <c r="Y314" s="16">
        <v>0</v>
      </c>
    </row>
    <row r="315" spans="1:25">
      <c r="A315" s="21">
        <v>50261</v>
      </c>
      <c r="B315" s="45">
        <v>5196</v>
      </c>
      <c r="C315" s="45">
        <f t="shared" si="16"/>
        <v>1337632.26</v>
      </c>
      <c r="D315" s="45">
        <f t="shared" si="17"/>
        <v>1334130.156</v>
      </c>
      <c r="E315" s="45">
        <f t="shared" si="18"/>
        <v>1335730.5239999997</v>
      </c>
      <c r="F315" s="45">
        <f t="shared" si="19"/>
        <v>1398591.7319999998</v>
      </c>
      <c r="G315" s="45">
        <v>1425642.108</v>
      </c>
      <c r="H315" s="45">
        <v>1293513.024</v>
      </c>
      <c r="I315" s="45">
        <v>1381751.496</v>
      </c>
      <c r="J315" s="45">
        <v>1278595.308</v>
      </c>
      <c r="K315" s="45">
        <v>1389665.004</v>
      </c>
      <c r="L315" s="45">
        <v>1278990.2039999999</v>
      </c>
      <c r="M315" s="45">
        <v>1392470.8439999998</v>
      </c>
      <c r="N315" s="45">
        <v>1313060.3759999999</v>
      </c>
      <c r="O315" s="45">
        <v>1427102.1839999999</v>
      </c>
      <c r="P315" s="18" t="s">
        <v>15</v>
      </c>
      <c r="Q315" s="17" t="s">
        <v>22</v>
      </c>
      <c r="R315" s="17" t="s">
        <v>21</v>
      </c>
      <c r="S315" s="17" t="s">
        <v>15</v>
      </c>
      <c r="T315" s="17" t="s">
        <v>27</v>
      </c>
      <c r="U315" s="17" t="s">
        <v>29</v>
      </c>
      <c r="V315" s="17" t="s">
        <v>19</v>
      </c>
      <c r="W315" s="17" t="s">
        <v>15</v>
      </c>
      <c r="X315" s="17" t="s">
        <v>20</v>
      </c>
      <c r="Y315" s="16">
        <v>0</v>
      </c>
    </row>
    <row r="316" spans="1:25">
      <c r="A316" s="21">
        <v>50308</v>
      </c>
      <c r="B316" s="45">
        <v>13647.86</v>
      </c>
      <c r="C316" s="45">
        <f t="shared" si="16"/>
        <v>4286983.89604</v>
      </c>
      <c r="D316" s="45">
        <f t="shared" si="17"/>
        <v>4295350.0342199998</v>
      </c>
      <c r="E316" s="45">
        <f t="shared" si="18"/>
        <v>4379216.1339199999</v>
      </c>
      <c r="F316" s="45">
        <f t="shared" si="19"/>
        <v>4488235.2396</v>
      </c>
      <c r="G316" s="45">
        <v>4483608.6150600007</v>
      </c>
      <c r="H316" s="45">
        <v>3685031.3828799999</v>
      </c>
      <c r="I316" s="45">
        <v>4286983.89604</v>
      </c>
      <c r="J316" s="45">
        <v>3668626.6551600001</v>
      </c>
      <c r="K316" s="45">
        <v>4295350.0342199998</v>
      </c>
      <c r="L316" s="45">
        <v>3732689.71</v>
      </c>
      <c r="M316" s="45">
        <v>4379216.1339199999</v>
      </c>
      <c r="N316" s="45">
        <v>3821305.26498</v>
      </c>
      <c r="O316" s="45">
        <v>4488235.2396</v>
      </c>
      <c r="P316" s="18" t="s">
        <v>15</v>
      </c>
      <c r="Q316" s="17" t="s">
        <v>22</v>
      </c>
      <c r="R316" s="17" t="s">
        <v>25</v>
      </c>
      <c r="S316" s="17" t="s">
        <v>15</v>
      </c>
      <c r="T316" s="17" t="s">
        <v>27</v>
      </c>
      <c r="U316" s="17" t="s">
        <v>29</v>
      </c>
      <c r="V316" s="17" t="s">
        <v>19</v>
      </c>
      <c r="W316" s="17" t="s">
        <v>15</v>
      </c>
      <c r="X316" s="17" t="s">
        <v>20</v>
      </c>
      <c r="Y316" s="16">
        <v>1</v>
      </c>
    </row>
    <row r="317" spans="1:25">
      <c r="A317" s="21">
        <v>50327</v>
      </c>
      <c r="B317" s="45">
        <v>1172</v>
      </c>
      <c r="C317" s="45">
        <f t="shared" si="16"/>
        <v>360554.07999999996</v>
      </c>
      <c r="D317" s="45">
        <f t="shared" si="17"/>
        <v>360554.07999999996</v>
      </c>
      <c r="E317" s="45">
        <f t="shared" si="18"/>
        <v>359567.25599999999</v>
      </c>
      <c r="F317" s="45">
        <f t="shared" si="19"/>
        <v>368556.49600000004</v>
      </c>
      <c r="G317" s="45">
        <v>368175.59599999996</v>
      </c>
      <c r="H317" s="45">
        <v>390060.35199999996</v>
      </c>
      <c r="I317" s="45">
        <v>360554.07999999996</v>
      </c>
      <c r="J317" s="45">
        <v>333865.29599999997</v>
      </c>
      <c r="K317" s="45">
        <v>360554.07999999996</v>
      </c>
      <c r="L317" s="45">
        <v>332284.26799999998</v>
      </c>
      <c r="M317" s="45">
        <v>359567.25599999999</v>
      </c>
      <c r="N317" s="45">
        <v>340067.52</v>
      </c>
      <c r="O317" s="45">
        <v>368556.49600000004</v>
      </c>
      <c r="P317" s="18" t="s">
        <v>15</v>
      </c>
      <c r="Q317" s="17" t="s">
        <v>22</v>
      </c>
      <c r="R317" s="17" t="s">
        <v>25</v>
      </c>
      <c r="S317" s="17" t="s">
        <v>15</v>
      </c>
      <c r="T317" s="17" t="s">
        <v>27</v>
      </c>
      <c r="U317" s="17" t="s">
        <v>29</v>
      </c>
      <c r="V317" s="17" t="s">
        <v>19</v>
      </c>
      <c r="W317" s="17" t="s">
        <v>15</v>
      </c>
      <c r="X317" s="17" t="s">
        <v>28</v>
      </c>
      <c r="Y317" s="16">
        <v>1</v>
      </c>
    </row>
    <row r="318" spans="1:25">
      <c r="A318" s="21">
        <v>52300</v>
      </c>
      <c r="B318" s="45">
        <v>649</v>
      </c>
      <c r="C318" s="45">
        <f t="shared" si="16"/>
        <v>203270.69400000002</v>
      </c>
      <c r="D318" s="45">
        <f t="shared" si="17"/>
        <v>203540.02899999998</v>
      </c>
      <c r="E318" s="45">
        <f t="shared" si="18"/>
        <v>210235.76199999999</v>
      </c>
      <c r="F318" s="45">
        <f t="shared" si="19"/>
        <v>215478.38400000002</v>
      </c>
      <c r="G318" s="45">
        <v>215256.42599999998</v>
      </c>
      <c r="H318" s="45">
        <v>176011.39600000001</v>
      </c>
      <c r="I318" s="45">
        <v>203270.69400000002</v>
      </c>
      <c r="J318" s="45">
        <v>175451.95799999998</v>
      </c>
      <c r="K318" s="45">
        <v>203540.02899999998</v>
      </c>
      <c r="L318" s="45">
        <v>180636.16999999998</v>
      </c>
      <c r="M318" s="45">
        <v>210235.76199999999</v>
      </c>
      <c r="N318" s="45">
        <v>185506.266</v>
      </c>
      <c r="O318" s="45">
        <v>215478.38400000002</v>
      </c>
      <c r="P318" s="18" t="s">
        <v>15</v>
      </c>
      <c r="Q318" s="17" t="s">
        <v>22</v>
      </c>
      <c r="R318" s="17" t="s">
        <v>16</v>
      </c>
      <c r="S318" s="17" t="s">
        <v>15</v>
      </c>
      <c r="T318" s="17" t="s">
        <v>27</v>
      </c>
      <c r="U318" s="17" t="s">
        <v>29</v>
      </c>
      <c r="V318" s="17" t="s">
        <v>19</v>
      </c>
      <c r="W318" s="17" t="s">
        <v>15</v>
      </c>
      <c r="X318" s="17" t="s">
        <v>20</v>
      </c>
      <c r="Y318" s="16">
        <v>1</v>
      </c>
    </row>
    <row r="319" spans="1:25">
      <c r="A319" s="21">
        <v>52307</v>
      </c>
      <c r="B319" s="45">
        <v>1373.86</v>
      </c>
      <c r="C319" s="45">
        <f t="shared" si="16"/>
        <v>415389.31871999992</v>
      </c>
      <c r="D319" s="45">
        <f t="shared" si="17"/>
        <v>415449.76856</v>
      </c>
      <c r="E319" s="45">
        <f t="shared" si="18"/>
        <v>429137.53573999996</v>
      </c>
      <c r="F319" s="45">
        <f t="shared" si="19"/>
        <v>439857.76531999995</v>
      </c>
      <c r="G319" s="45">
        <v>439403.01766000001</v>
      </c>
      <c r="H319" s="45">
        <v>367563.87825999997</v>
      </c>
      <c r="I319" s="45">
        <v>415389.31871999992</v>
      </c>
      <c r="J319" s="45">
        <v>367004.71723999997</v>
      </c>
      <c r="K319" s="45">
        <v>415449.76856</v>
      </c>
      <c r="L319" s="45">
        <v>377814.24771999998</v>
      </c>
      <c r="M319" s="45">
        <v>429137.53573999996</v>
      </c>
      <c r="N319" s="45">
        <v>387821.44395999995</v>
      </c>
      <c r="O319" s="45">
        <v>439857.76531999995</v>
      </c>
      <c r="P319" s="18" t="s">
        <v>15</v>
      </c>
      <c r="Q319" s="17" t="s">
        <v>22</v>
      </c>
      <c r="R319" s="17" t="s">
        <v>16</v>
      </c>
      <c r="S319" s="17" t="s">
        <v>15</v>
      </c>
      <c r="T319" s="17" t="s">
        <v>27</v>
      </c>
      <c r="U319" s="17" t="s">
        <v>29</v>
      </c>
      <c r="V319" s="17" t="s">
        <v>19</v>
      </c>
      <c r="W319" s="17" t="s">
        <v>15</v>
      </c>
      <c r="X319" s="17" t="s">
        <v>20</v>
      </c>
      <c r="Y319" s="16">
        <v>1</v>
      </c>
    </row>
    <row r="320" spans="1:25">
      <c r="A320" s="21">
        <v>52340</v>
      </c>
      <c r="B320" s="45">
        <v>5988.71</v>
      </c>
      <c r="C320" s="45">
        <f t="shared" si="16"/>
        <v>1817375.85757</v>
      </c>
      <c r="D320" s="45">
        <f t="shared" si="17"/>
        <v>1830437.2340800001</v>
      </c>
      <c r="E320" s="45">
        <f t="shared" si="18"/>
        <v>1890000.94374</v>
      </c>
      <c r="F320" s="45">
        <f t="shared" si="19"/>
        <v>1937060.22692</v>
      </c>
      <c r="G320" s="45">
        <v>1935077.9639099999</v>
      </c>
      <c r="H320" s="45">
        <v>1754721.97355</v>
      </c>
      <c r="I320" s="45">
        <v>1817375.85757</v>
      </c>
      <c r="J320" s="45">
        <v>1731413.91423</v>
      </c>
      <c r="K320" s="45">
        <v>1830437.2340800001</v>
      </c>
      <c r="L320" s="45">
        <v>1779712.86038</v>
      </c>
      <c r="M320" s="45">
        <v>1890000.94374</v>
      </c>
      <c r="N320" s="45">
        <v>1828269.32106</v>
      </c>
      <c r="O320" s="45">
        <v>1937060.22692</v>
      </c>
      <c r="P320" s="18" t="s">
        <v>15</v>
      </c>
      <c r="Q320" s="17" t="s">
        <v>22</v>
      </c>
      <c r="R320" s="17" t="s">
        <v>16</v>
      </c>
      <c r="S320" s="17" t="s">
        <v>15</v>
      </c>
      <c r="T320" s="17" t="s">
        <v>27</v>
      </c>
      <c r="U320" s="17" t="s">
        <v>29</v>
      </c>
      <c r="V320" s="17" t="s">
        <v>19</v>
      </c>
      <c r="W320" s="17" t="s">
        <v>15</v>
      </c>
      <c r="X320" s="17" t="s">
        <v>20</v>
      </c>
      <c r="Y320" s="16">
        <v>1</v>
      </c>
    </row>
    <row r="321" spans="1:25">
      <c r="A321" s="21">
        <v>52372</v>
      </c>
      <c r="B321" s="45">
        <v>76</v>
      </c>
      <c r="C321" s="45">
        <f t="shared" si="16"/>
        <v>19746.928</v>
      </c>
      <c r="D321" s="45">
        <f t="shared" si="17"/>
        <v>19746.928</v>
      </c>
      <c r="E321" s="45">
        <f t="shared" si="18"/>
        <v>20027.519999999997</v>
      </c>
      <c r="F321" s="45">
        <f t="shared" si="19"/>
        <v>20528.207999999999</v>
      </c>
      <c r="G321" s="45">
        <v>20507.004000000001</v>
      </c>
      <c r="H321" s="45">
        <v>14222.032000000001</v>
      </c>
      <c r="I321" s="45">
        <v>19746.928</v>
      </c>
      <c r="J321" s="45">
        <v>14222.032000000001</v>
      </c>
      <c r="K321" s="45">
        <v>19746.928</v>
      </c>
      <c r="L321" s="45">
        <v>14433.312</v>
      </c>
      <c r="M321" s="45">
        <v>20027.519999999997</v>
      </c>
      <c r="N321" s="45">
        <v>14782.912</v>
      </c>
      <c r="O321" s="45">
        <v>20528.207999999999</v>
      </c>
      <c r="P321" s="18" t="s">
        <v>15</v>
      </c>
      <c r="Q321" s="17" t="s">
        <v>22</v>
      </c>
      <c r="R321" s="17" t="s">
        <v>26</v>
      </c>
      <c r="S321" s="17" t="s">
        <v>15</v>
      </c>
      <c r="T321" s="17" t="s">
        <v>27</v>
      </c>
      <c r="U321" s="17" t="s">
        <v>29</v>
      </c>
      <c r="V321" s="17" t="s">
        <v>19</v>
      </c>
      <c r="W321" s="17" t="s">
        <v>15</v>
      </c>
      <c r="X321" s="17" t="s">
        <v>20</v>
      </c>
      <c r="Y321" s="16">
        <v>1</v>
      </c>
    </row>
    <row r="322" spans="1:25">
      <c r="A322" s="21">
        <v>52397</v>
      </c>
      <c r="B322" s="45">
        <v>7655</v>
      </c>
      <c r="C322" s="45">
        <f t="shared" si="16"/>
        <v>2336543.3050000002</v>
      </c>
      <c r="D322" s="45">
        <f t="shared" si="17"/>
        <v>2339268.4849999999</v>
      </c>
      <c r="E322" s="45">
        <f t="shared" si="18"/>
        <v>2416224.1999999997</v>
      </c>
      <c r="F322" s="45">
        <f t="shared" si="19"/>
        <v>2476652.77</v>
      </c>
      <c r="G322" s="45">
        <v>2474103.6550000003</v>
      </c>
      <c r="H322" s="45">
        <v>1900330.7850000001</v>
      </c>
      <c r="I322" s="45">
        <v>2336543.3050000002</v>
      </c>
      <c r="J322" s="45">
        <v>1898279.2450000001</v>
      </c>
      <c r="K322" s="45">
        <v>2339268.4849999999</v>
      </c>
      <c r="L322" s="45">
        <v>1957674.39</v>
      </c>
      <c r="M322" s="45">
        <v>2416224.1999999997</v>
      </c>
      <c r="N322" s="45">
        <v>2010800.09</v>
      </c>
      <c r="O322" s="45">
        <v>2476652.77</v>
      </c>
      <c r="P322" s="18" t="s">
        <v>15</v>
      </c>
      <c r="Q322" s="17" t="s">
        <v>22</v>
      </c>
      <c r="R322" s="17" t="s">
        <v>26</v>
      </c>
      <c r="S322" s="17" t="s">
        <v>15</v>
      </c>
      <c r="T322" s="17" t="s">
        <v>27</v>
      </c>
      <c r="U322" s="17" t="s">
        <v>29</v>
      </c>
      <c r="V322" s="17" t="s">
        <v>19</v>
      </c>
      <c r="W322" s="17" t="s">
        <v>15</v>
      </c>
      <c r="X322" s="17" t="s">
        <v>20</v>
      </c>
      <c r="Y322" s="16">
        <v>1</v>
      </c>
    </row>
    <row r="323" spans="1:25">
      <c r="A323" s="21">
        <v>52500</v>
      </c>
      <c r="B323" s="45">
        <v>8856</v>
      </c>
      <c r="C323" s="45">
        <f t="shared" si="16"/>
        <v>2335238.64</v>
      </c>
      <c r="D323" s="45">
        <f t="shared" si="17"/>
        <v>2349089.4240000001</v>
      </c>
      <c r="E323" s="45">
        <f t="shared" si="18"/>
        <v>2332944.9359999998</v>
      </c>
      <c r="F323" s="45">
        <f t="shared" si="19"/>
        <v>2391465.3840000001</v>
      </c>
      <c r="G323" s="45">
        <v>2389029.9840000002</v>
      </c>
      <c r="H323" s="45">
        <v>2067822.8640000001</v>
      </c>
      <c r="I323" s="45">
        <v>2335238.64</v>
      </c>
      <c r="J323" s="45">
        <v>2067822.8640000001</v>
      </c>
      <c r="K323" s="45">
        <v>2349089.4240000001</v>
      </c>
      <c r="L323" s="45">
        <v>2051147.0159999998</v>
      </c>
      <c r="M323" s="45">
        <v>2332944.9359999998</v>
      </c>
      <c r="N323" s="45">
        <v>2109313.2239999999</v>
      </c>
      <c r="O323" s="45">
        <v>2391465.3840000001</v>
      </c>
      <c r="P323" s="18" t="s">
        <v>15</v>
      </c>
      <c r="Q323" s="17" t="s">
        <v>15</v>
      </c>
      <c r="R323" s="17" t="s">
        <v>16</v>
      </c>
      <c r="S323" s="17" t="s">
        <v>15</v>
      </c>
      <c r="T323" s="17" t="s">
        <v>17</v>
      </c>
      <c r="U323" s="17" t="s">
        <v>29</v>
      </c>
      <c r="V323" s="17" t="s">
        <v>19</v>
      </c>
      <c r="W323" s="17" t="s">
        <v>15</v>
      </c>
      <c r="X323" s="17" t="s">
        <v>20</v>
      </c>
      <c r="Y323" s="16">
        <v>1</v>
      </c>
    </row>
    <row r="324" spans="1:25">
      <c r="A324" s="21">
        <v>52502</v>
      </c>
      <c r="B324" s="45">
        <v>1409.43</v>
      </c>
      <c r="C324" s="45">
        <f t="shared" si="16"/>
        <v>365112.84150000004</v>
      </c>
      <c r="D324" s="45">
        <f t="shared" si="17"/>
        <v>366463.07543999999</v>
      </c>
      <c r="E324" s="45">
        <f t="shared" si="18"/>
        <v>365663.92862999998</v>
      </c>
      <c r="F324" s="45">
        <f t="shared" si="19"/>
        <v>374826.63306000002</v>
      </c>
      <c r="G324" s="45">
        <v>374444.67752999999</v>
      </c>
      <c r="H324" s="45">
        <v>341083.46943</v>
      </c>
      <c r="I324" s="45">
        <v>365112.84150000004</v>
      </c>
      <c r="J324" s="45">
        <v>340896.01524000004</v>
      </c>
      <c r="K324" s="45">
        <v>366463.07543999999</v>
      </c>
      <c r="L324" s="45">
        <v>339681.08658</v>
      </c>
      <c r="M324" s="45">
        <v>365663.92862999998</v>
      </c>
      <c r="N324" s="45">
        <v>348632.37651000003</v>
      </c>
      <c r="O324" s="45">
        <v>374826.63306000002</v>
      </c>
      <c r="P324" s="18" t="s">
        <v>15</v>
      </c>
      <c r="Q324" s="17" t="s">
        <v>15</v>
      </c>
      <c r="R324" s="17" t="s">
        <v>16</v>
      </c>
      <c r="S324" s="17" t="s">
        <v>15</v>
      </c>
      <c r="T324" s="17" t="s">
        <v>17</v>
      </c>
      <c r="U324" s="17" t="s">
        <v>29</v>
      </c>
      <c r="V324" s="17" t="s">
        <v>19</v>
      </c>
      <c r="W324" s="17" t="s">
        <v>15</v>
      </c>
      <c r="X324" s="17" t="s">
        <v>20</v>
      </c>
      <c r="Y324" s="16">
        <v>1</v>
      </c>
    </row>
    <row r="325" spans="1:25">
      <c r="A325" s="21">
        <v>52503</v>
      </c>
      <c r="B325" s="45">
        <v>8268.14</v>
      </c>
      <c r="C325" s="45">
        <f t="shared" ref="C325:C388" si="20">IF($Y325=1,I325,0.5*H325+0.5*I325)</f>
        <v>2179093.1014199997</v>
      </c>
      <c r="D325" s="45">
        <f t="shared" ref="D325:D388" si="21">IF($Y325=1,K325,0.5*J325+0.5*K325)</f>
        <v>2181027.8461799999</v>
      </c>
      <c r="E325" s="45">
        <f t="shared" ref="E325:E388" si="22">IF($Y325=1,M325,0.5*L325+0.5*M325)</f>
        <v>2178927.73862</v>
      </c>
      <c r="F325" s="45">
        <f t="shared" ref="F325:F388" si="23">IF($Y325=1,O325,0.25*N325+0.75*O325)</f>
        <v>2233323.8316799998</v>
      </c>
      <c r="G325" s="45">
        <v>2231017.0206200001</v>
      </c>
      <c r="H325" s="45">
        <v>1824828.1068399998</v>
      </c>
      <c r="I325" s="45">
        <v>2179093.1014199997</v>
      </c>
      <c r="J325" s="45">
        <v>1822496.4913599999</v>
      </c>
      <c r="K325" s="45">
        <v>2181027.8461799999</v>
      </c>
      <c r="L325" s="45">
        <v>1817543.8754999998</v>
      </c>
      <c r="M325" s="45">
        <v>2178927.73862</v>
      </c>
      <c r="N325" s="45">
        <v>1863274.9578399998</v>
      </c>
      <c r="O325" s="45">
        <v>2233323.8316799998</v>
      </c>
      <c r="P325" s="18" t="s">
        <v>15</v>
      </c>
      <c r="Q325" s="17" t="s">
        <v>15</v>
      </c>
      <c r="R325" s="17" t="s">
        <v>16</v>
      </c>
      <c r="S325" s="17" t="s">
        <v>15</v>
      </c>
      <c r="T325" s="17" t="s">
        <v>17</v>
      </c>
      <c r="U325" s="17" t="s">
        <v>29</v>
      </c>
      <c r="V325" s="17" t="s">
        <v>19</v>
      </c>
      <c r="W325" s="17" t="s">
        <v>15</v>
      </c>
      <c r="X325" s="17" t="s">
        <v>20</v>
      </c>
      <c r="Y325" s="16">
        <v>1</v>
      </c>
    </row>
    <row r="326" spans="1:25">
      <c r="A326" s="21">
        <v>52505</v>
      </c>
      <c r="B326" s="45">
        <v>11552</v>
      </c>
      <c r="C326" s="45">
        <f t="shared" si="20"/>
        <v>3016839.4560000002</v>
      </c>
      <c r="D326" s="45">
        <f t="shared" si="21"/>
        <v>3019519.52</v>
      </c>
      <c r="E326" s="45">
        <f t="shared" si="22"/>
        <v>3016619.9680000003</v>
      </c>
      <c r="F326" s="45">
        <f t="shared" si="23"/>
        <v>3091939.0079999999</v>
      </c>
      <c r="G326" s="45">
        <v>3088739.1040000003</v>
      </c>
      <c r="H326" s="45">
        <v>2625099.5839999998</v>
      </c>
      <c r="I326" s="45">
        <v>3016839.4560000002</v>
      </c>
      <c r="J326" s="45">
        <v>2617174.912</v>
      </c>
      <c r="K326" s="45">
        <v>3019519.52</v>
      </c>
      <c r="L326" s="45">
        <v>2610185.952</v>
      </c>
      <c r="M326" s="45">
        <v>3016619.9680000003</v>
      </c>
      <c r="N326" s="45">
        <v>2676898.7519999999</v>
      </c>
      <c r="O326" s="45">
        <v>3091939.0079999999</v>
      </c>
      <c r="P326" s="18" t="s">
        <v>15</v>
      </c>
      <c r="Q326" s="17" t="s">
        <v>15</v>
      </c>
      <c r="R326" s="17" t="s">
        <v>16</v>
      </c>
      <c r="S326" s="17" t="s">
        <v>15</v>
      </c>
      <c r="T326" s="17" t="s">
        <v>17</v>
      </c>
      <c r="U326" s="17" t="s">
        <v>29</v>
      </c>
      <c r="V326" s="17" t="s">
        <v>19</v>
      </c>
      <c r="W326" s="17" t="s">
        <v>15</v>
      </c>
      <c r="X326" s="17" t="s">
        <v>20</v>
      </c>
      <c r="Y326" s="16">
        <v>1</v>
      </c>
    </row>
    <row r="327" spans="1:25">
      <c r="A327" s="21">
        <v>52507</v>
      </c>
      <c r="B327" s="45">
        <v>4623</v>
      </c>
      <c r="C327" s="45">
        <f t="shared" si="20"/>
        <v>1390968.24</v>
      </c>
      <c r="D327" s="45">
        <f t="shared" si="21"/>
        <v>1392207.2040000001</v>
      </c>
      <c r="E327" s="45">
        <f t="shared" si="22"/>
        <v>1438030.3800000001</v>
      </c>
      <c r="F327" s="45">
        <f t="shared" si="23"/>
        <v>1473890.9909999999</v>
      </c>
      <c r="G327" s="45">
        <v>1472370.024</v>
      </c>
      <c r="H327" s="45">
        <v>1198355.568</v>
      </c>
      <c r="I327" s="45">
        <v>1390968.24</v>
      </c>
      <c r="J327" s="45">
        <v>1196118.0360000001</v>
      </c>
      <c r="K327" s="45">
        <v>1392207.2040000001</v>
      </c>
      <c r="L327" s="45">
        <v>1231978.6469999999</v>
      </c>
      <c r="M327" s="45">
        <v>1438030.3800000001</v>
      </c>
      <c r="N327" s="45">
        <v>1262393.3639999998</v>
      </c>
      <c r="O327" s="45">
        <v>1473890.9909999999</v>
      </c>
      <c r="P327" s="18" t="s">
        <v>15</v>
      </c>
      <c r="Q327" s="17" t="s">
        <v>15</v>
      </c>
      <c r="R327" s="17" t="s">
        <v>16</v>
      </c>
      <c r="S327" s="17" t="s">
        <v>15</v>
      </c>
      <c r="T327" s="17" t="s">
        <v>23</v>
      </c>
      <c r="U327" s="17" t="s">
        <v>29</v>
      </c>
      <c r="V327" s="17" t="s">
        <v>19</v>
      </c>
      <c r="W327" s="17" t="s">
        <v>15</v>
      </c>
      <c r="X327" s="17" t="s">
        <v>20</v>
      </c>
      <c r="Y327" s="16">
        <v>1</v>
      </c>
    </row>
    <row r="328" spans="1:25">
      <c r="A328" s="21">
        <v>52513</v>
      </c>
      <c r="B328" s="45">
        <v>3903.86</v>
      </c>
      <c r="C328" s="45">
        <f t="shared" si="20"/>
        <v>1060225.9142400001</v>
      </c>
      <c r="D328" s="45">
        <f t="shared" si="21"/>
        <v>1065457.0866399999</v>
      </c>
      <c r="E328" s="45">
        <f t="shared" si="22"/>
        <v>1084558.67362</v>
      </c>
      <c r="F328" s="45">
        <f t="shared" si="23"/>
        <v>1111831.0395800001</v>
      </c>
      <c r="G328" s="45">
        <v>1110695.0163199999</v>
      </c>
      <c r="H328" s="45">
        <v>927522.00126000005</v>
      </c>
      <c r="I328" s="45">
        <v>1060225.9142400001</v>
      </c>
      <c r="J328" s="45">
        <v>926214.20816000004</v>
      </c>
      <c r="K328" s="45">
        <v>1065457.0866399999</v>
      </c>
      <c r="L328" s="45">
        <v>940475.00873999996</v>
      </c>
      <c r="M328" s="45">
        <v>1084558.67362</v>
      </c>
      <c r="N328" s="45">
        <v>966919.75638000004</v>
      </c>
      <c r="O328" s="45">
        <v>1111831.0395800001</v>
      </c>
      <c r="P328" s="18" t="s">
        <v>15</v>
      </c>
      <c r="Q328" s="17" t="s">
        <v>15</v>
      </c>
      <c r="R328" s="17" t="s">
        <v>21</v>
      </c>
      <c r="S328" s="17" t="s">
        <v>15</v>
      </c>
      <c r="T328" s="17" t="s">
        <v>17</v>
      </c>
      <c r="U328" s="17" t="s">
        <v>29</v>
      </c>
      <c r="V328" s="17" t="s">
        <v>19</v>
      </c>
      <c r="W328" s="17" t="s">
        <v>15</v>
      </c>
      <c r="X328" s="17" t="s">
        <v>20</v>
      </c>
      <c r="Y328" s="16">
        <v>1</v>
      </c>
    </row>
    <row r="329" spans="1:25">
      <c r="A329" s="21">
        <v>52514</v>
      </c>
      <c r="B329" s="45">
        <v>8883</v>
      </c>
      <c r="C329" s="45">
        <f t="shared" si="20"/>
        <v>2753010.477</v>
      </c>
      <c r="D329" s="45">
        <f t="shared" si="21"/>
        <v>2763403.5869999998</v>
      </c>
      <c r="E329" s="45">
        <f t="shared" si="22"/>
        <v>2816976.96</v>
      </c>
      <c r="F329" s="45">
        <f t="shared" si="23"/>
        <v>2887365.852</v>
      </c>
      <c r="G329" s="45">
        <v>2884407.8130000001</v>
      </c>
      <c r="H329" s="45">
        <v>2493511.398</v>
      </c>
      <c r="I329" s="45">
        <v>2753010.477</v>
      </c>
      <c r="J329" s="45">
        <v>2475985.2390000001</v>
      </c>
      <c r="K329" s="45">
        <v>2763403.5869999998</v>
      </c>
      <c r="L329" s="45">
        <v>2517113.5290000001</v>
      </c>
      <c r="M329" s="45">
        <v>2816976.96</v>
      </c>
      <c r="N329" s="45">
        <v>2581239.906</v>
      </c>
      <c r="O329" s="45">
        <v>2887365.852</v>
      </c>
      <c r="P329" s="18" t="s">
        <v>15</v>
      </c>
      <c r="Q329" s="17" t="s">
        <v>15</v>
      </c>
      <c r="R329" s="17" t="s">
        <v>25</v>
      </c>
      <c r="S329" s="17" t="s">
        <v>15</v>
      </c>
      <c r="T329" s="17" t="s">
        <v>23</v>
      </c>
      <c r="U329" s="17" t="s">
        <v>29</v>
      </c>
      <c r="V329" s="17" t="s">
        <v>19</v>
      </c>
      <c r="W329" s="17" t="s">
        <v>15</v>
      </c>
      <c r="X329" s="17" t="s">
        <v>20</v>
      </c>
      <c r="Y329" s="16">
        <v>1</v>
      </c>
    </row>
    <row r="330" spans="1:25">
      <c r="A330" s="21">
        <v>52515</v>
      </c>
      <c r="B330" s="45">
        <v>8931</v>
      </c>
      <c r="C330" s="45">
        <f t="shared" si="20"/>
        <v>2410110.7289999998</v>
      </c>
      <c r="D330" s="45">
        <f t="shared" si="21"/>
        <v>2410235.7629999998</v>
      </c>
      <c r="E330" s="45">
        <f t="shared" si="22"/>
        <v>2407913.7030000002</v>
      </c>
      <c r="F330" s="45">
        <f t="shared" si="23"/>
        <v>2468081.85</v>
      </c>
      <c r="G330" s="45">
        <v>2465536.5150000001</v>
      </c>
      <c r="H330" s="45">
        <v>1997498.5289999999</v>
      </c>
      <c r="I330" s="45">
        <v>2410110.7289999998</v>
      </c>
      <c r="J330" s="45">
        <v>1997400.2879999999</v>
      </c>
      <c r="K330" s="45">
        <v>2410235.7629999998</v>
      </c>
      <c r="L330" s="45">
        <v>1992014.8949999998</v>
      </c>
      <c r="M330" s="45">
        <v>2407913.7030000002</v>
      </c>
      <c r="N330" s="45">
        <v>2038313.199</v>
      </c>
      <c r="O330" s="45">
        <v>2468081.85</v>
      </c>
      <c r="P330" s="18" t="s">
        <v>15</v>
      </c>
      <c r="Q330" s="17" t="s">
        <v>15</v>
      </c>
      <c r="R330" s="17" t="s">
        <v>16</v>
      </c>
      <c r="S330" s="17" t="s">
        <v>15</v>
      </c>
      <c r="T330" s="17" t="s">
        <v>24</v>
      </c>
      <c r="U330" s="17" t="s">
        <v>29</v>
      </c>
      <c r="V330" s="17" t="s">
        <v>19</v>
      </c>
      <c r="W330" s="17" t="s">
        <v>15</v>
      </c>
      <c r="X330" s="17" t="s">
        <v>20</v>
      </c>
      <c r="Y330" s="16">
        <v>1</v>
      </c>
    </row>
    <row r="331" spans="1:25">
      <c r="A331" s="21">
        <v>52521</v>
      </c>
      <c r="B331" s="45">
        <v>13529</v>
      </c>
      <c r="C331" s="45">
        <f t="shared" si="20"/>
        <v>3695486.9370000004</v>
      </c>
      <c r="D331" s="45">
        <f t="shared" si="21"/>
        <v>3717931.548</v>
      </c>
      <c r="E331" s="45">
        <f t="shared" si="22"/>
        <v>3709827.6770000001</v>
      </c>
      <c r="F331" s="45">
        <f t="shared" si="23"/>
        <v>3802704.2619999996</v>
      </c>
      <c r="G331" s="45">
        <v>3798821.4389999998</v>
      </c>
      <c r="H331" s="45">
        <v>3339471.3020000001</v>
      </c>
      <c r="I331" s="45">
        <v>3695486.9370000004</v>
      </c>
      <c r="J331" s="45">
        <v>3322790.0449999999</v>
      </c>
      <c r="K331" s="45">
        <v>3717931.548</v>
      </c>
      <c r="L331" s="45">
        <v>3310559.8289999999</v>
      </c>
      <c r="M331" s="45">
        <v>3709827.6770000001</v>
      </c>
      <c r="N331" s="45">
        <v>3400230.0410000002</v>
      </c>
      <c r="O331" s="45">
        <v>3802704.2619999996</v>
      </c>
      <c r="P331" s="18" t="s">
        <v>15</v>
      </c>
      <c r="Q331" s="17" t="s">
        <v>15</v>
      </c>
      <c r="R331" s="17" t="s">
        <v>16</v>
      </c>
      <c r="S331" s="17" t="s">
        <v>15</v>
      </c>
      <c r="T331" s="17" t="s">
        <v>17</v>
      </c>
      <c r="U331" s="17" t="s">
        <v>29</v>
      </c>
      <c r="V331" s="17" t="s">
        <v>19</v>
      </c>
      <c r="W331" s="17" t="s">
        <v>15</v>
      </c>
      <c r="X331" s="17" t="s">
        <v>20</v>
      </c>
      <c r="Y331" s="16">
        <v>1</v>
      </c>
    </row>
    <row r="332" spans="1:25">
      <c r="A332" s="21">
        <v>52522</v>
      </c>
      <c r="B332" s="45">
        <v>5781</v>
      </c>
      <c r="C332" s="45">
        <f t="shared" si="20"/>
        <v>1535809.3650000002</v>
      </c>
      <c r="D332" s="45">
        <f t="shared" si="21"/>
        <v>1535809.3650000002</v>
      </c>
      <c r="E332" s="45">
        <f t="shared" si="22"/>
        <v>1532421.699</v>
      </c>
      <c r="F332" s="45">
        <f t="shared" si="23"/>
        <v>1570732.3860000002</v>
      </c>
      <c r="G332" s="45">
        <v>1569107.925</v>
      </c>
      <c r="H332" s="45">
        <v>1246019.3970000001</v>
      </c>
      <c r="I332" s="45">
        <v>1535809.3650000002</v>
      </c>
      <c r="J332" s="45">
        <v>1246019.3970000001</v>
      </c>
      <c r="K332" s="45">
        <v>1535809.3650000002</v>
      </c>
      <c r="L332" s="45">
        <v>1240891.6500000001</v>
      </c>
      <c r="M332" s="45">
        <v>1532421.699</v>
      </c>
      <c r="N332" s="45">
        <v>1268998.872</v>
      </c>
      <c r="O332" s="45">
        <v>1570732.3860000002</v>
      </c>
      <c r="P332" s="18" t="s">
        <v>15</v>
      </c>
      <c r="Q332" s="17" t="s">
        <v>15</v>
      </c>
      <c r="R332" s="17" t="s">
        <v>16</v>
      </c>
      <c r="S332" s="17" t="s">
        <v>15</v>
      </c>
      <c r="T332" s="17" t="s">
        <v>24</v>
      </c>
      <c r="U332" s="17" t="s">
        <v>29</v>
      </c>
      <c r="V332" s="17" t="s">
        <v>19</v>
      </c>
      <c r="W332" s="17" t="s">
        <v>15</v>
      </c>
      <c r="X332" s="17" t="s">
        <v>20</v>
      </c>
      <c r="Y332" s="16">
        <v>1</v>
      </c>
    </row>
    <row r="333" spans="1:25">
      <c r="A333" s="21">
        <v>52523</v>
      </c>
      <c r="B333" s="45">
        <v>5753</v>
      </c>
      <c r="C333" s="45">
        <f t="shared" si="20"/>
        <v>1565719.2209999999</v>
      </c>
      <c r="D333" s="45">
        <f t="shared" si="21"/>
        <v>1576005.585</v>
      </c>
      <c r="E333" s="45">
        <f t="shared" si="22"/>
        <v>1572576.797</v>
      </c>
      <c r="F333" s="45">
        <f t="shared" si="23"/>
        <v>1612013.612</v>
      </c>
      <c r="G333" s="45">
        <v>1610368.254</v>
      </c>
      <c r="H333" s="45">
        <v>1376980.55</v>
      </c>
      <c r="I333" s="45">
        <v>1565719.2209999999</v>
      </c>
      <c r="J333" s="45">
        <v>1376888.5020000001</v>
      </c>
      <c r="K333" s="45">
        <v>1576005.585</v>
      </c>
      <c r="L333" s="45">
        <v>1371751.0730000001</v>
      </c>
      <c r="M333" s="45">
        <v>1572576.797</v>
      </c>
      <c r="N333" s="45">
        <v>1409956.746</v>
      </c>
      <c r="O333" s="45">
        <v>1612013.612</v>
      </c>
      <c r="P333" s="18" t="s">
        <v>15</v>
      </c>
      <c r="Q333" s="17" t="s">
        <v>15</v>
      </c>
      <c r="R333" s="17" t="s">
        <v>16</v>
      </c>
      <c r="S333" s="17" t="s">
        <v>15</v>
      </c>
      <c r="T333" s="17" t="s">
        <v>17</v>
      </c>
      <c r="U333" s="17" t="s">
        <v>29</v>
      </c>
      <c r="V333" s="17" t="s">
        <v>19</v>
      </c>
      <c r="W333" s="17" t="s">
        <v>15</v>
      </c>
      <c r="X333" s="17" t="s">
        <v>20</v>
      </c>
      <c r="Y333" s="16">
        <v>1</v>
      </c>
    </row>
    <row r="334" spans="1:25">
      <c r="A334" s="21">
        <v>52524</v>
      </c>
      <c r="B334" s="45">
        <v>8308</v>
      </c>
      <c r="C334" s="45">
        <f t="shared" si="20"/>
        <v>2614909.7679999997</v>
      </c>
      <c r="D334" s="45">
        <f t="shared" si="21"/>
        <v>2619570.5560000003</v>
      </c>
      <c r="E334" s="45">
        <f t="shared" si="22"/>
        <v>2654231.5319999997</v>
      </c>
      <c r="F334" s="45">
        <f t="shared" si="23"/>
        <v>2720678.9159999997</v>
      </c>
      <c r="G334" s="45">
        <v>2717887.4280000003</v>
      </c>
      <c r="H334" s="45">
        <v>2264602.9480000003</v>
      </c>
      <c r="I334" s="45">
        <v>2614909.7679999997</v>
      </c>
      <c r="J334" s="45">
        <v>2263298.5919999997</v>
      </c>
      <c r="K334" s="45">
        <v>2619570.5560000003</v>
      </c>
      <c r="L334" s="45">
        <v>2288413.676</v>
      </c>
      <c r="M334" s="45">
        <v>2654231.5319999997</v>
      </c>
      <c r="N334" s="45">
        <v>2347691.2560000001</v>
      </c>
      <c r="O334" s="45">
        <v>2720678.9159999997</v>
      </c>
      <c r="P334" s="18" t="s">
        <v>15</v>
      </c>
      <c r="Q334" s="17" t="s">
        <v>15</v>
      </c>
      <c r="R334" s="17" t="s">
        <v>16</v>
      </c>
      <c r="S334" s="17" t="s">
        <v>15</v>
      </c>
      <c r="T334" s="17" t="s">
        <v>17</v>
      </c>
      <c r="U334" s="17" t="s">
        <v>29</v>
      </c>
      <c r="V334" s="17" t="s">
        <v>19</v>
      </c>
      <c r="W334" s="17" t="s">
        <v>15</v>
      </c>
      <c r="X334" s="17" t="s">
        <v>20</v>
      </c>
      <c r="Y334" s="16">
        <v>1</v>
      </c>
    </row>
    <row r="335" spans="1:25">
      <c r="A335" s="21">
        <v>52525</v>
      </c>
      <c r="B335" s="45">
        <v>8891</v>
      </c>
      <c r="C335" s="45">
        <f t="shared" si="20"/>
        <v>2352514.145</v>
      </c>
      <c r="D335" s="45">
        <f t="shared" si="21"/>
        <v>2358977.9020000002</v>
      </c>
      <c r="E335" s="45">
        <f t="shared" si="22"/>
        <v>2342645.1350000002</v>
      </c>
      <c r="F335" s="45">
        <f t="shared" si="23"/>
        <v>2401121.2420000001</v>
      </c>
      <c r="G335" s="45">
        <v>2398649.5439999998</v>
      </c>
      <c r="H335" s="45">
        <v>2095466.4439999999</v>
      </c>
      <c r="I335" s="45">
        <v>2352514.145</v>
      </c>
      <c r="J335" s="45">
        <v>2089589.493</v>
      </c>
      <c r="K335" s="45">
        <v>2358977.9020000002</v>
      </c>
      <c r="L335" s="45">
        <v>2072643.247</v>
      </c>
      <c r="M335" s="45">
        <v>2342645.1350000002</v>
      </c>
      <c r="N335" s="45">
        <v>2127865.2480000001</v>
      </c>
      <c r="O335" s="45">
        <v>2401121.2420000001</v>
      </c>
      <c r="P335" s="18" t="s">
        <v>15</v>
      </c>
      <c r="Q335" s="17" t="s">
        <v>15</v>
      </c>
      <c r="R335" s="17" t="s">
        <v>16</v>
      </c>
      <c r="S335" s="17" t="s">
        <v>15</v>
      </c>
      <c r="T335" s="17" t="s">
        <v>17</v>
      </c>
      <c r="U335" s="17" t="s">
        <v>29</v>
      </c>
      <c r="V335" s="17" t="s">
        <v>19</v>
      </c>
      <c r="W335" s="17" t="s">
        <v>15</v>
      </c>
      <c r="X335" s="17" t="s">
        <v>20</v>
      </c>
      <c r="Y335" s="16">
        <v>1</v>
      </c>
    </row>
    <row r="336" spans="1:25">
      <c r="A336" s="21">
        <v>52526</v>
      </c>
      <c r="B336" s="45">
        <v>7808</v>
      </c>
      <c r="C336" s="45">
        <f t="shared" si="20"/>
        <v>2411016.7039999999</v>
      </c>
      <c r="D336" s="45">
        <f t="shared" si="21"/>
        <v>2416708.736</v>
      </c>
      <c r="E336" s="45">
        <f t="shared" si="22"/>
        <v>2495998.9760000003</v>
      </c>
      <c r="F336" s="45">
        <f t="shared" si="23"/>
        <v>2558361.4720000001</v>
      </c>
      <c r="G336" s="45">
        <v>2555730.176</v>
      </c>
      <c r="H336" s="45">
        <v>2068870.1440000001</v>
      </c>
      <c r="I336" s="45">
        <v>2411016.7039999999</v>
      </c>
      <c r="J336" s="45">
        <v>2067659.9039999999</v>
      </c>
      <c r="K336" s="45">
        <v>2416708.736</v>
      </c>
      <c r="L336" s="45">
        <v>2130116.0959999999</v>
      </c>
      <c r="M336" s="45">
        <v>2495998.9760000003</v>
      </c>
      <c r="N336" s="45">
        <v>2182304.7679999997</v>
      </c>
      <c r="O336" s="45">
        <v>2558361.4720000001</v>
      </c>
      <c r="P336" s="18" t="s">
        <v>15</v>
      </c>
      <c r="Q336" s="17" t="s">
        <v>15</v>
      </c>
      <c r="R336" s="17" t="s">
        <v>16</v>
      </c>
      <c r="S336" s="17" t="s">
        <v>15</v>
      </c>
      <c r="T336" s="17" t="s">
        <v>23</v>
      </c>
      <c r="U336" s="17" t="s">
        <v>29</v>
      </c>
      <c r="V336" s="17" t="s">
        <v>19</v>
      </c>
      <c r="W336" s="17" t="s">
        <v>15</v>
      </c>
      <c r="X336" s="17" t="s">
        <v>20</v>
      </c>
      <c r="Y336" s="16">
        <v>1</v>
      </c>
    </row>
    <row r="337" spans="1:25">
      <c r="A337" s="21">
        <v>52528</v>
      </c>
      <c r="B337" s="45">
        <v>12116</v>
      </c>
      <c r="C337" s="45">
        <f t="shared" si="20"/>
        <v>3751816.3280000002</v>
      </c>
      <c r="D337" s="45">
        <f t="shared" si="21"/>
        <v>3762236.0879999995</v>
      </c>
      <c r="E337" s="45">
        <f t="shared" si="22"/>
        <v>3655651.6359999999</v>
      </c>
      <c r="F337" s="45">
        <f t="shared" si="23"/>
        <v>3746691.2600000002</v>
      </c>
      <c r="G337" s="45">
        <v>3742838.3719999995</v>
      </c>
      <c r="H337" s="45">
        <v>3218627.5160000003</v>
      </c>
      <c r="I337" s="45">
        <v>3751816.3280000002</v>
      </c>
      <c r="J337" s="45">
        <v>3209637.4439999997</v>
      </c>
      <c r="K337" s="45">
        <v>3762236.0879999995</v>
      </c>
      <c r="L337" s="45">
        <v>3115702.0959999999</v>
      </c>
      <c r="M337" s="45">
        <v>3655651.6359999999</v>
      </c>
      <c r="N337" s="45">
        <v>3196019.0600000005</v>
      </c>
      <c r="O337" s="45">
        <v>3746691.2600000002</v>
      </c>
      <c r="P337" s="18" t="s">
        <v>15</v>
      </c>
      <c r="Q337" s="17" t="s">
        <v>15</v>
      </c>
      <c r="R337" s="17" t="s">
        <v>25</v>
      </c>
      <c r="S337" s="17" t="s">
        <v>15</v>
      </c>
      <c r="T337" s="17" t="s">
        <v>17</v>
      </c>
      <c r="U337" s="17" t="s">
        <v>29</v>
      </c>
      <c r="V337" s="17" t="s">
        <v>19</v>
      </c>
      <c r="W337" s="17" t="s">
        <v>15</v>
      </c>
      <c r="X337" s="17" t="s">
        <v>20</v>
      </c>
      <c r="Y337" s="16">
        <v>1</v>
      </c>
    </row>
    <row r="338" spans="1:25">
      <c r="A338" s="21">
        <v>52531</v>
      </c>
      <c r="B338" s="45">
        <v>11147</v>
      </c>
      <c r="C338" s="45">
        <f t="shared" si="20"/>
        <v>2946051.7769999998</v>
      </c>
      <c r="D338" s="45">
        <f t="shared" si="21"/>
        <v>2955604.7560000001</v>
      </c>
      <c r="E338" s="45">
        <f t="shared" si="22"/>
        <v>2976951.2609999999</v>
      </c>
      <c r="F338" s="45">
        <f t="shared" si="23"/>
        <v>3141639.8257499998</v>
      </c>
      <c r="G338" s="45">
        <v>3227480.0860000001</v>
      </c>
      <c r="H338" s="45">
        <v>2786850.3229999999</v>
      </c>
      <c r="I338" s="45">
        <v>3105253.2309999997</v>
      </c>
      <c r="J338" s="45">
        <v>2785077.9499999997</v>
      </c>
      <c r="K338" s="45">
        <v>3126131.5620000004</v>
      </c>
      <c r="L338" s="45">
        <v>2802010.2429999998</v>
      </c>
      <c r="M338" s="45">
        <v>3151892.2790000001</v>
      </c>
      <c r="N338" s="45">
        <v>2874253.95</v>
      </c>
      <c r="O338" s="45">
        <v>3230768.4510000004</v>
      </c>
      <c r="P338" s="18" t="s">
        <v>15</v>
      </c>
      <c r="Q338" s="17" t="s">
        <v>15</v>
      </c>
      <c r="R338" s="17" t="s">
        <v>16</v>
      </c>
      <c r="S338" s="17" t="s">
        <v>15</v>
      </c>
      <c r="T338" s="17" t="s">
        <v>23</v>
      </c>
      <c r="U338" s="17" t="s">
        <v>29</v>
      </c>
      <c r="V338" s="17" t="s">
        <v>19</v>
      </c>
      <c r="W338" s="17" t="s">
        <v>15</v>
      </c>
      <c r="X338" s="17" t="s">
        <v>20</v>
      </c>
      <c r="Y338" s="16">
        <v>0</v>
      </c>
    </row>
    <row r="339" spans="1:25">
      <c r="A339" s="21">
        <v>52532</v>
      </c>
      <c r="B339" s="45">
        <v>6747</v>
      </c>
      <c r="C339" s="45">
        <f t="shared" si="20"/>
        <v>1776970.8840000001</v>
      </c>
      <c r="D339" s="45">
        <f t="shared" si="21"/>
        <v>1781342.94</v>
      </c>
      <c r="E339" s="45">
        <f t="shared" si="22"/>
        <v>1776491.8469999998</v>
      </c>
      <c r="F339" s="45">
        <f t="shared" si="23"/>
        <v>1820839.8780000003</v>
      </c>
      <c r="G339" s="45">
        <v>1818970.9589999998</v>
      </c>
      <c r="H339" s="45">
        <v>1596792.2490000001</v>
      </c>
      <c r="I339" s="45">
        <v>1776970.8840000001</v>
      </c>
      <c r="J339" s="45">
        <v>1589424.5249999999</v>
      </c>
      <c r="K339" s="45">
        <v>1781342.94</v>
      </c>
      <c r="L339" s="45">
        <v>1582832.706</v>
      </c>
      <c r="M339" s="45">
        <v>1776491.8469999998</v>
      </c>
      <c r="N339" s="45">
        <v>1624441.4549999998</v>
      </c>
      <c r="O339" s="45">
        <v>1820839.8780000003</v>
      </c>
      <c r="P339" s="18" t="s">
        <v>15</v>
      </c>
      <c r="Q339" s="17" t="s">
        <v>15</v>
      </c>
      <c r="R339" s="17" t="s">
        <v>16</v>
      </c>
      <c r="S339" s="17" t="s">
        <v>15</v>
      </c>
      <c r="T339" s="17" t="s">
        <v>17</v>
      </c>
      <c r="U339" s="17" t="s">
        <v>29</v>
      </c>
      <c r="V339" s="17" t="s">
        <v>19</v>
      </c>
      <c r="W339" s="17" t="s">
        <v>15</v>
      </c>
      <c r="X339" s="17" t="s">
        <v>20</v>
      </c>
      <c r="Y339" s="16">
        <v>1</v>
      </c>
    </row>
    <row r="340" spans="1:25">
      <c r="A340" s="21">
        <v>52534</v>
      </c>
      <c r="B340" s="45">
        <v>8616</v>
      </c>
      <c r="C340" s="45">
        <f t="shared" si="20"/>
        <v>2672915.8319999999</v>
      </c>
      <c r="D340" s="45">
        <f t="shared" si="21"/>
        <v>2673966.9839999997</v>
      </c>
      <c r="E340" s="45">
        <f t="shared" si="22"/>
        <v>2724853.08</v>
      </c>
      <c r="F340" s="45">
        <f t="shared" si="23"/>
        <v>2792816.088</v>
      </c>
      <c r="G340" s="45">
        <v>2789929.7280000001</v>
      </c>
      <c r="H340" s="45">
        <v>2274443.0639999998</v>
      </c>
      <c r="I340" s="45">
        <v>2672915.8319999999</v>
      </c>
      <c r="J340" s="45">
        <v>2272297.6800000002</v>
      </c>
      <c r="K340" s="45">
        <v>2673966.9839999997</v>
      </c>
      <c r="L340" s="45">
        <v>2310406.2480000001</v>
      </c>
      <c r="M340" s="45">
        <v>2724853.08</v>
      </c>
      <c r="N340" s="45">
        <v>2365591.7280000001</v>
      </c>
      <c r="O340" s="45">
        <v>2792816.088</v>
      </c>
      <c r="P340" s="18" t="s">
        <v>15</v>
      </c>
      <c r="Q340" s="17" t="s">
        <v>15</v>
      </c>
      <c r="R340" s="17" t="s">
        <v>16</v>
      </c>
      <c r="S340" s="17" t="s">
        <v>15</v>
      </c>
      <c r="T340" s="17" t="s">
        <v>23</v>
      </c>
      <c r="U340" s="17" t="s">
        <v>29</v>
      </c>
      <c r="V340" s="17" t="s">
        <v>19</v>
      </c>
      <c r="W340" s="17" t="s">
        <v>15</v>
      </c>
      <c r="X340" s="17" t="s">
        <v>20</v>
      </c>
      <c r="Y340" s="16">
        <v>1</v>
      </c>
    </row>
    <row r="341" spans="1:25">
      <c r="A341" s="21">
        <v>52536</v>
      </c>
      <c r="B341" s="45">
        <v>10819</v>
      </c>
      <c r="C341" s="45">
        <f t="shared" si="20"/>
        <v>2833885.5839999998</v>
      </c>
      <c r="D341" s="45">
        <f t="shared" si="21"/>
        <v>2835183.8639999996</v>
      </c>
      <c r="E341" s="45">
        <f t="shared" si="22"/>
        <v>2815471.6459999997</v>
      </c>
      <c r="F341" s="45">
        <f t="shared" si="23"/>
        <v>2885762.6889999998</v>
      </c>
      <c r="G341" s="45">
        <v>2882787.4640000002</v>
      </c>
      <c r="H341" s="45">
        <v>2299913.8389999997</v>
      </c>
      <c r="I341" s="45">
        <v>2833885.5839999998</v>
      </c>
      <c r="J341" s="45">
        <v>2299913.8389999997</v>
      </c>
      <c r="K341" s="45">
        <v>2835183.8639999996</v>
      </c>
      <c r="L341" s="45">
        <v>2279303.6439999999</v>
      </c>
      <c r="M341" s="45">
        <v>2815471.6459999997</v>
      </c>
      <c r="N341" s="45">
        <v>2338418.6599999997</v>
      </c>
      <c r="O341" s="45">
        <v>2885762.6889999998</v>
      </c>
      <c r="P341" s="18" t="s">
        <v>15</v>
      </c>
      <c r="Q341" s="17" t="s">
        <v>15</v>
      </c>
      <c r="R341" s="17" t="s">
        <v>16</v>
      </c>
      <c r="S341" s="17" t="s">
        <v>15</v>
      </c>
      <c r="T341" s="17" t="s">
        <v>17</v>
      </c>
      <c r="U341" s="17" t="s">
        <v>29</v>
      </c>
      <c r="V341" s="17" t="s">
        <v>19</v>
      </c>
      <c r="W341" s="17" t="s">
        <v>15</v>
      </c>
      <c r="X341" s="17" t="s">
        <v>20</v>
      </c>
      <c r="Y341" s="16">
        <v>1</v>
      </c>
    </row>
    <row r="342" spans="1:25">
      <c r="A342" s="21">
        <v>52538</v>
      </c>
      <c r="B342" s="45">
        <v>10762</v>
      </c>
      <c r="C342" s="45">
        <f t="shared" si="20"/>
        <v>2865091.926</v>
      </c>
      <c r="D342" s="45">
        <f t="shared" si="21"/>
        <v>2873324.8560000001</v>
      </c>
      <c r="E342" s="45">
        <f t="shared" si="22"/>
        <v>2867018.324</v>
      </c>
      <c r="F342" s="45">
        <f t="shared" si="23"/>
        <v>2938574.8619999997</v>
      </c>
      <c r="G342" s="45">
        <v>2935550.7399999998</v>
      </c>
      <c r="H342" s="45">
        <v>2580619.98</v>
      </c>
      <c r="I342" s="45">
        <v>2865091.926</v>
      </c>
      <c r="J342" s="45">
        <v>2575217.4560000002</v>
      </c>
      <c r="K342" s="45">
        <v>2873324.8560000001</v>
      </c>
      <c r="L342" s="45">
        <v>2565520.8939999999</v>
      </c>
      <c r="M342" s="45">
        <v>2867018.324</v>
      </c>
      <c r="N342" s="45">
        <v>2632266.818</v>
      </c>
      <c r="O342" s="45">
        <v>2938574.8619999997</v>
      </c>
      <c r="P342" s="18" t="s">
        <v>15</v>
      </c>
      <c r="Q342" s="17" t="s">
        <v>15</v>
      </c>
      <c r="R342" s="17" t="s">
        <v>16</v>
      </c>
      <c r="S342" s="17" t="s">
        <v>15</v>
      </c>
      <c r="T342" s="17" t="s">
        <v>17</v>
      </c>
      <c r="U342" s="17" t="s">
        <v>29</v>
      </c>
      <c r="V342" s="17" t="s">
        <v>19</v>
      </c>
      <c r="W342" s="17" t="s">
        <v>15</v>
      </c>
      <c r="X342" s="17" t="s">
        <v>20</v>
      </c>
      <c r="Y342" s="16">
        <v>1</v>
      </c>
    </row>
    <row r="343" spans="1:25">
      <c r="A343" s="21">
        <v>52539</v>
      </c>
      <c r="B343" s="45">
        <v>10358</v>
      </c>
      <c r="C343" s="45">
        <f t="shared" si="20"/>
        <v>2806375.804</v>
      </c>
      <c r="D343" s="45">
        <f t="shared" si="21"/>
        <v>2817303.4939999999</v>
      </c>
      <c r="E343" s="45">
        <f t="shared" si="22"/>
        <v>2811130.1259999997</v>
      </c>
      <c r="F343" s="45">
        <f t="shared" si="23"/>
        <v>2881160.5640000002</v>
      </c>
      <c r="G343" s="45">
        <v>2878198.176</v>
      </c>
      <c r="H343" s="45">
        <v>2520753.9539999999</v>
      </c>
      <c r="I343" s="45">
        <v>2806375.804</v>
      </c>
      <c r="J343" s="45">
        <v>2519821.7340000002</v>
      </c>
      <c r="K343" s="45">
        <v>2817303.4939999999</v>
      </c>
      <c r="L343" s="45">
        <v>2510468.46</v>
      </c>
      <c r="M343" s="45">
        <v>2811130.1259999997</v>
      </c>
      <c r="N343" s="45">
        <v>2575537.4159999997</v>
      </c>
      <c r="O343" s="45">
        <v>2881160.5640000002</v>
      </c>
      <c r="P343" s="18" t="s">
        <v>15</v>
      </c>
      <c r="Q343" s="17" t="s">
        <v>15</v>
      </c>
      <c r="R343" s="17" t="s">
        <v>16</v>
      </c>
      <c r="S343" s="17" t="s">
        <v>15</v>
      </c>
      <c r="T343" s="17" t="s">
        <v>17</v>
      </c>
      <c r="U343" s="17" t="s">
        <v>29</v>
      </c>
      <c r="V343" s="17" t="s">
        <v>19</v>
      </c>
      <c r="W343" s="17" t="s">
        <v>15</v>
      </c>
      <c r="X343" s="17" t="s">
        <v>20</v>
      </c>
      <c r="Y343" s="16">
        <v>1</v>
      </c>
    </row>
    <row r="344" spans="1:25">
      <c r="A344" s="21">
        <v>52541</v>
      </c>
      <c r="B344" s="45">
        <v>11790</v>
      </c>
      <c r="C344" s="45">
        <f t="shared" si="20"/>
        <v>3068194.2300000004</v>
      </c>
      <c r="D344" s="45">
        <f t="shared" si="21"/>
        <v>3074065.6500000004</v>
      </c>
      <c r="E344" s="45">
        <f t="shared" si="22"/>
        <v>3065682.96</v>
      </c>
      <c r="F344" s="45">
        <f t="shared" si="23"/>
        <v>3142259.0100000002</v>
      </c>
      <c r="G344" s="45">
        <v>3139028.5500000003</v>
      </c>
      <c r="H344" s="45">
        <v>2572872.75</v>
      </c>
      <c r="I344" s="45">
        <v>3068194.2300000004</v>
      </c>
      <c r="J344" s="45">
        <v>2568581.19</v>
      </c>
      <c r="K344" s="45">
        <v>3074065.6500000004</v>
      </c>
      <c r="L344" s="45">
        <v>2557026.9900000002</v>
      </c>
      <c r="M344" s="45">
        <v>3065682.96</v>
      </c>
      <c r="N344" s="45">
        <v>2619962.0099999998</v>
      </c>
      <c r="O344" s="45">
        <v>3142259.0100000002</v>
      </c>
      <c r="P344" s="18" t="s">
        <v>15</v>
      </c>
      <c r="Q344" s="17" t="s">
        <v>15</v>
      </c>
      <c r="R344" s="17" t="s">
        <v>16</v>
      </c>
      <c r="S344" s="17" t="s">
        <v>15</v>
      </c>
      <c r="T344" s="17" t="s">
        <v>17</v>
      </c>
      <c r="U344" s="17" t="s">
        <v>29</v>
      </c>
      <c r="V344" s="17" t="s">
        <v>19</v>
      </c>
      <c r="W344" s="17" t="s">
        <v>15</v>
      </c>
      <c r="X344" s="17" t="s">
        <v>20</v>
      </c>
      <c r="Y344" s="16">
        <v>1</v>
      </c>
    </row>
    <row r="345" spans="1:25">
      <c r="A345" s="21">
        <v>52543</v>
      </c>
      <c r="B345" s="45">
        <v>6768.43</v>
      </c>
      <c r="C345" s="45">
        <f t="shared" si="20"/>
        <v>1896750.9810500001</v>
      </c>
      <c r="D345" s="45">
        <f t="shared" si="21"/>
        <v>1900304.4068</v>
      </c>
      <c r="E345" s="45">
        <f t="shared" si="22"/>
        <v>1930281.7832700002</v>
      </c>
      <c r="F345" s="45">
        <f t="shared" si="23"/>
        <v>1978520.3838799999</v>
      </c>
      <c r="G345" s="45">
        <v>1976483.0864500001</v>
      </c>
      <c r="H345" s="45">
        <v>1589559.0170700001</v>
      </c>
      <c r="I345" s="45">
        <v>1896750.9810500001</v>
      </c>
      <c r="J345" s="45">
        <v>1588814.4897700001</v>
      </c>
      <c r="K345" s="45">
        <v>1900304.4068</v>
      </c>
      <c r="L345" s="45">
        <v>1611055.5507500002</v>
      </c>
      <c r="M345" s="45">
        <v>1930281.7832700002</v>
      </c>
      <c r="N345" s="45">
        <v>1654068.9234</v>
      </c>
      <c r="O345" s="45">
        <v>1978520.3838799999</v>
      </c>
      <c r="P345" s="18" t="s">
        <v>22</v>
      </c>
      <c r="Q345" s="17" t="s">
        <v>15</v>
      </c>
      <c r="R345" s="17" t="s">
        <v>25</v>
      </c>
      <c r="S345" s="17" t="s">
        <v>15</v>
      </c>
      <c r="T345" s="17" t="s">
        <v>17</v>
      </c>
      <c r="U345" s="17" t="s">
        <v>29</v>
      </c>
      <c r="V345" s="17" t="s">
        <v>19</v>
      </c>
      <c r="W345" s="17" t="s">
        <v>15</v>
      </c>
      <c r="X345" s="17" t="s">
        <v>20</v>
      </c>
      <c r="Y345" s="16">
        <v>1</v>
      </c>
    </row>
    <row r="346" spans="1:25">
      <c r="A346" s="21">
        <v>52544</v>
      </c>
      <c r="B346" s="45">
        <v>8117.29</v>
      </c>
      <c r="C346" s="45">
        <f t="shared" si="20"/>
        <v>2150830.2140099998</v>
      </c>
      <c r="D346" s="45">
        <f t="shared" si="21"/>
        <v>2160920.0054799998</v>
      </c>
      <c r="E346" s="45">
        <f t="shared" si="22"/>
        <v>2156211.9772800002</v>
      </c>
      <c r="F346" s="45">
        <f t="shared" si="23"/>
        <v>2210394.88803</v>
      </c>
      <c r="G346" s="45">
        <v>2208138.2814099998</v>
      </c>
      <c r="H346" s="45">
        <v>1936761.04213</v>
      </c>
      <c r="I346" s="45">
        <v>2150830.2140099998</v>
      </c>
      <c r="J346" s="45">
        <v>1936200.94912</v>
      </c>
      <c r="K346" s="45">
        <v>2160920.0054799998</v>
      </c>
      <c r="L346" s="45">
        <v>1928952.20915</v>
      </c>
      <c r="M346" s="45">
        <v>2156211.9772800002</v>
      </c>
      <c r="N346" s="45">
        <v>1982713.02082</v>
      </c>
      <c r="O346" s="45">
        <v>2210394.88803</v>
      </c>
      <c r="P346" s="18" t="s">
        <v>15</v>
      </c>
      <c r="Q346" s="17" t="s">
        <v>15</v>
      </c>
      <c r="R346" s="17" t="s">
        <v>16</v>
      </c>
      <c r="S346" s="17" t="s">
        <v>15</v>
      </c>
      <c r="T346" s="17" t="s">
        <v>17</v>
      </c>
      <c r="U346" s="17" t="s">
        <v>29</v>
      </c>
      <c r="V346" s="17" t="s">
        <v>19</v>
      </c>
      <c r="W346" s="17" t="s">
        <v>15</v>
      </c>
      <c r="X346" s="17" t="s">
        <v>20</v>
      </c>
      <c r="Y346" s="16">
        <v>1</v>
      </c>
    </row>
    <row r="347" spans="1:25">
      <c r="A347" s="21">
        <v>52545</v>
      </c>
      <c r="B347" s="45">
        <v>14867.57</v>
      </c>
      <c r="C347" s="45">
        <f t="shared" si="20"/>
        <v>3959442.0369800003</v>
      </c>
      <c r="D347" s="45">
        <f t="shared" si="21"/>
        <v>3963872.57284</v>
      </c>
      <c r="E347" s="45">
        <f t="shared" si="22"/>
        <v>3955145.3092499995</v>
      </c>
      <c r="F347" s="45">
        <f t="shared" si="23"/>
        <v>4053702.4307800001</v>
      </c>
      <c r="G347" s="45">
        <v>4049509.7760399999</v>
      </c>
      <c r="H347" s="45">
        <v>3462344.8340299996</v>
      </c>
      <c r="I347" s="45">
        <v>3959442.0369800003</v>
      </c>
      <c r="J347" s="45">
        <v>3420210.14065</v>
      </c>
      <c r="K347" s="45">
        <v>3963872.57284</v>
      </c>
      <c r="L347" s="45">
        <v>3407230.7520399997</v>
      </c>
      <c r="M347" s="45">
        <v>3955145.3092499995</v>
      </c>
      <c r="N347" s="45">
        <v>3494652.0636399998</v>
      </c>
      <c r="O347" s="45">
        <v>4053702.4307800001</v>
      </c>
      <c r="P347" s="18" t="s">
        <v>15</v>
      </c>
      <c r="Q347" s="17" t="s">
        <v>15</v>
      </c>
      <c r="R347" s="17" t="s">
        <v>16</v>
      </c>
      <c r="S347" s="17" t="s">
        <v>15</v>
      </c>
      <c r="T347" s="17" t="s">
        <v>23</v>
      </c>
      <c r="U347" s="17" t="s">
        <v>29</v>
      </c>
      <c r="V347" s="17" t="s">
        <v>19</v>
      </c>
      <c r="W347" s="17" t="s">
        <v>15</v>
      </c>
      <c r="X347" s="17" t="s">
        <v>20</v>
      </c>
      <c r="Y347" s="16">
        <v>1</v>
      </c>
    </row>
    <row r="348" spans="1:25">
      <c r="A348" s="21">
        <v>52546</v>
      </c>
      <c r="B348" s="45">
        <v>18195.57</v>
      </c>
      <c r="C348" s="45">
        <f t="shared" si="20"/>
        <v>5432906.0728799999</v>
      </c>
      <c r="D348" s="45">
        <f t="shared" si="21"/>
        <v>5440348.0610099994</v>
      </c>
      <c r="E348" s="45">
        <f t="shared" si="22"/>
        <v>5619392.4698100006</v>
      </c>
      <c r="F348" s="45">
        <f t="shared" si="23"/>
        <v>5759571.1410899991</v>
      </c>
      <c r="G348" s="45">
        <v>5753639.3852700004</v>
      </c>
      <c r="H348" s="45">
        <v>4697059.0265099993</v>
      </c>
      <c r="I348" s="45">
        <v>5432906.0728799999</v>
      </c>
      <c r="J348" s="45">
        <v>4682047.68126</v>
      </c>
      <c r="K348" s="45">
        <v>5440348.0610099994</v>
      </c>
      <c r="L348" s="45">
        <v>4823609.2158599999</v>
      </c>
      <c r="M348" s="45">
        <v>5619392.4698100006</v>
      </c>
      <c r="N348" s="45">
        <v>4946392.9222200001</v>
      </c>
      <c r="O348" s="45">
        <v>5759571.1410899991</v>
      </c>
      <c r="P348" s="18" t="s">
        <v>15</v>
      </c>
      <c r="Q348" s="17" t="s">
        <v>15</v>
      </c>
      <c r="R348" s="17" t="s">
        <v>16</v>
      </c>
      <c r="S348" s="17" t="s">
        <v>15</v>
      </c>
      <c r="T348" s="17" t="s">
        <v>17</v>
      </c>
      <c r="U348" s="17" t="s">
        <v>29</v>
      </c>
      <c r="V348" s="17" t="s">
        <v>19</v>
      </c>
      <c r="W348" s="17" t="s">
        <v>15</v>
      </c>
      <c r="X348" s="17" t="s">
        <v>20</v>
      </c>
      <c r="Y348" s="16">
        <v>1</v>
      </c>
    </row>
    <row r="349" spans="1:25">
      <c r="A349" s="21">
        <v>52549</v>
      </c>
      <c r="B349" s="45">
        <v>7707.71</v>
      </c>
      <c r="C349" s="45">
        <f t="shared" si="20"/>
        <v>2081405.4238199999</v>
      </c>
      <c r="D349" s="45">
        <f t="shared" si="21"/>
        <v>2087972.39274</v>
      </c>
      <c r="E349" s="45">
        <f t="shared" si="22"/>
        <v>2083394.013</v>
      </c>
      <c r="F349" s="45">
        <f t="shared" si="23"/>
        <v>2135528.9634400001</v>
      </c>
      <c r="G349" s="45">
        <v>2133332.26609</v>
      </c>
      <c r="H349" s="45">
        <v>1758444.66711</v>
      </c>
      <c r="I349" s="45">
        <v>2081405.4238199999</v>
      </c>
      <c r="J349" s="45">
        <v>1756957.0790800001</v>
      </c>
      <c r="K349" s="45">
        <v>2087972.39274</v>
      </c>
      <c r="L349" s="45">
        <v>1750035.5555</v>
      </c>
      <c r="M349" s="45">
        <v>2083394.013</v>
      </c>
      <c r="N349" s="45">
        <v>1796181.61527</v>
      </c>
      <c r="O349" s="45">
        <v>2135528.9634400001</v>
      </c>
      <c r="P349" s="18" t="s">
        <v>15</v>
      </c>
      <c r="Q349" s="17" t="s">
        <v>15</v>
      </c>
      <c r="R349" s="17" t="s">
        <v>16</v>
      </c>
      <c r="S349" s="17" t="s">
        <v>15</v>
      </c>
      <c r="T349" s="17" t="s">
        <v>17</v>
      </c>
      <c r="U349" s="17" t="s">
        <v>29</v>
      </c>
      <c r="V349" s="17" t="s">
        <v>19</v>
      </c>
      <c r="W349" s="17" t="s">
        <v>15</v>
      </c>
      <c r="X349" s="17" t="s">
        <v>20</v>
      </c>
      <c r="Y349" s="16">
        <v>1</v>
      </c>
    </row>
    <row r="350" spans="1:25">
      <c r="A350" s="21">
        <v>52550</v>
      </c>
      <c r="B350" s="45">
        <v>15542.43</v>
      </c>
      <c r="C350" s="45">
        <f t="shared" si="20"/>
        <v>4178178.2023200002</v>
      </c>
      <c r="D350" s="45">
        <f t="shared" si="21"/>
        <v>4182188.1492599999</v>
      </c>
      <c r="E350" s="45">
        <f t="shared" si="22"/>
        <v>4170748.9207800003</v>
      </c>
      <c r="F350" s="45">
        <f t="shared" si="23"/>
        <v>4274681.1501900004</v>
      </c>
      <c r="G350" s="45">
        <v>4270282.6425000001</v>
      </c>
      <c r="H350" s="45">
        <v>3655082.1782400003</v>
      </c>
      <c r="I350" s="45">
        <v>4178178.2023200002</v>
      </c>
      <c r="J350" s="45">
        <v>3646673.7236100002</v>
      </c>
      <c r="K350" s="45">
        <v>4182188.1492599999</v>
      </c>
      <c r="L350" s="45">
        <v>3631115.7511800001</v>
      </c>
      <c r="M350" s="45">
        <v>4170748.9207800003</v>
      </c>
      <c r="N350" s="45">
        <v>3724137.1947300001</v>
      </c>
      <c r="O350" s="45">
        <v>4274681.1501900004</v>
      </c>
      <c r="P350" s="18" t="s">
        <v>15</v>
      </c>
      <c r="Q350" s="17" t="s">
        <v>15</v>
      </c>
      <c r="R350" s="17" t="s">
        <v>16</v>
      </c>
      <c r="S350" s="17" t="s">
        <v>15</v>
      </c>
      <c r="T350" s="17" t="s">
        <v>24</v>
      </c>
      <c r="U350" s="17" t="s">
        <v>29</v>
      </c>
      <c r="V350" s="17" t="s">
        <v>19</v>
      </c>
      <c r="W350" s="17" t="s">
        <v>15</v>
      </c>
      <c r="X350" s="20" t="s">
        <v>33</v>
      </c>
      <c r="Y350" s="16">
        <v>1</v>
      </c>
    </row>
    <row r="351" spans="1:25">
      <c r="A351" s="21">
        <v>52552</v>
      </c>
      <c r="B351" s="45">
        <v>12123.86</v>
      </c>
      <c r="C351" s="45">
        <f t="shared" si="20"/>
        <v>3147620.7809200003</v>
      </c>
      <c r="D351" s="45">
        <f t="shared" si="21"/>
        <v>3151039.7094399999</v>
      </c>
      <c r="E351" s="45">
        <f t="shared" si="22"/>
        <v>3142431.7688400005</v>
      </c>
      <c r="F351" s="45">
        <f t="shared" si="23"/>
        <v>3220885.2669000006</v>
      </c>
      <c r="G351" s="45">
        <v>3217563.3292600005</v>
      </c>
      <c r="H351" s="45">
        <v>2607915.0291599999</v>
      </c>
      <c r="I351" s="45">
        <v>3147620.7809200003</v>
      </c>
      <c r="J351" s="45">
        <v>2603065.4851600002</v>
      </c>
      <c r="K351" s="45">
        <v>3151039.7094399999</v>
      </c>
      <c r="L351" s="45">
        <v>2591208.3500800002</v>
      </c>
      <c r="M351" s="45">
        <v>3142431.7688400005</v>
      </c>
      <c r="N351" s="45">
        <v>2654894.9866599999</v>
      </c>
      <c r="O351" s="45">
        <v>3220885.2669000006</v>
      </c>
      <c r="P351" s="18" t="s">
        <v>15</v>
      </c>
      <c r="Q351" s="17" t="s">
        <v>15</v>
      </c>
      <c r="R351" s="17" t="s">
        <v>16</v>
      </c>
      <c r="S351" s="17" t="s">
        <v>15</v>
      </c>
      <c r="T351" s="17" t="s">
        <v>17</v>
      </c>
      <c r="U351" s="17" t="s">
        <v>29</v>
      </c>
      <c r="V351" s="17" t="s">
        <v>19</v>
      </c>
      <c r="W351" s="17" t="s">
        <v>15</v>
      </c>
      <c r="X351" s="17" t="s">
        <v>20</v>
      </c>
      <c r="Y351" s="16">
        <v>1</v>
      </c>
    </row>
    <row r="352" spans="1:25">
      <c r="A352" s="21">
        <v>52553</v>
      </c>
      <c r="B352" s="45">
        <v>13309.29</v>
      </c>
      <c r="C352" s="45">
        <f t="shared" si="20"/>
        <v>3496789.6895700004</v>
      </c>
      <c r="D352" s="45">
        <f t="shared" si="21"/>
        <v>3499864.1355600003</v>
      </c>
      <c r="E352" s="45">
        <f t="shared" si="22"/>
        <v>3520706.4836999997</v>
      </c>
      <c r="F352" s="45">
        <f t="shared" si="23"/>
        <v>3608534.4884100007</v>
      </c>
      <c r="G352" s="45">
        <v>3604807.8872100003</v>
      </c>
      <c r="H352" s="45">
        <v>2754197.85402</v>
      </c>
      <c r="I352" s="45">
        <v>3496789.6895700004</v>
      </c>
      <c r="J352" s="45">
        <v>2751589.23318</v>
      </c>
      <c r="K352" s="45">
        <v>3499864.1355600003</v>
      </c>
      <c r="L352" s="45">
        <v>2764033.4193299999</v>
      </c>
      <c r="M352" s="45">
        <v>3520706.4836999997</v>
      </c>
      <c r="N352" s="45">
        <v>2829954.3327000001</v>
      </c>
      <c r="O352" s="45">
        <v>3608534.4884100007</v>
      </c>
      <c r="P352" s="18" t="s">
        <v>15</v>
      </c>
      <c r="Q352" s="17" t="s">
        <v>15</v>
      </c>
      <c r="R352" s="17" t="s">
        <v>16</v>
      </c>
      <c r="S352" s="17" t="s">
        <v>15</v>
      </c>
      <c r="T352" s="17" t="s">
        <v>17</v>
      </c>
      <c r="U352" s="17" t="s">
        <v>29</v>
      </c>
      <c r="V352" s="17" t="s">
        <v>19</v>
      </c>
      <c r="W352" s="17" t="s">
        <v>15</v>
      </c>
      <c r="X352" s="17" t="s">
        <v>20</v>
      </c>
      <c r="Y352" s="16">
        <v>1</v>
      </c>
    </row>
    <row r="353" spans="1:25">
      <c r="A353" s="21">
        <v>52554</v>
      </c>
      <c r="B353" s="45">
        <v>9065</v>
      </c>
      <c r="C353" s="45">
        <f t="shared" si="20"/>
        <v>2463939.52</v>
      </c>
      <c r="D353" s="45">
        <f t="shared" si="21"/>
        <v>2481163.02</v>
      </c>
      <c r="E353" s="45">
        <f t="shared" si="22"/>
        <v>2475778.4099999997</v>
      </c>
      <c r="F353" s="45">
        <f t="shared" si="23"/>
        <v>2537882.7249999996</v>
      </c>
      <c r="G353" s="45">
        <v>2535299.2000000002</v>
      </c>
      <c r="H353" s="45">
        <v>2224378.7650000001</v>
      </c>
      <c r="I353" s="45">
        <v>2463939.52</v>
      </c>
      <c r="J353" s="45">
        <v>2218504.645</v>
      </c>
      <c r="K353" s="45">
        <v>2481163.02</v>
      </c>
      <c r="L353" s="45">
        <v>2210409.6</v>
      </c>
      <c r="M353" s="45">
        <v>2475778.4099999997</v>
      </c>
      <c r="N353" s="45">
        <v>2269903.1949999998</v>
      </c>
      <c r="O353" s="45">
        <v>2537882.7249999996</v>
      </c>
      <c r="P353" s="18" t="s">
        <v>15</v>
      </c>
      <c r="Q353" s="17" t="s">
        <v>15</v>
      </c>
      <c r="R353" s="17" t="s">
        <v>16</v>
      </c>
      <c r="S353" s="17" t="s">
        <v>15</v>
      </c>
      <c r="T353" s="17" t="s">
        <v>17</v>
      </c>
      <c r="U353" s="17" t="s">
        <v>29</v>
      </c>
      <c r="V353" s="17" t="s">
        <v>19</v>
      </c>
      <c r="W353" s="17" t="s">
        <v>15</v>
      </c>
      <c r="X353" s="17" t="s">
        <v>20</v>
      </c>
      <c r="Y353" s="16">
        <v>1</v>
      </c>
    </row>
    <row r="354" spans="1:25">
      <c r="A354" s="21">
        <v>52555</v>
      </c>
      <c r="B354" s="45">
        <v>9068</v>
      </c>
      <c r="C354" s="45">
        <f t="shared" si="20"/>
        <v>3037036.4240000001</v>
      </c>
      <c r="D354" s="45">
        <f t="shared" si="21"/>
        <v>3043157.324</v>
      </c>
      <c r="E354" s="45">
        <f t="shared" si="22"/>
        <v>3121332.5520000001</v>
      </c>
      <c r="F354" s="45">
        <f t="shared" si="23"/>
        <v>3199398.9639999997</v>
      </c>
      <c r="G354" s="45">
        <v>3196107.28</v>
      </c>
      <c r="H354" s="45">
        <v>2615174.9280000003</v>
      </c>
      <c r="I354" s="45">
        <v>3037036.4240000001</v>
      </c>
      <c r="J354" s="45">
        <v>2608836.3960000002</v>
      </c>
      <c r="K354" s="45">
        <v>3043157.324</v>
      </c>
      <c r="L354" s="45">
        <v>2668975.372</v>
      </c>
      <c r="M354" s="45">
        <v>3121332.5520000001</v>
      </c>
      <c r="N354" s="45">
        <v>2735171.7720000003</v>
      </c>
      <c r="O354" s="45">
        <v>3199398.9639999997</v>
      </c>
      <c r="P354" s="18" t="s">
        <v>15</v>
      </c>
      <c r="Q354" s="17" t="s">
        <v>15</v>
      </c>
      <c r="R354" s="17" t="s">
        <v>16</v>
      </c>
      <c r="S354" s="17" t="s">
        <v>15</v>
      </c>
      <c r="T354" s="17" t="s">
        <v>23</v>
      </c>
      <c r="U354" s="17" t="s">
        <v>29</v>
      </c>
      <c r="V354" s="17" t="s">
        <v>19</v>
      </c>
      <c r="W354" s="17" t="s">
        <v>15</v>
      </c>
      <c r="X354" s="17" t="s">
        <v>20</v>
      </c>
      <c r="Y354" s="16">
        <v>1</v>
      </c>
    </row>
    <row r="355" spans="1:25">
      <c r="A355" s="21">
        <v>52556</v>
      </c>
      <c r="B355" s="45">
        <v>6617</v>
      </c>
      <c r="C355" s="45">
        <f t="shared" si="20"/>
        <v>1766500.7879999999</v>
      </c>
      <c r="D355" s="45">
        <f t="shared" si="21"/>
        <v>1771609.112</v>
      </c>
      <c r="E355" s="45">
        <f t="shared" si="22"/>
        <v>1767718.3160000001</v>
      </c>
      <c r="F355" s="45">
        <f t="shared" si="23"/>
        <v>1811807.3869999999</v>
      </c>
      <c r="G355" s="45">
        <v>1809941.3929999999</v>
      </c>
      <c r="H355" s="45">
        <v>1580675.577</v>
      </c>
      <c r="I355" s="45">
        <v>1766500.7879999999</v>
      </c>
      <c r="J355" s="45">
        <v>1577314.1409999998</v>
      </c>
      <c r="K355" s="45">
        <v>1771609.112</v>
      </c>
      <c r="L355" s="45">
        <v>1571372.075</v>
      </c>
      <c r="M355" s="45">
        <v>1767718.3160000001</v>
      </c>
      <c r="N355" s="45">
        <v>1613621.62</v>
      </c>
      <c r="O355" s="45">
        <v>1811807.3869999999</v>
      </c>
      <c r="P355" s="18" t="s">
        <v>15</v>
      </c>
      <c r="Q355" s="17" t="s">
        <v>15</v>
      </c>
      <c r="R355" s="17" t="s">
        <v>16</v>
      </c>
      <c r="S355" s="17" t="s">
        <v>15</v>
      </c>
      <c r="T355" s="17" t="s">
        <v>23</v>
      </c>
      <c r="U355" s="17" t="s">
        <v>29</v>
      </c>
      <c r="V355" s="17" t="s">
        <v>19</v>
      </c>
      <c r="W355" s="17" t="s">
        <v>15</v>
      </c>
      <c r="X355" s="17" t="s">
        <v>20</v>
      </c>
      <c r="Y355" s="16">
        <v>1</v>
      </c>
    </row>
    <row r="356" spans="1:25">
      <c r="A356" s="21">
        <v>52558</v>
      </c>
      <c r="B356" s="45">
        <v>14750.43</v>
      </c>
      <c r="C356" s="45">
        <f t="shared" si="20"/>
        <v>3893405.4993600002</v>
      </c>
      <c r="D356" s="45">
        <f t="shared" si="21"/>
        <v>3894054.51828</v>
      </c>
      <c r="E356" s="45">
        <f t="shared" si="22"/>
        <v>3885469.7680199998</v>
      </c>
      <c r="F356" s="45">
        <f t="shared" si="23"/>
        <v>3982498.0965600004</v>
      </c>
      <c r="G356" s="45">
        <v>3978382.7265900006</v>
      </c>
      <c r="H356" s="45">
        <v>3314790.3817500002</v>
      </c>
      <c r="I356" s="45">
        <v>3893405.4993600002</v>
      </c>
      <c r="J356" s="45">
        <v>3310866.76737</v>
      </c>
      <c r="K356" s="45">
        <v>3894054.51828</v>
      </c>
      <c r="L356" s="45">
        <v>3297797.8863900001</v>
      </c>
      <c r="M356" s="45">
        <v>3885469.7680199998</v>
      </c>
      <c r="N356" s="45">
        <v>3366711.8953500004</v>
      </c>
      <c r="O356" s="45">
        <v>3982498.0965600004</v>
      </c>
      <c r="P356" s="18" t="s">
        <v>15</v>
      </c>
      <c r="Q356" s="17" t="s">
        <v>15</v>
      </c>
      <c r="R356" s="17" t="s">
        <v>16</v>
      </c>
      <c r="S356" s="17" t="s">
        <v>15</v>
      </c>
      <c r="T356" s="17" t="s">
        <v>23</v>
      </c>
      <c r="U356" s="17" t="s">
        <v>29</v>
      </c>
      <c r="V356" s="17" t="s">
        <v>19</v>
      </c>
      <c r="W356" s="17" t="s">
        <v>15</v>
      </c>
      <c r="X356" s="17" t="s">
        <v>20</v>
      </c>
      <c r="Y356" s="16">
        <v>1</v>
      </c>
    </row>
    <row r="357" spans="1:25">
      <c r="A357" s="21">
        <v>52560</v>
      </c>
      <c r="B357" s="45">
        <v>11972</v>
      </c>
      <c r="C357" s="45">
        <f t="shared" si="20"/>
        <v>3603368.4760000003</v>
      </c>
      <c r="D357" s="45">
        <f t="shared" si="21"/>
        <v>3606385.4200000004</v>
      </c>
      <c r="E357" s="45">
        <f t="shared" si="22"/>
        <v>3674901.1760000004</v>
      </c>
      <c r="F357" s="45">
        <f t="shared" si="23"/>
        <v>3766750.36</v>
      </c>
      <c r="G357" s="45">
        <v>3762871.432</v>
      </c>
      <c r="H357" s="45">
        <v>3079401.9239999996</v>
      </c>
      <c r="I357" s="45">
        <v>3603368.4760000003</v>
      </c>
      <c r="J357" s="45">
        <v>3077258.9360000002</v>
      </c>
      <c r="K357" s="45">
        <v>3606385.4200000004</v>
      </c>
      <c r="L357" s="45">
        <v>3129217.4159999997</v>
      </c>
      <c r="M357" s="45">
        <v>3674901.1760000004</v>
      </c>
      <c r="N357" s="45">
        <v>3206017.7960000001</v>
      </c>
      <c r="O357" s="45">
        <v>3766750.36</v>
      </c>
      <c r="P357" s="18" t="s">
        <v>15</v>
      </c>
      <c r="Q357" s="17" t="s">
        <v>15</v>
      </c>
      <c r="R357" s="17" t="s">
        <v>16</v>
      </c>
      <c r="S357" s="17" t="s">
        <v>15</v>
      </c>
      <c r="T357" s="17" t="s">
        <v>17</v>
      </c>
      <c r="U357" s="17" t="s">
        <v>29</v>
      </c>
      <c r="V357" s="17" t="s">
        <v>19</v>
      </c>
      <c r="W357" s="17" t="s">
        <v>15</v>
      </c>
      <c r="X357" s="17" t="s">
        <v>20</v>
      </c>
      <c r="Y357" s="16">
        <v>1</v>
      </c>
    </row>
    <row r="358" spans="1:25">
      <c r="A358" s="21">
        <v>52561</v>
      </c>
      <c r="B358" s="45">
        <v>10359.290000000001</v>
      </c>
      <c r="C358" s="45">
        <f t="shared" si="20"/>
        <v>2702873.4317700001</v>
      </c>
      <c r="D358" s="45">
        <f t="shared" si="21"/>
        <v>2708519.2448200006</v>
      </c>
      <c r="E358" s="45">
        <f t="shared" si="22"/>
        <v>2701143.43034</v>
      </c>
      <c r="F358" s="45">
        <f t="shared" si="23"/>
        <v>2768509.8932100004</v>
      </c>
      <c r="G358" s="45">
        <v>2765661.0884600002</v>
      </c>
      <c r="H358" s="45">
        <v>2351558.83</v>
      </c>
      <c r="I358" s="45">
        <v>2702873.4317700001</v>
      </c>
      <c r="J358" s="45">
        <v>2345871.5797900003</v>
      </c>
      <c r="K358" s="45">
        <v>2708519.2448200006</v>
      </c>
      <c r="L358" s="45">
        <v>2335605.5234000003</v>
      </c>
      <c r="M358" s="45">
        <v>2701143.43034</v>
      </c>
      <c r="N358" s="45">
        <v>2396445.6335700001</v>
      </c>
      <c r="O358" s="45">
        <v>2768509.8932100004</v>
      </c>
      <c r="P358" s="18" t="s">
        <v>15</v>
      </c>
      <c r="Q358" s="17" t="s">
        <v>15</v>
      </c>
      <c r="R358" s="17" t="s">
        <v>16</v>
      </c>
      <c r="S358" s="17" t="s">
        <v>15</v>
      </c>
      <c r="T358" s="17" t="s">
        <v>17</v>
      </c>
      <c r="U358" s="17" t="s">
        <v>29</v>
      </c>
      <c r="V358" s="17" t="s">
        <v>19</v>
      </c>
      <c r="W358" s="17" t="s">
        <v>15</v>
      </c>
      <c r="X358" s="17" t="s">
        <v>20</v>
      </c>
      <c r="Y358" s="16">
        <v>1</v>
      </c>
    </row>
    <row r="359" spans="1:25">
      <c r="A359" s="21">
        <v>52563</v>
      </c>
      <c r="B359" s="45">
        <v>9456</v>
      </c>
      <c r="C359" s="45">
        <f t="shared" si="20"/>
        <v>2504374.3200000003</v>
      </c>
      <c r="D359" s="45">
        <f t="shared" si="21"/>
        <v>2513858.6880000001</v>
      </c>
      <c r="E359" s="45">
        <f t="shared" si="22"/>
        <v>2371498.608</v>
      </c>
      <c r="F359" s="45">
        <f t="shared" si="23"/>
        <v>2430626.9759999998</v>
      </c>
      <c r="G359" s="45">
        <v>2428130.5919999997</v>
      </c>
      <c r="H359" s="45">
        <v>2211380.16</v>
      </c>
      <c r="I359" s="45">
        <v>2504374.3200000003</v>
      </c>
      <c r="J359" s="45">
        <v>2207645.04</v>
      </c>
      <c r="K359" s="45">
        <v>2513858.6880000001</v>
      </c>
      <c r="L359" s="45">
        <v>2084159.1359999999</v>
      </c>
      <c r="M359" s="45">
        <v>2371498.608</v>
      </c>
      <c r="N359" s="45">
        <v>2137963.7760000001</v>
      </c>
      <c r="O359" s="45">
        <v>2430626.9759999998</v>
      </c>
      <c r="P359" s="18" t="s">
        <v>15</v>
      </c>
      <c r="Q359" s="17" t="s">
        <v>15</v>
      </c>
      <c r="R359" s="17" t="s">
        <v>16</v>
      </c>
      <c r="S359" s="17" t="s">
        <v>15</v>
      </c>
      <c r="T359" s="17" t="s">
        <v>17</v>
      </c>
      <c r="U359" s="17" t="s">
        <v>29</v>
      </c>
      <c r="V359" s="17" t="s">
        <v>19</v>
      </c>
      <c r="W359" s="17" t="s">
        <v>15</v>
      </c>
      <c r="X359" s="17" t="s">
        <v>20</v>
      </c>
      <c r="Y359" s="16">
        <v>1</v>
      </c>
    </row>
    <row r="360" spans="1:25">
      <c r="A360" s="21">
        <v>52564</v>
      </c>
      <c r="B360" s="45">
        <v>11120.71</v>
      </c>
      <c r="C360" s="45">
        <f t="shared" si="20"/>
        <v>2899435.9940399998</v>
      </c>
      <c r="D360" s="45">
        <f t="shared" si="21"/>
        <v>2904562.6413499997</v>
      </c>
      <c r="E360" s="45">
        <f t="shared" si="22"/>
        <v>2898179.3538099998</v>
      </c>
      <c r="F360" s="45">
        <f t="shared" si="23"/>
        <v>2970452.8481000001</v>
      </c>
      <c r="G360" s="45">
        <v>2967394.6528499997</v>
      </c>
      <c r="H360" s="45">
        <v>2416474.6794499997</v>
      </c>
      <c r="I360" s="45">
        <v>2899435.9940399998</v>
      </c>
      <c r="J360" s="45">
        <v>2415540.53981</v>
      </c>
      <c r="K360" s="45">
        <v>2904562.6413499997</v>
      </c>
      <c r="L360" s="45">
        <v>2405798.7978499997</v>
      </c>
      <c r="M360" s="45">
        <v>2898179.3538099998</v>
      </c>
      <c r="N360" s="45">
        <v>2464682.9572999999</v>
      </c>
      <c r="O360" s="45">
        <v>2970452.8481000001</v>
      </c>
      <c r="P360" s="18" t="s">
        <v>15</v>
      </c>
      <c r="Q360" s="17" t="s">
        <v>15</v>
      </c>
      <c r="R360" s="17" t="s">
        <v>16</v>
      </c>
      <c r="S360" s="17" t="s">
        <v>15</v>
      </c>
      <c r="T360" s="17" t="s">
        <v>17</v>
      </c>
      <c r="U360" s="17" t="s">
        <v>29</v>
      </c>
      <c r="V360" s="17" t="s">
        <v>19</v>
      </c>
      <c r="W360" s="17" t="s">
        <v>15</v>
      </c>
      <c r="X360" s="17" t="s">
        <v>20</v>
      </c>
      <c r="Y360" s="16">
        <v>1</v>
      </c>
    </row>
    <row r="361" spans="1:25">
      <c r="A361" s="21">
        <v>52565</v>
      </c>
      <c r="B361" s="45">
        <v>1757.57</v>
      </c>
      <c r="C361" s="45">
        <f t="shared" si="20"/>
        <v>525973.91333999997</v>
      </c>
      <c r="D361" s="45">
        <f t="shared" si="21"/>
        <v>526766.57741000003</v>
      </c>
      <c r="E361" s="45">
        <f t="shared" si="22"/>
        <v>555868.42147000006</v>
      </c>
      <c r="F361" s="45">
        <f t="shared" si="23"/>
        <v>569756.73960999993</v>
      </c>
      <c r="G361" s="45">
        <v>569169.71123000002</v>
      </c>
      <c r="H361" s="45">
        <v>464972.17377999995</v>
      </c>
      <c r="I361" s="45">
        <v>525973.91333999997</v>
      </c>
      <c r="J361" s="45">
        <v>464506.41772999999</v>
      </c>
      <c r="K361" s="45">
        <v>526766.57741000003</v>
      </c>
      <c r="L361" s="45">
        <v>489172.15510999993</v>
      </c>
      <c r="M361" s="45">
        <v>555868.42147000006</v>
      </c>
      <c r="N361" s="45">
        <v>500960.17709999991</v>
      </c>
      <c r="O361" s="45">
        <v>569756.73960999993</v>
      </c>
      <c r="P361" s="18" t="s">
        <v>15</v>
      </c>
      <c r="Q361" s="17" t="s">
        <v>15</v>
      </c>
      <c r="R361" s="17" t="s">
        <v>21</v>
      </c>
      <c r="S361" s="17" t="s">
        <v>15</v>
      </c>
      <c r="T361" s="17" t="s">
        <v>24</v>
      </c>
      <c r="U361" s="17" t="s">
        <v>29</v>
      </c>
      <c r="V361" s="17" t="s">
        <v>19</v>
      </c>
      <c r="W361" s="17" t="s">
        <v>15</v>
      </c>
      <c r="X361" s="20" t="s">
        <v>33</v>
      </c>
      <c r="Y361" s="16">
        <v>1</v>
      </c>
    </row>
    <row r="362" spans="1:25">
      <c r="A362" s="21">
        <v>52567</v>
      </c>
      <c r="B362" s="45">
        <v>6196</v>
      </c>
      <c r="C362" s="45">
        <f t="shared" si="20"/>
        <v>1844896.1759999997</v>
      </c>
      <c r="D362" s="45">
        <f t="shared" si="21"/>
        <v>1858099.852</v>
      </c>
      <c r="E362" s="45">
        <f t="shared" si="22"/>
        <v>1939378.98</v>
      </c>
      <c r="F362" s="45">
        <f t="shared" si="23"/>
        <v>1987819.308</v>
      </c>
      <c r="G362" s="45">
        <v>1985787.02</v>
      </c>
      <c r="H362" s="45">
        <v>1730425.0760000001</v>
      </c>
      <c r="I362" s="45">
        <v>1844896.1759999997</v>
      </c>
      <c r="J362" s="45">
        <v>1726323.3240000003</v>
      </c>
      <c r="K362" s="45">
        <v>1858099.852</v>
      </c>
      <c r="L362" s="45">
        <v>1791808.848</v>
      </c>
      <c r="M362" s="45">
        <v>1939378.98</v>
      </c>
      <c r="N362" s="45">
        <v>1839610.9880000001</v>
      </c>
      <c r="O362" s="45">
        <v>1987819.308</v>
      </c>
      <c r="P362" s="18" t="s">
        <v>15</v>
      </c>
      <c r="Q362" s="17" t="s">
        <v>15</v>
      </c>
      <c r="R362" s="17" t="s">
        <v>16</v>
      </c>
      <c r="S362" s="17" t="s">
        <v>15</v>
      </c>
      <c r="T362" s="17" t="s">
        <v>17</v>
      </c>
      <c r="U362" s="17" t="s">
        <v>29</v>
      </c>
      <c r="V362" s="17" t="s">
        <v>19</v>
      </c>
      <c r="W362" s="17" t="s">
        <v>15</v>
      </c>
      <c r="X362" s="17" t="s">
        <v>20</v>
      </c>
      <c r="Y362" s="16">
        <v>1</v>
      </c>
    </row>
    <row r="363" spans="1:25">
      <c r="A363" s="21">
        <v>52568</v>
      </c>
      <c r="B363" s="45">
        <v>6385.14</v>
      </c>
      <c r="C363" s="45">
        <f t="shared" si="20"/>
        <v>1937551.57758</v>
      </c>
      <c r="D363" s="45">
        <f t="shared" si="21"/>
        <v>1942812.9329400002</v>
      </c>
      <c r="E363" s="45">
        <f t="shared" si="22"/>
        <v>1979591.3393400002</v>
      </c>
      <c r="F363" s="45">
        <f t="shared" si="23"/>
        <v>2029171.95144</v>
      </c>
      <c r="G363" s="45">
        <v>2027090.3958000003</v>
      </c>
      <c r="H363" s="45">
        <v>1677529.5213600001</v>
      </c>
      <c r="I363" s="45">
        <v>1937551.57758</v>
      </c>
      <c r="J363" s="45">
        <v>1676597.2909199998</v>
      </c>
      <c r="K363" s="45">
        <v>1942812.9329400002</v>
      </c>
      <c r="L363" s="45">
        <v>1704704.6772000003</v>
      </c>
      <c r="M363" s="45">
        <v>1979591.3393400002</v>
      </c>
      <c r="N363" s="45">
        <v>1747121.1622200001</v>
      </c>
      <c r="O363" s="45">
        <v>2029171.95144</v>
      </c>
      <c r="P363" s="18" t="s">
        <v>15</v>
      </c>
      <c r="Q363" s="17" t="s">
        <v>15</v>
      </c>
      <c r="R363" s="17" t="s">
        <v>16</v>
      </c>
      <c r="S363" s="17" t="s">
        <v>15</v>
      </c>
      <c r="T363" s="17" t="s">
        <v>17</v>
      </c>
      <c r="U363" s="17" t="s">
        <v>29</v>
      </c>
      <c r="V363" s="17" t="s">
        <v>19</v>
      </c>
      <c r="W363" s="17" t="s">
        <v>15</v>
      </c>
      <c r="X363" s="17" t="s">
        <v>20</v>
      </c>
      <c r="Y363" s="16">
        <v>1</v>
      </c>
    </row>
    <row r="364" spans="1:25">
      <c r="A364" s="21">
        <v>52569</v>
      </c>
      <c r="B364" s="45">
        <v>5419</v>
      </c>
      <c r="C364" s="45">
        <f t="shared" si="20"/>
        <v>1517553.017</v>
      </c>
      <c r="D364" s="45">
        <f t="shared" si="21"/>
        <v>1522381.3460000001</v>
      </c>
      <c r="E364" s="45">
        <f t="shared" si="22"/>
        <v>1554879.0889999999</v>
      </c>
      <c r="F364" s="45">
        <f t="shared" si="23"/>
        <v>1593749.5759999999</v>
      </c>
      <c r="G364" s="45">
        <v>1592113.0380000002</v>
      </c>
      <c r="H364" s="45">
        <v>1359518.72</v>
      </c>
      <c r="I364" s="45">
        <v>1517553.017</v>
      </c>
      <c r="J364" s="45">
        <v>1349824.129</v>
      </c>
      <c r="K364" s="45">
        <v>1522381.3460000001</v>
      </c>
      <c r="L364" s="45">
        <v>1374507.6739999999</v>
      </c>
      <c r="M364" s="45">
        <v>1554879.0889999999</v>
      </c>
      <c r="N364" s="45">
        <v>1410587.3759999999</v>
      </c>
      <c r="O364" s="45">
        <v>1593749.5759999999</v>
      </c>
      <c r="P364" s="18" t="s">
        <v>15</v>
      </c>
      <c r="Q364" s="17" t="s">
        <v>15</v>
      </c>
      <c r="R364" s="17" t="s">
        <v>16</v>
      </c>
      <c r="S364" s="17" t="s">
        <v>15</v>
      </c>
      <c r="T364" s="17" t="s">
        <v>17</v>
      </c>
      <c r="U364" s="17" t="s">
        <v>29</v>
      </c>
      <c r="V364" s="17" t="s">
        <v>19</v>
      </c>
      <c r="W364" s="17" t="s">
        <v>15</v>
      </c>
      <c r="X364" s="17" t="s">
        <v>20</v>
      </c>
      <c r="Y364" s="16">
        <v>1</v>
      </c>
    </row>
    <row r="365" spans="1:25">
      <c r="A365" s="21">
        <v>52571</v>
      </c>
      <c r="B365" s="45">
        <v>12958.14</v>
      </c>
      <c r="C365" s="45">
        <f t="shared" si="20"/>
        <v>3923530.4199000001</v>
      </c>
      <c r="D365" s="45">
        <f t="shared" si="21"/>
        <v>3933896.9318999997</v>
      </c>
      <c r="E365" s="45">
        <f t="shared" si="22"/>
        <v>4008432.1531799999</v>
      </c>
      <c r="F365" s="45">
        <f t="shared" si="23"/>
        <v>4108468.9939799998</v>
      </c>
      <c r="G365" s="45">
        <v>4104244.6403399999</v>
      </c>
      <c r="H365" s="45">
        <v>3469943.6873399997</v>
      </c>
      <c r="I365" s="45">
        <v>3923530.4199000001</v>
      </c>
      <c r="J365" s="45">
        <v>3463231.3708199994</v>
      </c>
      <c r="K365" s="45">
        <v>3933896.9318999997</v>
      </c>
      <c r="L365" s="45">
        <v>3519301.2425999995</v>
      </c>
      <c r="M365" s="45">
        <v>4008432.1531799999</v>
      </c>
      <c r="N365" s="45">
        <v>3611291.07846</v>
      </c>
      <c r="O365" s="45">
        <v>4108468.9939799998</v>
      </c>
      <c r="P365" s="18" t="s">
        <v>15</v>
      </c>
      <c r="Q365" s="17" t="s">
        <v>15</v>
      </c>
      <c r="R365" s="17" t="s">
        <v>25</v>
      </c>
      <c r="S365" s="17" t="s">
        <v>15</v>
      </c>
      <c r="T365" s="17" t="s">
        <v>17</v>
      </c>
      <c r="U365" s="17" t="s">
        <v>29</v>
      </c>
      <c r="V365" s="17" t="s">
        <v>19</v>
      </c>
      <c r="W365" s="17" t="s">
        <v>15</v>
      </c>
      <c r="X365" s="17" t="s">
        <v>20</v>
      </c>
      <c r="Y365" s="16">
        <v>1</v>
      </c>
    </row>
    <row r="366" spans="1:25">
      <c r="A366" s="21">
        <v>52572</v>
      </c>
      <c r="B366" s="45">
        <v>19806</v>
      </c>
      <c r="C366" s="45">
        <f t="shared" si="20"/>
        <v>6065072.5439999998</v>
      </c>
      <c r="D366" s="45">
        <f t="shared" si="21"/>
        <v>6075351.858</v>
      </c>
      <c r="E366" s="45">
        <f t="shared" si="22"/>
        <v>6193672.9019999998</v>
      </c>
      <c r="F366" s="45">
        <f t="shared" si="23"/>
        <v>6348734.0759999994</v>
      </c>
      <c r="G366" s="45">
        <v>6342198.0959999999</v>
      </c>
      <c r="H366" s="45">
        <v>5283666.426</v>
      </c>
      <c r="I366" s="45">
        <v>6065072.5439999998</v>
      </c>
      <c r="J366" s="45">
        <v>5251026.1380000003</v>
      </c>
      <c r="K366" s="45">
        <v>6075351.858</v>
      </c>
      <c r="L366" s="45">
        <v>5340054.108</v>
      </c>
      <c r="M366" s="45">
        <v>6193672.9019999998</v>
      </c>
      <c r="N366" s="45">
        <v>5471922.4560000002</v>
      </c>
      <c r="O366" s="45">
        <v>6348734.0759999994</v>
      </c>
      <c r="P366" s="18" t="s">
        <v>15</v>
      </c>
      <c r="Q366" s="17" t="s">
        <v>15</v>
      </c>
      <c r="R366" s="17" t="s">
        <v>16</v>
      </c>
      <c r="S366" s="17" t="s">
        <v>15</v>
      </c>
      <c r="T366" s="17" t="s">
        <v>23</v>
      </c>
      <c r="U366" s="17" t="s">
        <v>29</v>
      </c>
      <c r="V366" s="17" t="s">
        <v>19</v>
      </c>
      <c r="W366" s="17" t="s">
        <v>15</v>
      </c>
      <c r="X366" s="17" t="s">
        <v>20</v>
      </c>
      <c r="Y366" s="16">
        <v>1</v>
      </c>
    </row>
    <row r="367" spans="1:25">
      <c r="A367" s="21">
        <v>52574</v>
      </c>
      <c r="B367" s="45">
        <v>7223</v>
      </c>
      <c r="C367" s="45">
        <f t="shared" si="20"/>
        <v>1921823.6099999999</v>
      </c>
      <c r="D367" s="45">
        <f t="shared" si="21"/>
        <v>1926482.4449999998</v>
      </c>
      <c r="E367" s="45">
        <f t="shared" si="22"/>
        <v>1922249.7670000002</v>
      </c>
      <c r="F367" s="45">
        <f t="shared" si="23"/>
        <v>1970217.71</v>
      </c>
      <c r="G367" s="45">
        <v>1968188.0469999998</v>
      </c>
      <c r="H367" s="45">
        <v>1704931.3659999999</v>
      </c>
      <c r="I367" s="45">
        <v>1921823.6099999999</v>
      </c>
      <c r="J367" s="45">
        <v>1702699.459</v>
      </c>
      <c r="K367" s="45">
        <v>1926482.4449999998</v>
      </c>
      <c r="L367" s="45">
        <v>1696270.9889999998</v>
      </c>
      <c r="M367" s="45">
        <v>1922249.7670000002</v>
      </c>
      <c r="N367" s="45">
        <v>1740273.5050000001</v>
      </c>
      <c r="O367" s="45">
        <v>1970217.71</v>
      </c>
      <c r="P367" s="18" t="s">
        <v>15</v>
      </c>
      <c r="Q367" s="17" t="s">
        <v>15</v>
      </c>
      <c r="R367" s="17" t="s">
        <v>16</v>
      </c>
      <c r="S367" s="17" t="s">
        <v>15</v>
      </c>
      <c r="T367" s="17" t="s">
        <v>17</v>
      </c>
      <c r="U367" s="17" t="s">
        <v>29</v>
      </c>
      <c r="V367" s="17" t="s">
        <v>19</v>
      </c>
      <c r="W367" s="17" t="s">
        <v>15</v>
      </c>
      <c r="X367" s="17" t="s">
        <v>20</v>
      </c>
      <c r="Y367" s="16">
        <v>1</v>
      </c>
    </row>
    <row r="368" spans="1:25">
      <c r="A368" s="21">
        <v>52575</v>
      </c>
      <c r="B368" s="45">
        <v>13743</v>
      </c>
      <c r="C368" s="45">
        <f t="shared" si="20"/>
        <v>3555712.6469999999</v>
      </c>
      <c r="D368" s="45">
        <f t="shared" si="21"/>
        <v>3558447.5040000002</v>
      </c>
      <c r="E368" s="45">
        <f t="shared" si="22"/>
        <v>3548717.4600000004</v>
      </c>
      <c r="F368" s="45">
        <f t="shared" si="23"/>
        <v>3637194.8940000003</v>
      </c>
      <c r="G368" s="45">
        <v>3633443.0549999997</v>
      </c>
      <c r="H368" s="45">
        <v>2963897.838</v>
      </c>
      <c r="I368" s="45">
        <v>3555712.6469999999</v>
      </c>
      <c r="J368" s="45">
        <v>2957933.3760000002</v>
      </c>
      <c r="K368" s="45">
        <v>3558447.5040000002</v>
      </c>
      <c r="L368" s="45">
        <v>2944561.4369999999</v>
      </c>
      <c r="M368" s="45">
        <v>3548717.4600000004</v>
      </c>
      <c r="N368" s="45">
        <v>3014884.3680000002</v>
      </c>
      <c r="O368" s="45">
        <v>3637194.8940000003</v>
      </c>
      <c r="P368" s="18" t="s">
        <v>15</v>
      </c>
      <c r="Q368" s="17" t="s">
        <v>15</v>
      </c>
      <c r="R368" s="17" t="s">
        <v>16</v>
      </c>
      <c r="S368" s="17" t="s">
        <v>15</v>
      </c>
      <c r="T368" s="17" t="s">
        <v>23</v>
      </c>
      <c r="U368" s="17" t="s">
        <v>29</v>
      </c>
      <c r="V368" s="17" t="s">
        <v>19</v>
      </c>
      <c r="W368" s="17" t="s">
        <v>15</v>
      </c>
      <c r="X368" s="17" t="s">
        <v>20</v>
      </c>
      <c r="Y368" s="16">
        <v>1</v>
      </c>
    </row>
    <row r="369" spans="1:25">
      <c r="A369" s="21">
        <v>52576</v>
      </c>
      <c r="B369" s="45">
        <v>18869.71</v>
      </c>
      <c r="C369" s="45">
        <f t="shared" si="20"/>
        <v>5055610.4426199999</v>
      </c>
      <c r="D369" s="45">
        <f t="shared" si="21"/>
        <v>5062195.9714099998</v>
      </c>
      <c r="E369" s="45">
        <f t="shared" si="22"/>
        <v>5027041.7016799999</v>
      </c>
      <c r="F369" s="45">
        <f t="shared" si="23"/>
        <v>5152581.8823099993</v>
      </c>
      <c r="G369" s="45">
        <v>5147279.4937999994</v>
      </c>
      <c r="H369" s="45">
        <v>4298708.6350999996</v>
      </c>
      <c r="I369" s="45">
        <v>5055610.4426199999</v>
      </c>
      <c r="J369" s="45">
        <v>4298708.6350999996</v>
      </c>
      <c r="K369" s="45">
        <v>5062195.9714099998</v>
      </c>
      <c r="L369" s="45">
        <v>4262705.2284199996</v>
      </c>
      <c r="M369" s="45">
        <v>5027041.7016799999</v>
      </c>
      <c r="N369" s="45">
        <v>4376678.2768200003</v>
      </c>
      <c r="O369" s="45">
        <v>5152581.8823099993</v>
      </c>
      <c r="P369" s="18" t="s">
        <v>15</v>
      </c>
      <c r="Q369" s="17" t="s">
        <v>15</v>
      </c>
      <c r="R369" s="17" t="s">
        <v>16</v>
      </c>
      <c r="S369" s="17" t="s">
        <v>15</v>
      </c>
      <c r="T369" s="17" t="s">
        <v>17</v>
      </c>
      <c r="U369" s="17" t="s">
        <v>29</v>
      </c>
      <c r="V369" s="17" t="s">
        <v>19</v>
      </c>
      <c r="W369" s="17" t="s">
        <v>15</v>
      </c>
      <c r="X369" s="17" t="s">
        <v>20</v>
      </c>
      <c r="Y369" s="16">
        <v>1</v>
      </c>
    </row>
    <row r="370" spans="1:25">
      <c r="A370" s="21">
        <v>52578</v>
      </c>
      <c r="B370" s="45">
        <v>3122</v>
      </c>
      <c r="C370" s="45">
        <f t="shared" si="20"/>
        <v>887987.33799999987</v>
      </c>
      <c r="D370" s="45">
        <f t="shared" si="21"/>
        <v>888105.97399999993</v>
      </c>
      <c r="E370" s="45">
        <f t="shared" si="22"/>
        <v>907215.73600000003</v>
      </c>
      <c r="F370" s="45">
        <f t="shared" si="23"/>
        <v>929872.09000000008</v>
      </c>
      <c r="G370" s="45">
        <v>928910.51399999997</v>
      </c>
      <c r="H370" s="45">
        <v>730276.38600000006</v>
      </c>
      <c r="I370" s="45">
        <v>887987.33799999987</v>
      </c>
      <c r="J370" s="45">
        <v>728784.07000000007</v>
      </c>
      <c r="K370" s="45">
        <v>888105.97399999993</v>
      </c>
      <c r="L370" s="45">
        <v>743345.07799999998</v>
      </c>
      <c r="M370" s="45">
        <v>907215.73600000003</v>
      </c>
      <c r="N370" s="45">
        <v>761536.97199999995</v>
      </c>
      <c r="O370" s="45">
        <v>929872.09000000008</v>
      </c>
      <c r="P370" s="18" t="s">
        <v>15</v>
      </c>
      <c r="Q370" s="17" t="s">
        <v>15</v>
      </c>
      <c r="R370" s="17" t="s">
        <v>16</v>
      </c>
      <c r="S370" s="17" t="s">
        <v>15</v>
      </c>
      <c r="T370" s="17" t="s">
        <v>23</v>
      </c>
      <c r="U370" s="17" t="s">
        <v>29</v>
      </c>
      <c r="V370" s="17" t="s">
        <v>19</v>
      </c>
      <c r="W370" s="17" t="s">
        <v>15</v>
      </c>
      <c r="X370" s="17" t="s">
        <v>20</v>
      </c>
      <c r="Y370" s="16">
        <v>1</v>
      </c>
    </row>
    <row r="371" spans="1:25">
      <c r="A371" s="21">
        <v>52579</v>
      </c>
      <c r="B371" s="45">
        <v>6327</v>
      </c>
      <c r="C371" s="45">
        <f t="shared" si="20"/>
        <v>1724790.8160000001</v>
      </c>
      <c r="D371" s="45">
        <f t="shared" si="21"/>
        <v>1729415.8529999999</v>
      </c>
      <c r="E371" s="45">
        <f t="shared" si="22"/>
        <v>1739330.2620000001</v>
      </c>
      <c r="F371" s="45">
        <f t="shared" si="23"/>
        <v>1783068.8130000001</v>
      </c>
      <c r="G371" s="45">
        <v>1781240.3099999998</v>
      </c>
      <c r="H371" s="45">
        <v>1468060.1370000001</v>
      </c>
      <c r="I371" s="45">
        <v>1724790.8160000001</v>
      </c>
      <c r="J371" s="45">
        <v>1467876.6540000001</v>
      </c>
      <c r="K371" s="45">
        <v>1729415.8529999999</v>
      </c>
      <c r="L371" s="45">
        <v>1473659.5319999999</v>
      </c>
      <c r="M371" s="45">
        <v>1739330.2620000001</v>
      </c>
      <c r="N371" s="45">
        <v>1512842.6430000002</v>
      </c>
      <c r="O371" s="45">
        <v>1783068.8130000001</v>
      </c>
      <c r="P371" s="18" t="s">
        <v>15</v>
      </c>
      <c r="Q371" s="17" t="s">
        <v>15</v>
      </c>
      <c r="R371" s="17" t="s">
        <v>21</v>
      </c>
      <c r="S371" s="17" t="s">
        <v>15</v>
      </c>
      <c r="T371" s="17" t="s">
        <v>17</v>
      </c>
      <c r="U371" s="17" t="s">
        <v>29</v>
      </c>
      <c r="V371" s="17" t="s">
        <v>19</v>
      </c>
      <c r="W371" s="17" t="s">
        <v>15</v>
      </c>
      <c r="X371" s="17" t="s">
        <v>20</v>
      </c>
      <c r="Y371" s="16">
        <v>1</v>
      </c>
    </row>
    <row r="372" spans="1:25">
      <c r="A372" s="21">
        <v>52580</v>
      </c>
      <c r="B372" s="45">
        <v>6847</v>
      </c>
      <c r="C372" s="45">
        <f t="shared" si="20"/>
        <v>1782869.7890000001</v>
      </c>
      <c r="D372" s="45">
        <f t="shared" si="21"/>
        <v>1786149.5019999999</v>
      </c>
      <c r="E372" s="45">
        <f t="shared" si="22"/>
        <v>1782219.3239999998</v>
      </c>
      <c r="F372" s="45">
        <f t="shared" si="23"/>
        <v>1826601.578</v>
      </c>
      <c r="G372" s="45">
        <v>1824718.6530000002</v>
      </c>
      <c r="H372" s="45">
        <v>1587785.0650000002</v>
      </c>
      <c r="I372" s="45">
        <v>1782869.7890000001</v>
      </c>
      <c r="J372" s="45">
        <v>1586381.43</v>
      </c>
      <c r="K372" s="45">
        <v>1786149.5019999999</v>
      </c>
      <c r="L372" s="45">
        <v>1580438.2339999999</v>
      </c>
      <c r="M372" s="45">
        <v>1782219.3239999998</v>
      </c>
      <c r="N372" s="45">
        <v>1623211.443</v>
      </c>
      <c r="O372" s="45">
        <v>1826601.578</v>
      </c>
      <c r="P372" s="18" t="s">
        <v>15</v>
      </c>
      <c r="Q372" s="17" t="s">
        <v>15</v>
      </c>
      <c r="R372" s="17" t="s">
        <v>16</v>
      </c>
      <c r="S372" s="17" t="s">
        <v>15</v>
      </c>
      <c r="T372" s="17" t="s">
        <v>17</v>
      </c>
      <c r="U372" s="17" t="s">
        <v>29</v>
      </c>
      <c r="V372" s="17" t="s">
        <v>19</v>
      </c>
      <c r="W372" s="17" t="s">
        <v>15</v>
      </c>
      <c r="X372" s="17" t="s">
        <v>20</v>
      </c>
      <c r="Y372" s="16">
        <v>1</v>
      </c>
    </row>
    <row r="373" spans="1:25">
      <c r="A373" s="21">
        <v>52581</v>
      </c>
      <c r="B373" s="45">
        <v>6750</v>
      </c>
      <c r="C373" s="45">
        <f t="shared" si="20"/>
        <v>1823073.7499999998</v>
      </c>
      <c r="D373" s="45">
        <f t="shared" si="21"/>
        <v>1823613.7500000002</v>
      </c>
      <c r="E373" s="45">
        <f t="shared" si="22"/>
        <v>1819590.75</v>
      </c>
      <c r="F373" s="45">
        <f t="shared" si="23"/>
        <v>1865051.9999999998</v>
      </c>
      <c r="G373" s="45">
        <v>1863128.25</v>
      </c>
      <c r="H373" s="45">
        <v>1538007.75</v>
      </c>
      <c r="I373" s="45">
        <v>1823073.7499999998</v>
      </c>
      <c r="J373" s="45">
        <v>1538007.75</v>
      </c>
      <c r="K373" s="45">
        <v>1823613.7500000002</v>
      </c>
      <c r="L373" s="45">
        <v>1531986.75</v>
      </c>
      <c r="M373" s="45">
        <v>1819590.75</v>
      </c>
      <c r="N373" s="45">
        <v>1571339.25</v>
      </c>
      <c r="O373" s="45">
        <v>1865051.9999999998</v>
      </c>
      <c r="P373" s="18" t="s">
        <v>15</v>
      </c>
      <c r="Q373" s="17" t="s">
        <v>15</v>
      </c>
      <c r="R373" s="17" t="s">
        <v>16</v>
      </c>
      <c r="S373" s="17" t="s">
        <v>15</v>
      </c>
      <c r="T373" s="17" t="s">
        <v>23</v>
      </c>
      <c r="U373" s="17" t="s">
        <v>29</v>
      </c>
      <c r="V373" s="17" t="s">
        <v>19</v>
      </c>
      <c r="W373" s="17" t="s">
        <v>15</v>
      </c>
      <c r="X373" s="17" t="s">
        <v>20</v>
      </c>
      <c r="Y373" s="16">
        <v>1</v>
      </c>
    </row>
    <row r="374" spans="1:25">
      <c r="A374" s="21">
        <v>52582</v>
      </c>
      <c r="B374" s="45">
        <v>9960</v>
      </c>
      <c r="C374" s="45">
        <f t="shared" si="20"/>
        <v>2611980.12</v>
      </c>
      <c r="D374" s="45">
        <f t="shared" si="21"/>
        <v>2619928.2000000002</v>
      </c>
      <c r="E374" s="45">
        <f t="shared" si="22"/>
        <v>2614181.2800000003</v>
      </c>
      <c r="F374" s="45">
        <f t="shared" si="23"/>
        <v>2679399.3600000003</v>
      </c>
      <c r="G374" s="45">
        <v>2676640.44</v>
      </c>
      <c r="H374" s="45">
        <v>2313150.2400000002</v>
      </c>
      <c r="I374" s="45">
        <v>2611980.12</v>
      </c>
      <c r="J374" s="45">
        <v>2310959.04</v>
      </c>
      <c r="K374" s="45">
        <v>2619928.2000000002</v>
      </c>
      <c r="L374" s="45">
        <v>2302383.48</v>
      </c>
      <c r="M374" s="45">
        <v>2614181.2800000003</v>
      </c>
      <c r="N374" s="45">
        <v>2364663.36</v>
      </c>
      <c r="O374" s="45">
        <v>2679399.3600000003</v>
      </c>
      <c r="P374" s="18" t="s">
        <v>15</v>
      </c>
      <c r="Q374" s="17" t="s">
        <v>15</v>
      </c>
      <c r="R374" s="17" t="s">
        <v>16</v>
      </c>
      <c r="S374" s="17" t="s">
        <v>15</v>
      </c>
      <c r="T374" s="17" t="s">
        <v>24</v>
      </c>
      <c r="U374" s="17" t="s">
        <v>29</v>
      </c>
      <c r="V374" s="17" t="s">
        <v>19</v>
      </c>
      <c r="W374" s="17" t="s">
        <v>15</v>
      </c>
      <c r="X374" s="17" t="s">
        <v>20</v>
      </c>
      <c r="Y374" s="16">
        <v>1</v>
      </c>
    </row>
    <row r="375" spans="1:25">
      <c r="A375" s="21">
        <v>52583</v>
      </c>
      <c r="B375" s="45">
        <v>9014.7099999999991</v>
      </c>
      <c r="C375" s="45">
        <f t="shared" si="20"/>
        <v>2777675.5481699998</v>
      </c>
      <c r="D375" s="45">
        <f t="shared" si="21"/>
        <v>2777684.5628799996</v>
      </c>
      <c r="E375" s="45">
        <f t="shared" si="22"/>
        <v>2805702.2815599996</v>
      </c>
      <c r="F375" s="45">
        <f t="shared" si="23"/>
        <v>2875836.72536</v>
      </c>
      <c r="G375" s="45">
        <v>2872861.8710599993</v>
      </c>
      <c r="H375" s="45">
        <v>2417709.16316</v>
      </c>
      <c r="I375" s="45">
        <v>2777675.5481699998</v>
      </c>
      <c r="J375" s="45">
        <v>2411191.52783</v>
      </c>
      <c r="K375" s="45">
        <v>2777684.5628799996</v>
      </c>
      <c r="L375" s="45">
        <v>2429969.1687599998</v>
      </c>
      <c r="M375" s="45">
        <v>2805702.2815599996</v>
      </c>
      <c r="N375" s="45">
        <v>2494271.0951899998</v>
      </c>
      <c r="O375" s="45">
        <v>2875836.72536</v>
      </c>
      <c r="P375" s="18" t="s">
        <v>15</v>
      </c>
      <c r="Q375" s="17" t="s">
        <v>15</v>
      </c>
      <c r="R375" s="17" t="s">
        <v>25</v>
      </c>
      <c r="S375" s="17" t="s">
        <v>15</v>
      </c>
      <c r="T375" s="17" t="s">
        <v>23</v>
      </c>
      <c r="U375" s="17" t="s">
        <v>29</v>
      </c>
      <c r="V375" s="17" t="s">
        <v>19</v>
      </c>
      <c r="W375" s="17" t="s">
        <v>15</v>
      </c>
      <c r="X375" s="17" t="s">
        <v>20</v>
      </c>
      <c r="Y375" s="16">
        <v>1</v>
      </c>
    </row>
    <row r="376" spans="1:25">
      <c r="A376" s="21">
        <v>52584</v>
      </c>
      <c r="B376" s="45">
        <v>11147.57</v>
      </c>
      <c r="C376" s="45">
        <f t="shared" si="20"/>
        <v>2975776.9260800001</v>
      </c>
      <c r="D376" s="45">
        <f t="shared" si="21"/>
        <v>2989722.5361500001</v>
      </c>
      <c r="E376" s="45">
        <f t="shared" si="22"/>
        <v>3059718.12818</v>
      </c>
      <c r="F376" s="45">
        <f t="shared" si="23"/>
        <v>3135945.21184</v>
      </c>
      <c r="G376" s="45">
        <v>3132734.7116799997</v>
      </c>
      <c r="H376" s="45">
        <v>2673465.9752499997</v>
      </c>
      <c r="I376" s="45">
        <v>2975776.9260800001</v>
      </c>
      <c r="J376" s="45">
        <v>2670199.7372400002</v>
      </c>
      <c r="K376" s="45">
        <v>2989722.5361500001</v>
      </c>
      <c r="L376" s="45">
        <v>2725424.7990199998</v>
      </c>
      <c r="M376" s="45">
        <v>3059718.12818</v>
      </c>
      <c r="N376" s="45">
        <v>2793915.4690999999</v>
      </c>
      <c r="O376" s="45">
        <v>3135945.21184</v>
      </c>
      <c r="P376" s="18" t="s">
        <v>15</v>
      </c>
      <c r="Q376" s="17" t="s">
        <v>15</v>
      </c>
      <c r="R376" s="17" t="s">
        <v>25</v>
      </c>
      <c r="S376" s="17" t="s">
        <v>15</v>
      </c>
      <c r="T376" s="17" t="s">
        <v>17</v>
      </c>
      <c r="U376" s="17" t="s">
        <v>29</v>
      </c>
      <c r="V376" s="17" t="s">
        <v>19</v>
      </c>
      <c r="W376" s="17" t="s">
        <v>15</v>
      </c>
      <c r="X376" s="17" t="s">
        <v>20</v>
      </c>
      <c r="Y376" s="16">
        <v>1</v>
      </c>
    </row>
    <row r="377" spans="1:25">
      <c r="A377" s="21">
        <v>52585</v>
      </c>
      <c r="B377" s="45">
        <v>9033.2900000000009</v>
      </c>
      <c r="C377" s="45">
        <f t="shared" si="20"/>
        <v>2427732.8206600002</v>
      </c>
      <c r="D377" s="45">
        <f t="shared" si="21"/>
        <v>2428238.6849000002</v>
      </c>
      <c r="E377" s="45">
        <f t="shared" si="22"/>
        <v>2422881.9439300001</v>
      </c>
      <c r="F377" s="45">
        <f t="shared" si="23"/>
        <v>2483386.9203500003</v>
      </c>
      <c r="G377" s="45">
        <v>2480821.4659899999</v>
      </c>
      <c r="H377" s="45">
        <v>2022562.6642900002</v>
      </c>
      <c r="I377" s="45">
        <v>2427732.8206600002</v>
      </c>
      <c r="J377" s="45">
        <v>2013845.5394400002</v>
      </c>
      <c r="K377" s="45">
        <v>2428238.6849000002</v>
      </c>
      <c r="L377" s="45">
        <v>2006031.7435900001</v>
      </c>
      <c r="M377" s="45">
        <v>2422881.9439300001</v>
      </c>
      <c r="N377" s="45">
        <v>2055732.9051700002</v>
      </c>
      <c r="O377" s="45">
        <v>2483386.9203500003</v>
      </c>
      <c r="P377" s="18" t="s">
        <v>15</v>
      </c>
      <c r="Q377" s="17" t="s">
        <v>15</v>
      </c>
      <c r="R377" s="17" t="s">
        <v>16</v>
      </c>
      <c r="S377" s="17" t="s">
        <v>15</v>
      </c>
      <c r="T377" s="17" t="s">
        <v>23</v>
      </c>
      <c r="U377" s="17" t="s">
        <v>29</v>
      </c>
      <c r="V377" s="17" t="s">
        <v>19</v>
      </c>
      <c r="W377" s="17" t="s">
        <v>15</v>
      </c>
      <c r="X377" s="17" t="s">
        <v>20</v>
      </c>
      <c r="Y377" s="16">
        <v>1</v>
      </c>
    </row>
    <row r="378" spans="1:25">
      <c r="A378" s="21">
        <v>52587</v>
      </c>
      <c r="B378" s="45">
        <v>9903</v>
      </c>
      <c r="C378" s="45">
        <f t="shared" si="20"/>
        <v>3091894.8540000003</v>
      </c>
      <c r="D378" s="45">
        <f t="shared" si="21"/>
        <v>3103095.1469999999</v>
      </c>
      <c r="E378" s="45">
        <f t="shared" si="22"/>
        <v>3161819.9369999999</v>
      </c>
      <c r="F378" s="45">
        <f t="shared" si="23"/>
        <v>3240489.3689999999</v>
      </c>
      <c r="G378" s="45">
        <v>3237161.9610000001</v>
      </c>
      <c r="H378" s="45">
        <v>2760946.497</v>
      </c>
      <c r="I378" s="45">
        <v>3091894.8540000003</v>
      </c>
      <c r="J378" s="45">
        <v>2759183.7629999998</v>
      </c>
      <c r="K378" s="45">
        <v>3103095.1469999999</v>
      </c>
      <c r="L378" s="45">
        <v>2803876.0020000003</v>
      </c>
      <c r="M378" s="45">
        <v>3161819.9369999999</v>
      </c>
      <c r="N378" s="45">
        <v>2875306.341</v>
      </c>
      <c r="O378" s="45">
        <v>3240489.3689999999</v>
      </c>
      <c r="P378" s="18" t="s">
        <v>15</v>
      </c>
      <c r="Q378" s="17" t="s">
        <v>15</v>
      </c>
      <c r="R378" s="17" t="s">
        <v>16</v>
      </c>
      <c r="S378" s="17" t="s">
        <v>15</v>
      </c>
      <c r="T378" s="17" t="s">
        <v>17</v>
      </c>
      <c r="U378" s="17" t="s">
        <v>29</v>
      </c>
      <c r="V378" s="17" t="s">
        <v>19</v>
      </c>
      <c r="W378" s="17" t="s">
        <v>15</v>
      </c>
      <c r="X378" s="17" t="s">
        <v>20</v>
      </c>
      <c r="Y378" s="16">
        <v>1</v>
      </c>
    </row>
    <row r="379" spans="1:25">
      <c r="A379" s="21">
        <v>52588</v>
      </c>
      <c r="B379" s="45">
        <v>7822.86</v>
      </c>
      <c r="C379" s="45">
        <f t="shared" si="20"/>
        <v>2117288.3504399997</v>
      </c>
      <c r="D379" s="45">
        <f t="shared" si="21"/>
        <v>2117390.0476199999</v>
      </c>
      <c r="E379" s="45">
        <f t="shared" si="22"/>
        <v>2112719.8001999999</v>
      </c>
      <c r="F379" s="45">
        <f t="shared" si="23"/>
        <v>2165508.4594799997</v>
      </c>
      <c r="G379" s="45">
        <v>2163271.1215199996</v>
      </c>
      <c r="H379" s="45">
        <v>1837519.4082599999</v>
      </c>
      <c r="I379" s="45">
        <v>2117288.3504399997</v>
      </c>
      <c r="J379" s="45">
        <v>1829641.7882399999</v>
      </c>
      <c r="K379" s="45">
        <v>2117390.0476199999</v>
      </c>
      <c r="L379" s="45">
        <v>1822421.28846</v>
      </c>
      <c r="M379" s="45">
        <v>2112719.8001999999</v>
      </c>
      <c r="N379" s="45">
        <v>1869131.5855199997</v>
      </c>
      <c r="O379" s="45">
        <v>2165508.4594799997</v>
      </c>
      <c r="P379" s="18" t="s">
        <v>15</v>
      </c>
      <c r="Q379" s="17" t="s">
        <v>15</v>
      </c>
      <c r="R379" s="17" t="s">
        <v>16</v>
      </c>
      <c r="S379" s="17" t="s">
        <v>15</v>
      </c>
      <c r="T379" s="17" t="s">
        <v>23</v>
      </c>
      <c r="U379" s="17" t="s">
        <v>29</v>
      </c>
      <c r="V379" s="17" t="s">
        <v>19</v>
      </c>
      <c r="W379" s="17" t="s">
        <v>15</v>
      </c>
      <c r="X379" s="17" t="s">
        <v>20</v>
      </c>
      <c r="Y379" s="16">
        <v>1</v>
      </c>
    </row>
    <row r="380" spans="1:25">
      <c r="A380" s="21">
        <v>52589</v>
      </c>
      <c r="B380" s="45">
        <v>10219.43</v>
      </c>
      <c r="C380" s="45">
        <f t="shared" si="20"/>
        <v>2767574.9354500002</v>
      </c>
      <c r="D380" s="45">
        <f t="shared" si="21"/>
        <v>2775617.6268599997</v>
      </c>
      <c r="E380" s="45">
        <f t="shared" si="22"/>
        <v>2772960.5750599997</v>
      </c>
      <c r="F380" s="45">
        <f t="shared" si="23"/>
        <v>2842278.96875</v>
      </c>
      <c r="G380" s="45">
        <v>2839356.2117699999</v>
      </c>
      <c r="H380" s="45">
        <v>2441891.9207800003</v>
      </c>
      <c r="I380" s="45">
        <v>2767574.9354500002</v>
      </c>
      <c r="J380" s="45">
        <v>2441891.9207800003</v>
      </c>
      <c r="K380" s="45">
        <v>2775617.6268599997</v>
      </c>
      <c r="L380" s="45">
        <v>2435555.8741799998</v>
      </c>
      <c r="M380" s="45">
        <v>2772960.5750599997</v>
      </c>
      <c r="N380" s="45">
        <v>2502748.6264300002</v>
      </c>
      <c r="O380" s="45">
        <v>2842278.96875</v>
      </c>
      <c r="P380" s="18" t="s">
        <v>15</v>
      </c>
      <c r="Q380" s="17" t="s">
        <v>15</v>
      </c>
      <c r="R380" s="17" t="s">
        <v>16</v>
      </c>
      <c r="S380" s="17" t="s">
        <v>15</v>
      </c>
      <c r="T380" s="17" t="s">
        <v>24</v>
      </c>
      <c r="U380" s="17" t="s">
        <v>29</v>
      </c>
      <c r="V380" s="17" t="s">
        <v>19</v>
      </c>
      <c r="W380" s="17" t="s">
        <v>15</v>
      </c>
      <c r="X380" s="17" t="s">
        <v>20</v>
      </c>
      <c r="Y380" s="16">
        <v>1</v>
      </c>
    </row>
    <row r="381" spans="1:25">
      <c r="A381" s="21">
        <v>52590</v>
      </c>
      <c r="B381" s="45">
        <v>10324.57</v>
      </c>
      <c r="C381" s="45">
        <f t="shared" si="20"/>
        <v>2762493.5720500001</v>
      </c>
      <c r="D381" s="45">
        <f t="shared" si="21"/>
        <v>2769194.2179799997</v>
      </c>
      <c r="E381" s="45">
        <f t="shared" si="22"/>
        <v>2763123.3708199998</v>
      </c>
      <c r="F381" s="45">
        <f t="shared" si="23"/>
        <v>2832091.4984199996</v>
      </c>
      <c r="G381" s="45">
        <v>2829179.9696800001</v>
      </c>
      <c r="H381" s="45">
        <v>2439489.3996000001</v>
      </c>
      <c r="I381" s="45">
        <v>2762493.5720500001</v>
      </c>
      <c r="J381" s="45">
        <v>2432778.4290999998</v>
      </c>
      <c r="K381" s="45">
        <v>2769194.2179799997</v>
      </c>
      <c r="L381" s="45">
        <v>2423434.69325</v>
      </c>
      <c r="M381" s="45">
        <v>2763123.3708199998</v>
      </c>
      <c r="N381" s="45">
        <v>2487065.01816</v>
      </c>
      <c r="O381" s="45">
        <v>2832091.4984199996</v>
      </c>
      <c r="P381" s="18" t="s">
        <v>15</v>
      </c>
      <c r="Q381" s="17" t="s">
        <v>15</v>
      </c>
      <c r="R381" s="17" t="s">
        <v>16</v>
      </c>
      <c r="S381" s="17" t="s">
        <v>15</v>
      </c>
      <c r="T381" s="17" t="s">
        <v>23</v>
      </c>
      <c r="U381" s="17" t="s">
        <v>29</v>
      </c>
      <c r="V381" s="17" t="s">
        <v>19</v>
      </c>
      <c r="W381" s="17" t="s">
        <v>15</v>
      </c>
      <c r="X381" s="17" t="s">
        <v>20</v>
      </c>
      <c r="Y381" s="16">
        <v>1</v>
      </c>
    </row>
    <row r="382" spans="1:25">
      <c r="A382" s="21">
        <v>52591</v>
      </c>
      <c r="B382" s="45">
        <v>11141</v>
      </c>
      <c r="C382" s="45">
        <f t="shared" si="20"/>
        <v>3011189.4799999995</v>
      </c>
      <c r="D382" s="45">
        <f t="shared" si="21"/>
        <v>3015434.2009999999</v>
      </c>
      <c r="E382" s="45">
        <f t="shared" si="22"/>
        <v>3008805.3059999999</v>
      </c>
      <c r="F382" s="45">
        <f t="shared" si="23"/>
        <v>3084096.1840000004</v>
      </c>
      <c r="G382" s="45">
        <v>3080920.9989999998</v>
      </c>
      <c r="H382" s="45">
        <v>2550977.0520000001</v>
      </c>
      <c r="I382" s="45">
        <v>3011189.4799999995</v>
      </c>
      <c r="J382" s="45">
        <v>2548648.5830000001</v>
      </c>
      <c r="K382" s="45">
        <v>3015434.2009999999</v>
      </c>
      <c r="L382" s="45">
        <v>2538421.145</v>
      </c>
      <c r="M382" s="45">
        <v>3008805.3059999999</v>
      </c>
      <c r="N382" s="45">
        <v>2601456.923</v>
      </c>
      <c r="O382" s="45">
        <v>3084096.1840000004</v>
      </c>
      <c r="P382" s="18" t="s">
        <v>15</v>
      </c>
      <c r="Q382" s="17" t="s">
        <v>15</v>
      </c>
      <c r="R382" s="17" t="s">
        <v>16</v>
      </c>
      <c r="S382" s="17" t="s">
        <v>15</v>
      </c>
      <c r="T382" s="17" t="s">
        <v>17</v>
      </c>
      <c r="U382" s="17" t="s">
        <v>29</v>
      </c>
      <c r="V382" s="17" t="s">
        <v>19</v>
      </c>
      <c r="W382" s="17" t="s">
        <v>15</v>
      </c>
      <c r="X382" s="17" t="s">
        <v>20</v>
      </c>
      <c r="Y382" s="16">
        <v>1</v>
      </c>
    </row>
    <row r="383" spans="1:25">
      <c r="A383" s="21">
        <v>52597</v>
      </c>
      <c r="B383" s="45">
        <v>9238.86</v>
      </c>
      <c r="C383" s="45">
        <f t="shared" si="20"/>
        <v>2498086.1165400003</v>
      </c>
      <c r="D383" s="45">
        <f t="shared" si="21"/>
        <v>2510355.3226200002</v>
      </c>
      <c r="E383" s="45">
        <f t="shared" si="22"/>
        <v>2507953.2190200002</v>
      </c>
      <c r="F383" s="45">
        <f t="shared" si="23"/>
        <v>2570555.7343800003</v>
      </c>
      <c r="G383" s="45">
        <v>2567922.6592799998</v>
      </c>
      <c r="H383" s="45">
        <v>2215829.70468</v>
      </c>
      <c r="I383" s="45">
        <v>2498086.1165400003</v>
      </c>
      <c r="J383" s="45">
        <v>2211635.2622400001</v>
      </c>
      <c r="K383" s="45">
        <v>2510355.3226200002</v>
      </c>
      <c r="L383" s="45">
        <v>2205962.6022000001</v>
      </c>
      <c r="M383" s="45">
        <v>2507953.2190200002</v>
      </c>
      <c r="N383" s="45">
        <v>2265433.14402</v>
      </c>
      <c r="O383" s="45">
        <v>2570555.7343800003</v>
      </c>
      <c r="P383" s="18" t="s">
        <v>15</v>
      </c>
      <c r="Q383" s="17" t="s">
        <v>15</v>
      </c>
      <c r="R383" s="17" t="s">
        <v>16</v>
      </c>
      <c r="S383" s="17" t="s">
        <v>15</v>
      </c>
      <c r="T383" s="17" t="s">
        <v>17</v>
      </c>
      <c r="U383" s="17" t="s">
        <v>29</v>
      </c>
      <c r="V383" s="17" t="s">
        <v>19</v>
      </c>
      <c r="W383" s="17" t="s">
        <v>15</v>
      </c>
      <c r="X383" s="17" t="s">
        <v>20</v>
      </c>
      <c r="Y383" s="16">
        <v>1</v>
      </c>
    </row>
    <row r="384" spans="1:25">
      <c r="A384" s="21">
        <v>52599</v>
      </c>
      <c r="B384" s="45">
        <v>11329</v>
      </c>
      <c r="C384" s="45">
        <f t="shared" si="20"/>
        <v>3005119.2110000001</v>
      </c>
      <c r="D384" s="45">
        <f t="shared" si="21"/>
        <v>3016776.7520000003</v>
      </c>
      <c r="E384" s="45">
        <f t="shared" si="22"/>
        <v>3010160.6159999999</v>
      </c>
      <c r="F384" s="45">
        <f t="shared" si="23"/>
        <v>3084988.6610000003</v>
      </c>
      <c r="G384" s="45">
        <v>3081816.5409999997</v>
      </c>
      <c r="H384" s="45">
        <v>2716864.1349999998</v>
      </c>
      <c r="I384" s="45">
        <v>3005119.2110000001</v>
      </c>
      <c r="J384" s="45">
        <v>2709500.2849999997</v>
      </c>
      <c r="K384" s="45">
        <v>3016776.7520000003</v>
      </c>
      <c r="L384" s="45">
        <v>2699530.7650000001</v>
      </c>
      <c r="M384" s="45">
        <v>3010160.6159999999</v>
      </c>
      <c r="N384" s="45">
        <v>2772376.2349999999</v>
      </c>
      <c r="O384" s="45">
        <v>3084988.6610000003</v>
      </c>
      <c r="P384" s="18" t="s">
        <v>15</v>
      </c>
      <c r="Q384" s="17" t="s">
        <v>15</v>
      </c>
      <c r="R384" s="17" t="s">
        <v>16</v>
      </c>
      <c r="S384" s="17" t="s">
        <v>15</v>
      </c>
      <c r="T384" s="17" t="s">
        <v>17</v>
      </c>
      <c r="U384" s="17" t="s">
        <v>29</v>
      </c>
      <c r="V384" s="17" t="s">
        <v>19</v>
      </c>
      <c r="W384" s="17" t="s">
        <v>15</v>
      </c>
      <c r="X384" s="17" t="s">
        <v>20</v>
      </c>
      <c r="Y384" s="16">
        <v>1</v>
      </c>
    </row>
    <row r="385" spans="1:25">
      <c r="A385" s="21">
        <v>52600</v>
      </c>
      <c r="B385" s="45">
        <v>6981</v>
      </c>
      <c r="C385" s="45">
        <f t="shared" si="20"/>
        <v>2211099.111</v>
      </c>
      <c r="D385" s="45">
        <f t="shared" si="21"/>
        <v>2211301.56</v>
      </c>
      <c r="E385" s="45">
        <f t="shared" si="22"/>
        <v>2254576.7790000001</v>
      </c>
      <c r="F385" s="45">
        <f t="shared" si="23"/>
        <v>2310892.5060000001</v>
      </c>
      <c r="G385" s="45">
        <v>2308505.0040000002</v>
      </c>
      <c r="H385" s="45">
        <v>1851291.39</v>
      </c>
      <c r="I385" s="45">
        <v>2211099.111</v>
      </c>
      <c r="J385" s="45">
        <v>1845601.875</v>
      </c>
      <c r="K385" s="45">
        <v>2211301.56</v>
      </c>
      <c r="L385" s="45">
        <v>1878112.392</v>
      </c>
      <c r="M385" s="45">
        <v>2254576.7790000001</v>
      </c>
      <c r="N385" s="45">
        <v>1922099.6730000002</v>
      </c>
      <c r="O385" s="45">
        <v>2310892.5060000001</v>
      </c>
      <c r="P385" s="18" t="s">
        <v>15</v>
      </c>
      <c r="Q385" s="17" t="s">
        <v>15</v>
      </c>
      <c r="R385" s="17" t="s">
        <v>16</v>
      </c>
      <c r="S385" s="17" t="s">
        <v>15</v>
      </c>
      <c r="T385" s="17" t="s">
        <v>23</v>
      </c>
      <c r="U385" s="17" t="s">
        <v>29</v>
      </c>
      <c r="V385" s="17" t="s">
        <v>19</v>
      </c>
      <c r="W385" s="17" t="s">
        <v>15</v>
      </c>
      <c r="X385" s="17" t="s">
        <v>20</v>
      </c>
      <c r="Y385" s="16">
        <v>1</v>
      </c>
    </row>
    <row r="386" spans="1:25">
      <c r="A386" s="21">
        <v>52601</v>
      </c>
      <c r="B386" s="45">
        <v>3644</v>
      </c>
      <c r="C386" s="45">
        <f t="shared" si="20"/>
        <v>1022921.816</v>
      </c>
      <c r="D386" s="45">
        <f t="shared" si="21"/>
        <v>1025487.192</v>
      </c>
      <c r="E386" s="45">
        <f t="shared" si="22"/>
        <v>1041611.8920000001</v>
      </c>
      <c r="F386" s="45">
        <f t="shared" si="23"/>
        <v>1067586.324</v>
      </c>
      <c r="G386" s="45">
        <v>1066485.8359999999</v>
      </c>
      <c r="H386" s="45">
        <v>912002.1</v>
      </c>
      <c r="I386" s="45">
        <v>1022921.816</v>
      </c>
      <c r="J386" s="45">
        <v>901095.60800000001</v>
      </c>
      <c r="K386" s="45">
        <v>1025487.192</v>
      </c>
      <c r="L386" s="45">
        <v>913310.29599999997</v>
      </c>
      <c r="M386" s="45">
        <v>1041611.8920000001</v>
      </c>
      <c r="N386" s="45">
        <v>935046.75599999994</v>
      </c>
      <c r="O386" s="45">
        <v>1067586.324</v>
      </c>
      <c r="P386" s="18" t="s">
        <v>22</v>
      </c>
      <c r="Q386" s="17" t="s">
        <v>15</v>
      </c>
      <c r="R386" s="17" t="s">
        <v>21</v>
      </c>
      <c r="S386" s="17" t="s">
        <v>15</v>
      </c>
      <c r="T386" s="17" t="s">
        <v>17</v>
      </c>
      <c r="U386" s="17" t="s">
        <v>29</v>
      </c>
      <c r="V386" s="17" t="s">
        <v>19</v>
      </c>
      <c r="W386" s="17" t="s">
        <v>15</v>
      </c>
      <c r="X386" s="17" t="s">
        <v>20</v>
      </c>
      <c r="Y386" s="16">
        <v>1</v>
      </c>
    </row>
    <row r="387" spans="1:25">
      <c r="A387" s="21">
        <v>52602</v>
      </c>
      <c r="B387" s="45">
        <v>23297</v>
      </c>
      <c r="C387" s="45">
        <f t="shared" si="20"/>
        <v>6960584.4720000001</v>
      </c>
      <c r="D387" s="45">
        <f t="shared" si="21"/>
        <v>6974888.8300000001</v>
      </c>
      <c r="E387" s="45">
        <f t="shared" si="22"/>
        <v>7045012.7999999998</v>
      </c>
      <c r="F387" s="45">
        <f t="shared" si="23"/>
        <v>7220858.5559999999</v>
      </c>
      <c r="G387" s="45">
        <v>7213426.8130000001</v>
      </c>
      <c r="H387" s="45">
        <v>5919884.1849999996</v>
      </c>
      <c r="I387" s="45">
        <v>6960584.4720000001</v>
      </c>
      <c r="J387" s="45">
        <v>5916156.665</v>
      </c>
      <c r="K387" s="45">
        <v>6974888.8300000001</v>
      </c>
      <c r="L387" s="45">
        <v>5963612.6540000001</v>
      </c>
      <c r="M387" s="45">
        <v>7045012.7999999998</v>
      </c>
      <c r="N387" s="45">
        <v>6112037.841</v>
      </c>
      <c r="O387" s="45">
        <v>7220858.5559999999</v>
      </c>
      <c r="P387" s="18" t="s">
        <v>15</v>
      </c>
      <c r="Q387" s="17" t="s">
        <v>15</v>
      </c>
      <c r="R387" s="17" t="s">
        <v>16</v>
      </c>
      <c r="S387" s="17" t="s">
        <v>15</v>
      </c>
      <c r="T387" s="17" t="s">
        <v>17</v>
      </c>
      <c r="U387" s="17" t="s">
        <v>29</v>
      </c>
      <c r="V387" s="17" t="s">
        <v>19</v>
      </c>
      <c r="W387" s="17" t="s">
        <v>15</v>
      </c>
      <c r="X387" s="17" t="s">
        <v>20</v>
      </c>
      <c r="Y387" s="16">
        <v>1</v>
      </c>
    </row>
    <row r="388" spans="1:25">
      <c r="A388" s="21">
        <v>52604</v>
      </c>
      <c r="B388" s="45">
        <v>11716.14</v>
      </c>
      <c r="C388" s="45">
        <f t="shared" si="20"/>
        <v>3413591.1181199998</v>
      </c>
      <c r="D388" s="45">
        <f t="shared" si="21"/>
        <v>3421464.3641999997</v>
      </c>
      <c r="E388" s="45">
        <f t="shared" si="22"/>
        <v>3494830.8328799997</v>
      </c>
      <c r="F388" s="45">
        <f t="shared" si="23"/>
        <v>3581998.9144800003</v>
      </c>
      <c r="G388" s="45">
        <v>3578320.0465199999</v>
      </c>
      <c r="H388" s="45">
        <v>2920634.5276199998</v>
      </c>
      <c r="I388" s="45">
        <v>3413591.1181199998</v>
      </c>
      <c r="J388" s="45">
        <v>2911320.1963199996</v>
      </c>
      <c r="K388" s="45">
        <v>3421464.3641999997</v>
      </c>
      <c r="L388" s="45">
        <v>2967288.1970999995</v>
      </c>
      <c r="M388" s="45">
        <v>3494830.8328799997</v>
      </c>
      <c r="N388" s="45">
        <v>3045212.2442399999</v>
      </c>
      <c r="O388" s="45">
        <v>3581998.9144800003</v>
      </c>
      <c r="P388" s="18" t="s">
        <v>15</v>
      </c>
      <c r="Q388" s="17" t="s">
        <v>15</v>
      </c>
      <c r="R388" s="17" t="s">
        <v>25</v>
      </c>
      <c r="S388" s="17" t="s">
        <v>15</v>
      </c>
      <c r="T388" s="17" t="s">
        <v>17</v>
      </c>
      <c r="U388" s="17" t="s">
        <v>29</v>
      </c>
      <c r="V388" s="17" t="s">
        <v>19</v>
      </c>
      <c r="W388" s="17" t="s">
        <v>15</v>
      </c>
      <c r="X388" s="17" t="s">
        <v>20</v>
      </c>
      <c r="Y388" s="16">
        <v>1</v>
      </c>
    </row>
    <row r="389" spans="1:25">
      <c r="A389" s="21">
        <v>52606</v>
      </c>
      <c r="B389" s="45">
        <v>11665</v>
      </c>
      <c r="C389" s="45">
        <f t="shared" ref="C389:C452" si="24">IF($Y389=1,I389,0.5*H389+0.5*I389)</f>
        <v>3108955.8</v>
      </c>
      <c r="D389" s="45">
        <f t="shared" ref="D389:D452" si="25">IF($Y389=1,K389,0.5*J389+0.5*K389)</f>
        <v>3112128.6799999997</v>
      </c>
      <c r="E389" s="45">
        <f t="shared" ref="E389:E452" si="26">IF($Y389=1,M389,0.5*L389+0.5*M389)</f>
        <v>3168435.6350000002</v>
      </c>
      <c r="F389" s="45">
        <f t="shared" ref="F389:F452" si="27">IF($Y389=1,O389,0.25*N389+0.75*O389)</f>
        <v>3247512.6700000004</v>
      </c>
      <c r="G389" s="45">
        <v>3244164.8149999999</v>
      </c>
      <c r="H389" s="45">
        <v>2594879.25</v>
      </c>
      <c r="I389" s="45">
        <v>3108955.8</v>
      </c>
      <c r="J389" s="45">
        <v>2594785.9300000002</v>
      </c>
      <c r="K389" s="45">
        <v>3112128.6799999997</v>
      </c>
      <c r="L389" s="45">
        <v>2637351.5150000001</v>
      </c>
      <c r="M389" s="45">
        <v>3168435.6350000002</v>
      </c>
      <c r="N389" s="45">
        <v>2698534.44</v>
      </c>
      <c r="O389" s="45">
        <v>3247512.6700000004</v>
      </c>
      <c r="P389" s="18" t="s">
        <v>15</v>
      </c>
      <c r="Q389" s="17" t="s">
        <v>15</v>
      </c>
      <c r="R389" s="17" t="s">
        <v>16</v>
      </c>
      <c r="S389" s="17" t="s">
        <v>15</v>
      </c>
      <c r="T389" s="17" t="s">
        <v>24</v>
      </c>
      <c r="U389" s="17" t="s">
        <v>29</v>
      </c>
      <c r="V389" s="17" t="s">
        <v>19</v>
      </c>
      <c r="W389" s="17" t="s">
        <v>15</v>
      </c>
      <c r="X389" s="17" t="s">
        <v>20</v>
      </c>
      <c r="Y389" s="16">
        <v>1</v>
      </c>
    </row>
    <row r="390" spans="1:25">
      <c r="A390" s="21">
        <v>52608</v>
      </c>
      <c r="B390" s="45">
        <v>11796</v>
      </c>
      <c r="C390" s="45">
        <f t="shared" si="24"/>
        <v>3053795.6640000003</v>
      </c>
      <c r="D390" s="45">
        <f t="shared" si="25"/>
        <v>3065650.6440000003</v>
      </c>
      <c r="E390" s="45">
        <f t="shared" si="26"/>
        <v>3108941.9640000002</v>
      </c>
      <c r="F390" s="45">
        <f t="shared" si="27"/>
        <v>3186406.2959999996</v>
      </c>
      <c r="G390" s="45">
        <v>3183127.0080000004</v>
      </c>
      <c r="H390" s="45">
        <v>2743737.804</v>
      </c>
      <c r="I390" s="45">
        <v>3053795.6640000003</v>
      </c>
      <c r="J390" s="45">
        <v>2739632.7960000001</v>
      </c>
      <c r="K390" s="45">
        <v>3065650.6440000003</v>
      </c>
      <c r="L390" s="45">
        <v>2771776.8960000002</v>
      </c>
      <c r="M390" s="45">
        <v>3108941.9640000002</v>
      </c>
      <c r="N390" s="45">
        <v>2844475.6440000003</v>
      </c>
      <c r="O390" s="45">
        <v>3186406.2959999996</v>
      </c>
      <c r="P390" s="18" t="s">
        <v>15</v>
      </c>
      <c r="Q390" s="17" t="s">
        <v>15</v>
      </c>
      <c r="R390" s="17" t="s">
        <v>16</v>
      </c>
      <c r="S390" s="17" t="s">
        <v>15</v>
      </c>
      <c r="T390" s="17" t="s">
        <v>17</v>
      </c>
      <c r="U390" s="17" t="s">
        <v>29</v>
      </c>
      <c r="V390" s="17" t="s">
        <v>19</v>
      </c>
      <c r="W390" s="17" t="s">
        <v>15</v>
      </c>
      <c r="X390" s="17" t="s">
        <v>20</v>
      </c>
      <c r="Y390" s="16">
        <v>1</v>
      </c>
    </row>
    <row r="391" spans="1:25">
      <c r="A391" s="21">
        <v>52609</v>
      </c>
      <c r="B391" s="45">
        <v>5034</v>
      </c>
      <c r="C391" s="45">
        <f t="shared" si="24"/>
        <v>1360181.7660000001</v>
      </c>
      <c r="D391" s="45">
        <f t="shared" si="25"/>
        <v>1365135.2220000001</v>
      </c>
      <c r="E391" s="45">
        <f t="shared" si="26"/>
        <v>1386590.13</v>
      </c>
      <c r="F391" s="45">
        <f t="shared" si="27"/>
        <v>1421168.6760000002</v>
      </c>
      <c r="G391" s="45">
        <v>1419708.8160000001</v>
      </c>
      <c r="H391" s="45">
        <v>1220206.362</v>
      </c>
      <c r="I391" s="45">
        <v>1360181.7660000001</v>
      </c>
      <c r="J391" s="45">
        <v>1219365.6839999999</v>
      </c>
      <c r="K391" s="45">
        <v>1365135.2220000001</v>
      </c>
      <c r="L391" s="45">
        <v>1235313.3959999999</v>
      </c>
      <c r="M391" s="45">
        <v>1386590.13</v>
      </c>
      <c r="N391" s="45">
        <v>1266916.848</v>
      </c>
      <c r="O391" s="45">
        <v>1421168.6760000002</v>
      </c>
      <c r="P391" s="18" t="s">
        <v>22</v>
      </c>
      <c r="Q391" s="17" t="s">
        <v>15</v>
      </c>
      <c r="R391" s="17" t="s">
        <v>21</v>
      </c>
      <c r="S391" s="17" t="s">
        <v>15</v>
      </c>
      <c r="T391" s="17" t="s">
        <v>23</v>
      </c>
      <c r="U391" s="17" t="s">
        <v>29</v>
      </c>
      <c r="V391" s="17" t="s">
        <v>19</v>
      </c>
      <c r="W391" s="17" t="s">
        <v>15</v>
      </c>
      <c r="X391" s="17" t="s">
        <v>20</v>
      </c>
      <c r="Y391" s="16">
        <v>1</v>
      </c>
    </row>
    <row r="392" spans="1:25">
      <c r="A392" s="21">
        <v>52610</v>
      </c>
      <c r="B392" s="45">
        <v>10138</v>
      </c>
      <c r="C392" s="45">
        <f t="shared" si="24"/>
        <v>3092444.83</v>
      </c>
      <c r="D392" s="45">
        <f t="shared" si="25"/>
        <v>3097108.31</v>
      </c>
      <c r="E392" s="45">
        <f t="shared" si="26"/>
        <v>3155939.1239999998</v>
      </c>
      <c r="F392" s="45">
        <f t="shared" si="27"/>
        <v>3234630.28</v>
      </c>
      <c r="G392" s="45">
        <v>3231294.878</v>
      </c>
      <c r="H392" s="45">
        <v>2703885.7040000004</v>
      </c>
      <c r="I392" s="45">
        <v>3092444.83</v>
      </c>
      <c r="J392" s="45">
        <v>2699404.7080000001</v>
      </c>
      <c r="K392" s="45">
        <v>3097108.31</v>
      </c>
      <c r="L392" s="45">
        <v>2743809.148</v>
      </c>
      <c r="M392" s="45">
        <v>3155939.1239999998</v>
      </c>
      <c r="N392" s="45">
        <v>2812899.6180000002</v>
      </c>
      <c r="O392" s="45">
        <v>3234630.28</v>
      </c>
      <c r="P392" s="18" t="s">
        <v>15</v>
      </c>
      <c r="Q392" s="17" t="s">
        <v>15</v>
      </c>
      <c r="R392" s="17" t="s">
        <v>16</v>
      </c>
      <c r="S392" s="17" t="s">
        <v>15</v>
      </c>
      <c r="T392" s="17" t="s">
        <v>23</v>
      </c>
      <c r="U392" s="17" t="s">
        <v>29</v>
      </c>
      <c r="V392" s="17" t="s">
        <v>19</v>
      </c>
      <c r="W392" s="17" t="s">
        <v>15</v>
      </c>
      <c r="X392" s="17" t="s">
        <v>20</v>
      </c>
      <c r="Y392" s="16">
        <v>1</v>
      </c>
    </row>
    <row r="393" spans="1:25">
      <c r="A393" s="21">
        <v>52612</v>
      </c>
      <c r="B393" s="45">
        <v>5838</v>
      </c>
      <c r="C393" s="45">
        <f t="shared" si="24"/>
        <v>1511265.5460000001</v>
      </c>
      <c r="D393" s="45">
        <f t="shared" si="25"/>
        <v>1515334.6320000002</v>
      </c>
      <c r="E393" s="45">
        <f t="shared" si="26"/>
        <v>1536742.578</v>
      </c>
      <c r="F393" s="45">
        <f t="shared" si="27"/>
        <v>1575168.294</v>
      </c>
      <c r="G393" s="45">
        <v>1573551.1680000001</v>
      </c>
      <c r="H393" s="45">
        <v>1327555.362</v>
      </c>
      <c r="I393" s="45">
        <v>1511265.5460000001</v>
      </c>
      <c r="J393" s="45">
        <v>1325599.632</v>
      </c>
      <c r="K393" s="45">
        <v>1515334.6320000002</v>
      </c>
      <c r="L393" s="45">
        <v>1341373.9080000001</v>
      </c>
      <c r="M393" s="45">
        <v>1536742.578</v>
      </c>
      <c r="N393" s="45">
        <v>1377207.5519999999</v>
      </c>
      <c r="O393" s="45">
        <v>1575168.294</v>
      </c>
      <c r="P393" s="18" t="s">
        <v>15</v>
      </c>
      <c r="Q393" s="17" t="s">
        <v>15</v>
      </c>
      <c r="R393" s="17" t="s">
        <v>21</v>
      </c>
      <c r="S393" s="17" t="s">
        <v>15</v>
      </c>
      <c r="T393" s="17" t="s">
        <v>17</v>
      </c>
      <c r="U393" s="17" t="s">
        <v>29</v>
      </c>
      <c r="V393" s="17" t="s">
        <v>19</v>
      </c>
      <c r="W393" s="17" t="s">
        <v>15</v>
      </c>
      <c r="X393" s="17" t="s">
        <v>20</v>
      </c>
      <c r="Y393" s="16">
        <v>1</v>
      </c>
    </row>
    <row r="394" spans="1:25">
      <c r="A394" s="21">
        <v>52613</v>
      </c>
      <c r="B394" s="45">
        <v>9629.43</v>
      </c>
      <c r="C394" s="45">
        <f t="shared" si="24"/>
        <v>2582776.8263099999</v>
      </c>
      <c r="D394" s="45">
        <f t="shared" si="25"/>
        <v>2589344.0975700002</v>
      </c>
      <c r="E394" s="45">
        <f t="shared" si="26"/>
        <v>2583653.1044399999</v>
      </c>
      <c r="F394" s="45">
        <f t="shared" si="27"/>
        <v>2648199.1737300004</v>
      </c>
      <c r="G394" s="45">
        <v>2645474.0450400002</v>
      </c>
      <c r="H394" s="45">
        <v>2252814.7779299999</v>
      </c>
      <c r="I394" s="45">
        <v>2582776.8263099999</v>
      </c>
      <c r="J394" s="45">
        <v>2251890.3526499998</v>
      </c>
      <c r="K394" s="45">
        <v>2589344.0975700002</v>
      </c>
      <c r="L394" s="45">
        <v>2243117.9419200001</v>
      </c>
      <c r="M394" s="45">
        <v>2583653.1044399999</v>
      </c>
      <c r="N394" s="45">
        <v>2300307.1266900003</v>
      </c>
      <c r="O394" s="45">
        <v>2648199.1737300004</v>
      </c>
      <c r="P394" s="18" t="s">
        <v>15</v>
      </c>
      <c r="Q394" s="17" t="s">
        <v>15</v>
      </c>
      <c r="R394" s="17" t="s">
        <v>16</v>
      </c>
      <c r="S394" s="17" t="s">
        <v>15</v>
      </c>
      <c r="T394" s="17" t="s">
        <v>17</v>
      </c>
      <c r="U394" s="17" t="s">
        <v>29</v>
      </c>
      <c r="V394" s="17" t="s">
        <v>19</v>
      </c>
      <c r="W394" s="17" t="s">
        <v>15</v>
      </c>
      <c r="X394" s="17" t="s">
        <v>20</v>
      </c>
      <c r="Y394" s="16">
        <v>1</v>
      </c>
    </row>
    <row r="395" spans="1:25">
      <c r="A395" s="21">
        <v>52614</v>
      </c>
      <c r="B395" s="45">
        <v>5610.71</v>
      </c>
      <c r="C395" s="45">
        <f t="shared" si="24"/>
        <v>1592325.1087099998</v>
      </c>
      <c r="D395" s="45">
        <f t="shared" si="25"/>
        <v>1594535.7284500001</v>
      </c>
      <c r="E395" s="45">
        <f t="shared" si="26"/>
        <v>1628777.8915800001</v>
      </c>
      <c r="F395" s="45">
        <f t="shared" si="27"/>
        <v>1669466.7605000001</v>
      </c>
      <c r="G395" s="45">
        <v>1667744.27253</v>
      </c>
      <c r="H395" s="45">
        <v>1336476.7327099999</v>
      </c>
      <c r="I395" s="45">
        <v>1592325.1087099998</v>
      </c>
      <c r="J395" s="45">
        <v>1332375.3037</v>
      </c>
      <c r="K395" s="45">
        <v>1594535.7284500001</v>
      </c>
      <c r="L395" s="45">
        <v>1359598.4686199999</v>
      </c>
      <c r="M395" s="45">
        <v>1628777.8915800001</v>
      </c>
      <c r="N395" s="45">
        <v>1392230.3579800001</v>
      </c>
      <c r="O395" s="45">
        <v>1669466.7605000001</v>
      </c>
      <c r="P395" s="18" t="s">
        <v>15</v>
      </c>
      <c r="Q395" s="17" t="s">
        <v>15</v>
      </c>
      <c r="R395" s="17" t="s">
        <v>25</v>
      </c>
      <c r="S395" s="17" t="s">
        <v>15</v>
      </c>
      <c r="T395" s="17" t="s">
        <v>17</v>
      </c>
      <c r="U395" s="17" t="s">
        <v>29</v>
      </c>
      <c r="V395" s="17" t="s">
        <v>19</v>
      </c>
      <c r="W395" s="17" t="s">
        <v>15</v>
      </c>
      <c r="X395" s="17" t="s">
        <v>20</v>
      </c>
      <c r="Y395" s="16">
        <v>1</v>
      </c>
    </row>
    <row r="396" spans="1:25">
      <c r="A396" s="21">
        <v>52615</v>
      </c>
      <c r="B396" s="45">
        <v>8105.43</v>
      </c>
      <c r="C396" s="45">
        <f t="shared" si="24"/>
        <v>2420103.0785399997</v>
      </c>
      <c r="D396" s="45">
        <f t="shared" si="25"/>
        <v>2425468.8732000003</v>
      </c>
      <c r="E396" s="45">
        <f t="shared" si="26"/>
        <v>2559532.6853999998</v>
      </c>
      <c r="F396" s="45">
        <f t="shared" si="27"/>
        <v>2623200.8380499999</v>
      </c>
      <c r="G396" s="45">
        <v>2620501.7298600003</v>
      </c>
      <c r="H396" s="45">
        <v>2092643.7065400002</v>
      </c>
      <c r="I396" s="45">
        <v>2420103.0785399997</v>
      </c>
      <c r="J396" s="45">
        <v>2069997.13512</v>
      </c>
      <c r="K396" s="45">
        <v>2425468.8732000003</v>
      </c>
      <c r="L396" s="45">
        <v>2179080.0120600001</v>
      </c>
      <c r="M396" s="45">
        <v>2559532.6853999998</v>
      </c>
      <c r="N396" s="45">
        <v>2227850.3843700001</v>
      </c>
      <c r="O396" s="45">
        <v>2623200.8380499999</v>
      </c>
      <c r="P396" s="18" t="s">
        <v>15</v>
      </c>
      <c r="Q396" s="17" t="s">
        <v>15</v>
      </c>
      <c r="R396" s="17" t="s">
        <v>25</v>
      </c>
      <c r="S396" s="17" t="s">
        <v>15</v>
      </c>
      <c r="T396" s="17" t="s">
        <v>17</v>
      </c>
      <c r="U396" s="17" t="s">
        <v>29</v>
      </c>
      <c r="V396" s="17" t="s">
        <v>19</v>
      </c>
      <c r="W396" s="17" t="s">
        <v>15</v>
      </c>
      <c r="X396" s="17" t="s">
        <v>20</v>
      </c>
      <c r="Y396" s="16">
        <v>1</v>
      </c>
    </row>
    <row r="397" spans="1:25">
      <c r="A397" s="21">
        <v>52617</v>
      </c>
      <c r="B397" s="45">
        <v>4461</v>
      </c>
      <c r="C397" s="45">
        <f t="shared" si="24"/>
        <v>1138728.243</v>
      </c>
      <c r="D397" s="45">
        <f t="shared" si="25"/>
        <v>1142301.5040000002</v>
      </c>
      <c r="E397" s="45">
        <f t="shared" si="26"/>
        <v>1141208.5589999999</v>
      </c>
      <c r="F397" s="45">
        <f t="shared" si="27"/>
        <v>1169660.817</v>
      </c>
      <c r="G397" s="45">
        <v>1168456.3470000001</v>
      </c>
      <c r="H397" s="45">
        <v>993192.57900000003</v>
      </c>
      <c r="I397" s="45">
        <v>1138728.243</v>
      </c>
      <c r="J397" s="45">
        <v>992260.23</v>
      </c>
      <c r="K397" s="45">
        <v>1142301.5040000002</v>
      </c>
      <c r="L397" s="45">
        <v>989659.46700000006</v>
      </c>
      <c r="M397" s="45">
        <v>1141208.5589999999</v>
      </c>
      <c r="N397" s="45">
        <v>1015689.402</v>
      </c>
      <c r="O397" s="45">
        <v>1169660.817</v>
      </c>
      <c r="P397" s="18" t="s">
        <v>15</v>
      </c>
      <c r="Q397" s="17" t="s">
        <v>15</v>
      </c>
      <c r="R397" s="17" t="s">
        <v>21</v>
      </c>
      <c r="S397" s="17" t="s">
        <v>15</v>
      </c>
      <c r="T397" s="17" t="s">
        <v>23</v>
      </c>
      <c r="U397" s="17" t="s">
        <v>29</v>
      </c>
      <c r="V397" s="17" t="s">
        <v>19</v>
      </c>
      <c r="W397" s="17" t="s">
        <v>15</v>
      </c>
      <c r="X397" s="17" t="s">
        <v>20</v>
      </c>
      <c r="Y397" s="16">
        <v>1</v>
      </c>
    </row>
    <row r="398" spans="1:25">
      <c r="A398" s="21">
        <v>52618</v>
      </c>
      <c r="B398" s="45">
        <v>13988.57</v>
      </c>
      <c r="C398" s="45">
        <f t="shared" si="24"/>
        <v>4131104.4923999999</v>
      </c>
      <c r="D398" s="45">
        <f t="shared" si="25"/>
        <v>4140127.1200499996</v>
      </c>
      <c r="E398" s="45">
        <f t="shared" si="26"/>
        <v>4322985.7070899997</v>
      </c>
      <c r="F398" s="45">
        <f t="shared" si="27"/>
        <v>4430893.5360699994</v>
      </c>
      <c r="G398" s="45">
        <v>4426333.2622499997</v>
      </c>
      <c r="H398" s="45">
        <v>3535023.5475599999</v>
      </c>
      <c r="I398" s="45">
        <v>4131104.4923999999</v>
      </c>
      <c r="J398" s="45">
        <v>3526070.8627599999</v>
      </c>
      <c r="K398" s="45">
        <v>4140127.1200499996</v>
      </c>
      <c r="L398" s="45">
        <v>3672559.1678000004</v>
      </c>
      <c r="M398" s="45">
        <v>4322985.7070899997</v>
      </c>
      <c r="N398" s="45">
        <v>3764058.40417</v>
      </c>
      <c r="O398" s="45">
        <v>4430893.5360699994</v>
      </c>
      <c r="P398" s="18" t="s">
        <v>15</v>
      </c>
      <c r="Q398" s="17" t="s">
        <v>15</v>
      </c>
      <c r="R398" s="17" t="s">
        <v>25</v>
      </c>
      <c r="S398" s="17" t="s">
        <v>15</v>
      </c>
      <c r="T398" s="17" t="s">
        <v>17</v>
      </c>
      <c r="U398" s="17" t="s">
        <v>29</v>
      </c>
      <c r="V398" s="17" t="s">
        <v>19</v>
      </c>
      <c r="W398" s="17" t="s">
        <v>15</v>
      </c>
      <c r="X398" s="17" t="s">
        <v>20</v>
      </c>
      <c r="Y398" s="16">
        <v>1</v>
      </c>
    </row>
    <row r="399" spans="1:25">
      <c r="A399" s="21">
        <v>52619</v>
      </c>
      <c r="B399" s="45">
        <v>11501.57</v>
      </c>
      <c r="C399" s="45">
        <f t="shared" si="24"/>
        <v>3083317.8824599995</v>
      </c>
      <c r="D399" s="45">
        <f t="shared" si="25"/>
        <v>3083363.8887399998</v>
      </c>
      <c r="E399" s="45">
        <f t="shared" si="26"/>
        <v>3076554.9593000002</v>
      </c>
      <c r="F399" s="45">
        <f t="shared" si="27"/>
        <v>3153454.4563199999</v>
      </c>
      <c r="G399" s="45">
        <v>3150188.0104399999</v>
      </c>
      <c r="H399" s="45">
        <v>2609073.64665</v>
      </c>
      <c r="I399" s="45">
        <v>3083317.8824599995</v>
      </c>
      <c r="J399" s="45">
        <v>2607014.8656199998</v>
      </c>
      <c r="K399" s="45">
        <v>3083363.8887399998</v>
      </c>
      <c r="L399" s="45">
        <v>2596617.4463399998</v>
      </c>
      <c r="M399" s="45">
        <v>3076554.9593000002</v>
      </c>
      <c r="N399" s="45">
        <v>2651767.4744899999</v>
      </c>
      <c r="O399" s="45">
        <v>3153454.4563199999</v>
      </c>
      <c r="P399" s="18" t="s">
        <v>15</v>
      </c>
      <c r="Q399" s="17" t="s">
        <v>15</v>
      </c>
      <c r="R399" s="17" t="s">
        <v>16</v>
      </c>
      <c r="S399" s="17" t="s">
        <v>15</v>
      </c>
      <c r="T399" s="17" t="s">
        <v>23</v>
      </c>
      <c r="U399" s="17" t="s">
        <v>29</v>
      </c>
      <c r="V399" s="17" t="s">
        <v>19</v>
      </c>
      <c r="W399" s="17" t="s">
        <v>15</v>
      </c>
      <c r="X399" s="17" t="s">
        <v>20</v>
      </c>
      <c r="Y399" s="16">
        <v>1</v>
      </c>
    </row>
    <row r="400" spans="1:25">
      <c r="A400" s="21">
        <v>52620</v>
      </c>
      <c r="B400" s="45">
        <v>8528</v>
      </c>
      <c r="C400" s="45">
        <f t="shared" si="24"/>
        <v>2255647.4720000001</v>
      </c>
      <c r="D400" s="45">
        <f t="shared" si="25"/>
        <v>2258640.8000000003</v>
      </c>
      <c r="E400" s="45">
        <f t="shared" si="26"/>
        <v>2252475.0559999999</v>
      </c>
      <c r="F400" s="45">
        <f t="shared" si="27"/>
        <v>2308546.656</v>
      </c>
      <c r="G400" s="45">
        <v>2306167.344</v>
      </c>
      <c r="H400" s="45">
        <v>1936879.36</v>
      </c>
      <c r="I400" s="45">
        <v>2255647.4720000001</v>
      </c>
      <c r="J400" s="45">
        <v>1927745.872</v>
      </c>
      <c r="K400" s="45">
        <v>2258640.8000000003</v>
      </c>
      <c r="L400" s="45">
        <v>1919439.5999999999</v>
      </c>
      <c r="M400" s="45">
        <v>2252475.0559999999</v>
      </c>
      <c r="N400" s="45">
        <v>1968305.04</v>
      </c>
      <c r="O400" s="45">
        <v>2308546.656</v>
      </c>
      <c r="P400" s="18" t="s">
        <v>15</v>
      </c>
      <c r="Q400" s="17" t="s">
        <v>15</v>
      </c>
      <c r="R400" s="17" t="s">
        <v>16</v>
      </c>
      <c r="S400" s="17" t="s">
        <v>15</v>
      </c>
      <c r="T400" s="17" t="s">
        <v>17</v>
      </c>
      <c r="U400" s="17" t="s">
        <v>29</v>
      </c>
      <c r="V400" s="17" t="s">
        <v>19</v>
      </c>
      <c r="W400" s="17" t="s">
        <v>15</v>
      </c>
      <c r="X400" s="17" t="s">
        <v>20</v>
      </c>
      <c r="Y400" s="16">
        <v>1</v>
      </c>
    </row>
    <row r="401" spans="1:25">
      <c r="A401" s="21">
        <v>52621</v>
      </c>
      <c r="B401" s="45">
        <v>6225</v>
      </c>
      <c r="C401" s="45">
        <f t="shared" si="24"/>
        <v>1632879.75</v>
      </c>
      <c r="D401" s="45">
        <f t="shared" si="25"/>
        <v>1635537.8250000002</v>
      </c>
      <c r="E401" s="45">
        <f t="shared" si="26"/>
        <v>1633962.9</v>
      </c>
      <c r="F401" s="45">
        <f t="shared" si="27"/>
        <v>1674780.2250000001</v>
      </c>
      <c r="G401" s="45">
        <v>1673055.9000000001</v>
      </c>
      <c r="H401" s="45">
        <v>1358431.95</v>
      </c>
      <c r="I401" s="45">
        <v>1632879.75</v>
      </c>
      <c r="J401" s="45">
        <v>1356383.925</v>
      </c>
      <c r="K401" s="45">
        <v>1635537.8250000002</v>
      </c>
      <c r="L401" s="45">
        <v>1352667.5999999999</v>
      </c>
      <c r="M401" s="45">
        <v>1633962.9</v>
      </c>
      <c r="N401" s="45">
        <v>1385734.8</v>
      </c>
      <c r="O401" s="45">
        <v>1674780.2250000001</v>
      </c>
      <c r="P401" s="18" t="s">
        <v>15</v>
      </c>
      <c r="Q401" s="17" t="s">
        <v>15</v>
      </c>
      <c r="R401" s="17" t="s">
        <v>16</v>
      </c>
      <c r="S401" s="17" t="s">
        <v>15</v>
      </c>
      <c r="T401" s="17" t="s">
        <v>17</v>
      </c>
      <c r="U401" s="17" t="s">
        <v>29</v>
      </c>
      <c r="V401" s="17" t="s">
        <v>19</v>
      </c>
      <c r="W401" s="17" t="s">
        <v>15</v>
      </c>
      <c r="X401" s="17" t="s">
        <v>20</v>
      </c>
      <c r="Y401" s="16">
        <v>1</v>
      </c>
    </row>
    <row r="402" spans="1:25">
      <c r="A402" s="21">
        <v>52622</v>
      </c>
      <c r="B402" s="45">
        <v>13689.14</v>
      </c>
      <c r="C402" s="45">
        <f t="shared" si="24"/>
        <v>3633672.6998799997</v>
      </c>
      <c r="D402" s="45">
        <f t="shared" si="25"/>
        <v>3645171.5774799995</v>
      </c>
      <c r="E402" s="45">
        <f t="shared" si="26"/>
        <v>3637177.1197199994</v>
      </c>
      <c r="F402" s="45">
        <f t="shared" si="27"/>
        <v>3728059.3201799998</v>
      </c>
      <c r="G402" s="45">
        <v>3724226.3609799999</v>
      </c>
      <c r="H402" s="45">
        <v>3242902.5094399997</v>
      </c>
      <c r="I402" s="45">
        <v>3633672.6998799997</v>
      </c>
      <c r="J402" s="45">
        <v>3239274.8873399999</v>
      </c>
      <c r="K402" s="45">
        <v>3645171.5774799995</v>
      </c>
      <c r="L402" s="45">
        <v>3227214.7549999999</v>
      </c>
      <c r="M402" s="45">
        <v>3637177.1197199994</v>
      </c>
      <c r="N402" s="45">
        <v>3312265.3818199998</v>
      </c>
      <c r="O402" s="45">
        <v>3728059.3201799998</v>
      </c>
      <c r="P402" s="18" t="s">
        <v>15</v>
      </c>
      <c r="Q402" s="17" t="s">
        <v>15</v>
      </c>
      <c r="R402" s="17" t="s">
        <v>16</v>
      </c>
      <c r="S402" s="17" t="s">
        <v>15</v>
      </c>
      <c r="T402" s="17" t="s">
        <v>17</v>
      </c>
      <c r="U402" s="17" t="s">
        <v>29</v>
      </c>
      <c r="V402" s="17" t="s">
        <v>19</v>
      </c>
      <c r="W402" s="17" t="s">
        <v>15</v>
      </c>
      <c r="X402" s="17" t="s">
        <v>20</v>
      </c>
      <c r="Y402" s="16">
        <v>1</v>
      </c>
    </row>
    <row r="403" spans="1:25">
      <c r="A403" s="21">
        <v>52624</v>
      </c>
      <c r="B403" s="45">
        <v>5016.1400000000003</v>
      </c>
      <c r="C403" s="45">
        <f t="shared" si="24"/>
        <v>1573653.4085200003</v>
      </c>
      <c r="D403" s="45">
        <f t="shared" si="25"/>
        <v>1579753.0347600002</v>
      </c>
      <c r="E403" s="45">
        <f t="shared" si="26"/>
        <v>1600660.3062799999</v>
      </c>
      <c r="F403" s="45">
        <f t="shared" si="27"/>
        <v>1640588.7806800001</v>
      </c>
      <c r="G403" s="45">
        <v>1638903.3576400001</v>
      </c>
      <c r="H403" s="45">
        <v>1384956.2540000002</v>
      </c>
      <c r="I403" s="45">
        <v>1573653.4085200003</v>
      </c>
      <c r="J403" s="45">
        <v>1383742.3481200002</v>
      </c>
      <c r="K403" s="45">
        <v>1579753.0347600002</v>
      </c>
      <c r="L403" s="45">
        <v>1399001.446</v>
      </c>
      <c r="M403" s="45">
        <v>1600660.3062799999</v>
      </c>
      <c r="N403" s="45">
        <v>1435834.96202</v>
      </c>
      <c r="O403" s="45">
        <v>1640588.7806800001</v>
      </c>
      <c r="P403" s="18" t="s">
        <v>15</v>
      </c>
      <c r="Q403" s="17" t="s">
        <v>15</v>
      </c>
      <c r="R403" s="17" t="s">
        <v>25</v>
      </c>
      <c r="S403" s="17" t="s">
        <v>15</v>
      </c>
      <c r="T403" s="17" t="s">
        <v>17</v>
      </c>
      <c r="U403" s="17" t="s">
        <v>29</v>
      </c>
      <c r="V403" s="17" t="s">
        <v>19</v>
      </c>
      <c r="W403" s="17" t="s">
        <v>15</v>
      </c>
      <c r="X403" s="17" t="s">
        <v>20</v>
      </c>
      <c r="Y403" s="16">
        <v>1</v>
      </c>
    </row>
    <row r="404" spans="1:25">
      <c r="A404" s="21">
        <v>52627</v>
      </c>
      <c r="B404" s="45">
        <v>7440.86</v>
      </c>
      <c r="C404" s="45">
        <f t="shared" si="24"/>
        <v>1965726.3947999999</v>
      </c>
      <c r="D404" s="45">
        <f t="shared" si="25"/>
        <v>1972140.4161199997</v>
      </c>
      <c r="E404" s="45">
        <f t="shared" si="26"/>
        <v>1970250.43768</v>
      </c>
      <c r="F404" s="45">
        <f t="shared" si="27"/>
        <v>2019404.75884</v>
      </c>
      <c r="G404" s="45">
        <v>2017328.7589</v>
      </c>
      <c r="H404" s="45">
        <v>1715601.8858999999</v>
      </c>
      <c r="I404" s="45">
        <v>1965726.3947999999</v>
      </c>
      <c r="J404" s="45">
        <v>1710661.1548599999</v>
      </c>
      <c r="K404" s="45">
        <v>1972140.4161199997</v>
      </c>
      <c r="L404" s="45">
        <v>1706196.6388599998</v>
      </c>
      <c r="M404" s="45">
        <v>1970250.43768</v>
      </c>
      <c r="N404" s="45">
        <v>1753245.19664</v>
      </c>
      <c r="O404" s="45">
        <v>2019404.75884</v>
      </c>
      <c r="P404" s="18" t="s">
        <v>15</v>
      </c>
      <c r="Q404" s="17" t="s">
        <v>15</v>
      </c>
      <c r="R404" s="17" t="s">
        <v>16</v>
      </c>
      <c r="S404" s="17" t="s">
        <v>15</v>
      </c>
      <c r="T404" s="17" t="s">
        <v>24</v>
      </c>
      <c r="U404" s="17" t="s">
        <v>29</v>
      </c>
      <c r="V404" s="17" t="s">
        <v>19</v>
      </c>
      <c r="W404" s="17" t="s">
        <v>15</v>
      </c>
      <c r="X404" s="17" t="s">
        <v>20</v>
      </c>
      <c r="Y404" s="16">
        <v>1</v>
      </c>
    </row>
    <row r="405" spans="1:25">
      <c r="A405" s="21">
        <v>52628</v>
      </c>
      <c r="B405" s="45">
        <v>10584</v>
      </c>
      <c r="C405" s="45">
        <f t="shared" si="24"/>
        <v>2664035.1359999999</v>
      </c>
      <c r="D405" s="45">
        <f t="shared" si="25"/>
        <v>2676005.64</v>
      </c>
      <c r="E405" s="45">
        <f t="shared" si="26"/>
        <v>2712404.0159999998</v>
      </c>
      <c r="F405" s="45">
        <f t="shared" si="27"/>
        <v>2779877.0159999998</v>
      </c>
      <c r="G405" s="45">
        <v>2777019.3360000001</v>
      </c>
      <c r="H405" s="45">
        <v>2508365.6639999999</v>
      </c>
      <c r="I405" s="45">
        <v>2664035.1359999999</v>
      </c>
      <c r="J405" s="45">
        <v>2504163.8160000001</v>
      </c>
      <c r="K405" s="45">
        <v>2676005.64</v>
      </c>
      <c r="L405" s="45">
        <v>2531269.44</v>
      </c>
      <c r="M405" s="45">
        <v>2712404.0159999998</v>
      </c>
      <c r="N405" s="45">
        <v>2599303.392</v>
      </c>
      <c r="O405" s="45">
        <v>2779877.0159999998</v>
      </c>
      <c r="P405" s="18" t="s">
        <v>15</v>
      </c>
      <c r="Q405" s="17" t="s">
        <v>15</v>
      </c>
      <c r="R405" s="17" t="s">
        <v>16</v>
      </c>
      <c r="S405" s="17" t="s">
        <v>15</v>
      </c>
      <c r="T405" s="17" t="s">
        <v>17</v>
      </c>
      <c r="U405" s="17" t="s">
        <v>29</v>
      </c>
      <c r="V405" s="17" t="s">
        <v>19</v>
      </c>
      <c r="W405" s="17" t="s">
        <v>15</v>
      </c>
      <c r="X405" s="17" t="s">
        <v>20</v>
      </c>
      <c r="Y405" s="16">
        <v>1</v>
      </c>
    </row>
    <row r="406" spans="1:25">
      <c r="A406" s="21">
        <v>52629</v>
      </c>
      <c r="B406" s="45">
        <v>13319.86</v>
      </c>
      <c r="C406" s="45">
        <f t="shared" si="24"/>
        <v>4335121.5951800002</v>
      </c>
      <c r="D406" s="45">
        <f t="shared" si="25"/>
        <v>4340263.0611399999</v>
      </c>
      <c r="E406" s="45">
        <f t="shared" si="26"/>
        <v>4452096.6057000002</v>
      </c>
      <c r="F406" s="45">
        <f t="shared" si="27"/>
        <v>4563304.1168400003</v>
      </c>
      <c r="G406" s="45">
        <v>4558602.2062600004</v>
      </c>
      <c r="H406" s="45">
        <v>3617860.4540399997</v>
      </c>
      <c r="I406" s="45">
        <v>4335121.5951800002</v>
      </c>
      <c r="J406" s="45">
        <v>3610214.8544000005</v>
      </c>
      <c r="K406" s="45">
        <v>4340263.0611399999</v>
      </c>
      <c r="L406" s="45">
        <v>3696048.0322400001</v>
      </c>
      <c r="M406" s="45">
        <v>4452096.6057000002</v>
      </c>
      <c r="N406" s="45">
        <v>3785277.7743799998</v>
      </c>
      <c r="O406" s="45">
        <v>4563304.1168400003</v>
      </c>
      <c r="P406" s="18" t="s">
        <v>15</v>
      </c>
      <c r="Q406" s="17" t="s">
        <v>15</v>
      </c>
      <c r="R406" s="17" t="s">
        <v>25</v>
      </c>
      <c r="S406" s="17" t="s">
        <v>15</v>
      </c>
      <c r="T406" s="17" t="s">
        <v>23</v>
      </c>
      <c r="U406" s="17" t="s">
        <v>29</v>
      </c>
      <c r="V406" s="17" t="s">
        <v>19</v>
      </c>
      <c r="W406" s="17" t="s">
        <v>15</v>
      </c>
      <c r="X406" s="17" t="s">
        <v>20</v>
      </c>
      <c r="Y406" s="16">
        <v>1</v>
      </c>
    </row>
    <row r="407" spans="1:25">
      <c r="A407" s="21">
        <v>52630</v>
      </c>
      <c r="B407" s="45">
        <v>14719</v>
      </c>
      <c r="C407" s="45">
        <f t="shared" si="24"/>
        <v>4548494.818</v>
      </c>
      <c r="D407" s="45">
        <f t="shared" si="25"/>
        <v>4552807.4850000003</v>
      </c>
      <c r="E407" s="45">
        <f t="shared" si="26"/>
        <v>4613214.2609999999</v>
      </c>
      <c r="F407" s="45">
        <f t="shared" si="27"/>
        <v>4728419.8739999998</v>
      </c>
      <c r="G407" s="45">
        <v>4723533.1660000002</v>
      </c>
      <c r="H407" s="45">
        <v>4037701.361</v>
      </c>
      <c r="I407" s="45">
        <v>4548494.818</v>
      </c>
      <c r="J407" s="45">
        <v>3989040.3469999996</v>
      </c>
      <c r="K407" s="45">
        <v>4552807.4850000003</v>
      </c>
      <c r="L407" s="45">
        <v>4032284.7690000003</v>
      </c>
      <c r="M407" s="45">
        <v>4613214.2609999999</v>
      </c>
      <c r="N407" s="45">
        <v>4133507.3319999995</v>
      </c>
      <c r="O407" s="45">
        <v>4728419.8739999998</v>
      </c>
      <c r="P407" s="18" t="s">
        <v>15</v>
      </c>
      <c r="Q407" s="17" t="s">
        <v>15</v>
      </c>
      <c r="R407" s="17" t="s">
        <v>16</v>
      </c>
      <c r="S407" s="17" t="s">
        <v>15</v>
      </c>
      <c r="T407" s="17" t="s">
        <v>23</v>
      </c>
      <c r="U407" s="17" t="s">
        <v>29</v>
      </c>
      <c r="V407" s="17" t="s">
        <v>19</v>
      </c>
      <c r="W407" s="17" t="s">
        <v>15</v>
      </c>
      <c r="X407" s="17" t="s">
        <v>20</v>
      </c>
      <c r="Y407" s="16">
        <v>1</v>
      </c>
    </row>
    <row r="408" spans="1:25">
      <c r="A408" s="21">
        <v>52631</v>
      </c>
      <c r="B408" s="45">
        <v>14124.71</v>
      </c>
      <c r="C408" s="45">
        <f t="shared" si="24"/>
        <v>3735279.5594999995</v>
      </c>
      <c r="D408" s="45">
        <f t="shared" si="25"/>
        <v>3745689.47077</v>
      </c>
      <c r="E408" s="45">
        <f t="shared" si="26"/>
        <v>3737468.88955</v>
      </c>
      <c r="F408" s="45">
        <f t="shared" si="27"/>
        <v>3830847.34736</v>
      </c>
      <c r="G408" s="45">
        <v>3826906.55327</v>
      </c>
      <c r="H408" s="45">
        <v>3157225.8027499998</v>
      </c>
      <c r="I408" s="45">
        <v>3735279.5594999995</v>
      </c>
      <c r="J408" s="45">
        <v>3149400.7134099999</v>
      </c>
      <c r="K408" s="45">
        <v>3745689.47077</v>
      </c>
      <c r="L408" s="45">
        <v>3137253.4628099995</v>
      </c>
      <c r="M408" s="45">
        <v>3737468.88955</v>
      </c>
      <c r="N408" s="45">
        <v>3219868.8915999997</v>
      </c>
      <c r="O408" s="45">
        <v>3830847.34736</v>
      </c>
      <c r="P408" s="18" t="s">
        <v>15</v>
      </c>
      <c r="Q408" s="17" t="s">
        <v>15</v>
      </c>
      <c r="R408" s="17" t="s">
        <v>16</v>
      </c>
      <c r="S408" s="17" t="s">
        <v>15</v>
      </c>
      <c r="T408" s="17" t="s">
        <v>17</v>
      </c>
      <c r="U408" s="17" t="s">
        <v>29</v>
      </c>
      <c r="V408" s="17" t="s">
        <v>19</v>
      </c>
      <c r="W408" s="17" t="s">
        <v>15</v>
      </c>
      <c r="X408" s="17" t="s">
        <v>20</v>
      </c>
      <c r="Y408" s="16">
        <v>1</v>
      </c>
    </row>
    <row r="409" spans="1:25">
      <c r="A409" s="21">
        <v>52632</v>
      </c>
      <c r="B409" s="45">
        <v>11128.86</v>
      </c>
      <c r="C409" s="45">
        <f t="shared" si="24"/>
        <v>2904699.2331599998</v>
      </c>
      <c r="D409" s="45">
        <f t="shared" si="25"/>
        <v>2913368.6151000005</v>
      </c>
      <c r="E409" s="45">
        <f t="shared" si="26"/>
        <v>2906980.6494600005</v>
      </c>
      <c r="F409" s="45">
        <f t="shared" si="27"/>
        <v>2979685.4918400003</v>
      </c>
      <c r="G409" s="45">
        <v>2976625.05534</v>
      </c>
      <c r="H409" s="45">
        <v>2612933.9105400001</v>
      </c>
      <c r="I409" s="45">
        <v>2904699.2331599998</v>
      </c>
      <c r="J409" s="45">
        <v>2605655.6361000002</v>
      </c>
      <c r="K409" s="45">
        <v>2913368.6151000005</v>
      </c>
      <c r="L409" s="45">
        <v>2595884.4970200001</v>
      </c>
      <c r="M409" s="45">
        <v>2906980.6494600005</v>
      </c>
      <c r="N409" s="45">
        <v>2665818.2532600001</v>
      </c>
      <c r="O409" s="45">
        <v>2979685.4918400003</v>
      </c>
      <c r="P409" s="18" t="s">
        <v>15</v>
      </c>
      <c r="Q409" s="17" t="s">
        <v>15</v>
      </c>
      <c r="R409" s="17" t="s">
        <v>16</v>
      </c>
      <c r="S409" s="17" t="s">
        <v>15</v>
      </c>
      <c r="T409" s="17" t="s">
        <v>17</v>
      </c>
      <c r="U409" s="17" t="s">
        <v>29</v>
      </c>
      <c r="V409" s="17" t="s">
        <v>19</v>
      </c>
      <c r="W409" s="17" t="s">
        <v>15</v>
      </c>
      <c r="X409" s="17" t="s">
        <v>20</v>
      </c>
      <c r="Y409" s="16">
        <v>1</v>
      </c>
    </row>
    <row r="410" spans="1:25">
      <c r="A410" s="21">
        <v>52633</v>
      </c>
      <c r="B410" s="45">
        <v>14568.86</v>
      </c>
      <c r="C410" s="45">
        <f t="shared" si="24"/>
        <v>3962773.6265799999</v>
      </c>
      <c r="D410" s="45">
        <f t="shared" si="25"/>
        <v>3970830.2061600001</v>
      </c>
      <c r="E410" s="45">
        <f t="shared" si="26"/>
        <v>3962103.45902</v>
      </c>
      <c r="F410" s="45">
        <f t="shared" si="27"/>
        <v>4061317.3956200001</v>
      </c>
      <c r="G410" s="45">
        <v>4057136.1328000003</v>
      </c>
      <c r="H410" s="45">
        <v>3224161.5623000003</v>
      </c>
      <c r="I410" s="45">
        <v>3962773.6265799999</v>
      </c>
      <c r="J410" s="45">
        <v>3223972.1671200003</v>
      </c>
      <c r="K410" s="45">
        <v>3970830.2061600001</v>
      </c>
      <c r="L410" s="45">
        <v>3211122.4325999999</v>
      </c>
      <c r="M410" s="45">
        <v>3962103.45902</v>
      </c>
      <c r="N410" s="45">
        <v>3295650.9583199997</v>
      </c>
      <c r="O410" s="45">
        <v>4061317.3956200001</v>
      </c>
      <c r="P410" s="18" t="s">
        <v>15</v>
      </c>
      <c r="Q410" s="17" t="s">
        <v>15</v>
      </c>
      <c r="R410" s="17" t="s">
        <v>16</v>
      </c>
      <c r="S410" s="17" t="s">
        <v>15</v>
      </c>
      <c r="T410" s="17" t="s">
        <v>17</v>
      </c>
      <c r="U410" s="17" t="s">
        <v>29</v>
      </c>
      <c r="V410" s="17" t="s">
        <v>19</v>
      </c>
      <c r="W410" s="17" t="s">
        <v>15</v>
      </c>
      <c r="X410" s="17" t="s">
        <v>20</v>
      </c>
      <c r="Y410" s="16">
        <v>1</v>
      </c>
    </row>
    <row r="411" spans="1:25">
      <c r="A411" s="21">
        <v>52634</v>
      </c>
      <c r="B411" s="45">
        <v>6016</v>
      </c>
      <c r="C411" s="45">
        <f t="shared" si="24"/>
        <v>1618550.656</v>
      </c>
      <c r="D411" s="45">
        <f t="shared" si="25"/>
        <v>1623207.04</v>
      </c>
      <c r="E411" s="45">
        <f t="shared" si="26"/>
        <v>1619639.5519999999</v>
      </c>
      <c r="F411" s="45">
        <f t="shared" si="27"/>
        <v>1660043.0079999999</v>
      </c>
      <c r="G411" s="45">
        <v>1658334.4639999999</v>
      </c>
      <c r="H411" s="45">
        <v>1414969.216</v>
      </c>
      <c r="I411" s="45">
        <v>1618550.656</v>
      </c>
      <c r="J411" s="45">
        <v>1414692.48</v>
      </c>
      <c r="K411" s="45">
        <v>1623207.04</v>
      </c>
      <c r="L411" s="45">
        <v>1409229.952</v>
      </c>
      <c r="M411" s="45">
        <v>1619639.5519999999</v>
      </c>
      <c r="N411" s="45">
        <v>1444910.848</v>
      </c>
      <c r="O411" s="45">
        <v>1660043.0079999999</v>
      </c>
      <c r="P411" s="18" t="s">
        <v>15</v>
      </c>
      <c r="Q411" s="17" t="s">
        <v>15</v>
      </c>
      <c r="R411" s="17" t="s">
        <v>16</v>
      </c>
      <c r="S411" s="17" t="s">
        <v>15</v>
      </c>
      <c r="T411" s="17" t="s">
        <v>23</v>
      </c>
      <c r="U411" s="17" t="s">
        <v>29</v>
      </c>
      <c r="V411" s="17" t="s">
        <v>19</v>
      </c>
      <c r="W411" s="17" t="s">
        <v>15</v>
      </c>
      <c r="X411" s="17" t="s">
        <v>20</v>
      </c>
      <c r="Y411" s="16">
        <v>1</v>
      </c>
    </row>
    <row r="412" spans="1:25">
      <c r="A412" s="21">
        <v>52635</v>
      </c>
      <c r="B412" s="45">
        <v>9450</v>
      </c>
      <c r="C412" s="45">
        <f t="shared" si="24"/>
        <v>2485482.3000000003</v>
      </c>
      <c r="D412" s="45">
        <f t="shared" si="25"/>
        <v>2488685.85</v>
      </c>
      <c r="E412" s="45">
        <f t="shared" si="26"/>
        <v>2432250.4499999997</v>
      </c>
      <c r="F412" s="45">
        <f t="shared" si="27"/>
        <v>2492995.0500000003</v>
      </c>
      <c r="G412" s="45">
        <v>2490424.65</v>
      </c>
      <c r="H412" s="45">
        <v>2146491.9</v>
      </c>
      <c r="I412" s="45">
        <v>2485482.3000000003</v>
      </c>
      <c r="J412" s="45">
        <v>2142116.5499999998</v>
      </c>
      <c r="K412" s="45">
        <v>2488685.85</v>
      </c>
      <c r="L412" s="45">
        <v>2090859.75</v>
      </c>
      <c r="M412" s="45">
        <v>2432250.4499999997</v>
      </c>
      <c r="N412" s="45">
        <v>2144186.1</v>
      </c>
      <c r="O412" s="45">
        <v>2492995.0500000003</v>
      </c>
      <c r="P412" s="18" t="s">
        <v>15</v>
      </c>
      <c r="Q412" s="17" t="s">
        <v>15</v>
      </c>
      <c r="R412" s="17" t="s">
        <v>16</v>
      </c>
      <c r="S412" s="17" t="s">
        <v>15</v>
      </c>
      <c r="T412" s="17" t="s">
        <v>17</v>
      </c>
      <c r="U412" s="17" t="s">
        <v>29</v>
      </c>
      <c r="V412" s="17" t="s">
        <v>19</v>
      </c>
      <c r="W412" s="17" t="s">
        <v>15</v>
      </c>
      <c r="X412" s="17" t="s">
        <v>20</v>
      </c>
      <c r="Y412" s="16">
        <v>1</v>
      </c>
    </row>
    <row r="413" spans="1:25">
      <c r="A413" s="21">
        <v>52637</v>
      </c>
      <c r="B413" s="45">
        <v>11410</v>
      </c>
      <c r="C413" s="45">
        <f t="shared" si="24"/>
        <v>3000499.11</v>
      </c>
      <c r="D413" s="45">
        <f t="shared" si="25"/>
        <v>3005930.27</v>
      </c>
      <c r="E413" s="45">
        <f t="shared" si="26"/>
        <v>2999323.88</v>
      </c>
      <c r="F413" s="45">
        <f t="shared" si="27"/>
        <v>3074264.76</v>
      </c>
      <c r="G413" s="45">
        <v>3071104.19</v>
      </c>
      <c r="H413" s="45">
        <v>2556501.7799999998</v>
      </c>
      <c r="I413" s="45">
        <v>3000499.11</v>
      </c>
      <c r="J413" s="45">
        <v>2549792.7000000002</v>
      </c>
      <c r="K413" s="45">
        <v>3005930.27</v>
      </c>
      <c r="L413" s="45">
        <v>2539820.36</v>
      </c>
      <c r="M413" s="45">
        <v>2999323.88</v>
      </c>
      <c r="N413" s="45">
        <v>2605074.15</v>
      </c>
      <c r="O413" s="45">
        <v>3074264.76</v>
      </c>
      <c r="P413" s="18" t="s">
        <v>15</v>
      </c>
      <c r="Q413" s="17" t="s">
        <v>15</v>
      </c>
      <c r="R413" s="17" t="s">
        <v>16</v>
      </c>
      <c r="S413" s="17" t="s">
        <v>15</v>
      </c>
      <c r="T413" s="17" t="s">
        <v>17</v>
      </c>
      <c r="U413" s="17" t="s">
        <v>29</v>
      </c>
      <c r="V413" s="17" t="s">
        <v>19</v>
      </c>
      <c r="W413" s="17" t="s">
        <v>15</v>
      </c>
      <c r="X413" s="17" t="s">
        <v>20</v>
      </c>
      <c r="Y413" s="16">
        <v>1</v>
      </c>
    </row>
    <row r="414" spans="1:25">
      <c r="A414" s="21">
        <v>52638</v>
      </c>
      <c r="B414" s="45">
        <v>10586.86</v>
      </c>
      <c r="C414" s="45">
        <f t="shared" si="24"/>
        <v>2936773.7902800003</v>
      </c>
      <c r="D414" s="45">
        <f t="shared" si="25"/>
        <v>2941410.8349600001</v>
      </c>
      <c r="E414" s="45">
        <f t="shared" si="26"/>
        <v>2958370.9846800002</v>
      </c>
      <c r="F414" s="45">
        <f t="shared" si="27"/>
        <v>3032193.1594600002</v>
      </c>
      <c r="G414" s="45">
        <v>3029070.0357599999</v>
      </c>
      <c r="H414" s="45">
        <v>2494634.7560999999</v>
      </c>
      <c r="I414" s="45">
        <v>2936773.7902800003</v>
      </c>
      <c r="J414" s="45">
        <v>2491744.5433200002</v>
      </c>
      <c r="K414" s="45">
        <v>2941410.8349600001</v>
      </c>
      <c r="L414" s="45">
        <v>2501643.2574200002</v>
      </c>
      <c r="M414" s="45">
        <v>2958370.9846800002</v>
      </c>
      <c r="N414" s="45">
        <v>2567355.89744</v>
      </c>
      <c r="O414" s="45">
        <v>3032193.1594600002</v>
      </c>
      <c r="P414" s="18" t="s">
        <v>15</v>
      </c>
      <c r="Q414" s="17" t="s">
        <v>15</v>
      </c>
      <c r="R414" s="17" t="s">
        <v>16</v>
      </c>
      <c r="S414" s="17" t="s">
        <v>15</v>
      </c>
      <c r="T414" s="17" t="s">
        <v>17</v>
      </c>
      <c r="U414" s="17" t="s">
        <v>29</v>
      </c>
      <c r="V414" s="17" t="s">
        <v>19</v>
      </c>
      <c r="W414" s="17" t="s">
        <v>15</v>
      </c>
      <c r="X414" s="17" t="s">
        <v>20</v>
      </c>
      <c r="Y414" s="16">
        <v>1</v>
      </c>
    </row>
    <row r="415" spans="1:25">
      <c r="A415" s="21">
        <v>52641</v>
      </c>
      <c r="B415" s="45">
        <v>2149</v>
      </c>
      <c r="C415" s="45">
        <f t="shared" si="24"/>
        <v>587061.67099999997</v>
      </c>
      <c r="D415" s="45">
        <f t="shared" si="25"/>
        <v>588320.98499999999</v>
      </c>
      <c r="E415" s="45">
        <f t="shared" si="26"/>
        <v>587755.79800000007</v>
      </c>
      <c r="F415" s="45">
        <f t="shared" si="27"/>
        <v>602418.42499999993</v>
      </c>
      <c r="G415" s="45">
        <v>601797.36400000006</v>
      </c>
      <c r="H415" s="45">
        <v>535855.299</v>
      </c>
      <c r="I415" s="45">
        <v>587061.67099999997</v>
      </c>
      <c r="J415" s="45">
        <v>534363.89300000004</v>
      </c>
      <c r="K415" s="45">
        <v>588320.98499999999</v>
      </c>
      <c r="L415" s="45">
        <v>532992.83100000001</v>
      </c>
      <c r="M415" s="45">
        <v>587755.79800000007</v>
      </c>
      <c r="N415" s="45">
        <v>547191.27399999998</v>
      </c>
      <c r="O415" s="45">
        <v>602418.42499999993</v>
      </c>
      <c r="P415" s="18" t="s">
        <v>15</v>
      </c>
      <c r="Q415" s="17" t="s">
        <v>15</v>
      </c>
      <c r="R415" s="17" t="s">
        <v>21</v>
      </c>
      <c r="S415" s="17" t="s">
        <v>15</v>
      </c>
      <c r="T415" s="17" t="s">
        <v>17</v>
      </c>
      <c r="U415" s="17" t="s">
        <v>29</v>
      </c>
      <c r="V415" s="17" t="s">
        <v>19</v>
      </c>
      <c r="W415" s="17" t="s">
        <v>15</v>
      </c>
      <c r="X415" s="17" t="s">
        <v>20</v>
      </c>
      <c r="Y415" s="16">
        <v>1</v>
      </c>
    </row>
    <row r="416" spans="1:25">
      <c r="A416" s="21">
        <v>52643</v>
      </c>
      <c r="B416" s="45">
        <v>14515.43</v>
      </c>
      <c r="C416" s="45">
        <f t="shared" si="24"/>
        <v>3956615.9093999998</v>
      </c>
      <c r="D416" s="45">
        <f t="shared" si="25"/>
        <v>3964425.21074</v>
      </c>
      <c r="E416" s="45">
        <f t="shared" si="26"/>
        <v>3955715.9527399996</v>
      </c>
      <c r="F416" s="45">
        <f t="shared" si="27"/>
        <v>4054406.3613100001</v>
      </c>
      <c r="G416" s="45">
        <v>4050240.4328999999</v>
      </c>
      <c r="H416" s="45">
        <v>3444888.9401799999</v>
      </c>
      <c r="I416" s="45">
        <v>3956615.9093999998</v>
      </c>
      <c r="J416" s="45">
        <v>3436586.1142199999</v>
      </c>
      <c r="K416" s="45">
        <v>3964425.21074</v>
      </c>
      <c r="L416" s="45">
        <v>3423246.4340500003</v>
      </c>
      <c r="M416" s="45">
        <v>3955715.9527399996</v>
      </c>
      <c r="N416" s="45">
        <v>3511151.8781300001</v>
      </c>
      <c r="O416" s="45">
        <v>4054406.3613100001</v>
      </c>
      <c r="P416" s="18" t="s">
        <v>15</v>
      </c>
      <c r="Q416" s="17" t="s">
        <v>15</v>
      </c>
      <c r="R416" s="17" t="s">
        <v>16</v>
      </c>
      <c r="S416" s="17" t="s">
        <v>15</v>
      </c>
      <c r="T416" s="17" t="s">
        <v>17</v>
      </c>
      <c r="U416" s="17" t="s">
        <v>29</v>
      </c>
      <c r="V416" s="17" t="s">
        <v>19</v>
      </c>
      <c r="W416" s="17" t="s">
        <v>15</v>
      </c>
      <c r="X416" s="17" t="s">
        <v>20</v>
      </c>
      <c r="Y416" s="16">
        <v>1</v>
      </c>
    </row>
    <row r="417" spans="1:25">
      <c r="A417" s="21">
        <v>52644</v>
      </c>
      <c r="B417" s="45">
        <v>6225</v>
      </c>
      <c r="C417" s="45">
        <f t="shared" si="24"/>
        <v>1697937.2250000001</v>
      </c>
      <c r="D417" s="45">
        <f t="shared" si="25"/>
        <v>1698005.7</v>
      </c>
      <c r="E417" s="45">
        <f t="shared" si="26"/>
        <v>1694264.4749999999</v>
      </c>
      <c r="F417" s="45">
        <f t="shared" si="27"/>
        <v>1736588.2500000002</v>
      </c>
      <c r="G417" s="45">
        <v>1734795.4500000002</v>
      </c>
      <c r="H417" s="45">
        <v>1425730.4249999998</v>
      </c>
      <c r="I417" s="45">
        <v>1697937.2250000001</v>
      </c>
      <c r="J417" s="45">
        <v>1425730.4249999998</v>
      </c>
      <c r="K417" s="45">
        <v>1698005.7</v>
      </c>
      <c r="L417" s="45">
        <v>1420134.15</v>
      </c>
      <c r="M417" s="45">
        <v>1694264.4749999999</v>
      </c>
      <c r="N417" s="45">
        <v>1454639.325</v>
      </c>
      <c r="O417" s="45">
        <v>1736588.2500000002</v>
      </c>
      <c r="P417" s="18" t="s">
        <v>15</v>
      </c>
      <c r="Q417" s="17" t="s">
        <v>15</v>
      </c>
      <c r="R417" s="17" t="s">
        <v>16</v>
      </c>
      <c r="S417" s="17" t="s">
        <v>15</v>
      </c>
      <c r="T417" s="17" t="s">
        <v>24</v>
      </c>
      <c r="U417" s="17" t="s">
        <v>29</v>
      </c>
      <c r="V417" s="17" t="s">
        <v>19</v>
      </c>
      <c r="W417" s="17" t="s">
        <v>15</v>
      </c>
      <c r="X417" s="17" t="s">
        <v>20</v>
      </c>
      <c r="Y417" s="16">
        <v>1</v>
      </c>
    </row>
    <row r="418" spans="1:25">
      <c r="A418" s="21">
        <v>52647</v>
      </c>
      <c r="B418" s="45">
        <v>10895</v>
      </c>
      <c r="C418" s="45">
        <f t="shared" si="24"/>
        <v>3078120.77</v>
      </c>
      <c r="D418" s="45">
        <f t="shared" si="25"/>
        <v>3088372.9649999999</v>
      </c>
      <c r="E418" s="45">
        <f t="shared" si="26"/>
        <v>3113998.0050000004</v>
      </c>
      <c r="F418" s="45">
        <f t="shared" si="27"/>
        <v>3191886.3600000003</v>
      </c>
      <c r="G418" s="45">
        <v>3188617.86</v>
      </c>
      <c r="H418" s="45">
        <v>2614898.0549999997</v>
      </c>
      <c r="I418" s="45">
        <v>3078120.77</v>
      </c>
      <c r="J418" s="45">
        <v>2612381.31</v>
      </c>
      <c r="K418" s="45">
        <v>3088372.9649999999</v>
      </c>
      <c r="L418" s="45">
        <v>2629017.9750000001</v>
      </c>
      <c r="M418" s="45">
        <v>3113998.0050000004</v>
      </c>
      <c r="N418" s="45">
        <v>2694028.44</v>
      </c>
      <c r="O418" s="45">
        <v>3191886.3600000003</v>
      </c>
      <c r="P418" s="18" t="s">
        <v>15</v>
      </c>
      <c r="Q418" s="17" t="s">
        <v>15</v>
      </c>
      <c r="R418" s="17" t="s">
        <v>16</v>
      </c>
      <c r="S418" s="17" t="s">
        <v>15</v>
      </c>
      <c r="T418" s="17" t="s">
        <v>23</v>
      </c>
      <c r="U418" s="17" t="s">
        <v>29</v>
      </c>
      <c r="V418" s="17" t="s">
        <v>19</v>
      </c>
      <c r="W418" s="17" t="s">
        <v>15</v>
      </c>
      <c r="X418" s="17" t="s">
        <v>20</v>
      </c>
      <c r="Y418" s="16">
        <v>1</v>
      </c>
    </row>
    <row r="419" spans="1:25">
      <c r="A419" s="21">
        <v>52648</v>
      </c>
      <c r="B419" s="45">
        <v>5196</v>
      </c>
      <c r="C419" s="45">
        <f t="shared" si="24"/>
        <v>1364952.828</v>
      </c>
      <c r="D419" s="45">
        <f t="shared" si="25"/>
        <v>1372014.192</v>
      </c>
      <c r="E419" s="45">
        <f t="shared" si="26"/>
        <v>1370704.8</v>
      </c>
      <c r="F419" s="45">
        <f t="shared" si="27"/>
        <v>1404774.9720000001</v>
      </c>
      <c r="G419" s="45">
        <v>1403335.6799999999</v>
      </c>
      <c r="H419" s="45">
        <v>1293793.608</v>
      </c>
      <c r="I419" s="45">
        <v>1364952.828</v>
      </c>
      <c r="J419" s="45">
        <v>1289782.2960000001</v>
      </c>
      <c r="K419" s="45">
        <v>1372014.192</v>
      </c>
      <c r="L419" s="45">
        <v>1286669.892</v>
      </c>
      <c r="M419" s="45">
        <v>1370704.8</v>
      </c>
      <c r="N419" s="45">
        <v>1323145.8119999999</v>
      </c>
      <c r="O419" s="45">
        <v>1404774.9720000001</v>
      </c>
      <c r="P419" s="18" t="s">
        <v>15</v>
      </c>
      <c r="Q419" s="17" t="s">
        <v>15</v>
      </c>
      <c r="R419" s="17" t="s">
        <v>16</v>
      </c>
      <c r="S419" s="17" t="s">
        <v>15</v>
      </c>
      <c r="T419" s="17" t="s">
        <v>17</v>
      </c>
      <c r="U419" s="17" t="s">
        <v>29</v>
      </c>
      <c r="V419" s="17" t="s">
        <v>19</v>
      </c>
      <c r="W419" s="17" t="s">
        <v>15</v>
      </c>
      <c r="X419" s="17" t="s">
        <v>20</v>
      </c>
      <c r="Y419" s="16">
        <v>1</v>
      </c>
    </row>
    <row r="420" spans="1:25">
      <c r="A420" s="21">
        <v>52651</v>
      </c>
      <c r="B420" s="45">
        <v>8555</v>
      </c>
      <c r="C420" s="45">
        <f t="shared" si="24"/>
        <v>2675636.1350000002</v>
      </c>
      <c r="D420" s="45">
        <f t="shared" si="25"/>
        <v>2693755.625</v>
      </c>
      <c r="E420" s="45">
        <f t="shared" si="26"/>
        <v>2744401.2250000001</v>
      </c>
      <c r="F420" s="45">
        <f t="shared" si="27"/>
        <v>2812781.3400000003</v>
      </c>
      <c r="G420" s="45">
        <v>2809906.86</v>
      </c>
      <c r="H420" s="45">
        <v>2463805.7799999998</v>
      </c>
      <c r="I420" s="45">
        <v>2675636.1350000002</v>
      </c>
      <c r="J420" s="45">
        <v>2463147.0449999999</v>
      </c>
      <c r="K420" s="45">
        <v>2693755.625</v>
      </c>
      <c r="L420" s="45">
        <v>2501139.8000000003</v>
      </c>
      <c r="M420" s="45">
        <v>2744401.2250000001</v>
      </c>
      <c r="N420" s="45">
        <v>2569408.6999999997</v>
      </c>
      <c r="O420" s="45">
        <v>2812781.3400000003</v>
      </c>
      <c r="P420" s="18" t="s">
        <v>15</v>
      </c>
      <c r="Q420" s="17" t="s">
        <v>15</v>
      </c>
      <c r="R420" s="17" t="s">
        <v>16</v>
      </c>
      <c r="S420" s="17" t="s">
        <v>15</v>
      </c>
      <c r="T420" s="17" t="s">
        <v>17</v>
      </c>
      <c r="U420" s="17" t="s">
        <v>29</v>
      </c>
      <c r="V420" s="17" t="s">
        <v>19</v>
      </c>
      <c r="W420" s="17" t="s">
        <v>15</v>
      </c>
      <c r="X420" s="17" t="s">
        <v>20</v>
      </c>
      <c r="Y420" s="16">
        <v>1</v>
      </c>
    </row>
    <row r="421" spans="1:25">
      <c r="A421" s="21">
        <v>52652</v>
      </c>
      <c r="B421" s="45">
        <v>12840</v>
      </c>
      <c r="C421" s="45">
        <f t="shared" si="24"/>
        <v>3433749.84</v>
      </c>
      <c r="D421" s="45">
        <f t="shared" si="25"/>
        <v>3444163.08</v>
      </c>
      <c r="E421" s="45">
        <f t="shared" si="26"/>
        <v>3436600.3200000003</v>
      </c>
      <c r="F421" s="45">
        <f t="shared" si="27"/>
        <v>3522448.56</v>
      </c>
      <c r="G421" s="45">
        <v>3518827.68</v>
      </c>
      <c r="H421" s="45">
        <v>3028172.76</v>
      </c>
      <c r="I421" s="45">
        <v>3433749.84</v>
      </c>
      <c r="J421" s="45">
        <v>3017823.7199999997</v>
      </c>
      <c r="K421" s="45">
        <v>3444163.08</v>
      </c>
      <c r="L421" s="45">
        <v>3006524.52</v>
      </c>
      <c r="M421" s="45">
        <v>3436600.3200000003</v>
      </c>
      <c r="N421" s="45">
        <v>3088392.36</v>
      </c>
      <c r="O421" s="45">
        <v>3522448.56</v>
      </c>
      <c r="P421" s="18" t="s">
        <v>15</v>
      </c>
      <c r="Q421" s="17" t="s">
        <v>15</v>
      </c>
      <c r="R421" s="17" t="s">
        <v>16</v>
      </c>
      <c r="S421" s="17" t="s">
        <v>15</v>
      </c>
      <c r="T421" s="17" t="s">
        <v>17</v>
      </c>
      <c r="U421" s="17" t="s">
        <v>29</v>
      </c>
      <c r="V421" s="17" t="s">
        <v>19</v>
      </c>
      <c r="W421" s="17" t="s">
        <v>15</v>
      </c>
      <c r="X421" s="17" t="s">
        <v>20</v>
      </c>
      <c r="Y421" s="16">
        <v>1</v>
      </c>
    </row>
    <row r="422" spans="1:25">
      <c r="A422" s="21">
        <v>52653</v>
      </c>
      <c r="B422" s="45">
        <v>12202</v>
      </c>
      <c r="C422" s="45">
        <f t="shared" si="24"/>
        <v>3264608.4940000004</v>
      </c>
      <c r="D422" s="45">
        <f t="shared" si="25"/>
        <v>3269733.3339999998</v>
      </c>
      <c r="E422" s="45">
        <f t="shared" si="26"/>
        <v>3247074.22</v>
      </c>
      <c r="F422" s="45">
        <f t="shared" si="27"/>
        <v>3328290.7320000003</v>
      </c>
      <c r="G422" s="45">
        <v>3324861.97</v>
      </c>
      <c r="H422" s="45">
        <v>2771696.5020000003</v>
      </c>
      <c r="I422" s="45">
        <v>3264608.4940000004</v>
      </c>
      <c r="J422" s="45">
        <v>2771598.8859999999</v>
      </c>
      <c r="K422" s="45">
        <v>3269733.3339999998</v>
      </c>
      <c r="L422" s="45">
        <v>2748073.43</v>
      </c>
      <c r="M422" s="45">
        <v>3247074.22</v>
      </c>
      <c r="N422" s="45">
        <v>2821944.338</v>
      </c>
      <c r="O422" s="45">
        <v>3328290.7320000003</v>
      </c>
      <c r="P422" s="18" t="s">
        <v>15</v>
      </c>
      <c r="Q422" s="17" t="s">
        <v>15</v>
      </c>
      <c r="R422" s="17" t="s">
        <v>16</v>
      </c>
      <c r="S422" s="17" t="s">
        <v>15</v>
      </c>
      <c r="T422" s="17" t="s">
        <v>17</v>
      </c>
      <c r="U422" s="17" t="s">
        <v>29</v>
      </c>
      <c r="V422" s="17" t="s">
        <v>19</v>
      </c>
      <c r="W422" s="17" t="s">
        <v>15</v>
      </c>
      <c r="X422" s="17" t="s">
        <v>20</v>
      </c>
      <c r="Y422" s="16">
        <v>1</v>
      </c>
    </row>
    <row r="423" spans="1:25">
      <c r="A423" s="21">
        <v>52654</v>
      </c>
      <c r="B423" s="45">
        <v>10150</v>
      </c>
      <c r="C423" s="45">
        <f t="shared" si="24"/>
        <v>2692886.35</v>
      </c>
      <c r="D423" s="45">
        <f t="shared" si="25"/>
        <v>2692977.6999999997</v>
      </c>
      <c r="E423" s="45">
        <f t="shared" si="26"/>
        <v>2687039.95</v>
      </c>
      <c r="F423" s="45">
        <f t="shared" si="27"/>
        <v>2754182.2</v>
      </c>
      <c r="G423" s="45">
        <v>2751340.1999999997</v>
      </c>
      <c r="H423" s="45">
        <v>2290885.4500000002</v>
      </c>
      <c r="I423" s="45">
        <v>2692886.35</v>
      </c>
      <c r="J423" s="45">
        <v>2288835.15</v>
      </c>
      <c r="K423" s="45">
        <v>2692977.6999999997</v>
      </c>
      <c r="L423" s="45">
        <v>2279974.1999999997</v>
      </c>
      <c r="M423" s="45">
        <v>2687039.95</v>
      </c>
      <c r="N423" s="45">
        <v>2339605.4499999997</v>
      </c>
      <c r="O423" s="45">
        <v>2754182.2</v>
      </c>
      <c r="P423" s="18" t="s">
        <v>15</v>
      </c>
      <c r="Q423" s="17" t="s">
        <v>15</v>
      </c>
      <c r="R423" s="17" t="s">
        <v>16</v>
      </c>
      <c r="S423" s="17" t="s">
        <v>15</v>
      </c>
      <c r="T423" s="17" t="s">
        <v>23</v>
      </c>
      <c r="U423" s="17" t="s">
        <v>29</v>
      </c>
      <c r="V423" s="17" t="s">
        <v>19</v>
      </c>
      <c r="W423" s="17" t="s">
        <v>15</v>
      </c>
      <c r="X423" s="17" t="s">
        <v>20</v>
      </c>
      <c r="Y423" s="16">
        <v>1</v>
      </c>
    </row>
    <row r="424" spans="1:25">
      <c r="A424" s="21">
        <v>52656</v>
      </c>
      <c r="B424" s="45">
        <v>13365.71</v>
      </c>
      <c r="C424" s="45">
        <f t="shared" si="24"/>
        <v>3758678.2347800001</v>
      </c>
      <c r="D424" s="45">
        <f t="shared" si="25"/>
        <v>3786158.1345399995</v>
      </c>
      <c r="E424" s="45">
        <f t="shared" si="26"/>
        <v>3807663.5619299994</v>
      </c>
      <c r="F424" s="45">
        <f t="shared" si="27"/>
        <v>3903428.87408</v>
      </c>
      <c r="G424" s="45">
        <v>3899472.6239199997</v>
      </c>
      <c r="H424" s="45">
        <v>3411570.7460799995</v>
      </c>
      <c r="I424" s="45">
        <v>3758678.2347800001</v>
      </c>
      <c r="J424" s="45">
        <v>3408309.5128399995</v>
      </c>
      <c r="K424" s="45">
        <v>3786158.1345399995</v>
      </c>
      <c r="L424" s="45">
        <v>3420953.4744999995</v>
      </c>
      <c r="M424" s="45">
        <v>3807663.5619299994</v>
      </c>
      <c r="N424" s="45">
        <v>3517213.3179199994</v>
      </c>
      <c r="O424" s="45">
        <v>3903428.87408</v>
      </c>
      <c r="P424" s="18" t="s">
        <v>15</v>
      </c>
      <c r="Q424" s="17" t="s">
        <v>15</v>
      </c>
      <c r="R424" s="17" t="s">
        <v>16</v>
      </c>
      <c r="S424" s="17" t="s">
        <v>15</v>
      </c>
      <c r="T424" s="17" t="s">
        <v>17</v>
      </c>
      <c r="U424" s="17" t="s">
        <v>29</v>
      </c>
      <c r="V424" s="17" t="s">
        <v>19</v>
      </c>
      <c r="W424" s="17" t="s">
        <v>15</v>
      </c>
      <c r="X424" s="17" t="s">
        <v>20</v>
      </c>
      <c r="Y424" s="16">
        <v>1</v>
      </c>
    </row>
    <row r="425" spans="1:25">
      <c r="A425" s="21">
        <v>52657</v>
      </c>
      <c r="B425" s="45">
        <v>11600.57</v>
      </c>
      <c r="C425" s="45">
        <f t="shared" si="24"/>
        <v>3136434.5103300004</v>
      </c>
      <c r="D425" s="45">
        <f t="shared" si="25"/>
        <v>3141132.7411799999</v>
      </c>
      <c r="E425" s="45">
        <f t="shared" si="26"/>
        <v>3132536.71881</v>
      </c>
      <c r="F425" s="45">
        <f t="shared" si="27"/>
        <v>3210620.1554800002</v>
      </c>
      <c r="G425" s="45">
        <v>3207313.9930299995</v>
      </c>
      <c r="H425" s="45">
        <v>2606926.4926799997</v>
      </c>
      <c r="I425" s="45">
        <v>3136434.5103300004</v>
      </c>
      <c r="J425" s="45">
        <v>2595175.11527</v>
      </c>
      <c r="K425" s="45">
        <v>3141132.7411799999</v>
      </c>
      <c r="L425" s="45">
        <v>2583504.9418500001</v>
      </c>
      <c r="M425" s="45">
        <v>3132536.71881</v>
      </c>
      <c r="N425" s="45">
        <v>2649419.3805899997</v>
      </c>
      <c r="O425" s="45">
        <v>3210620.1554800002</v>
      </c>
      <c r="P425" s="18" t="s">
        <v>15</v>
      </c>
      <c r="Q425" s="17" t="s">
        <v>15</v>
      </c>
      <c r="R425" s="17" t="s">
        <v>16</v>
      </c>
      <c r="S425" s="17" t="s">
        <v>15</v>
      </c>
      <c r="T425" s="17" t="s">
        <v>23</v>
      </c>
      <c r="U425" s="17" t="s">
        <v>29</v>
      </c>
      <c r="V425" s="17" t="s">
        <v>19</v>
      </c>
      <c r="W425" s="17" t="s">
        <v>15</v>
      </c>
      <c r="X425" s="17" t="s">
        <v>20</v>
      </c>
      <c r="Y425" s="16">
        <v>1</v>
      </c>
    </row>
    <row r="426" spans="1:25">
      <c r="A426" s="21">
        <v>52658</v>
      </c>
      <c r="B426" s="45">
        <v>12779.14</v>
      </c>
      <c r="C426" s="45">
        <f t="shared" si="24"/>
        <v>3330780.60788</v>
      </c>
      <c r="D426" s="45">
        <f t="shared" si="25"/>
        <v>3334946.6075200001</v>
      </c>
      <c r="E426" s="45">
        <f t="shared" si="26"/>
        <v>3325835.0806999998</v>
      </c>
      <c r="F426" s="45">
        <f t="shared" si="27"/>
        <v>3409103.9569399999</v>
      </c>
      <c r="G426" s="45">
        <v>3405589.6934399996</v>
      </c>
      <c r="H426" s="45">
        <v>2575814.5749599999</v>
      </c>
      <c r="I426" s="45">
        <v>3330780.60788</v>
      </c>
      <c r="J426" s="45">
        <v>2575814.5749599999</v>
      </c>
      <c r="K426" s="45">
        <v>3334946.6075200001</v>
      </c>
      <c r="L426" s="45">
        <v>2563521.0422799997</v>
      </c>
      <c r="M426" s="45">
        <v>3325835.0806999998</v>
      </c>
      <c r="N426" s="45">
        <v>2627531.7545399996</v>
      </c>
      <c r="O426" s="45">
        <v>3409103.9569399999</v>
      </c>
      <c r="P426" s="18" t="s">
        <v>15</v>
      </c>
      <c r="Q426" s="17" t="s">
        <v>15</v>
      </c>
      <c r="R426" s="17" t="s">
        <v>16</v>
      </c>
      <c r="S426" s="17" t="s">
        <v>15</v>
      </c>
      <c r="T426" s="17" t="s">
        <v>24</v>
      </c>
      <c r="U426" s="17" t="s">
        <v>29</v>
      </c>
      <c r="V426" s="17" t="s">
        <v>19</v>
      </c>
      <c r="W426" s="17" t="s">
        <v>15</v>
      </c>
      <c r="X426" s="17" t="s">
        <v>20</v>
      </c>
      <c r="Y426" s="16">
        <v>1</v>
      </c>
    </row>
    <row r="427" spans="1:25">
      <c r="A427" s="21">
        <v>52661</v>
      </c>
      <c r="B427" s="45">
        <v>3203</v>
      </c>
      <c r="C427" s="45">
        <f t="shared" si="24"/>
        <v>833968.31299999997</v>
      </c>
      <c r="D427" s="45">
        <f t="shared" si="25"/>
        <v>839592.78100000008</v>
      </c>
      <c r="E427" s="45">
        <f t="shared" si="26"/>
        <v>837325.05699999991</v>
      </c>
      <c r="F427" s="45">
        <f t="shared" si="27"/>
        <v>858240.647</v>
      </c>
      <c r="G427" s="45">
        <v>857366.228</v>
      </c>
      <c r="H427" s="45">
        <v>731904.71799999999</v>
      </c>
      <c r="I427" s="45">
        <v>833968.31299999997</v>
      </c>
      <c r="J427" s="45">
        <v>731718.94400000002</v>
      </c>
      <c r="K427" s="45">
        <v>839592.78100000008</v>
      </c>
      <c r="L427" s="45">
        <v>728788.19899999991</v>
      </c>
      <c r="M427" s="45">
        <v>837325.05699999991</v>
      </c>
      <c r="N427" s="45">
        <v>748883.821</v>
      </c>
      <c r="O427" s="45">
        <v>858240.647</v>
      </c>
      <c r="P427" s="18" t="s">
        <v>15</v>
      </c>
      <c r="Q427" s="17" t="s">
        <v>15</v>
      </c>
      <c r="R427" s="17" t="s">
        <v>16</v>
      </c>
      <c r="S427" s="17" t="s">
        <v>15</v>
      </c>
      <c r="T427" s="17" t="s">
        <v>17</v>
      </c>
      <c r="U427" s="17" t="s">
        <v>29</v>
      </c>
      <c r="V427" s="17" t="s">
        <v>19</v>
      </c>
      <c r="W427" s="17" t="s">
        <v>15</v>
      </c>
      <c r="X427" s="17" t="s">
        <v>20</v>
      </c>
      <c r="Y427" s="16">
        <v>1</v>
      </c>
    </row>
    <row r="428" spans="1:25">
      <c r="A428" s="21">
        <v>52663</v>
      </c>
      <c r="B428" s="45">
        <v>7617</v>
      </c>
      <c r="C428" s="45">
        <f t="shared" si="24"/>
        <v>2203697.1209999998</v>
      </c>
      <c r="D428" s="45">
        <f t="shared" si="25"/>
        <v>2213622.0719999997</v>
      </c>
      <c r="E428" s="45">
        <f t="shared" si="26"/>
        <v>2260862.7059999998</v>
      </c>
      <c r="F428" s="45">
        <f t="shared" si="27"/>
        <v>2317266.591</v>
      </c>
      <c r="G428" s="45">
        <v>2314890.0869999998</v>
      </c>
      <c r="H428" s="45">
        <v>1951863.8669999999</v>
      </c>
      <c r="I428" s="45">
        <v>2203697.1209999998</v>
      </c>
      <c r="J428" s="45">
        <v>1949997.7019999998</v>
      </c>
      <c r="K428" s="45">
        <v>2213622.0719999997</v>
      </c>
      <c r="L428" s="45">
        <v>1986384.111</v>
      </c>
      <c r="M428" s="45">
        <v>2260862.7059999998</v>
      </c>
      <c r="N428" s="45">
        <v>2037296.139</v>
      </c>
      <c r="O428" s="45">
        <v>2317266.591</v>
      </c>
      <c r="P428" s="18" t="s">
        <v>15</v>
      </c>
      <c r="Q428" s="17" t="s">
        <v>15</v>
      </c>
      <c r="R428" s="17" t="s">
        <v>16</v>
      </c>
      <c r="S428" s="17" t="s">
        <v>15</v>
      </c>
      <c r="T428" s="17" t="s">
        <v>17</v>
      </c>
      <c r="U428" s="17" t="s">
        <v>29</v>
      </c>
      <c r="V428" s="17" t="s">
        <v>19</v>
      </c>
      <c r="W428" s="17" t="s">
        <v>15</v>
      </c>
      <c r="X428" s="17" t="s">
        <v>20</v>
      </c>
      <c r="Y428" s="16">
        <v>1</v>
      </c>
    </row>
    <row r="429" spans="1:25">
      <c r="A429" s="21">
        <v>52665</v>
      </c>
      <c r="B429" s="45">
        <v>12379</v>
      </c>
      <c r="C429" s="45">
        <f t="shared" si="24"/>
        <v>3281511.9729999998</v>
      </c>
      <c r="D429" s="45">
        <f t="shared" si="25"/>
        <v>3286079.824</v>
      </c>
      <c r="E429" s="45">
        <f t="shared" si="26"/>
        <v>3278850.4880000004</v>
      </c>
      <c r="F429" s="45">
        <f t="shared" si="27"/>
        <v>3360700.4359999998</v>
      </c>
      <c r="G429" s="45">
        <v>3357234.3160000001</v>
      </c>
      <c r="H429" s="45">
        <v>2899830.2659999998</v>
      </c>
      <c r="I429" s="45">
        <v>3281511.9729999998</v>
      </c>
      <c r="J429" s="45">
        <v>2886597.1150000002</v>
      </c>
      <c r="K429" s="45">
        <v>3286079.824</v>
      </c>
      <c r="L429" s="45">
        <v>2875295.088</v>
      </c>
      <c r="M429" s="45">
        <v>3278850.4880000004</v>
      </c>
      <c r="N429" s="45">
        <v>2947266.594</v>
      </c>
      <c r="O429" s="45">
        <v>3360700.4359999998</v>
      </c>
      <c r="P429" s="18" t="s">
        <v>15</v>
      </c>
      <c r="Q429" s="17" t="s">
        <v>15</v>
      </c>
      <c r="R429" s="17" t="s">
        <v>16</v>
      </c>
      <c r="S429" s="17" t="s">
        <v>15</v>
      </c>
      <c r="T429" s="17" t="s">
        <v>17</v>
      </c>
      <c r="U429" s="17" t="s">
        <v>29</v>
      </c>
      <c r="V429" s="17" t="s">
        <v>19</v>
      </c>
      <c r="W429" s="17" t="s">
        <v>15</v>
      </c>
      <c r="X429" s="17" t="s">
        <v>20</v>
      </c>
      <c r="Y429" s="16">
        <v>1</v>
      </c>
    </row>
    <row r="430" spans="1:25">
      <c r="A430" s="21">
        <v>52666</v>
      </c>
      <c r="B430" s="45">
        <v>7860</v>
      </c>
      <c r="C430" s="45">
        <f t="shared" si="24"/>
        <v>1980641.4000000001</v>
      </c>
      <c r="D430" s="45">
        <f t="shared" si="25"/>
        <v>1995150.9600000002</v>
      </c>
      <c r="E430" s="45">
        <f t="shared" si="26"/>
        <v>1999151.7</v>
      </c>
      <c r="F430" s="45">
        <f t="shared" si="27"/>
        <v>2048952.66</v>
      </c>
      <c r="G430" s="45">
        <v>2046869.76</v>
      </c>
      <c r="H430" s="45">
        <v>1771793.34</v>
      </c>
      <c r="I430" s="45">
        <v>1980641.4000000001</v>
      </c>
      <c r="J430" s="45">
        <v>1769364.6</v>
      </c>
      <c r="K430" s="45">
        <v>1995150.9600000002</v>
      </c>
      <c r="L430" s="45">
        <v>1769938.38</v>
      </c>
      <c r="M430" s="45">
        <v>1999151.7</v>
      </c>
      <c r="N430" s="45">
        <v>1817239.8599999999</v>
      </c>
      <c r="O430" s="45">
        <v>2048952.66</v>
      </c>
      <c r="P430" s="18" t="s">
        <v>15</v>
      </c>
      <c r="Q430" s="17" t="s">
        <v>15</v>
      </c>
      <c r="R430" s="17" t="s">
        <v>16</v>
      </c>
      <c r="S430" s="17" t="s">
        <v>15</v>
      </c>
      <c r="T430" s="17" t="s">
        <v>17</v>
      </c>
      <c r="U430" s="17" t="s">
        <v>29</v>
      </c>
      <c r="V430" s="17" t="s">
        <v>19</v>
      </c>
      <c r="W430" s="17" t="s">
        <v>15</v>
      </c>
      <c r="X430" s="17" t="s">
        <v>20</v>
      </c>
      <c r="Y430" s="16">
        <v>1</v>
      </c>
    </row>
    <row r="431" spans="1:25">
      <c r="A431" s="21">
        <v>52667</v>
      </c>
      <c r="B431" s="45">
        <v>2236.5700000000002</v>
      </c>
      <c r="C431" s="45">
        <f t="shared" si="24"/>
        <v>606097.05058000016</v>
      </c>
      <c r="D431" s="45">
        <f t="shared" si="25"/>
        <v>609261.79713000008</v>
      </c>
      <c r="E431" s="45">
        <f t="shared" si="26"/>
        <v>607629.10103000002</v>
      </c>
      <c r="F431" s="45">
        <f t="shared" si="27"/>
        <v>623106.16543000005</v>
      </c>
      <c r="G431" s="45">
        <v>622477.68926000001</v>
      </c>
      <c r="H431" s="45">
        <v>503456.38014000002</v>
      </c>
      <c r="I431" s="45">
        <v>606097.05058000016</v>
      </c>
      <c r="J431" s="45">
        <v>503456.38014000002</v>
      </c>
      <c r="K431" s="45">
        <v>609261.79713000008</v>
      </c>
      <c r="L431" s="45">
        <v>501217.57357000001</v>
      </c>
      <c r="M431" s="45">
        <v>607629.10103000002</v>
      </c>
      <c r="N431" s="45">
        <v>514903.14540000004</v>
      </c>
      <c r="O431" s="45">
        <v>623106.16543000005</v>
      </c>
      <c r="P431" s="18" t="s">
        <v>15</v>
      </c>
      <c r="Q431" s="17" t="s">
        <v>15</v>
      </c>
      <c r="R431" s="17" t="s">
        <v>21</v>
      </c>
      <c r="S431" s="17" t="s">
        <v>15</v>
      </c>
      <c r="T431" s="17" t="s">
        <v>17</v>
      </c>
      <c r="U431" s="17" t="s">
        <v>29</v>
      </c>
      <c r="V431" s="17" t="s">
        <v>19</v>
      </c>
      <c r="W431" s="17" t="s">
        <v>15</v>
      </c>
      <c r="X431" s="17" t="s">
        <v>20</v>
      </c>
      <c r="Y431" s="16">
        <v>1</v>
      </c>
    </row>
    <row r="432" spans="1:25">
      <c r="A432" s="21">
        <v>52668</v>
      </c>
      <c r="B432" s="45">
        <v>4317</v>
      </c>
      <c r="C432" s="45">
        <f t="shared" si="24"/>
        <v>1214808.1170000001</v>
      </c>
      <c r="D432" s="45">
        <f t="shared" si="25"/>
        <v>1218451.665</v>
      </c>
      <c r="E432" s="45">
        <f t="shared" si="26"/>
        <v>1225440.8879999998</v>
      </c>
      <c r="F432" s="45">
        <f t="shared" si="27"/>
        <v>1256139.0750000002</v>
      </c>
      <c r="G432" s="45">
        <v>1254852.6090000002</v>
      </c>
      <c r="H432" s="45">
        <v>1098136.875</v>
      </c>
      <c r="I432" s="45">
        <v>1214808.1170000001</v>
      </c>
      <c r="J432" s="45">
        <v>1097946.9269999999</v>
      </c>
      <c r="K432" s="45">
        <v>1218451.665</v>
      </c>
      <c r="L432" s="45">
        <v>1102069.662</v>
      </c>
      <c r="M432" s="45">
        <v>1225440.8879999998</v>
      </c>
      <c r="N432" s="45">
        <v>1132500.1949999998</v>
      </c>
      <c r="O432" s="45">
        <v>1256139.0750000002</v>
      </c>
      <c r="P432" s="18" t="s">
        <v>15</v>
      </c>
      <c r="Q432" s="17" t="s">
        <v>15</v>
      </c>
      <c r="R432" s="17" t="s">
        <v>21</v>
      </c>
      <c r="S432" s="17" t="s">
        <v>15</v>
      </c>
      <c r="T432" s="17" t="s">
        <v>17</v>
      </c>
      <c r="U432" s="17" t="s">
        <v>29</v>
      </c>
      <c r="V432" s="17" t="s">
        <v>19</v>
      </c>
      <c r="W432" s="17" t="s">
        <v>15</v>
      </c>
      <c r="X432" s="17" t="s">
        <v>20</v>
      </c>
      <c r="Y432" s="16">
        <v>1</v>
      </c>
    </row>
    <row r="433" spans="1:25">
      <c r="A433" s="21">
        <v>52670</v>
      </c>
      <c r="B433" s="45">
        <v>12815</v>
      </c>
      <c r="C433" s="45">
        <f t="shared" si="24"/>
        <v>3431600.6999999997</v>
      </c>
      <c r="D433" s="45">
        <f t="shared" si="25"/>
        <v>3440519.94</v>
      </c>
      <c r="E433" s="45">
        <f t="shared" si="26"/>
        <v>3432971.9049999998</v>
      </c>
      <c r="F433" s="45">
        <f t="shared" si="27"/>
        <v>3518627.3650000002</v>
      </c>
      <c r="G433" s="45">
        <v>3515000.72</v>
      </c>
      <c r="H433" s="45">
        <v>3005501.95</v>
      </c>
      <c r="I433" s="45">
        <v>3431600.6999999997</v>
      </c>
      <c r="J433" s="45">
        <v>3003361.8450000002</v>
      </c>
      <c r="K433" s="45">
        <v>3440519.94</v>
      </c>
      <c r="L433" s="45">
        <v>2991802.7150000003</v>
      </c>
      <c r="M433" s="45">
        <v>3432971.9049999998</v>
      </c>
      <c r="N433" s="45">
        <v>3066783.2800000003</v>
      </c>
      <c r="O433" s="45">
        <v>3518627.3650000002</v>
      </c>
      <c r="P433" s="18" t="s">
        <v>15</v>
      </c>
      <c r="Q433" s="17" t="s">
        <v>15</v>
      </c>
      <c r="R433" s="17" t="s">
        <v>16</v>
      </c>
      <c r="S433" s="17" t="s">
        <v>15</v>
      </c>
      <c r="T433" s="17" t="s">
        <v>17</v>
      </c>
      <c r="U433" s="17" t="s">
        <v>29</v>
      </c>
      <c r="V433" s="17" t="s">
        <v>19</v>
      </c>
      <c r="W433" s="17" t="s">
        <v>15</v>
      </c>
      <c r="X433" s="17" t="s">
        <v>20</v>
      </c>
      <c r="Y433" s="16">
        <v>1</v>
      </c>
    </row>
    <row r="434" spans="1:25">
      <c r="A434" s="21">
        <v>52671</v>
      </c>
      <c r="B434" s="45">
        <v>16040.71</v>
      </c>
      <c r="C434" s="45">
        <f t="shared" si="24"/>
        <v>4356640.7952899998</v>
      </c>
      <c r="D434" s="45">
        <f t="shared" si="25"/>
        <v>4364741.3538399991</v>
      </c>
      <c r="E434" s="45">
        <f t="shared" si="26"/>
        <v>4355165.0499700001</v>
      </c>
      <c r="F434" s="45">
        <f t="shared" si="27"/>
        <v>4464017.30803</v>
      </c>
      <c r="G434" s="45">
        <v>4459429.6649700003</v>
      </c>
      <c r="H434" s="45">
        <v>3675054.9866800001</v>
      </c>
      <c r="I434" s="45">
        <v>4356640.7952899998</v>
      </c>
      <c r="J434" s="45">
        <v>3667788.5450499998</v>
      </c>
      <c r="K434" s="45">
        <v>4364741.3538399991</v>
      </c>
      <c r="L434" s="45">
        <v>3653239.6210799995</v>
      </c>
      <c r="M434" s="45">
        <v>4355165.0499700001</v>
      </c>
      <c r="N434" s="45">
        <v>3745168.9300899999</v>
      </c>
      <c r="O434" s="45">
        <v>4464017.30803</v>
      </c>
      <c r="P434" s="18" t="s">
        <v>15</v>
      </c>
      <c r="Q434" s="17" t="s">
        <v>15</v>
      </c>
      <c r="R434" s="17" t="s">
        <v>16</v>
      </c>
      <c r="S434" s="17" t="s">
        <v>15</v>
      </c>
      <c r="T434" s="17" t="s">
        <v>17</v>
      </c>
      <c r="U434" s="17" t="s">
        <v>29</v>
      </c>
      <c r="V434" s="17" t="s">
        <v>19</v>
      </c>
      <c r="W434" s="17" t="s">
        <v>15</v>
      </c>
      <c r="X434" s="17" t="s">
        <v>20</v>
      </c>
      <c r="Y434" s="16">
        <v>1</v>
      </c>
    </row>
    <row r="435" spans="1:25">
      <c r="A435" s="21">
        <v>52673</v>
      </c>
      <c r="B435" s="45">
        <v>35166.71</v>
      </c>
      <c r="C435" s="45">
        <f t="shared" si="24"/>
        <v>9518960.22951</v>
      </c>
      <c r="D435" s="45">
        <f t="shared" si="25"/>
        <v>9558346.9447099995</v>
      </c>
      <c r="E435" s="45">
        <f t="shared" si="26"/>
        <v>9343021.1793799996</v>
      </c>
      <c r="F435" s="45">
        <f t="shared" si="27"/>
        <v>9576563.3004900012</v>
      </c>
      <c r="G435" s="45">
        <v>9566751.7884</v>
      </c>
      <c r="H435" s="45">
        <v>8374916.8197900001</v>
      </c>
      <c r="I435" s="45">
        <v>9518960.22951</v>
      </c>
      <c r="J435" s="45">
        <v>8340488.6106999991</v>
      </c>
      <c r="K435" s="45">
        <v>9558346.9447099995</v>
      </c>
      <c r="L435" s="45">
        <v>8146544.20505</v>
      </c>
      <c r="M435" s="45">
        <v>9343021.1793799996</v>
      </c>
      <c r="N435" s="45">
        <v>8361905.1370899994</v>
      </c>
      <c r="O435" s="45">
        <v>9576563.3004900012</v>
      </c>
      <c r="P435" s="18" t="s">
        <v>15</v>
      </c>
      <c r="Q435" s="17" t="s">
        <v>15</v>
      </c>
      <c r="R435" s="17" t="s">
        <v>16</v>
      </c>
      <c r="S435" s="17" t="s">
        <v>15</v>
      </c>
      <c r="T435" s="17" t="s">
        <v>17</v>
      </c>
      <c r="U435" s="17" t="s">
        <v>29</v>
      </c>
      <c r="V435" s="17" t="s">
        <v>19</v>
      </c>
      <c r="W435" s="17" t="s">
        <v>15</v>
      </c>
      <c r="X435" s="17" t="s">
        <v>20</v>
      </c>
      <c r="Y435" s="16">
        <v>1</v>
      </c>
    </row>
    <row r="436" spans="1:25">
      <c r="A436" s="21">
        <v>52674</v>
      </c>
      <c r="B436" s="45">
        <v>10786</v>
      </c>
      <c r="C436" s="45">
        <f t="shared" si="24"/>
        <v>2793962.2960000001</v>
      </c>
      <c r="D436" s="45">
        <f t="shared" si="25"/>
        <v>2798222.7659999998</v>
      </c>
      <c r="E436" s="45">
        <f t="shared" si="26"/>
        <v>2734790.3000000003</v>
      </c>
      <c r="F436" s="45">
        <f t="shared" si="27"/>
        <v>2802968.6059999997</v>
      </c>
      <c r="G436" s="45">
        <v>2800077.9580000001</v>
      </c>
      <c r="H436" s="45">
        <v>2398666.182</v>
      </c>
      <c r="I436" s="45">
        <v>2793962.2960000001</v>
      </c>
      <c r="J436" s="45">
        <v>2389250.0040000002</v>
      </c>
      <c r="K436" s="45">
        <v>2798222.7659999998</v>
      </c>
      <c r="L436" s="45">
        <v>2332796.08</v>
      </c>
      <c r="M436" s="45">
        <v>2734790.3000000003</v>
      </c>
      <c r="N436" s="45">
        <v>2391968.0759999999</v>
      </c>
      <c r="O436" s="45">
        <v>2802968.6059999997</v>
      </c>
      <c r="P436" s="18" t="s">
        <v>15</v>
      </c>
      <c r="Q436" s="17" t="s">
        <v>15</v>
      </c>
      <c r="R436" s="17" t="s">
        <v>16</v>
      </c>
      <c r="S436" s="17" t="s">
        <v>15</v>
      </c>
      <c r="T436" s="17" t="s">
        <v>17</v>
      </c>
      <c r="U436" s="17" t="s">
        <v>29</v>
      </c>
      <c r="V436" s="17" t="s">
        <v>19</v>
      </c>
      <c r="W436" s="17" t="s">
        <v>15</v>
      </c>
      <c r="X436" s="17" t="s">
        <v>20</v>
      </c>
      <c r="Y436" s="16">
        <v>1</v>
      </c>
    </row>
    <row r="437" spans="1:25">
      <c r="A437" s="21">
        <v>52675</v>
      </c>
      <c r="B437" s="45">
        <v>2569.4299999999998</v>
      </c>
      <c r="C437" s="45">
        <f t="shared" si="24"/>
        <v>795433.86167999997</v>
      </c>
      <c r="D437" s="45">
        <f t="shared" si="25"/>
        <v>795433.86167999997</v>
      </c>
      <c r="E437" s="45">
        <f t="shared" si="26"/>
        <v>810590.92925000004</v>
      </c>
      <c r="F437" s="45">
        <f t="shared" si="27"/>
        <v>830830.32935999986</v>
      </c>
      <c r="G437" s="45">
        <v>829972.1397399999</v>
      </c>
      <c r="H437" s="45">
        <v>609676.91983000003</v>
      </c>
      <c r="I437" s="45">
        <v>795433.86167999997</v>
      </c>
      <c r="J437" s="45">
        <v>609676.91983000003</v>
      </c>
      <c r="K437" s="45">
        <v>795433.86167999997</v>
      </c>
      <c r="L437" s="45">
        <v>620748.59369999997</v>
      </c>
      <c r="M437" s="45">
        <v>810590.92925000004</v>
      </c>
      <c r="N437" s="45">
        <v>635214.48459999997</v>
      </c>
      <c r="O437" s="45">
        <v>830830.32935999986</v>
      </c>
      <c r="P437" s="18" t="s">
        <v>15</v>
      </c>
      <c r="Q437" s="17" t="s">
        <v>15</v>
      </c>
      <c r="R437" s="17" t="s">
        <v>25</v>
      </c>
      <c r="S437" s="17" t="s">
        <v>15</v>
      </c>
      <c r="T437" s="17" t="s">
        <v>17</v>
      </c>
      <c r="U437" s="17" t="s">
        <v>29</v>
      </c>
      <c r="V437" s="17" t="s">
        <v>19</v>
      </c>
      <c r="W437" s="17" t="s">
        <v>15</v>
      </c>
      <c r="X437" s="17" t="s">
        <v>20</v>
      </c>
      <c r="Y437" s="16">
        <v>1</v>
      </c>
    </row>
    <row r="438" spans="1:25">
      <c r="A438" s="21">
        <v>52676</v>
      </c>
      <c r="B438" s="45">
        <v>12857.57</v>
      </c>
      <c r="C438" s="45">
        <f t="shared" si="24"/>
        <v>3712481.9042299995</v>
      </c>
      <c r="D438" s="45">
        <f t="shared" si="25"/>
        <v>3713343.3614199995</v>
      </c>
      <c r="E438" s="45">
        <f t="shared" si="26"/>
        <v>3793317.4468200002</v>
      </c>
      <c r="F438" s="45">
        <f t="shared" si="27"/>
        <v>3887962.0195899997</v>
      </c>
      <c r="G438" s="45">
        <v>3883950.4577499996</v>
      </c>
      <c r="H438" s="45">
        <v>3092952.75135</v>
      </c>
      <c r="I438" s="45">
        <v>3712481.9042299995</v>
      </c>
      <c r="J438" s="45">
        <v>3087925.4414799996</v>
      </c>
      <c r="K438" s="45">
        <v>3713343.3614199995</v>
      </c>
      <c r="L438" s="45">
        <v>3149436.0563599998</v>
      </c>
      <c r="M438" s="45">
        <v>3793317.4468200002</v>
      </c>
      <c r="N438" s="45">
        <v>3224665.6984299999</v>
      </c>
      <c r="O438" s="45">
        <v>3887962.0195899997</v>
      </c>
      <c r="P438" s="18" t="s">
        <v>15</v>
      </c>
      <c r="Q438" s="17" t="s">
        <v>15</v>
      </c>
      <c r="R438" s="17" t="s">
        <v>25</v>
      </c>
      <c r="S438" s="17" t="s">
        <v>15</v>
      </c>
      <c r="T438" s="17" t="s">
        <v>17</v>
      </c>
      <c r="U438" s="17" t="s">
        <v>29</v>
      </c>
      <c r="V438" s="17" t="s">
        <v>19</v>
      </c>
      <c r="W438" s="17" t="s">
        <v>15</v>
      </c>
      <c r="X438" s="17" t="s">
        <v>20</v>
      </c>
      <c r="Y438" s="16">
        <v>1</v>
      </c>
    </row>
    <row r="439" spans="1:25">
      <c r="A439" s="21">
        <v>52677</v>
      </c>
      <c r="B439" s="45">
        <v>16526.86</v>
      </c>
      <c r="C439" s="45">
        <f t="shared" si="24"/>
        <v>4412208.8679200001</v>
      </c>
      <c r="D439" s="45">
        <f t="shared" si="25"/>
        <v>4440717.7014199998</v>
      </c>
      <c r="E439" s="45">
        <f t="shared" si="26"/>
        <v>4502842.1681600008</v>
      </c>
      <c r="F439" s="45">
        <f t="shared" si="27"/>
        <v>4615836.3099800004</v>
      </c>
      <c r="G439" s="45">
        <v>4611142.6817400008</v>
      </c>
      <c r="H439" s="45">
        <v>4031496.1209600004</v>
      </c>
      <c r="I439" s="45">
        <v>4412208.8679200001</v>
      </c>
      <c r="J439" s="45">
        <v>4027876.7386200004</v>
      </c>
      <c r="K439" s="45">
        <v>4440717.7014199998</v>
      </c>
      <c r="L439" s="45">
        <v>4072317.4651600001</v>
      </c>
      <c r="M439" s="45">
        <v>4502842.1681600008</v>
      </c>
      <c r="N439" s="45">
        <v>4188947.5161800003</v>
      </c>
      <c r="O439" s="45">
        <v>4615836.3099800004</v>
      </c>
      <c r="P439" s="18" t="s">
        <v>15</v>
      </c>
      <c r="Q439" s="17" t="s">
        <v>15</v>
      </c>
      <c r="R439" s="17" t="s">
        <v>25</v>
      </c>
      <c r="S439" s="17" t="s">
        <v>15</v>
      </c>
      <c r="T439" s="17" t="s">
        <v>17</v>
      </c>
      <c r="U439" s="17" t="s">
        <v>29</v>
      </c>
      <c r="V439" s="17" t="s">
        <v>19</v>
      </c>
      <c r="W439" s="17" t="s">
        <v>15</v>
      </c>
      <c r="X439" s="17" t="s">
        <v>20</v>
      </c>
      <c r="Y439" s="16">
        <v>1</v>
      </c>
    </row>
    <row r="440" spans="1:25">
      <c r="A440" s="21">
        <v>52678</v>
      </c>
      <c r="B440" s="45">
        <v>11549</v>
      </c>
      <c r="C440" s="45">
        <f t="shared" si="24"/>
        <v>3089242.0100000002</v>
      </c>
      <c r="D440" s="45">
        <f t="shared" si="25"/>
        <v>3104117.1220000004</v>
      </c>
      <c r="E440" s="45">
        <f t="shared" si="26"/>
        <v>3082716.8250000002</v>
      </c>
      <c r="F440" s="45">
        <f t="shared" si="27"/>
        <v>3160002.733</v>
      </c>
      <c r="G440" s="45">
        <v>3156769.0129999998</v>
      </c>
      <c r="H440" s="45">
        <v>2684461.1090000002</v>
      </c>
      <c r="I440" s="45">
        <v>3089242.0100000002</v>
      </c>
      <c r="J440" s="45">
        <v>2684461.1090000002</v>
      </c>
      <c r="K440" s="45">
        <v>3104117.1220000004</v>
      </c>
      <c r="L440" s="45">
        <v>2662275.48</v>
      </c>
      <c r="M440" s="45">
        <v>3082716.8250000002</v>
      </c>
      <c r="N440" s="45">
        <v>2735842.61</v>
      </c>
      <c r="O440" s="45">
        <v>3160002.733</v>
      </c>
      <c r="P440" s="18" t="s">
        <v>15</v>
      </c>
      <c r="Q440" s="17" t="s">
        <v>15</v>
      </c>
      <c r="R440" s="17" t="s">
        <v>16</v>
      </c>
      <c r="S440" s="17" t="s">
        <v>15</v>
      </c>
      <c r="T440" s="17" t="s">
        <v>17</v>
      </c>
      <c r="U440" s="17" t="s">
        <v>29</v>
      </c>
      <c r="V440" s="17" t="s">
        <v>19</v>
      </c>
      <c r="W440" s="17" t="s">
        <v>15</v>
      </c>
      <c r="X440" s="17" t="s">
        <v>20</v>
      </c>
      <c r="Y440" s="16">
        <v>1</v>
      </c>
    </row>
    <row r="441" spans="1:25">
      <c r="A441" s="21">
        <v>52679</v>
      </c>
      <c r="B441" s="45">
        <v>2885</v>
      </c>
      <c r="C441" s="45">
        <f t="shared" si="24"/>
        <v>773396.375</v>
      </c>
      <c r="D441" s="45">
        <f t="shared" si="25"/>
        <v>773396.375</v>
      </c>
      <c r="E441" s="45">
        <f t="shared" si="26"/>
        <v>771691.34</v>
      </c>
      <c r="F441" s="45">
        <f t="shared" si="27"/>
        <v>790983.33499999996</v>
      </c>
      <c r="G441" s="45">
        <v>790166.87999999989</v>
      </c>
      <c r="H441" s="45">
        <v>640899.86499999999</v>
      </c>
      <c r="I441" s="45">
        <v>773396.375</v>
      </c>
      <c r="J441" s="45">
        <v>639592.95999999996</v>
      </c>
      <c r="K441" s="45">
        <v>773396.375</v>
      </c>
      <c r="L441" s="45">
        <v>636984.92000000004</v>
      </c>
      <c r="M441" s="45">
        <v>771691.34</v>
      </c>
      <c r="N441" s="45">
        <v>652964.93499999994</v>
      </c>
      <c r="O441" s="45">
        <v>790983.33499999996</v>
      </c>
      <c r="P441" s="18" t="s">
        <v>15</v>
      </c>
      <c r="Q441" s="17" t="s">
        <v>15</v>
      </c>
      <c r="R441" s="17" t="s">
        <v>21</v>
      </c>
      <c r="S441" s="17" t="s">
        <v>15</v>
      </c>
      <c r="T441" s="17" t="s">
        <v>23</v>
      </c>
      <c r="U441" s="17" t="s">
        <v>29</v>
      </c>
      <c r="V441" s="17" t="s">
        <v>19</v>
      </c>
      <c r="W441" s="17" t="s">
        <v>15</v>
      </c>
      <c r="X441" s="17" t="s">
        <v>20</v>
      </c>
      <c r="Y441" s="16">
        <v>1</v>
      </c>
    </row>
    <row r="442" spans="1:25">
      <c r="A442" s="21">
        <v>52682</v>
      </c>
      <c r="B442" s="45">
        <v>6539</v>
      </c>
      <c r="C442" s="45">
        <f t="shared" si="24"/>
        <v>1654452.007</v>
      </c>
      <c r="D442" s="45">
        <f t="shared" si="25"/>
        <v>1662083.02</v>
      </c>
      <c r="E442" s="45">
        <f t="shared" si="26"/>
        <v>1657584.1879999998</v>
      </c>
      <c r="F442" s="45">
        <f t="shared" si="27"/>
        <v>1699067.6040000001</v>
      </c>
      <c r="G442" s="45">
        <v>1697328.23</v>
      </c>
      <c r="H442" s="45">
        <v>1460060.615</v>
      </c>
      <c r="I442" s="45">
        <v>1654452.007</v>
      </c>
      <c r="J442" s="45">
        <v>1458197</v>
      </c>
      <c r="K442" s="45">
        <v>1662083.02</v>
      </c>
      <c r="L442" s="45">
        <v>1452089.574</v>
      </c>
      <c r="M442" s="45">
        <v>1657584.1879999998</v>
      </c>
      <c r="N442" s="45">
        <v>1490820.071</v>
      </c>
      <c r="O442" s="45">
        <v>1699067.6040000001</v>
      </c>
      <c r="P442" s="18" t="s">
        <v>15</v>
      </c>
      <c r="Q442" s="17" t="s">
        <v>15</v>
      </c>
      <c r="R442" s="17" t="s">
        <v>16</v>
      </c>
      <c r="S442" s="17" t="s">
        <v>15</v>
      </c>
      <c r="T442" s="17" t="s">
        <v>17</v>
      </c>
      <c r="U442" s="17" t="s">
        <v>29</v>
      </c>
      <c r="V442" s="17" t="s">
        <v>19</v>
      </c>
      <c r="W442" s="17" t="s">
        <v>15</v>
      </c>
      <c r="X442" s="17" t="s">
        <v>20</v>
      </c>
      <c r="Y442" s="16">
        <v>1</v>
      </c>
    </row>
    <row r="443" spans="1:25">
      <c r="A443" s="21">
        <v>52683</v>
      </c>
      <c r="B443" s="45">
        <v>6862.71</v>
      </c>
      <c r="C443" s="45">
        <f t="shared" si="24"/>
        <v>1856335.6041599999</v>
      </c>
      <c r="D443" s="45">
        <f t="shared" si="25"/>
        <v>1858016.96811</v>
      </c>
      <c r="E443" s="45">
        <f t="shared" si="26"/>
        <v>1853919.9302400001</v>
      </c>
      <c r="F443" s="45">
        <f t="shared" si="27"/>
        <v>1900167.7329299999</v>
      </c>
      <c r="G443" s="45">
        <v>1898204.9978699998</v>
      </c>
      <c r="H443" s="45">
        <v>1541124.4711499999</v>
      </c>
      <c r="I443" s="45">
        <v>1856335.6041599999</v>
      </c>
      <c r="J443" s="45">
        <v>1540287.22053</v>
      </c>
      <c r="K443" s="45">
        <v>1858016.96811</v>
      </c>
      <c r="L443" s="45">
        <v>1534186.27134</v>
      </c>
      <c r="M443" s="45">
        <v>1853919.9302400001</v>
      </c>
      <c r="N443" s="45">
        <v>1573187.0522699999</v>
      </c>
      <c r="O443" s="45">
        <v>1900167.7329299999</v>
      </c>
      <c r="P443" s="18" t="s">
        <v>15</v>
      </c>
      <c r="Q443" s="17" t="s">
        <v>15</v>
      </c>
      <c r="R443" s="17" t="s">
        <v>16</v>
      </c>
      <c r="S443" s="17" t="s">
        <v>15</v>
      </c>
      <c r="T443" s="17" t="s">
        <v>23</v>
      </c>
      <c r="U443" s="17" t="s">
        <v>29</v>
      </c>
      <c r="V443" s="17" t="s">
        <v>19</v>
      </c>
      <c r="W443" s="17" t="s">
        <v>15</v>
      </c>
      <c r="X443" s="17" t="s">
        <v>20</v>
      </c>
      <c r="Y443" s="16">
        <v>1</v>
      </c>
    </row>
    <row r="444" spans="1:25">
      <c r="A444" s="21">
        <v>52684</v>
      </c>
      <c r="B444" s="45">
        <v>705.14</v>
      </c>
      <c r="C444" s="45">
        <f t="shared" si="24"/>
        <v>198283.25258</v>
      </c>
      <c r="D444" s="45">
        <f t="shared" si="25"/>
        <v>198283.25258</v>
      </c>
      <c r="E444" s="45">
        <f t="shared" si="26"/>
        <v>197843.24521999998</v>
      </c>
      <c r="F444" s="45">
        <f t="shared" si="27"/>
        <v>202773.58410000001</v>
      </c>
      <c r="G444" s="45">
        <v>202564.86266000001</v>
      </c>
      <c r="H444" s="45">
        <v>141722.56290000002</v>
      </c>
      <c r="I444" s="45">
        <v>198283.25258</v>
      </c>
      <c r="J444" s="45">
        <v>141722.56290000002</v>
      </c>
      <c r="K444" s="45">
        <v>198283.25258</v>
      </c>
      <c r="L444" s="45">
        <v>141099.92428000001</v>
      </c>
      <c r="M444" s="45">
        <v>197843.24521999998</v>
      </c>
      <c r="N444" s="45">
        <v>144472.60889999999</v>
      </c>
      <c r="O444" s="45">
        <v>202773.58410000001</v>
      </c>
      <c r="P444" s="18" t="s">
        <v>15</v>
      </c>
      <c r="Q444" s="17" t="s">
        <v>15</v>
      </c>
      <c r="R444" s="17" t="s">
        <v>25</v>
      </c>
      <c r="S444" s="17" t="s">
        <v>15</v>
      </c>
      <c r="T444" s="17" t="s">
        <v>24</v>
      </c>
      <c r="U444" s="17" t="s">
        <v>29</v>
      </c>
      <c r="V444" s="17" t="s">
        <v>19</v>
      </c>
      <c r="W444" s="17" t="s">
        <v>15</v>
      </c>
      <c r="X444" s="17" t="s">
        <v>20</v>
      </c>
      <c r="Y444" s="16">
        <v>1</v>
      </c>
    </row>
    <row r="445" spans="1:25">
      <c r="A445" s="21">
        <v>52685</v>
      </c>
      <c r="B445" s="45">
        <v>11341</v>
      </c>
      <c r="C445" s="45">
        <f t="shared" si="24"/>
        <v>3511275.6689999998</v>
      </c>
      <c r="D445" s="45">
        <f t="shared" si="25"/>
        <v>3528956.2880000002</v>
      </c>
      <c r="E445" s="45">
        <f t="shared" si="26"/>
        <v>3595482.594</v>
      </c>
      <c r="F445" s="45">
        <f t="shared" si="27"/>
        <v>3685235.2679999997</v>
      </c>
      <c r="G445" s="45">
        <v>3681470.0559999999</v>
      </c>
      <c r="H445" s="45">
        <v>3205000.6230000001</v>
      </c>
      <c r="I445" s="45">
        <v>3511275.6689999998</v>
      </c>
      <c r="J445" s="45">
        <v>3202947.9020000002</v>
      </c>
      <c r="K445" s="45">
        <v>3528956.2880000002</v>
      </c>
      <c r="L445" s="45">
        <v>3252734.892</v>
      </c>
      <c r="M445" s="45">
        <v>3595482.594</v>
      </c>
      <c r="N445" s="45">
        <v>3341773.0830000001</v>
      </c>
      <c r="O445" s="45">
        <v>3685235.2679999997</v>
      </c>
      <c r="P445" s="18" t="s">
        <v>15</v>
      </c>
      <c r="Q445" s="17" t="s">
        <v>15</v>
      </c>
      <c r="R445" s="17" t="s">
        <v>16</v>
      </c>
      <c r="S445" s="17" t="s">
        <v>15</v>
      </c>
      <c r="T445" s="17" t="s">
        <v>17</v>
      </c>
      <c r="U445" s="17" t="s">
        <v>29</v>
      </c>
      <c r="V445" s="17" t="s">
        <v>19</v>
      </c>
      <c r="W445" s="17" t="s">
        <v>15</v>
      </c>
      <c r="X445" s="17" t="s">
        <v>20</v>
      </c>
      <c r="Y445" s="16">
        <v>1</v>
      </c>
    </row>
    <row r="446" spans="1:25">
      <c r="A446" s="21">
        <v>52686</v>
      </c>
      <c r="B446" s="45">
        <v>9950</v>
      </c>
      <c r="C446" s="45">
        <f t="shared" si="24"/>
        <v>2687206.45</v>
      </c>
      <c r="D446" s="45">
        <f t="shared" si="25"/>
        <v>2704728.4</v>
      </c>
      <c r="E446" s="45">
        <f t="shared" si="26"/>
        <v>2686181.6</v>
      </c>
      <c r="F446" s="45">
        <f t="shared" si="27"/>
        <v>2753463.5</v>
      </c>
      <c r="G446" s="45">
        <v>2750657.5999999996</v>
      </c>
      <c r="H446" s="45">
        <v>2481171.7999999998</v>
      </c>
      <c r="I446" s="45">
        <v>2687206.45</v>
      </c>
      <c r="J446" s="45">
        <v>2478286.3000000003</v>
      </c>
      <c r="K446" s="45">
        <v>2704728.4</v>
      </c>
      <c r="L446" s="45">
        <v>2458943.5</v>
      </c>
      <c r="M446" s="45">
        <v>2686181.6</v>
      </c>
      <c r="N446" s="45">
        <v>2530583.5</v>
      </c>
      <c r="O446" s="45">
        <v>2753463.5</v>
      </c>
      <c r="P446" s="18" t="s">
        <v>15</v>
      </c>
      <c r="Q446" s="17" t="s">
        <v>15</v>
      </c>
      <c r="R446" s="17" t="s">
        <v>16</v>
      </c>
      <c r="S446" s="17" t="s">
        <v>15</v>
      </c>
      <c r="T446" s="17" t="s">
        <v>17</v>
      </c>
      <c r="U446" s="17" t="s">
        <v>29</v>
      </c>
      <c r="V446" s="17" t="s">
        <v>19</v>
      </c>
      <c r="W446" s="17" t="s">
        <v>15</v>
      </c>
      <c r="X446" s="17" t="s">
        <v>20</v>
      </c>
      <c r="Y446" s="16">
        <v>1</v>
      </c>
    </row>
    <row r="447" spans="1:25">
      <c r="A447" s="21">
        <v>52687</v>
      </c>
      <c r="B447" s="45">
        <v>4811</v>
      </c>
      <c r="C447" s="45">
        <f t="shared" si="24"/>
        <v>1347248.385</v>
      </c>
      <c r="D447" s="45">
        <f t="shared" si="25"/>
        <v>1355090.3150000002</v>
      </c>
      <c r="E447" s="45">
        <f t="shared" si="26"/>
        <v>1352145.983</v>
      </c>
      <c r="F447" s="45">
        <f t="shared" si="27"/>
        <v>1386130.8870000001</v>
      </c>
      <c r="G447" s="45">
        <v>1384716.453</v>
      </c>
      <c r="H447" s="45">
        <v>1232284.7290000001</v>
      </c>
      <c r="I447" s="45">
        <v>1347248.385</v>
      </c>
      <c r="J447" s="45">
        <v>1231914.2820000001</v>
      </c>
      <c r="K447" s="45">
        <v>1355090.3150000002</v>
      </c>
      <c r="L447" s="45">
        <v>1227411.186</v>
      </c>
      <c r="M447" s="45">
        <v>1352145.983</v>
      </c>
      <c r="N447" s="45">
        <v>1261564.4750000001</v>
      </c>
      <c r="O447" s="45">
        <v>1386130.8870000001</v>
      </c>
      <c r="P447" s="18" t="s">
        <v>15</v>
      </c>
      <c r="Q447" s="17" t="s">
        <v>15</v>
      </c>
      <c r="R447" s="17" t="s">
        <v>21</v>
      </c>
      <c r="S447" s="17" t="s">
        <v>15</v>
      </c>
      <c r="T447" s="17" t="s">
        <v>17</v>
      </c>
      <c r="U447" s="17" t="s">
        <v>29</v>
      </c>
      <c r="V447" s="17" t="s">
        <v>19</v>
      </c>
      <c r="W447" s="17" t="s">
        <v>15</v>
      </c>
      <c r="X447" s="17" t="s">
        <v>20</v>
      </c>
      <c r="Y447" s="16">
        <v>1</v>
      </c>
    </row>
    <row r="448" spans="1:25">
      <c r="A448" s="21">
        <v>52689</v>
      </c>
      <c r="B448" s="45">
        <v>3961.71</v>
      </c>
      <c r="C448" s="45">
        <f t="shared" si="24"/>
        <v>1240478.7500700001</v>
      </c>
      <c r="D448" s="45">
        <f t="shared" si="25"/>
        <v>1241334.4794300001</v>
      </c>
      <c r="E448" s="45">
        <f t="shared" si="26"/>
        <v>1264938.3476100001</v>
      </c>
      <c r="F448" s="45">
        <f t="shared" si="27"/>
        <v>1296560.71683</v>
      </c>
      <c r="G448" s="45">
        <v>1295221.65885</v>
      </c>
      <c r="H448" s="45">
        <v>1042765.65081</v>
      </c>
      <c r="I448" s="45">
        <v>1240478.7500700001</v>
      </c>
      <c r="J448" s="45">
        <v>1040717.44674</v>
      </c>
      <c r="K448" s="45">
        <v>1241334.4794300001</v>
      </c>
      <c r="L448" s="45">
        <v>1058410.4436000001</v>
      </c>
      <c r="M448" s="45">
        <v>1264938.3476100001</v>
      </c>
      <c r="N448" s="45">
        <v>1084153.63518</v>
      </c>
      <c r="O448" s="45">
        <v>1296560.71683</v>
      </c>
      <c r="P448" s="18" t="s">
        <v>15</v>
      </c>
      <c r="Q448" s="17" t="s">
        <v>15</v>
      </c>
      <c r="R448" s="17" t="s">
        <v>16</v>
      </c>
      <c r="S448" s="17" t="s">
        <v>15</v>
      </c>
      <c r="T448" s="17" t="s">
        <v>17</v>
      </c>
      <c r="U448" s="17" t="s">
        <v>29</v>
      </c>
      <c r="V448" s="17" t="s">
        <v>19</v>
      </c>
      <c r="W448" s="17" t="s">
        <v>15</v>
      </c>
      <c r="X448" s="17" t="s">
        <v>20</v>
      </c>
      <c r="Y448" s="16">
        <v>1</v>
      </c>
    </row>
    <row r="449" spans="1:25">
      <c r="A449" s="21">
        <v>52690</v>
      </c>
      <c r="B449" s="45">
        <v>7387</v>
      </c>
      <c r="C449" s="45">
        <f t="shared" si="24"/>
        <v>1770405.355</v>
      </c>
      <c r="D449" s="45">
        <f t="shared" si="25"/>
        <v>1771284.4080000001</v>
      </c>
      <c r="E449" s="45">
        <f t="shared" si="26"/>
        <v>1699150.3530000001</v>
      </c>
      <c r="F449" s="45">
        <f t="shared" si="27"/>
        <v>1741603.442</v>
      </c>
      <c r="G449" s="45">
        <v>1739801.014</v>
      </c>
      <c r="H449" s="45">
        <v>1494663.419</v>
      </c>
      <c r="I449" s="45">
        <v>1770405.355</v>
      </c>
      <c r="J449" s="45">
        <v>1494478.7440000002</v>
      </c>
      <c r="K449" s="45">
        <v>1771284.4080000001</v>
      </c>
      <c r="L449" s="45">
        <v>1430758.4820000001</v>
      </c>
      <c r="M449" s="45">
        <v>1699150.3530000001</v>
      </c>
      <c r="N449" s="45">
        <v>1468927.111</v>
      </c>
      <c r="O449" s="45">
        <v>1741603.442</v>
      </c>
      <c r="P449" s="18" t="s">
        <v>15</v>
      </c>
      <c r="Q449" s="17" t="s">
        <v>15</v>
      </c>
      <c r="R449" s="17" t="s">
        <v>16</v>
      </c>
      <c r="S449" s="17" t="s">
        <v>15</v>
      </c>
      <c r="T449" s="17" t="s">
        <v>17</v>
      </c>
      <c r="U449" s="17" t="s">
        <v>29</v>
      </c>
      <c r="V449" s="17" t="s">
        <v>19</v>
      </c>
      <c r="W449" s="17" t="s">
        <v>15</v>
      </c>
      <c r="X449" s="17" t="s">
        <v>20</v>
      </c>
      <c r="Y449" s="16">
        <v>1</v>
      </c>
    </row>
    <row r="450" spans="1:25">
      <c r="A450" s="21">
        <v>52691</v>
      </c>
      <c r="B450" s="45">
        <v>7684</v>
      </c>
      <c r="C450" s="45">
        <f t="shared" si="24"/>
        <v>2194304.5120000001</v>
      </c>
      <c r="D450" s="45">
        <f t="shared" si="25"/>
        <v>2198000.5159999998</v>
      </c>
      <c r="E450" s="45">
        <f t="shared" si="26"/>
        <v>2245164.9080000003</v>
      </c>
      <c r="F450" s="45">
        <f t="shared" si="27"/>
        <v>2301273.4759999998</v>
      </c>
      <c r="G450" s="45">
        <v>2298899.12</v>
      </c>
      <c r="H450" s="45">
        <v>1913039.3759999999</v>
      </c>
      <c r="I450" s="45">
        <v>2194304.5120000001</v>
      </c>
      <c r="J450" s="45">
        <v>1903249.96</v>
      </c>
      <c r="K450" s="45">
        <v>2198000.5159999998</v>
      </c>
      <c r="L450" s="45">
        <v>1939380.128</v>
      </c>
      <c r="M450" s="45">
        <v>2245164.9080000003</v>
      </c>
      <c r="N450" s="45">
        <v>1989779.4840000002</v>
      </c>
      <c r="O450" s="45">
        <v>2301273.4759999998</v>
      </c>
      <c r="P450" s="18" t="s">
        <v>15</v>
      </c>
      <c r="Q450" s="17" t="s">
        <v>15</v>
      </c>
      <c r="R450" s="17" t="s">
        <v>16</v>
      </c>
      <c r="S450" s="17" t="s">
        <v>15</v>
      </c>
      <c r="T450" s="17" t="s">
        <v>17</v>
      </c>
      <c r="U450" s="17" t="s">
        <v>29</v>
      </c>
      <c r="V450" s="17" t="s">
        <v>19</v>
      </c>
      <c r="W450" s="17" t="s">
        <v>15</v>
      </c>
      <c r="X450" s="17" t="s">
        <v>20</v>
      </c>
      <c r="Y450" s="16">
        <v>1</v>
      </c>
    </row>
    <row r="451" spans="1:25">
      <c r="A451" s="21">
        <v>52694</v>
      </c>
      <c r="B451" s="45">
        <v>3855</v>
      </c>
      <c r="C451" s="45">
        <f t="shared" si="24"/>
        <v>1218550.08</v>
      </c>
      <c r="D451" s="45">
        <f t="shared" si="25"/>
        <v>1223927.8049999999</v>
      </c>
      <c r="E451" s="45">
        <f t="shared" si="26"/>
        <v>1247620.635</v>
      </c>
      <c r="F451" s="45">
        <f t="shared" si="27"/>
        <v>1278981.06</v>
      </c>
      <c r="G451" s="45">
        <v>1277674.2150000001</v>
      </c>
      <c r="H451" s="45">
        <v>1037615.655</v>
      </c>
      <c r="I451" s="45">
        <v>1218550.08</v>
      </c>
      <c r="J451" s="45">
        <v>1036308.81</v>
      </c>
      <c r="K451" s="45">
        <v>1223927.8049999999</v>
      </c>
      <c r="L451" s="45">
        <v>1053980.1300000001</v>
      </c>
      <c r="M451" s="45">
        <v>1247620.635</v>
      </c>
      <c r="N451" s="45">
        <v>1081107.7649999999</v>
      </c>
      <c r="O451" s="45">
        <v>1278981.06</v>
      </c>
      <c r="P451" s="18" t="s">
        <v>15</v>
      </c>
      <c r="Q451" s="17" t="s">
        <v>15</v>
      </c>
      <c r="R451" s="17" t="s">
        <v>16</v>
      </c>
      <c r="S451" s="17" t="s">
        <v>15</v>
      </c>
      <c r="T451" s="17" t="s">
        <v>17</v>
      </c>
      <c r="U451" s="17" t="s">
        <v>29</v>
      </c>
      <c r="V451" s="17" t="s">
        <v>19</v>
      </c>
      <c r="W451" s="17" t="s">
        <v>15</v>
      </c>
      <c r="X451" s="17" t="s">
        <v>20</v>
      </c>
      <c r="Y451" s="16">
        <v>1</v>
      </c>
    </row>
    <row r="452" spans="1:25">
      <c r="A452" s="21">
        <v>52695</v>
      </c>
      <c r="B452" s="45">
        <v>9789.7099999999991</v>
      </c>
      <c r="C452" s="45">
        <f t="shared" si="24"/>
        <v>2614684.6953499997</v>
      </c>
      <c r="D452" s="45">
        <f t="shared" si="25"/>
        <v>2618982.3780399999</v>
      </c>
      <c r="E452" s="45">
        <f t="shared" si="26"/>
        <v>2613226.0285599995</v>
      </c>
      <c r="F452" s="45">
        <f t="shared" si="27"/>
        <v>2678513.6045499998</v>
      </c>
      <c r="G452" s="45">
        <v>2675752.9063299997</v>
      </c>
      <c r="H452" s="45">
        <v>2240893.9881299995</v>
      </c>
      <c r="I452" s="45">
        <v>2614684.6953499997</v>
      </c>
      <c r="J452" s="45">
        <v>2238838.14903</v>
      </c>
      <c r="K452" s="45">
        <v>2618982.3780399999</v>
      </c>
      <c r="L452" s="45">
        <v>2230066.5688699996</v>
      </c>
      <c r="M452" s="45">
        <v>2613226.0285599995</v>
      </c>
      <c r="N452" s="45">
        <v>2287796.4887399995</v>
      </c>
      <c r="O452" s="45">
        <v>2678513.6045499998</v>
      </c>
      <c r="P452" s="18" t="s">
        <v>15</v>
      </c>
      <c r="Q452" s="17" t="s">
        <v>15</v>
      </c>
      <c r="R452" s="17" t="s">
        <v>16</v>
      </c>
      <c r="S452" s="17" t="s">
        <v>15</v>
      </c>
      <c r="T452" s="17" t="s">
        <v>17</v>
      </c>
      <c r="U452" s="17" t="s">
        <v>29</v>
      </c>
      <c r="V452" s="17" t="s">
        <v>19</v>
      </c>
      <c r="W452" s="17" t="s">
        <v>15</v>
      </c>
      <c r="X452" s="17" t="s">
        <v>20</v>
      </c>
      <c r="Y452" s="16">
        <v>1</v>
      </c>
    </row>
    <row r="453" spans="1:25">
      <c r="A453" s="21">
        <v>52696</v>
      </c>
      <c r="B453" s="45">
        <v>11108</v>
      </c>
      <c r="C453" s="45">
        <f t="shared" ref="C453:C516" si="28">IF($Y453=1,I453,0.5*H453+0.5*I453)</f>
        <v>2727336.1319999998</v>
      </c>
      <c r="D453" s="45">
        <f t="shared" ref="D453:D516" si="29">IF($Y453=1,K453,0.5*J453+0.5*K453)</f>
        <v>2733034.5359999998</v>
      </c>
      <c r="E453" s="45">
        <f t="shared" ref="E453:E516" si="30">IF($Y453=1,M453,0.5*L453+0.5*M453)</f>
        <v>2738588.5359999998</v>
      </c>
      <c r="F453" s="45">
        <f t="shared" ref="F453:F516" si="31">IF($Y453=1,O453,0.25*N453+0.75*O453)</f>
        <v>2806880.52</v>
      </c>
      <c r="G453" s="45">
        <v>2803992.44</v>
      </c>
      <c r="H453" s="45">
        <v>2370191.716</v>
      </c>
      <c r="I453" s="45">
        <v>2727336.1319999998</v>
      </c>
      <c r="J453" s="45">
        <v>2366092.8640000001</v>
      </c>
      <c r="K453" s="45">
        <v>2733034.5359999998</v>
      </c>
      <c r="L453" s="45">
        <v>2366881.5320000001</v>
      </c>
      <c r="M453" s="45">
        <v>2738588.5359999998</v>
      </c>
      <c r="N453" s="45">
        <v>2427864.452</v>
      </c>
      <c r="O453" s="45">
        <v>2806880.52</v>
      </c>
      <c r="P453" s="18" t="s">
        <v>15</v>
      </c>
      <c r="Q453" s="17" t="s">
        <v>15</v>
      </c>
      <c r="R453" s="17" t="s">
        <v>16</v>
      </c>
      <c r="S453" s="17" t="s">
        <v>15</v>
      </c>
      <c r="T453" s="17" t="s">
        <v>17</v>
      </c>
      <c r="U453" s="17" t="s">
        <v>29</v>
      </c>
      <c r="V453" s="17" t="s">
        <v>19</v>
      </c>
      <c r="W453" s="17" t="s">
        <v>15</v>
      </c>
      <c r="X453" s="17" t="s">
        <v>20</v>
      </c>
      <c r="Y453" s="16">
        <v>1</v>
      </c>
    </row>
    <row r="454" spans="1:25">
      <c r="A454" s="21">
        <v>52699</v>
      </c>
      <c r="B454" s="45">
        <v>3850.14</v>
      </c>
      <c r="C454" s="45">
        <f t="shared" si="28"/>
        <v>1040585.03808</v>
      </c>
      <c r="D454" s="45">
        <f t="shared" si="29"/>
        <v>1040654.3406</v>
      </c>
      <c r="E454" s="45">
        <f t="shared" si="30"/>
        <v>1038359.6571600001</v>
      </c>
      <c r="F454" s="45">
        <f t="shared" si="31"/>
        <v>1064282.6497800001</v>
      </c>
      <c r="G454" s="45">
        <v>1063181.5097400001</v>
      </c>
      <c r="H454" s="45">
        <v>914658.50909999991</v>
      </c>
      <c r="I454" s="45">
        <v>1040585.03808</v>
      </c>
      <c r="J454" s="45">
        <v>914608.45727999997</v>
      </c>
      <c r="K454" s="45">
        <v>1040654.3406</v>
      </c>
      <c r="L454" s="45">
        <v>911170.28225999989</v>
      </c>
      <c r="M454" s="45">
        <v>1038359.6571600001</v>
      </c>
      <c r="N454" s="45">
        <v>931679.97803999996</v>
      </c>
      <c r="O454" s="45">
        <v>1064282.6497800001</v>
      </c>
      <c r="P454" s="18" t="s">
        <v>15</v>
      </c>
      <c r="Q454" s="17" t="s">
        <v>15</v>
      </c>
      <c r="R454" s="17" t="s">
        <v>21</v>
      </c>
      <c r="S454" s="17" t="s">
        <v>15</v>
      </c>
      <c r="T454" s="17" t="s">
        <v>24</v>
      </c>
      <c r="U454" s="17" t="s">
        <v>29</v>
      </c>
      <c r="V454" s="17" t="s">
        <v>19</v>
      </c>
      <c r="W454" s="17" t="s">
        <v>15</v>
      </c>
      <c r="X454" s="17" t="s">
        <v>20</v>
      </c>
      <c r="Y454" s="16">
        <v>1</v>
      </c>
    </row>
    <row r="455" spans="1:25">
      <c r="A455" s="21">
        <v>52700</v>
      </c>
      <c r="B455" s="45">
        <v>17725.86</v>
      </c>
      <c r="C455" s="45">
        <f t="shared" si="28"/>
        <v>4601296.4646600001</v>
      </c>
      <c r="D455" s="45">
        <f t="shared" si="29"/>
        <v>4606046.9951400002</v>
      </c>
      <c r="E455" s="45">
        <f t="shared" si="30"/>
        <v>4595907.8032200001</v>
      </c>
      <c r="F455" s="45">
        <f t="shared" si="31"/>
        <v>4710611.8432799997</v>
      </c>
      <c r="G455" s="45">
        <v>4705754.9576399997</v>
      </c>
      <c r="H455" s="45">
        <v>3912877.2398399999</v>
      </c>
      <c r="I455" s="45">
        <v>4601296.4646600001</v>
      </c>
      <c r="J455" s="45">
        <v>3908782.5661800001</v>
      </c>
      <c r="K455" s="45">
        <v>4606046.9951400002</v>
      </c>
      <c r="L455" s="45">
        <v>3893485.1490000002</v>
      </c>
      <c r="M455" s="45">
        <v>4595907.8032200001</v>
      </c>
      <c r="N455" s="45">
        <v>3991916.8495800002</v>
      </c>
      <c r="O455" s="45">
        <v>4710611.8432799997</v>
      </c>
      <c r="P455" s="18" t="s">
        <v>15</v>
      </c>
      <c r="Q455" s="17" t="s">
        <v>15</v>
      </c>
      <c r="R455" s="17" t="s">
        <v>16</v>
      </c>
      <c r="S455" s="17" t="s">
        <v>15</v>
      </c>
      <c r="T455" s="17" t="s">
        <v>17</v>
      </c>
      <c r="U455" s="17" t="s">
        <v>29</v>
      </c>
      <c r="V455" s="17" t="s">
        <v>19</v>
      </c>
      <c r="W455" s="17" t="s">
        <v>15</v>
      </c>
      <c r="X455" s="17" t="s">
        <v>20</v>
      </c>
      <c r="Y455" s="16">
        <v>1</v>
      </c>
    </row>
    <row r="456" spans="1:25">
      <c r="A456" s="21">
        <v>52701</v>
      </c>
      <c r="B456" s="45">
        <v>6123</v>
      </c>
      <c r="C456" s="45">
        <f t="shared" si="28"/>
        <v>1626544.335</v>
      </c>
      <c r="D456" s="45">
        <f t="shared" si="29"/>
        <v>1626550.4580000001</v>
      </c>
      <c r="E456" s="45">
        <f t="shared" si="30"/>
        <v>1622962.3800000001</v>
      </c>
      <c r="F456" s="45">
        <f t="shared" si="31"/>
        <v>1663527.2550000001</v>
      </c>
      <c r="G456" s="45">
        <v>1661812.8149999999</v>
      </c>
      <c r="H456" s="45">
        <v>1474093.8810000001</v>
      </c>
      <c r="I456" s="45">
        <v>1626544.335</v>
      </c>
      <c r="J456" s="45">
        <v>1474093.8810000001</v>
      </c>
      <c r="K456" s="45">
        <v>1626550.4580000001</v>
      </c>
      <c r="L456" s="45">
        <v>1468515.828</v>
      </c>
      <c r="M456" s="45">
        <v>1622962.3800000001</v>
      </c>
      <c r="N456" s="45">
        <v>1507690.7820000001</v>
      </c>
      <c r="O456" s="45">
        <v>1663527.2550000001</v>
      </c>
      <c r="P456" s="18" t="s">
        <v>15</v>
      </c>
      <c r="Q456" s="17" t="s">
        <v>15</v>
      </c>
      <c r="R456" s="17" t="s">
        <v>21</v>
      </c>
      <c r="S456" s="17" t="s">
        <v>15</v>
      </c>
      <c r="T456" s="17" t="s">
        <v>23</v>
      </c>
      <c r="U456" s="17" t="s">
        <v>29</v>
      </c>
      <c r="V456" s="17" t="s">
        <v>19</v>
      </c>
      <c r="W456" s="17" t="s">
        <v>15</v>
      </c>
      <c r="X456" s="17" t="s">
        <v>20</v>
      </c>
      <c r="Y456" s="16">
        <v>1</v>
      </c>
    </row>
    <row r="457" spans="1:25">
      <c r="A457" s="21">
        <v>52703</v>
      </c>
      <c r="B457" s="45">
        <v>10525</v>
      </c>
      <c r="C457" s="45">
        <f t="shared" si="28"/>
        <v>2884965.65</v>
      </c>
      <c r="D457" s="45">
        <f t="shared" si="29"/>
        <v>2890070.2749999999</v>
      </c>
      <c r="E457" s="45">
        <f t="shared" si="30"/>
        <v>2933222.7749999999</v>
      </c>
      <c r="F457" s="45">
        <f t="shared" si="31"/>
        <v>3006392.5749999997</v>
      </c>
      <c r="G457" s="45">
        <v>3003298.2250000001</v>
      </c>
      <c r="H457" s="45">
        <v>2441031.6749999998</v>
      </c>
      <c r="I457" s="45">
        <v>2884965.65</v>
      </c>
      <c r="J457" s="45">
        <v>2438137.2999999998</v>
      </c>
      <c r="K457" s="45">
        <v>2890070.2749999999</v>
      </c>
      <c r="L457" s="45">
        <v>2469912.2749999999</v>
      </c>
      <c r="M457" s="45">
        <v>2933222.7749999999</v>
      </c>
      <c r="N457" s="45">
        <v>2530883.6</v>
      </c>
      <c r="O457" s="45">
        <v>3006392.5749999997</v>
      </c>
      <c r="P457" s="18" t="s">
        <v>15</v>
      </c>
      <c r="Q457" s="17" t="s">
        <v>15</v>
      </c>
      <c r="R457" s="17" t="s">
        <v>16</v>
      </c>
      <c r="S457" s="17" t="s">
        <v>15</v>
      </c>
      <c r="T457" s="17" t="s">
        <v>23</v>
      </c>
      <c r="U457" s="17" t="s">
        <v>29</v>
      </c>
      <c r="V457" s="17" t="s">
        <v>19</v>
      </c>
      <c r="W457" s="17" t="s">
        <v>15</v>
      </c>
      <c r="X457" s="17" t="s">
        <v>20</v>
      </c>
      <c r="Y457" s="16">
        <v>1</v>
      </c>
    </row>
    <row r="458" spans="1:25">
      <c r="A458" s="21">
        <v>52705</v>
      </c>
      <c r="B458" s="45">
        <v>5995</v>
      </c>
      <c r="C458" s="45">
        <f t="shared" si="28"/>
        <v>1620376.56</v>
      </c>
      <c r="D458" s="45">
        <f t="shared" si="29"/>
        <v>1622390.8800000001</v>
      </c>
      <c r="E458" s="45">
        <f t="shared" si="30"/>
        <v>1646634.6600000001</v>
      </c>
      <c r="F458" s="45">
        <f t="shared" si="31"/>
        <v>1687712.4</v>
      </c>
      <c r="G458" s="45">
        <v>1685973.85</v>
      </c>
      <c r="H458" s="45">
        <v>1355151.7649999999</v>
      </c>
      <c r="I458" s="45">
        <v>1620376.56</v>
      </c>
      <c r="J458" s="45">
        <v>1353844.855</v>
      </c>
      <c r="K458" s="45">
        <v>1622390.8800000001</v>
      </c>
      <c r="L458" s="45">
        <v>1371805.875</v>
      </c>
      <c r="M458" s="45">
        <v>1646634.6600000001</v>
      </c>
      <c r="N458" s="45">
        <v>1404508.6</v>
      </c>
      <c r="O458" s="45">
        <v>1687712.4</v>
      </c>
      <c r="P458" s="18" t="s">
        <v>15</v>
      </c>
      <c r="Q458" s="17" t="s">
        <v>15</v>
      </c>
      <c r="R458" s="17" t="s">
        <v>16</v>
      </c>
      <c r="S458" s="17" t="s">
        <v>15</v>
      </c>
      <c r="T458" s="17" t="s">
        <v>23</v>
      </c>
      <c r="U458" s="17" t="s">
        <v>29</v>
      </c>
      <c r="V458" s="17" t="s">
        <v>19</v>
      </c>
      <c r="W458" s="17" t="s">
        <v>15</v>
      </c>
      <c r="X458" s="17" t="s">
        <v>20</v>
      </c>
      <c r="Y458" s="16">
        <v>1</v>
      </c>
    </row>
    <row r="459" spans="1:25">
      <c r="A459" s="21">
        <v>52706</v>
      </c>
      <c r="B459" s="45">
        <v>5765</v>
      </c>
      <c r="C459" s="45">
        <f t="shared" si="28"/>
        <v>1533662.95</v>
      </c>
      <c r="D459" s="45">
        <f t="shared" si="29"/>
        <v>1538096.2349999999</v>
      </c>
      <c r="E459" s="45">
        <f t="shared" si="30"/>
        <v>1574283.1400000001</v>
      </c>
      <c r="F459" s="45">
        <f t="shared" si="31"/>
        <v>1613450.55</v>
      </c>
      <c r="G459" s="45">
        <v>1611790.23</v>
      </c>
      <c r="H459" s="45">
        <v>1358914.27</v>
      </c>
      <c r="I459" s="45">
        <v>1533662.95</v>
      </c>
      <c r="J459" s="45">
        <v>1356677.4500000002</v>
      </c>
      <c r="K459" s="45">
        <v>1538096.2349999999</v>
      </c>
      <c r="L459" s="45">
        <v>1385306.44</v>
      </c>
      <c r="M459" s="45">
        <v>1574283.1400000001</v>
      </c>
      <c r="N459" s="45">
        <v>1419700.43</v>
      </c>
      <c r="O459" s="45">
        <v>1613450.55</v>
      </c>
      <c r="P459" s="18" t="s">
        <v>15</v>
      </c>
      <c r="Q459" s="17" t="s">
        <v>15</v>
      </c>
      <c r="R459" s="17" t="s">
        <v>21</v>
      </c>
      <c r="S459" s="17" t="s">
        <v>15</v>
      </c>
      <c r="T459" s="17" t="s">
        <v>17</v>
      </c>
      <c r="U459" s="17" t="s">
        <v>29</v>
      </c>
      <c r="V459" s="17" t="s">
        <v>19</v>
      </c>
      <c r="W459" s="17" t="s">
        <v>15</v>
      </c>
      <c r="X459" s="17" t="s">
        <v>20</v>
      </c>
      <c r="Y459" s="16">
        <v>1</v>
      </c>
    </row>
    <row r="460" spans="1:25">
      <c r="A460" s="21">
        <v>52707</v>
      </c>
      <c r="B460" s="45">
        <v>8707</v>
      </c>
      <c r="C460" s="45">
        <f t="shared" si="28"/>
        <v>2505030.0209999997</v>
      </c>
      <c r="D460" s="45">
        <f t="shared" si="29"/>
        <v>2516793.1779999998</v>
      </c>
      <c r="E460" s="45">
        <f t="shared" si="30"/>
        <v>2570332.5209999997</v>
      </c>
      <c r="F460" s="45">
        <f t="shared" si="31"/>
        <v>2634764.321</v>
      </c>
      <c r="G460" s="45">
        <v>2632065.1510000001</v>
      </c>
      <c r="H460" s="45">
        <v>2256079.477</v>
      </c>
      <c r="I460" s="45">
        <v>2505030.0209999997</v>
      </c>
      <c r="J460" s="45">
        <v>2252448.6580000003</v>
      </c>
      <c r="K460" s="45">
        <v>2516793.1779999998</v>
      </c>
      <c r="L460" s="45">
        <v>2293180.0040000002</v>
      </c>
      <c r="M460" s="45">
        <v>2570332.5209999997</v>
      </c>
      <c r="N460" s="45">
        <v>2354459.87</v>
      </c>
      <c r="O460" s="45">
        <v>2634764.321</v>
      </c>
      <c r="P460" s="18" t="s">
        <v>15</v>
      </c>
      <c r="Q460" s="17" t="s">
        <v>15</v>
      </c>
      <c r="R460" s="17" t="s">
        <v>16</v>
      </c>
      <c r="S460" s="17" t="s">
        <v>15</v>
      </c>
      <c r="T460" s="17" t="s">
        <v>17</v>
      </c>
      <c r="U460" s="17" t="s">
        <v>29</v>
      </c>
      <c r="V460" s="17" t="s">
        <v>19</v>
      </c>
      <c r="W460" s="17" t="s">
        <v>15</v>
      </c>
      <c r="X460" s="17" t="s">
        <v>20</v>
      </c>
      <c r="Y460" s="16">
        <v>1</v>
      </c>
    </row>
    <row r="461" spans="1:25">
      <c r="A461" s="21">
        <v>52708</v>
      </c>
      <c r="B461" s="45">
        <v>14434</v>
      </c>
      <c r="C461" s="45">
        <f t="shared" si="28"/>
        <v>3872772.1060000001</v>
      </c>
      <c r="D461" s="45">
        <f t="shared" si="29"/>
        <v>3887379.3140000002</v>
      </c>
      <c r="E461" s="45">
        <f t="shared" si="30"/>
        <v>3860532.074</v>
      </c>
      <c r="F461" s="45">
        <f t="shared" si="31"/>
        <v>3957196.5720000002</v>
      </c>
      <c r="G461" s="45">
        <v>3953140.6180000002</v>
      </c>
      <c r="H461" s="45">
        <v>3290764.358</v>
      </c>
      <c r="I461" s="45">
        <v>3872772.1060000001</v>
      </c>
      <c r="J461" s="45">
        <v>3290764.358</v>
      </c>
      <c r="K461" s="45">
        <v>3887379.3140000002</v>
      </c>
      <c r="L461" s="45">
        <v>3262358.2460000003</v>
      </c>
      <c r="M461" s="45">
        <v>3860532.074</v>
      </c>
      <c r="N461" s="45">
        <v>3349900.4560000002</v>
      </c>
      <c r="O461" s="45">
        <v>3957196.5720000002</v>
      </c>
      <c r="P461" s="18" t="s">
        <v>15</v>
      </c>
      <c r="Q461" s="17" t="s">
        <v>15</v>
      </c>
      <c r="R461" s="17" t="s">
        <v>16</v>
      </c>
      <c r="S461" s="17" t="s">
        <v>15</v>
      </c>
      <c r="T461" s="17" t="s">
        <v>17</v>
      </c>
      <c r="U461" s="17" t="s">
        <v>29</v>
      </c>
      <c r="V461" s="17" t="s">
        <v>19</v>
      </c>
      <c r="W461" s="17" t="s">
        <v>15</v>
      </c>
      <c r="X461" s="17" t="s">
        <v>20</v>
      </c>
      <c r="Y461" s="16">
        <v>1</v>
      </c>
    </row>
    <row r="462" spans="1:25">
      <c r="A462" s="21">
        <v>52709</v>
      </c>
      <c r="B462" s="45">
        <v>6118</v>
      </c>
      <c r="C462" s="45">
        <f t="shared" si="28"/>
        <v>1846883.486</v>
      </c>
      <c r="D462" s="45">
        <f t="shared" si="29"/>
        <v>1850829.5959999999</v>
      </c>
      <c r="E462" s="45">
        <f t="shared" si="30"/>
        <v>1932388.6540000001</v>
      </c>
      <c r="F462" s="45">
        <f t="shared" si="31"/>
        <v>1980794.27</v>
      </c>
      <c r="G462" s="45">
        <v>1978763.094</v>
      </c>
      <c r="H462" s="45">
        <v>1588312.334</v>
      </c>
      <c r="I462" s="45">
        <v>1846883.486</v>
      </c>
      <c r="J462" s="45">
        <v>1568924.392</v>
      </c>
      <c r="K462" s="45">
        <v>1850829.5959999999</v>
      </c>
      <c r="L462" s="45">
        <v>1634448.172</v>
      </c>
      <c r="M462" s="45">
        <v>1932388.6540000001</v>
      </c>
      <c r="N462" s="45">
        <v>1674068.34</v>
      </c>
      <c r="O462" s="45">
        <v>1980794.27</v>
      </c>
      <c r="P462" s="18" t="s">
        <v>15</v>
      </c>
      <c r="Q462" s="17" t="s">
        <v>15</v>
      </c>
      <c r="R462" s="17" t="s">
        <v>16</v>
      </c>
      <c r="S462" s="17" t="s">
        <v>15</v>
      </c>
      <c r="T462" s="17" t="s">
        <v>17</v>
      </c>
      <c r="U462" s="17" t="s">
        <v>29</v>
      </c>
      <c r="V462" s="17" t="s">
        <v>19</v>
      </c>
      <c r="W462" s="17" t="s">
        <v>15</v>
      </c>
      <c r="X462" s="17" t="s">
        <v>20</v>
      </c>
      <c r="Y462" s="16">
        <v>1</v>
      </c>
    </row>
    <row r="463" spans="1:25">
      <c r="A463" s="21">
        <v>52710</v>
      </c>
      <c r="B463" s="45">
        <v>9530</v>
      </c>
      <c r="C463" s="45">
        <f t="shared" si="28"/>
        <v>2573690.8600000003</v>
      </c>
      <c r="D463" s="45">
        <f t="shared" si="29"/>
        <v>2573852.87</v>
      </c>
      <c r="E463" s="45">
        <f t="shared" si="30"/>
        <v>2568172.9900000002</v>
      </c>
      <c r="F463" s="45">
        <f t="shared" si="31"/>
        <v>2632328.9499999997</v>
      </c>
      <c r="G463" s="45">
        <v>2629603.3699999996</v>
      </c>
      <c r="H463" s="45">
        <v>2091863.5899999999</v>
      </c>
      <c r="I463" s="45">
        <v>2573690.8600000003</v>
      </c>
      <c r="J463" s="45">
        <v>2089995.71</v>
      </c>
      <c r="K463" s="45">
        <v>2573852.87</v>
      </c>
      <c r="L463" s="45">
        <v>2081523.54</v>
      </c>
      <c r="M463" s="45">
        <v>2568172.9900000002</v>
      </c>
      <c r="N463" s="45">
        <v>2126133.4699999997</v>
      </c>
      <c r="O463" s="45">
        <v>2632328.9499999997</v>
      </c>
      <c r="P463" s="18" t="s">
        <v>15</v>
      </c>
      <c r="Q463" s="17" t="s">
        <v>15</v>
      </c>
      <c r="R463" s="17" t="s">
        <v>16</v>
      </c>
      <c r="S463" s="17" t="s">
        <v>15</v>
      </c>
      <c r="T463" s="17" t="s">
        <v>24</v>
      </c>
      <c r="U463" s="17" t="s">
        <v>29</v>
      </c>
      <c r="V463" s="17" t="s">
        <v>19</v>
      </c>
      <c r="W463" s="17" t="s">
        <v>15</v>
      </c>
      <c r="X463" s="17" t="s">
        <v>20</v>
      </c>
      <c r="Y463" s="16">
        <v>1</v>
      </c>
    </row>
    <row r="464" spans="1:25">
      <c r="A464" s="21">
        <v>52711</v>
      </c>
      <c r="B464" s="45">
        <v>10166</v>
      </c>
      <c r="C464" s="45">
        <f t="shared" si="28"/>
        <v>2885232.7919999999</v>
      </c>
      <c r="D464" s="45">
        <f t="shared" si="29"/>
        <v>2886239.2259999998</v>
      </c>
      <c r="E464" s="45">
        <f t="shared" si="30"/>
        <v>2948322.9879999999</v>
      </c>
      <c r="F464" s="45">
        <f t="shared" si="31"/>
        <v>3021965.4920000001</v>
      </c>
      <c r="G464" s="45">
        <v>3018844.53</v>
      </c>
      <c r="H464" s="45">
        <v>2467542.35</v>
      </c>
      <c r="I464" s="45">
        <v>2885232.7919999999</v>
      </c>
      <c r="J464" s="45">
        <v>2465773.466</v>
      </c>
      <c r="K464" s="45">
        <v>2886239.2259999998</v>
      </c>
      <c r="L464" s="45">
        <v>2513828.148</v>
      </c>
      <c r="M464" s="45">
        <v>2948322.9879999999</v>
      </c>
      <c r="N464" s="45">
        <v>2574732.6540000001</v>
      </c>
      <c r="O464" s="45">
        <v>3021965.4920000001</v>
      </c>
      <c r="P464" s="18" t="s">
        <v>15</v>
      </c>
      <c r="Q464" s="17" t="s">
        <v>15</v>
      </c>
      <c r="R464" s="17" t="s">
        <v>16</v>
      </c>
      <c r="S464" s="17" t="s">
        <v>15</v>
      </c>
      <c r="T464" s="17" t="s">
        <v>17</v>
      </c>
      <c r="U464" s="17" t="s">
        <v>29</v>
      </c>
      <c r="V464" s="17" t="s">
        <v>19</v>
      </c>
      <c r="W464" s="17" t="s">
        <v>15</v>
      </c>
      <c r="X464" s="17" t="s">
        <v>20</v>
      </c>
      <c r="Y464" s="16">
        <v>1</v>
      </c>
    </row>
    <row r="465" spans="1:25">
      <c r="A465" s="21">
        <v>52712</v>
      </c>
      <c r="B465" s="45">
        <v>11847</v>
      </c>
      <c r="C465" s="45">
        <f t="shared" si="28"/>
        <v>3277081.5990000004</v>
      </c>
      <c r="D465" s="45">
        <f t="shared" si="29"/>
        <v>3277093.446</v>
      </c>
      <c r="E465" s="45">
        <f t="shared" si="30"/>
        <v>3269866.7759999996</v>
      </c>
      <c r="F465" s="45">
        <f t="shared" si="31"/>
        <v>3351611.0760000004</v>
      </c>
      <c r="G465" s="45">
        <v>3348139.9050000003</v>
      </c>
      <c r="H465" s="45">
        <v>2697846.2279999997</v>
      </c>
      <c r="I465" s="45">
        <v>3277081.5990000004</v>
      </c>
      <c r="J465" s="45">
        <v>2697846.2279999997</v>
      </c>
      <c r="K465" s="45">
        <v>3277093.446</v>
      </c>
      <c r="L465" s="45">
        <v>2686946.9879999999</v>
      </c>
      <c r="M465" s="45">
        <v>3269866.7759999996</v>
      </c>
      <c r="N465" s="45">
        <v>2749937.4870000002</v>
      </c>
      <c r="O465" s="45">
        <v>3351611.0760000004</v>
      </c>
      <c r="P465" s="18" t="s">
        <v>15</v>
      </c>
      <c r="Q465" s="17" t="s">
        <v>15</v>
      </c>
      <c r="R465" s="17" t="s">
        <v>16</v>
      </c>
      <c r="S465" s="17" t="s">
        <v>15</v>
      </c>
      <c r="T465" s="17" t="s">
        <v>24</v>
      </c>
      <c r="U465" s="17" t="s">
        <v>29</v>
      </c>
      <c r="V465" s="17" t="s">
        <v>19</v>
      </c>
      <c r="W465" s="17" t="s">
        <v>15</v>
      </c>
      <c r="X465" s="17" t="s">
        <v>20</v>
      </c>
      <c r="Y465" s="16">
        <v>1</v>
      </c>
    </row>
    <row r="466" spans="1:25">
      <c r="A466" s="21">
        <v>52713</v>
      </c>
      <c r="B466" s="45">
        <v>8718</v>
      </c>
      <c r="C466" s="45">
        <f t="shared" si="28"/>
        <v>2331079.8659999999</v>
      </c>
      <c r="D466" s="45">
        <f t="shared" si="29"/>
        <v>2335116.3000000003</v>
      </c>
      <c r="E466" s="45">
        <f t="shared" si="30"/>
        <v>2329990.1159999999</v>
      </c>
      <c r="F466" s="45">
        <f t="shared" si="31"/>
        <v>2388235.074</v>
      </c>
      <c r="G466" s="45">
        <v>2385776.5980000002</v>
      </c>
      <c r="H466" s="45">
        <v>1978157.79</v>
      </c>
      <c r="I466" s="45">
        <v>2331079.8659999999</v>
      </c>
      <c r="J466" s="45">
        <v>1977224.9639999999</v>
      </c>
      <c r="K466" s="45">
        <v>2335116.3000000003</v>
      </c>
      <c r="L466" s="45">
        <v>1969396.2</v>
      </c>
      <c r="M466" s="45">
        <v>2329990.1159999999</v>
      </c>
      <c r="N466" s="45">
        <v>2018400.078</v>
      </c>
      <c r="O466" s="45">
        <v>2388235.074</v>
      </c>
      <c r="P466" s="18" t="s">
        <v>15</v>
      </c>
      <c r="Q466" s="17" t="s">
        <v>15</v>
      </c>
      <c r="R466" s="17" t="s">
        <v>16</v>
      </c>
      <c r="S466" s="17" t="s">
        <v>15</v>
      </c>
      <c r="T466" s="17" t="s">
        <v>17</v>
      </c>
      <c r="U466" s="17" t="s">
        <v>29</v>
      </c>
      <c r="V466" s="17" t="s">
        <v>19</v>
      </c>
      <c r="W466" s="17" t="s">
        <v>15</v>
      </c>
      <c r="X466" s="17" t="s">
        <v>20</v>
      </c>
      <c r="Y466" s="16">
        <v>1</v>
      </c>
    </row>
    <row r="467" spans="1:25">
      <c r="A467" s="21">
        <v>52714</v>
      </c>
      <c r="B467" s="45">
        <v>11592.43</v>
      </c>
      <c r="C467" s="45">
        <f t="shared" si="28"/>
        <v>3115998.81428</v>
      </c>
      <c r="D467" s="45">
        <f t="shared" si="29"/>
        <v>3116381.3644700004</v>
      </c>
      <c r="E467" s="45">
        <f t="shared" si="30"/>
        <v>3107849.3359900005</v>
      </c>
      <c r="F467" s="45">
        <f t="shared" si="31"/>
        <v>3185518.61699</v>
      </c>
      <c r="G467" s="45">
        <v>3182237.9592999998</v>
      </c>
      <c r="H467" s="45">
        <v>2388886.8273900002</v>
      </c>
      <c r="I467" s="45">
        <v>3115998.81428</v>
      </c>
      <c r="J467" s="45">
        <v>2386000.31232</v>
      </c>
      <c r="K467" s="45">
        <v>3116381.3644700004</v>
      </c>
      <c r="L467" s="45">
        <v>2374558.58391</v>
      </c>
      <c r="M467" s="45">
        <v>3107849.3359900005</v>
      </c>
      <c r="N467" s="45">
        <v>2431651.3016599999</v>
      </c>
      <c r="O467" s="45">
        <v>3185518.61699</v>
      </c>
      <c r="P467" s="18" t="s">
        <v>15</v>
      </c>
      <c r="Q467" s="17" t="s">
        <v>15</v>
      </c>
      <c r="R467" s="17" t="s">
        <v>16</v>
      </c>
      <c r="S467" s="17" t="s">
        <v>15</v>
      </c>
      <c r="T467" s="17" t="s">
        <v>24</v>
      </c>
      <c r="U467" s="17" t="s">
        <v>29</v>
      </c>
      <c r="V467" s="17" t="s">
        <v>19</v>
      </c>
      <c r="W467" s="17" t="s">
        <v>15</v>
      </c>
      <c r="X467" s="17" t="s">
        <v>20</v>
      </c>
      <c r="Y467" s="16">
        <v>1</v>
      </c>
    </row>
    <row r="468" spans="1:25">
      <c r="A468" s="21">
        <v>52715</v>
      </c>
      <c r="B468" s="45">
        <v>12027</v>
      </c>
      <c r="C468" s="45">
        <f t="shared" si="28"/>
        <v>3240615.0150000001</v>
      </c>
      <c r="D468" s="45">
        <f t="shared" si="29"/>
        <v>3240675.15</v>
      </c>
      <c r="E468" s="45">
        <f t="shared" si="30"/>
        <v>3233519.0850000004</v>
      </c>
      <c r="F468" s="45">
        <f t="shared" si="31"/>
        <v>3314340.5249999999</v>
      </c>
      <c r="G468" s="45">
        <v>3310924.8569999998</v>
      </c>
      <c r="H468" s="45">
        <v>2856051.69</v>
      </c>
      <c r="I468" s="45">
        <v>3240615.0150000001</v>
      </c>
      <c r="J468" s="45">
        <v>2856051.69</v>
      </c>
      <c r="K468" s="45">
        <v>3240675.15</v>
      </c>
      <c r="L468" s="45">
        <v>2845179.2820000001</v>
      </c>
      <c r="M468" s="45">
        <v>3233519.0850000004</v>
      </c>
      <c r="N468" s="45">
        <v>2920227.7620000001</v>
      </c>
      <c r="O468" s="45">
        <v>3314340.5249999999</v>
      </c>
      <c r="P468" s="18" t="s">
        <v>15</v>
      </c>
      <c r="Q468" s="17" t="s">
        <v>15</v>
      </c>
      <c r="R468" s="17" t="s">
        <v>16</v>
      </c>
      <c r="S468" s="17" t="s">
        <v>15</v>
      </c>
      <c r="T468" s="17" t="s">
        <v>23</v>
      </c>
      <c r="U468" s="17" t="s">
        <v>29</v>
      </c>
      <c r="V468" s="17" t="s">
        <v>19</v>
      </c>
      <c r="W468" s="17" t="s">
        <v>15</v>
      </c>
      <c r="X468" s="17" t="s">
        <v>20</v>
      </c>
      <c r="Y468" s="16">
        <v>1</v>
      </c>
    </row>
    <row r="469" spans="1:25">
      <c r="A469" s="21">
        <v>52716</v>
      </c>
      <c r="B469" s="45">
        <v>8123</v>
      </c>
      <c r="C469" s="45">
        <f t="shared" si="28"/>
        <v>2099275.628</v>
      </c>
      <c r="D469" s="45">
        <f t="shared" si="29"/>
        <v>2103434.6039999998</v>
      </c>
      <c r="E469" s="45">
        <f t="shared" si="30"/>
        <v>2101420.1</v>
      </c>
      <c r="F469" s="45">
        <f t="shared" si="31"/>
        <v>2153862.1880000001</v>
      </c>
      <c r="G469" s="45">
        <v>2151644.6089999997</v>
      </c>
      <c r="H469" s="45">
        <v>1818877.791</v>
      </c>
      <c r="I469" s="45">
        <v>2099275.628</v>
      </c>
      <c r="J469" s="45">
        <v>1817293.8060000001</v>
      </c>
      <c r="K469" s="45">
        <v>2103434.6039999998</v>
      </c>
      <c r="L469" s="45">
        <v>1812582.466</v>
      </c>
      <c r="M469" s="45">
        <v>2101420.1</v>
      </c>
      <c r="N469" s="45">
        <v>1859427.807</v>
      </c>
      <c r="O469" s="45">
        <v>2153862.1880000001</v>
      </c>
      <c r="P469" s="18" t="s">
        <v>15</v>
      </c>
      <c r="Q469" s="17" t="s">
        <v>15</v>
      </c>
      <c r="R469" s="17" t="s">
        <v>16</v>
      </c>
      <c r="S469" s="17" t="s">
        <v>15</v>
      </c>
      <c r="T469" s="17" t="s">
        <v>17</v>
      </c>
      <c r="U469" s="17" t="s">
        <v>29</v>
      </c>
      <c r="V469" s="17" t="s">
        <v>19</v>
      </c>
      <c r="W469" s="17" t="s">
        <v>15</v>
      </c>
      <c r="X469" s="17" t="s">
        <v>20</v>
      </c>
      <c r="Y469" s="16">
        <v>1</v>
      </c>
    </row>
    <row r="470" spans="1:25">
      <c r="A470" s="21">
        <v>52717</v>
      </c>
      <c r="B470" s="45">
        <v>5094</v>
      </c>
      <c r="C470" s="45">
        <f t="shared" si="28"/>
        <v>1324939.2120000001</v>
      </c>
      <c r="D470" s="45">
        <f t="shared" si="29"/>
        <v>1325418.048</v>
      </c>
      <c r="E470" s="45">
        <f t="shared" si="30"/>
        <v>1322499.1860000002</v>
      </c>
      <c r="F470" s="45">
        <f t="shared" si="31"/>
        <v>1355528.682</v>
      </c>
      <c r="G470" s="45">
        <v>1354127.8319999999</v>
      </c>
      <c r="H470" s="45">
        <v>1119146.706</v>
      </c>
      <c r="I470" s="45">
        <v>1324939.2120000001</v>
      </c>
      <c r="J470" s="45">
        <v>1119146.706</v>
      </c>
      <c r="K470" s="45">
        <v>1325418.048</v>
      </c>
      <c r="L470" s="45">
        <v>1114709.8319999999</v>
      </c>
      <c r="M470" s="45">
        <v>1322499.1860000002</v>
      </c>
      <c r="N470" s="45">
        <v>1142105.3640000001</v>
      </c>
      <c r="O470" s="45">
        <v>1355528.682</v>
      </c>
      <c r="P470" s="18" t="s">
        <v>15</v>
      </c>
      <c r="Q470" s="17" t="s">
        <v>15</v>
      </c>
      <c r="R470" s="17" t="s">
        <v>16</v>
      </c>
      <c r="S470" s="17" t="s">
        <v>15</v>
      </c>
      <c r="T470" s="17" t="s">
        <v>17</v>
      </c>
      <c r="U470" s="17" t="s">
        <v>29</v>
      </c>
      <c r="V470" s="17" t="s">
        <v>19</v>
      </c>
      <c r="W470" s="17" t="s">
        <v>15</v>
      </c>
      <c r="X470" s="17" t="s">
        <v>20</v>
      </c>
      <c r="Y470" s="16">
        <v>1</v>
      </c>
    </row>
    <row r="471" spans="1:25">
      <c r="A471" s="21">
        <v>52718</v>
      </c>
      <c r="B471" s="45">
        <v>9234.57</v>
      </c>
      <c r="C471" s="45">
        <f t="shared" si="28"/>
        <v>2450734.82859</v>
      </c>
      <c r="D471" s="45">
        <f t="shared" si="29"/>
        <v>2457623.8178099999</v>
      </c>
      <c r="E471" s="45">
        <f t="shared" si="30"/>
        <v>2452230.8289299998</v>
      </c>
      <c r="F471" s="45">
        <f t="shared" si="31"/>
        <v>2513502.2008800004</v>
      </c>
      <c r="G471" s="45">
        <v>2510925.7558499998</v>
      </c>
      <c r="H471" s="45">
        <v>2164223.0597699997</v>
      </c>
      <c r="I471" s="45">
        <v>2450734.82859</v>
      </c>
      <c r="J471" s="45">
        <v>2156669.18151</v>
      </c>
      <c r="K471" s="45">
        <v>2457623.8178099999</v>
      </c>
      <c r="L471" s="45">
        <v>2148496.5870599998</v>
      </c>
      <c r="M471" s="45">
        <v>2452230.8289299998</v>
      </c>
      <c r="N471" s="45">
        <v>2204873.6369099999</v>
      </c>
      <c r="O471" s="45">
        <v>2513502.2008800004</v>
      </c>
      <c r="P471" s="18" t="s">
        <v>15</v>
      </c>
      <c r="Q471" s="17" t="s">
        <v>15</v>
      </c>
      <c r="R471" s="17" t="s">
        <v>16</v>
      </c>
      <c r="S471" s="17" t="s">
        <v>15</v>
      </c>
      <c r="T471" s="17" t="s">
        <v>17</v>
      </c>
      <c r="U471" s="17" t="s">
        <v>29</v>
      </c>
      <c r="V471" s="17" t="s">
        <v>19</v>
      </c>
      <c r="W471" s="17" t="s">
        <v>15</v>
      </c>
      <c r="X471" s="17" t="s">
        <v>20</v>
      </c>
      <c r="Y471" s="16">
        <v>1</v>
      </c>
    </row>
    <row r="472" spans="1:25">
      <c r="A472" s="21">
        <v>52719</v>
      </c>
      <c r="B472" s="45">
        <v>8234.7099999999991</v>
      </c>
      <c r="C472" s="45">
        <f t="shared" si="28"/>
        <v>2463751.1196099995</v>
      </c>
      <c r="D472" s="45">
        <f t="shared" si="29"/>
        <v>2475353.8259999999</v>
      </c>
      <c r="E472" s="45">
        <f t="shared" si="30"/>
        <v>2556086.9228399997</v>
      </c>
      <c r="F472" s="45">
        <f t="shared" si="31"/>
        <v>2620021.2112799999</v>
      </c>
      <c r="G472" s="45">
        <v>2617336.6958199996</v>
      </c>
      <c r="H472" s="45">
        <v>2241899.7974999999</v>
      </c>
      <c r="I472" s="45">
        <v>2463751.1196099995</v>
      </c>
      <c r="J472" s="45">
        <v>2234159.1700999998</v>
      </c>
      <c r="K472" s="45">
        <v>2475353.8259999999</v>
      </c>
      <c r="L472" s="45">
        <v>2298883.9907</v>
      </c>
      <c r="M472" s="45">
        <v>2556086.9228399997</v>
      </c>
      <c r="N472" s="45">
        <v>2358116.2597299996</v>
      </c>
      <c r="O472" s="45">
        <v>2620021.2112799999</v>
      </c>
      <c r="P472" s="18" t="s">
        <v>15</v>
      </c>
      <c r="Q472" s="17" t="s">
        <v>15</v>
      </c>
      <c r="R472" s="17" t="s">
        <v>25</v>
      </c>
      <c r="S472" s="17" t="s">
        <v>15</v>
      </c>
      <c r="T472" s="17" t="s">
        <v>17</v>
      </c>
      <c r="U472" s="17" t="s">
        <v>29</v>
      </c>
      <c r="V472" s="17" t="s">
        <v>19</v>
      </c>
      <c r="W472" s="17" t="s">
        <v>15</v>
      </c>
      <c r="X472" s="17" t="s">
        <v>20</v>
      </c>
      <c r="Y472" s="16">
        <v>1</v>
      </c>
    </row>
    <row r="473" spans="1:25">
      <c r="A473" s="21">
        <v>52720</v>
      </c>
      <c r="B473" s="45">
        <v>5609</v>
      </c>
      <c r="C473" s="45">
        <f t="shared" si="28"/>
        <v>1494383.4339999999</v>
      </c>
      <c r="D473" s="45">
        <f t="shared" si="29"/>
        <v>1494383.4339999999</v>
      </c>
      <c r="E473" s="45">
        <f t="shared" si="30"/>
        <v>1491085.3420000002</v>
      </c>
      <c r="F473" s="45">
        <f t="shared" si="31"/>
        <v>1528362.7559999998</v>
      </c>
      <c r="G473" s="45">
        <v>1526786.6269999999</v>
      </c>
      <c r="H473" s="45">
        <v>1188765.851</v>
      </c>
      <c r="I473" s="45">
        <v>1494383.4339999999</v>
      </c>
      <c r="J473" s="45">
        <v>1187739.4040000001</v>
      </c>
      <c r="K473" s="45">
        <v>1494383.4339999999</v>
      </c>
      <c r="L473" s="45">
        <v>1182769.83</v>
      </c>
      <c r="M473" s="45">
        <v>1491085.3420000002</v>
      </c>
      <c r="N473" s="45">
        <v>1208789.9809999999</v>
      </c>
      <c r="O473" s="45">
        <v>1528362.7559999998</v>
      </c>
      <c r="P473" s="18" t="s">
        <v>15</v>
      </c>
      <c r="Q473" s="17" t="s">
        <v>15</v>
      </c>
      <c r="R473" s="17" t="s">
        <v>16</v>
      </c>
      <c r="S473" s="17" t="s">
        <v>15</v>
      </c>
      <c r="T473" s="17" t="s">
        <v>24</v>
      </c>
      <c r="U473" s="17" t="s">
        <v>29</v>
      </c>
      <c r="V473" s="17" t="s">
        <v>19</v>
      </c>
      <c r="W473" s="17" t="s">
        <v>15</v>
      </c>
      <c r="X473" s="17" t="s">
        <v>20</v>
      </c>
      <c r="Y473" s="16">
        <v>1</v>
      </c>
    </row>
    <row r="474" spans="1:25">
      <c r="A474" s="21">
        <v>52721</v>
      </c>
      <c r="B474" s="45">
        <v>13148</v>
      </c>
      <c r="C474" s="45">
        <f t="shared" si="28"/>
        <v>4029112.5639999998</v>
      </c>
      <c r="D474" s="45">
        <f t="shared" si="29"/>
        <v>4041721.4959999998</v>
      </c>
      <c r="E474" s="45">
        <f t="shared" si="30"/>
        <v>4118150.82</v>
      </c>
      <c r="F474" s="45">
        <f t="shared" si="31"/>
        <v>4221270.5839999998</v>
      </c>
      <c r="G474" s="45">
        <v>4216931.7439999999</v>
      </c>
      <c r="H474" s="45">
        <v>3624627.4919999996</v>
      </c>
      <c r="I474" s="45">
        <v>4029112.5639999998</v>
      </c>
      <c r="J474" s="45">
        <v>3611400.6039999998</v>
      </c>
      <c r="K474" s="45">
        <v>4041721.4959999998</v>
      </c>
      <c r="L474" s="45">
        <v>3669501.6159999999</v>
      </c>
      <c r="M474" s="45">
        <v>4118150.82</v>
      </c>
      <c r="N474" s="45">
        <v>3764640.5439999998</v>
      </c>
      <c r="O474" s="45">
        <v>4221270.5839999998</v>
      </c>
      <c r="P474" s="18" t="s">
        <v>15</v>
      </c>
      <c r="Q474" s="17" t="s">
        <v>15</v>
      </c>
      <c r="R474" s="17" t="s">
        <v>16</v>
      </c>
      <c r="S474" s="17" t="s">
        <v>15</v>
      </c>
      <c r="T474" s="17" t="s">
        <v>23</v>
      </c>
      <c r="U474" s="17" t="s">
        <v>29</v>
      </c>
      <c r="V474" s="17" t="s">
        <v>19</v>
      </c>
      <c r="W474" s="17" t="s">
        <v>15</v>
      </c>
      <c r="X474" s="17" t="s">
        <v>20</v>
      </c>
      <c r="Y474" s="16">
        <v>1</v>
      </c>
    </row>
    <row r="475" spans="1:25">
      <c r="A475" s="21">
        <v>52722</v>
      </c>
      <c r="B475" s="45">
        <v>12031.86</v>
      </c>
      <c r="C475" s="45">
        <f t="shared" si="28"/>
        <v>3691531.0621799999</v>
      </c>
      <c r="D475" s="45">
        <f t="shared" si="29"/>
        <v>3715811.3556600004</v>
      </c>
      <c r="E475" s="45">
        <f t="shared" si="30"/>
        <v>3785548.0162200001</v>
      </c>
      <c r="F475" s="45">
        <f t="shared" si="31"/>
        <v>3880491.4234799999</v>
      </c>
      <c r="G475" s="45">
        <v>3876532.9415400005</v>
      </c>
      <c r="H475" s="45">
        <v>3362736.4239599998</v>
      </c>
      <c r="I475" s="45">
        <v>3691531.0621799999</v>
      </c>
      <c r="J475" s="45">
        <v>3354350.2175400001</v>
      </c>
      <c r="K475" s="45">
        <v>3715811.3556600004</v>
      </c>
      <c r="L475" s="45">
        <v>3405834.54648</v>
      </c>
      <c r="M475" s="45">
        <v>3785548.0162200001</v>
      </c>
      <c r="N475" s="45">
        <v>3501030.6228000005</v>
      </c>
      <c r="O475" s="45">
        <v>3880491.4234799999</v>
      </c>
      <c r="P475" s="18" t="s">
        <v>15</v>
      </c>
      <c r="Q475" s="17" t="s">
        <v>15</v>
      </c>
      <c r="R475" s="17" t="s">
        <v>16</v>
      </c>
      <c r="S475" s="17" t="s">
        <v>15</v>
      </c>
      <c r="T475" s="17" t="s">
        <v>17</v>
      </c>
      <c r="U475" s="17" t="s">
        <v>29</v>
      </c>
      <c r="V475" s="17" t="s">
        <v>19</v>
      </c>
      <c r="W475" s="17" t="s">
        <v>15</v>
      </c>
      <c r="X475" s="17" t="s">
        <v>20</v>
      </c>
      <c r="Y475" s="16">
        <v>1</v>
      </c>
    </row>
    <row r="476" spans="1:25">
      <c r="A476" s="21">
        <v>52723</v>
      </c>
      <c r="B476" s="45">
        <v>2209</v>
      </c>
      <c r="C476" s="45">
        <f t="shared" si="28"/>
        <v>615279.397</v>
      </c>
      <c r="D476" s="45">
        <f t="shared" si="29"/>
        <v>616207.17699999991</v>
      </c>
      <c r="E476" s="45">
        <f t="shared" si="30"/>
        <v>625409.87100000004</v>
      </c>
      <c r="F476" s="45">
        <f t="shared" si="31"/>
        <v>641016.45600000001</v>
      </c>
      <c r="G476" s="45">
        <v>640355.96499999997</v>
      </c>
      <c r="H476" s="45">
        <v>519055.35700000002</v>
      </c>
      <c r="I476" s="45">
        <v>615279.397</v>
      </c>
      <c r="J476" s="45">
        <v>518496.48</v>
      </c>
      <c r="K476" s="45">
        <v>616207.17699999991</v>
      </c>
      <c r="L476" s="45">
        <v>525311.245</v>
      </c>
      <c r="M476" s="45">
        <v>625409.87100000004</v>
      </c>
      <c r="N476" s="45">
        <v>538457.00399999996</v>
      </c>
      <c r="O476" s="45">
        <v>641016.45600000001</v>
      </c>
      <c r="P476" s="18" t="s">
        <v>15</v>
      </c>
      <c r="Q476" s="17" t="s">
        <v>15</v>
      </c>
      <c r="R476" s="17" t="s">
        <v>21</v>
      </c>
      <c r="S476" s="17" t="s">
        <v>15</v>
      </c>
      <c r="T476" s="17" t="s">
        <v>17</v>
      </c>
      <c r="U476" s="17" t="s">
        <v>29</v>
      </c>
      <c r="V476" s="17" t="s">
        <v>19</v>
      </c>
      <c r="W476" s="17" t="s">
        <v>15</v>
      </c>
      <c r="X476" s="17" t="s">
        <v>20</v>
      </c>
      <c r="Y476" s="16">
        <v>1</v>
      </c>
    </row>
    <row r="477" spans="1:25">
      <c r="A477" s="21">
        <v>52724</v>
      </c>
      <c r="B477" s="45">
        <v>2117</v>
      </c>
      <c r="C477" s="45">
        <f t="shared" si="28"/>
        <v>579190.02999999991</v>
      </c>
      <c r="D477" s="45">
        <f t="shared" si="29"/>
        <v>585117.63</v>
      </c>
      <c r="E477" s="45">
        <f t="shared" si="30"/>
        <v>583858.01500000001</v>
      </c>
      <c r="F477" s="45">
        <f t="shared" si="31"/>
        <v>598469.549</v>
      </c>
      <c r="G477" s="45">
        <v>597866.20399999991</v>
      </c>
      <c r="H477" s="45">
        <v>546164.83000000007</v>
      </c>
      <c r="I477" s="45">
        <v>579190.02999999991</v>
      </c>
      <c r="J477" s="45">
        <v>546164.83000000007</v>
      </c>
      <c r="K477" s="45">
        <v>585117.63</v>
      </c>
      <c r="L477" s="45">
        <v>544291.28500000003</v>
      </c>
      <c r="M477" s="45">
        <v>583858.01500000001</v>
      </c>
      <c r="N477" s="45">
        <v>560270.40100000007</v>
      </c>
      <c r="O477" s="45">
        <v>598469.549</v>
      </c>
      <c r="P477" s="18" t="s">
        <v>15</v>
      </c>
      <c r="Q477" s="17" t="s">
        <v>15</v>
      </c>
      <c r="R477" s="17" t="s">
        <v>21</v>
      </c>
      <c r="S477" s="17" t="s">
        <v>15</v>
      </c>
      <c r="T477" s="17" t="s">
        <v>24</v>
      </c>
      <c r="U477" s="17" t="s">
        <v>29</v>
      </c>
      <c r="V477" s="17" t="s">
        <v>19</v>
      </c>
      <c r="W477" s="17" t="s">
        <v>15</v>
      </c>
      <c r="X477" s="17" t="s">
        <v>20</v>
      </c>
      <c r="Y477" s="16">
        <v>1</v>
      </c>
    </row>
    <row r="478" spans="1:25">
      <c r="A478" s="21">
        <v>52725</v>
      </c>
      <c r="B478" s="45">
        <v>8800</v>
      </c>
      <c r="C478" s="45">
        <f t="shared" si="28"/>
        <v>2355804</v>
      </c>
      <c r="D478" s="45">
        <f t="shared" si="29"/>
        <v>2362553.5999999996</v>
      </c>
      <c r="E478" s="45">
        <f t="shared" si="30"/>
        <v>2357370.4</v>
      </c>
      <c r="F478" s="45">
        <f t="shared" si="31"/>
        <v>2416286.4</v>
      </c>
      <c r="G478" s="45">
        <v>2413804.7999999998</v>
      </c>
      <c r="H478" s="45">
        <v>1972009.6</v>
      </c>
      <c r="I478" s="45">
        <v>2355804</v>
      </c>
      <c r="J478" s="45">
        <v>1967715.2000000002</v>
      </c>
      <c r="K478" s="45">
        <v>2362553.5999999996</v>
      </c>
      <c r="L478" s="45">
        <v>1960059.2000000002</v>
      </c>
      <c r="M478" s="45">
        <v>2357370.4</v>
      </c>
      <c r="N478" s="45">
        <v>2009647.2</v>
      </c>
      <c r="O478" s="45">
        <v>2416286.4</v>
      </c>
      <c r="P478" s="18" t="s">
        <v>15</v>
      </c>
      <c r="Q478" s="17" t="s">
        <v>15</v>
      </c>
      <c r="R478" s="17" t="s">
        <v>16</v>
      </c>
      <c r="S478" s="17" t="s">
        <v>15</v>
      </c>
      <c r="T478" s="17" t="s">
        <v>17</v>
      </c>
      <c r="U478" s="17" t="s">
        <v>29</v>
      </c>
      <c r="V478" s="17" t="s">
        <v>19</v>
      </c>
      <c r="W478" s="17" t="s">
        <v>15</v>
      </c>
      <c r="X478" s="17" t="s">
        <v>20</v>
      </c>
      <c r="Y478" s="16">
        <v>1</v>
      </c>
    </row>
    <row r="479" spans="1:25">
      <c r="A479" s="21">
        <v>52726</v>
      </c>
      <c r="B479" s="45">
        <v>7056</v>
      </c>
      <c r="C479" s="45">
        <f t="shared" si="28"/>
        <v>1916557.7759999998</v>
      </c>
      <c r="D479" s="45">
        <f t="shared" si="29"/>
        <v>1916959.9679999999</v>
      </c>
      <c r="E479" s="45">
        <f t="shared" si="30"/>
        <v>1912733.4240000001</v>
      </c>
      <c r="F479" s="45">
        <f t="shared" si="31"/>
        <v>1960530.7680000002</v>
      </c>
      <c r="G479" s="45">
        <v>1958505.6959999998</v>
      </c>
      <c r="H479" s="45">
        <v>1639200.5279999999</v>
      </c>
      <c r="I479" s="45">
        <v>1916557.7759999998</v>
      </c>
      <c r="J479" s="45">
        <v>1639200.5279999999</v>
      </c>
      <c r="K479" s="45">
        <v>1916959.9679999999</v>
      </c>
      <c r="L479" s="45">
        <v>1632730.176</v>
      </c>
      <c r="M479" s="45">
        <v>1912733.4240000001</v>
      </c>
      <c r="N479" s="45">
        <v>1672885.872</v>
      </c>
      <c r="O479" s="45">
        <v>1960530.7680000002</v>
      </c>
      <c r="P479" s="18" t="s">
        <v>15</v>
      </c>
      <c r="Q479" s="17" t="s">
        <v>15</v>
      </c>
      <c r="R479" s="17" t="s">
        <v>16</v>
      </c>
      <c r="S479" s="17" t="s">
        <v>15</v>
      </c>
      <c r="T479" s="17" t="s">
        <v>24</v>
      </c>
      <c r="U479" s="17" t="s">
        <v>29</v>
      </c>
      <c r="V479" s="17" t="s">
        <v>19</v>
      </c>
      <c r="W479" s="17" t="s">
        <v>15</v>
      </c>
      <c r="X479" s="17" t="s">
        <v>20</v>
      </c>
      <c r="Y479" s="16">
        <v>1</v>
      </c>
    </row>
    <row r="480" spans="1:25">
      <c r="A480" s="21">
        <v>52727</v>
      </c>
      <c r="B480" s="45">
        <v>8261.86</v>
      </c>
      <c r="C480" s="45">
        <f t="shared" si="28"/>
        <v>2170349.3127000001</v>
      </c>
      <c r="D480" s="45">
        <f t="shared" si="29"/>
        <v>2170729.3582600001</v>
      </c>
      <c r="E480" s="45">
        <f t="shared" si="30"/>
        <v>2164780.8190600001</v>
      </c>
      <c r="F480" s="45">
        <f t="shared" si="31"/>
        <v>2218838.1690400005</v>
      </c>
      <c r="G480" s="45">
        <v>2216541.3719600001</v>
      </c>
      <c r="H480" s="45">
        <v>1829679.7774600002</v>
      </c>
      <c r="I480" s="45">
        <v>2170349.3127000001</v>
      </c>
      <c r="J480" s="45">
        <v>1825854.5362800001</v>
      </c>
      <c r="K480" s="45">
        <v>2170729.3582600001</v>
      </c>
      <c r="L480" s="45">
        <v>1817617.4618600002</v>
      </c>
      <c r="M480" s="45">
        <v>2164780.8190600001</v>
      </c>
      <c r="N480" s="45">
        <v>1862900.71652</v>
      </c>
      <c r="O480" s="45">
        <v>2218838.1690400005</v>
      </c>
      <c r="P480" s="18" t="s">
        <v>15</v>
      </c>
      <c r="Q480" s="17" t="s">
        <v>15</v>
      </c>
      <c r="R480" s="17" t="s">
        <v>16</v>
      </c>
      <c r="S480" s="17" t="s">
        <v>15</v>
      </c>
      <c r="T480" s="17" t="s">
        <v>23</v>
      </c>
      <c r="U480" s="17" t="s">
        <v>29</v>
      </c>
      <c r="V480" s="17" t="s">
        <v>19</v>
      </c>
      <c r="W480" s="17" t="s">
        <v>15</v>
      </c>
      <c r="X480" s="17" t="s">
        <v>20</v>
      </c>
      <c r="Y480" s="16">
        <v>1</v>
      </c>
    </row>
    <row r="481" spans="1:25">
      <c r="A481" s="21">
        <v>52728</v>
      </c>
      <c r="B481" s="45">
        <v>7433.71</v>
      </c>
      <c r="C481" s="45">
        <f t="shared" si="28"/>
        <v>2256985.8616499999</v>
      </c>
      <c r="D481" s="45">
        <f t="shared" si="29"/>
        <v>2261959.01364</v>
      </c>
      <c r="E481" s="45">
        <f t="shared" si="30"/>
        <v>2336385.3181599998</v>
      </c>
      <c r="F481" s="45">
        <f t="shared" si="31"/>
        <v>2394457.46068</v>
      </c>
      <c r="G481" s="45">
        <v>2391996.9026699997</v>
      </c>
      <c r="H481" s="45">
        <v>1909452.4854399997</v>
      </c>
      <c r="I481" s="45">
        <v>2256985.8616499999</v>
      </c>
      <c r="J481" s="45">
        <v>1906939.8914600001</v>
      </c>
      <c r="K481" s="45">
        <v>2261959.01364</v>
      </c>
      <c r="L481" s="45">
        <v>1964499.1079900002</v>
      </c>
      <c r="M481" s="45">
        <v>2336385.3181599998</v>
      </c>
      <c r="N481" s="45">
        <v>2012885.1263800003</v>
      </c>
      <c r="O481" s="45">
        <v>2394457.46068</v>
      </c>
      <c r="P481" s="18" t="s">
        <v>15</v>
      </c>
      <c r="Q481" s="17" t="s">
        <v>15</v>
      </c>
      <c r="R481" s="17" t="s">
        <v>25</v>
      </c>
      <c r="S481" s="17" t="s">
        <v>15</v>
      </c>
      <c r="T481" s="17" t="s">
        <v>23</v>
      </c>
      <c r="U481" s="17" t="s">
        <v>29</v>
      </c>
      <c r="V481" s="17" t="s">
        <v>19</v>
      </c>
      <c r="W481" s="17" t="s">
        <v>15</v>
      </c>
      <c r="X481" s="17" t="s">
        <v>20</v>
      </c>
      <c r="Y481" s="16">
        <v>1</v>
      </c>
    </row>
    <row r="482" spans="1:25">
      <c r="A482" s="21">
        <v>52729</v>
      </c>
      <c r="B482" s="45">
        <v>12327.29</v>
      </c>
      <c r="C482" s="45">
        <f t="shared" si="28"/>
        <v>3801649.9449700001</v>
      </c>
      <c r="D482" s="45">
        <f t="shared" si="29"/>
        <v>3810673.5212500002</v>
      </c>
      <c r="E482" s="45">
        <f t="shared" si="30"/>
        <v>3882911.4406500002</v>
      </c>
      <c r="F482" s="45">
        <f t="shared" si="31"/>
        <v>3979717.6490200004</v>
      </c>
      <c r="G482" s="45">
        <v>3975624.9887399999</v>
      </c>
      <c r="H482" s="45">
        <v>3388488.4933300004</v>
      </c>
      <c r="I482" s="45">
        <v>3801649.9449700001</v>
      </c>
      <c r="J482" s="45">
        <v>3387181.8005900006</v>
      </c>
      <c r="K482" s="45">
        <v>3810673.5212500002</v>
      </c>
      <c r="L482" s="45">
        <v>3441902.6409</v>
      </c>
      <c r="M482" s="45">
        <v>3882911.4406500002</v>
      </c>
      <c r="N482" s="45">
        <v>3528662.1079200003</v>
      </c>
      <c r="O482" s="45">
        <v>3979717.6490200004</v>
      </c>
      <c r="P482" s="18" t="s">
        <v>15</v>
      </c>
      <c r="Q482" s="17" t="s">
        <v>15</v>
      </c>
      <c r="R482" s="17" t="s">
        <v>25</v>
      </c>
      <c r="S482" s="17" t="s">
        <v>15</v>
      </c>
      <c r="T482" s="17" t="s">
        <v>17</v>
      </c>
      <c r="U482" s="17" t="s">
        <v>29</v>
      </c>
      <c r="V482" s="17" t="s">
        <v>19</v>
      </c>
      <c r="W482" s="17" t="s">
        <v>15</v>
      </c>
      <c r="X482" s="17" t="s">
        <v>20</v>
      </c>
      <c r="Y482" s="16">
        <v>1</v>
      </c>
    </row>
    <row r="483" spans="1:25">
      <c r="A483" s="21">
        <v>52730</v>
      </c>
      <c r="B483" s="45">
        <v>3846</v>
      </c>
      <c r="C483" s="45">
        <f t="shared" si="28"/>
        <v>1005682.848</v>
      </c>
      <c r="D483" s="45">
        <f t="shared" si="29"/>
        <v>1008725.034</v>
      </c>
      <c r="E483" s="45">
        <f t="shared" si="30"/>
        <v>1005986.682</v>
      </c>
      <c r="F483" s="45">
        <f t="shared" si="31"/>
        <v>1031193.3659999999</v>
      </c>
      <c r="G483" s="45">
        <v>1030135.716</v>
      </c>
      <c r="H483" s="45">
        <v>853650.46799999999</v>
      </c>
      <c r="I483" s="45">
        <v>1005682.848</v>
      </c>
      <c r="J483" s="45">
        <v>851042.88</v>
      </c>
      <c r="K483" s="45">
        <v>1008725.034</v>
      </c>
      <c r="L483" s="45">
        <v>847262.26199999999</v>
      </c>
      <c r="M483" s="45">
        <v>1005986.682</v>
      </c>
      <c r="N483" s="45">
        <v>868457.56799999997</v>
      </c>
      <c r="O483" s="45">
        <v>1031193.3659999999</v>
      </c>
      <c r="P483" s="18" t="s">
        <v>15</v>
      </c>
      <c r="Q483" s="17" t="s">
        <v>15</v>
      </c>
      <c r="R483" s="17" t="s">
        <v>16</v>
      </c>
      <c r="S483" s="17" t="s">
        <v>15</v>
      </c>
      <c r="T483" s="17" t="s">
        <v>17</v>
      </c>
      <c r="U483" s="17" t="s">
        <v>29</v>
      </c>
      <c r="V483" s="17" t="s">
        <v>19</v>
      </c>
      <c r="W483" s="17" t="s">
        <v>15</v>
      </c>
      <c r="X483" s="17" t="s">
        <v>20</v>
      </c>
      <c r="Y483" s="16">
        <v>1</v>
      </c>
    </row>
    <row r="484" spans="1:25">
      <c r="A484" s="21">
        <v>52731</v>
      </c>
      <c r="B484" s="45">
        <v>22169.29</v>
      </c>
      <c r="C484" s="45">
        <f t="shared" si="28"/>
        <v>5799464.0947099999</v>
      </c>
      <c r="D484" s="45">
        <f t="shared" si="29"/>
        <v>5805494.1415900001</v>
      </c>
      <c r="E484" s="45">
        <f t="shared" si="30"/>
        <v>5765146.0337899998</v>
      </c>
      <c r="F484" s="45">
        <f t="shared" si="31"/>
        <v>5909202.0802099993</v>
      </c>
      <c r="G484" s="45">
        <v>5903127.6947499998</v>
      </c>
      <c r="H484" s="45">
        <v>4730704.7930999994</v>
      </c>
      <c r="I484" s="45">
        <v>5799464.0947099999</v>
      </c>
      <c r="J484" s="45">
        <v>4730527.4387800004</v>
      </c>
      <c r="K484" s="45">
        <v>5805494.1415900001</v>
      </c>
      <c r="L484" s="45">
        <v>4688560.9728100002</v>
      </c>
      <c r="M484" s="45">
        <v>5765146.0337899998</v>
      </c>
      <c r="N484" s="45">
        <v>4811157.1465100003</v>
      </c>
      <c r="O484" s="45">
        <v>5909202.0802099993</v>
      </c>
      <c r="P484" s="18" t="s">
        <v>15</v>
      </c>
      <c r="Q484" s="17" t="s">
        <v>15</v>
      </c>
      <c r="R484" s="17" t="s">
        <v>16</v>
      </c>
      <c r="S484" s="17" t="s">
        <v>15</v>
      </c>
      <c r="T484" s="17" t="s">
        <v>17</v>
      </c>
      <c r="U484" s="17" t="s">
        <v>29</v>
      </c>
      <c r="V484" s="17" t="s">
        <v>19</v>
      </c>
      <c r="W484" s="17" t="s">
        <v>15</v>
      </c>
      <c r="X484" s="17" t="s">
        <v>20</v>
      </c>
      <c r="Y484" s="16">
        <v>1</v>
      </c>
    </row>
    <row r="485" spans="1:25">
      <c r="A485" s="21">
        <v>52734</v>
      </c>
      <c r="B485" s="45">
        <v>11171.71</v>
      </c>
      <c r="C485" s="45">
        <f t="shared" si="28"/>
        <v>2959877.5342399999</v>
      </c>
      <c r="D485" s="45">
        <f t="shared" si="29"/>
        <v>2968345.6904199999</v>
      </c>
      <c r="E485" s="45">
        <f t="shared" si="30"/>
        <v>2965496.9043699997</v>
      </c>
      <c r="F485" s="45">
        <f t="shared" si="31"/>
        <v>3039565.3416699995</v>
      </c>
      <c r="G485" s="45">
        <v>3036437.2628700002</v>
      </c>
      <c r="H485" s="45">
        <v>2564499.5456299996</v>
      </c>
      <c r="I485" s="45">
        <v>2959877.5342399999</v>
      </c>
      <c r="J485" s="45">
        <v>2561136.8609199999</v>
      </c>
      <c r="K485" s="45">
        <v>2968345.6904199999</v>
      </c>
      <c r="L485" s="45">
        <v>2554389.1480799997</v>
      </c>
      <c r="M485" s="45">
        <v>2965496.9043699997</v>
      </c>
      <c r="N485" s="45">
        <v>2621095.4284899998</v>
      </c>
      <c r="O485" s="45">
        <v>3039565.3416699995</v>
      </c>
      <c r="P485" s="18" t="s">
        <v>15</v>
      </c>
      <c r="Q485" s="17" t="s">
        <v>15</v>
      </c>
      <c r="R485" s="17" t="s">
        <v>16</v>
      </c>
      <c r="S485" s="17" t="s">
        <v>15</v>
      </c>
      <c r="T485" s="17" t="s">
        <v>17</v>
      </c>
      <c r="U485" s="17" t="s">
        <v>29</v>
      </c>
      <c r="V485" s="17" t="s">
        <v>19</v>
      </c>
      <c r="W485" s="17" t="s">
        <v>15</v>
      </c>
      <c r="X485" s="17" t="s">
        <v>20</v>
      </c>
      <c r="Y485" s="16">
        <v>1</v>
      </c>
    </row>
    <row r="486" spans="1:25">
      <c r="A486" s="21">
        <v>52735</v>
      </c>
      <c r="B486" s="45">
        <v>6660</v>
      </c>
      <c r="C486" s="45">
        <f t="shared" si="28"/>
        <v>1745719.2</v>
      </c>
      <c r="D486" s="45">
        <f t="shared" si="29"/>
        <v>1756801.44</v>
      </c>
      <c r="E486" s="45">
        <f t="shared" si="30"/>
        <v>1752046.2</v>
      </c>
      <c r="F486" s="45">
        <f t="shared" si="31"/>
        <v>1795749.12</v>
      </c>
      <c r="G486" s="45">
        <v>1793917.62</v>
      </c>
      <c r="H486" s="45">
        <v>1585439.64</v>
      </c>
      <c r="I486" s="45">
        <v>1745719.2</v>
      </c>
      <c r="J486" s="45">
        <v>1576681.74</v>
      </c>
      <c r="K486" s="45">
        <v>1756801.44</v>
      </c>
      <c r="L486" s="45">
        <v>1570274.8199999998</v>
      </c>
      <c r="M486" s="45">
        <v>1752046.2</v>
      </c>
      <c r="N486" s="45">
        <v>1613644.74</v>
      </c>
      <c r="O486" s="45">
        <v>1795749.12</v>
      </c>
      <c r="P486" s="18" t="s">
        <v>15</v>
      </c>
      <c r="Q486" s="17" t="s">
        <v>15</v>
      </c>
      <c r="R486" s="17" t="s">
        <v>16</v>
      </c>
      <c r="S486" s="17" t="s">
        <v>15</v>
      </c>
      <c r="T486" s="17" t="s">
        <v>17</v>
      </c>
      <c r="U486" s="17" t="s">
        <v>29</v>
      </c>
      <c r="V486" s="17" t="s">
        <v>19</v>
      </c>
      <c r="W486" s="17" t="s">
        <v>15</v>
      </c>
      <c r="X486" s="17" t="s">
        <v>20</v>
      </c>
      <c r="Y486" s="16">
        <v>1</v>
      </c>
    </row>
    <row r="487" spans="1:25">
      <c r="A487" s="21">
        <v>52738</v>
      </c>
      <c r="B487" s="45">
        <v>7391</v>
      </c>
      <c r="C487" s="45">
        <f t="shared" si="28"/>
        <v>1998408.1440000001</v>
      </c>
      <c r="D487" s="45">
        <f t="shared" si="29"/>
        <v>2002347.5469999998</v>
      </c>
      <c r="E487" s="45">
        <f t="shared" si="30"/>
        <v>2049472.5630000001</v>
      </c>
      <c r="F487" s="45">
        <f t="shared" si="31"/>
        <v>2100655.2380000004</v>
      </c>
      <c r="G487" s="45">
        <v>2098489.6750000003</v>
      </c>
      <c r="H487" s="45">
        <v>1756774.1810000001</v>
      </c>
      <c r="I487" s="45">
        <v>1998408.1440000001</v>
      </c>
      <c r="J487" s="45">
        <v>1756500.7139999999</v>
      </c>
      <c r="K487" s="45">
        <v>2002347.5469999998</v>
      </c>
      <c r="L487" s="45">
        <v>1793507.4510000001</v>
      </c>
      <c r="M487" s="45">
        <v>2049472.5630000001</v>
      </c>
      <c r="N487" s="45">
        <v>1835909.618</v>
      </c>
      <c r="O487" s="45">
        <v>2100655.2380000004</v>
      </c>
      <c r="P487" s="18" t="s">
        <v>15</v>
      </c>
      <c r="Q487" s="17" t="s">
        <v>15</v>
      </c>
      <c r="R487" s="17" t="s">
        <v>16</v>
      </c>
      <c r="S487" s="17" t="s">
        <v>15</v>
      </c>
      <c r="T487" s="17" t="s">
        <v>17</v>
      </c>
      <c r="U487" s="17" t="s">
        <v>29</v>
      </c>
      <c r="V487" s="17" t="s">
        <v>19</v>
      </c>
      <c r="W487" s="17" t="s">
        <v>15</v>
      </c>
      <c r="X487" s="17" t="s">
        <v>20</v>
      </c>
      <c r="Y487" s="16">
        <v>1</v>
      </c>
    </row>
    <row r="488" spans="1:25">
      <c r="A488" s="21">
        <v>52739</v>
      </c>
      <c r="B488" s="45">
        <v>6547</v>
      </c>
      <c r="C488" s="45">
        <f t="shared" si="28"/>
        <v>1634353.798</v>
      </c>
      <c r="D488" s="45">
        <f t="shared" si="29"/>
        <v>1640010.406</v>
      </c>
      <c r="E488" s="45">
        <f t="shared" si="30"/>
        <v>1635551.899</v>
      </c>
      <c r="F488" s="45">
        <f t="shared" si="31"/>
        <v>1676483.743</v>
      </c>
      <c r="G488" s="45">
        <v>1674761.882</v>
      </c>
      <c r="H488" s="45">
        <v>1453335.7950000002</v>
      </c>
      <c r="I488" s="45">
        <v>1634353.798</v>
      </c>
      <c r="J488" s="45">
        <v>1447181.615</v>
      </c>
      <c r="K488" s="45">
        <v>1640010.406</v>
      </c>
      <c r="L488" s="45">
        <v>1441151.828</v>
      </c>
      <c r="M488" s="45">
        <v>1635551.899</v>
      </c>
      <c r="N488" s="45">
        <v>1478620.3090000001</v>
      </c>
      <c r="O488" s="45">
        <v>1676483.743</v>
      </c>
      <c r="P488" s="18" t="s">
        <v>15</v>
      </c>
      <c r="Q488" s="17" t="s">
        <v>15</v>
      </c>
      <c r="R488" s="17" t="s">
        <v>16</v>
      </c>
      <c r="S488" s="17" t="s">
        <v>15</v>
      </c>
      <c r="T488" s="17" t="s">
        <v>17</v>
      </c>
      <c r="U488" s="17" t="s">
        <v>29</v>
      </c>
      <c r="V488" s="17" t="s">
        <v>19</v>
      </c>
      <c r="W488" s="17" t="s">
        <v>15</v>
      </c>
      <c r="X488" s="17" t="s">
        <v>20</v>
      </c>
      <c r="Y488" s="16">
        <v>1</v>
      </c>
    </row>
    <row r="489" spans="1:25">
      <c r="A489" s="21">
        <v>52740</v>
      </c>
      <c r="B489" s="45">
        <v>4420</v>
      </c>
      <c r="C489" s="45">
        <f t="shared" si="28"/>
        <v>1174774.1200000001</v>
      </c>
      <c r="D489" s="45">
        <f t="shared" si="29"/>
        <v>1174774.1200000001</v>
      </c>
      <c r="E489" s="45">
        <f t="shared" si="30"/>
        <v>1166601.54</v>
      </c>
      <c r="F489" s="45">
        <f t="shared" si="31"/>
        <v>1195764.7000000002</v>
      </c>
      <c r="G489" s="45">
        <v>1194531.5199999998</v>
      </c>
      <c r="H489" s="45">
        <v>960828.44000000006</v>
      </c>
      <c r="I489" s="45">
        <v>1174774.1200000001</v>
      </c>
      <c r="J489" s="45">
        <v>960267.1</v>
      </c>
      <c r="K489" s="45">
        <v>1174774.1200000001</v>
      </c>
      <c r="L489" s="45">
        <v>951533.17999999993</v>
      </c>
      <c r="M489" s="45">
        <v>1166601.54</v>
      </c>
      <c r="N489" s="45">
        <v>974402.26</v>
      </c>
      <c r="O489" s="45">
        <v>1195764.7000000002</v>
      </c>
      <c r="P489" s="18" t="s">
        <v>15</v>
      </c>
      <c r="Q489" s="17" t="s">
        <v>15</v>
      </c>
      <c r="R489" s="17" t="s">
        <v>16</v>
      </c>
      <c r="S489" s="17" t="s">
        <v>15</v>
      </c>
      <c r="T489" s="17" t="s">
        <v>23</v>
      </c>
      <c r="U489" s="17" t="s">
        <v>29</v>
      </c>
      <c r="V489" s="17" t="s">
        <v>19</v>
      </c>
      <c r="W489" s="17" t="s">
        <v>15</v>
      </c>
      <c r="X489" s="17" t="s">
        <v>20</v>
      </c>
      <c r="Y489" s="16">
        <v>1</v>
      </c>
    </row>
    <row r="490" spans="1:25">
      <c r="A490" s="21">
        <v>52742</v>
      </c>
      <c r="B490" s="45">
        <v>2785</v>
      </c>
      <c r="C490" s="45">
        <f t="shared" si="28"/>
        <v>877681.61</v>
      </c>
      <c r="D490" s="45">
        <f t="shared" si="29"/>
        <v>881433.005</v>
      </c>
      <c r="E490" s="45">
        <f t="shared" si="30"/>
        <v>898120.72500000009</v>
      </c>
      <c r="F490" s="45">
        <f t="shared" si="31"/>
        <v>920514.91</v>
      </c>
      <c r="G490" s="45">
        <v>919570.79500000004</v>
      </c>
      <c r="H490" s="45">
        <v>761132.14500000002</v>
      </c>
      <c r="I490" s="45">
        <v>877681.61</v>
      </c>
      <c r="J490" s="45">
        <v>758427.91</v>
      </c>
      <c r="K490" s="45">
        <v>881433.005</v>
      </c>
      <c r="L490" s="45">
        <v>770991.04499999993</v>
      </c>
      <c r="M490" s="45">
        <v>898120.72500000009</v>
      </c>
      <c r="N490" s="45">
        <v>790435.91500000004</v>
      </c>
      <c r="O490" s="45">
        <v>920514.91</v>
      </c>
      <c r="P490" s="18" t="s">
        <v>15</v>
      </c>
      <c r="Q490" s="17" t="s">
        <v>15</v>
      </c>
      <c r="R490" s="17" t="s">
        <v>16</v>
      </c>
      <c r="S490" s="17" t="s">
        <v>15</v>
      </c>
      <c r="T490" s="17" t="s">
        <v>23</v>
      </c>
      <c r="U490" s="17" t="s">
        <v>29</v>
      </c>
      <c r="V490" s="17" t="s">
        <v>19</v>
      </c>
      <c r="W490" s="17" t="s">
        <v>15</v>
      </c>
      <c r="X490" s="17" t="s">
        <v>20</v>
      </c>
      <c r="Y490" s="16">
        <v>1</v>
      </c>
    </row>
    <row r="491" spans="1:25">
      <c r="A491" s="21">
        <v>52743</v>
      </c>
      <c r="B491" s="45">
        <v>7834.71</v>
      </c>
      <c r="C491" s="45">
        <f t="shared" si="28"/>
        <v>2069569.9853399999</v>
      </c>
      <c r="D491" s="45">
        <f t="shared" si="29"/>
        <v>2075665.3897200001</v>
      </c>
      <c r="E491" s="45">
        <f t="shared" si="30"/>
        <v>2070008.7290999999</v>
      </c>
      <c r="F491" s="45">
        <f t="shared" si="31"/>
        <v>2121670.8068399997</v>
      </c>
      <c r="G491" s="45">
        <v>2119484.9227499999</v>
      </c>
      <c r="H491" s="45">
        <v>1755006.3788399999</v>
      </c>
      <c r="I491" s="45">
        <v>2069569.9853399999</v>
      </c>
      <c r="J491" s="45">
        <v>1753517.78394</v>
      </c>
      <c r="K491" s="45">
        <v>2075665.3897200001</v>
      </c>
      <c r="L491" s="45">
        <v>1745800.5945900001</v>
      </c>
      <c r="M491" s="45">
        <v>2070008.7290999999</v>
      </c>
      <c r="N491" s="45">
        <v>1790905.02006</v>
      </c>
      <c r="O491" s="45">
        <v>2121670.8068399997</v>
      </c>
      <c r="P491" s="18" t="s">
        <v>15</v>
      </c>
      <c r="Q491" s="17" t="s">
        <v>15</v>
      </c>
      <c r="R491" s="17" t="s">
        <v>16</v>
      </c>
      <c r="S491" s="17" t="s">
        <v>15</v>
      </c>
      <c r="T491" s="17" t="s">
        <v>17</v>
      </c>
      <c r="U491" s="17" t="s">
        <v>29</v>
      </c>
      <c r="V491" s="17" t="s">
        <v>19</v>
      </c>
      <c r="W491" s="17" t="s">
        <v>15</v>
      </c>
      <c r="X491" s="17" t="s">
        <v>20</v>
      </c>
      <c r="Y491" s="16">
        <v>1</v>
      </c>
    </row>
    <row r="492" spans="1:25">
      <c r="A492" s="21">
        <v>52744</v>
      </c>
      <c r="B492" s="45">
        <v>13689</v>
      </c>
      <c r="C492" s="45">
        <f t="shared" si="28"/>
        <v>3648898.773</v>
      </c>
      <c r="D492" s="45">
        <f t="shared" si="29"/>
        <v>3655045.1339999996</v>
      </c>
      <c r="E492" s="45">
        <f t="shared" si="30"/>
        <v>3646996.0019999999</v>
      </c>
      <c r="F492" s="45">
        <f t="shared" si="31"/>
        <v>3738096.2969999998</v>
      </c>
      <c r="G492" s="45">
        <v>3734249.6879999996</v>
      </c>
      <c r="H492" s="45">
        <v>3122159.7420000001</v>
      </c>
      <c r="I492" s="45">
        <v>3648898.773</v>
      </c>
      <c r="J492" s="45">
        <v>3120202.2149999999</v>
      </c>
      <c r="K492" s="45">
        <v>3655045.1339999996</v>
      </c>
      <c r="L492" s="45">
        <v>3107690.469</v>
      </c>
      <c r="M492" s="45">
        <v>3646996.0019999999</v>
      </c>
      <c r="N492" s="45">
        <v>3189112.6409999998</v>
      </c>
      <c r="O492" s="45">
        <v>3738096.2969999998</v>
      </c>
      <c r="P492" s="18" t="s">
        <v>15</v>
      </c>
      <c r="Q492" s="17" t="s">
        <v>15</v>
      </c>
      <c r="R492" s="17" t="s">
        <v>16</v>
      </c>
      <c r="S492" s="17" t="s">
        <v>15</v>
      </c>
      <c r="T492" s="17" t="s">
        <v>17</v>
      </c>
      <c r="U492" s="17" t="s">
        <v>29</v>
      </c>
      <c r="V492" s="17" t="s">
        <v>19</v>
      </c>
      <c r="W492" s="17" t="s">
        <v>15</v>
      </c>
      <c r="X492" s="17" t="s">
        <v>20</v>
      </c>
      <c r="Y492" s="16">
        <v>1</v>
      </c>
    </row>
    <row r="493" spans="1:25">
      <c r="A493" s="21">
        <v>52746</v>
      </c>
      <c r="B493" s="45">
        <v>13779</v>
      </c>
      <c r="C493" s="45">
        <f t="shared" si="28"/>
        <v>3695762.0429999996</v>
      </c>
      <c r="D493" s="45">
        <f t="shared" si="29"/>
        <v>3706426.9889999996</v>
      </c>
      <c r="E493" s="45">
        <f t="shared" si="30"/>
        <v>3698297.3790000002</v>
      </c>
      <c r="F493" s="45">
        <f t="shared" si="31"/>
        <v>3790630.4579999996</v>
      </c>
      <c r="G493" s="45">
        <v>3786731.0010000002</v>
      </c>
      <c r="H493" s="45">
        <v>3257741.412</v>
      </c>
      <c r="I493" s="45">
        <v>3695762.0429999996</v>
      </c>
      <c r="J493" s="45">
        <v>3257741.412</v>
      </c>
      <c r="K493" s="45">
        <v>3706426.9889999996</v>
      </c>
      <c r="L493" s="45">
        <v>3245354.091</v>
      </c>
      <c r="M493" s="45">
        <v>3698297.3790000002</v>
      </c>
      <c r="N493" s="45">
        <v>3329392.2119999998</v>
      </c>
      <c r="O493" s="45">
        <v>3790630.4579999996</v>
      </c>
      <c r="P493" s="18" t="s">
        <v>15</v>
      </c>
      <c r="Q493" s="17" t="s">
        <v>15</v>
      </c>
      <c r="R493" s="17" t="s">
        <v>16</v>
      </c>
      <c r="S493" s="17" t="s">
        <v>15</v>
      </c>
      <c r="T493" s="17" t="s">
        <v>17</v>
      </c>
      <c r="U493" s="17" t="s">
        <v>29</v>
      </c>
      <c r="V493" s="17" t="s">
        <v>19</v>
      </c>
      <c r="W493" s="17" t="s">
        <v>15</v>
      </c>
      <c r="X493" s="17" t="s">
        <v>20</v>
      </c>
      <c r="Y493" s="16">
        <v>1</v>
      </c>
    </row>
    <row r="494" spans="1:25">
      <c r="A494" s="21">
        <v>52747</v>
      </c>
      <c r="B494" s="45">
        <v>14959.29</v>
      </c>
      <c r="C494" s="45">
        <f t="shared" si="28"/>
        <v>4057468.0638600001</v>
      </c>
      <c r="D494" s="45">
        <f t="shared" si="29"/>
        <v>4057737.3310800004</v>
      </c>
      <c r="E494" s="45">
        <f t="shared" si="30"/>
        <v>4048791.6756600002</v>
      </c>
      <c r="F494" s="45">
        <f t="shared" si="31"/>
        <v>4149916.4760600002</v>
      </c>
      <c r="G494" s="45">
        <v>4145638.1191199999</v>
      </c>
      <c r="H494" s="45">
        <v>3512157.0654900004</v>
      </c>
      <c r="I494" s="45">
        <v>4057468.0638600001</v>
      </c>
      <c r="J494" s="45">
        <v>3505829.2858200003</v>
      </c>
      <c r="K494" s="45">
        <v>4057737.3310800004</v>
      </c>
      <c r="L494" s="45">
        <v>3492126.5761800003</v>
      </c>
      <c r="M494" s="45">
        <v>4048791.6756600002</v>
      </c>
      <c r="N494" s="45">
        <v>3581239.0667100004</v>
      </c>
      <c r="O494" s="45">
        <v>4149916.4760600002</v>
      </c>
      <c r="P494" s="18" t="s">
        <v>15</v>
      </c>
      <c r="Q494" s="17" t="s">
        <v>15</v>
      </c>
      <c r="R494" s="17" t="s">
        <v>16</v>
      </c>
      <c r="S494" s="17" t="s">
        <v>15</v>
      </c>
      <c r="T494" s="17" t="s">
        <v>24</v>
      </c>
      <c r="U494" s="17" t="s">
        <v>29</v>
      </c>
      <c r="V494" s="17" t="s">
        <v>19</v>
      </c>
      <c r="W494" s="17" t="s">
        <v>15</v>
      </c>
      <c r="X494" s="17" t="s">
        <v>20</v>
      </c>
      <c r="Y494" s="16">
        <v>1</v>
      </c>
    </row>
    <row r="495" spans="1:25">
      <c r="A495" s="21">
        <v>52751</v>
      </c>
      <c r="B495" s="45">
        <v>14923.57</v>
      </c>
      <c r="C495" s="45">
        <f t="shared" si="28"/>
        <v>4609831.0787200006</v>
      </c>
      <c r="D495" s="45">
        <f t="shared" si="29"/>
        <v>4614905.0925199995</v>
      </c>
      <c r="E495" s="45">
        <f t="shared" si="30"/>
        <v>4705103.1495999992</v>
      </c>
      <c r="F495" s="45">
        <f t="shared" si="31"/>
        <v>4822417.3333700001</v>
      </c>
      <c r="G495" s="45">
        <v>4817447.7845599996</v>
      </c>
      <c r="H495" s="45">
        <v>3968266.8044199999</v>
      </c>
      <c r="I495" s="45">
        <v>4609831.0787200006</v>
      </c>
      <c r="J495" s="45">
        <v>3948000.5963599999</v>
      </c>
      <c r="K495" s="45">
        <v>4614905.0925199995</v>
      </c>
      <c r="L495" s="45">
        <v>4016126.6934099998</v>
      </c>
      <c r="M495" s="45">
        <v>4705103.1495999992</v>
      </c>
      <c r="N495" s="45">
        <v>4114040.2361799995</v>
      </c>
      <c r="O495" s="45">
        <v>4822417.3333700001</v>
      </c>
      <c r="P495" s="18" t="s">
        <v>15</v>
      </c>
      <c r="Q495" s="17" t="s">
        <v>15</v>
      </c>
      <c r="R495" s="17" t="s">
        <v>16</v>
      </c>
      <c r="S495" s="17" t="s">
        <v>15</v>
      </c>
      <c r="T495" s="17" t="s">
        <v>23</v>
      </c>
      <c r="U495" s="17" t="s">
        <v>29</v>
      </c>
      <c r="V495" s="17" t="s">
        <v>19</v>
      </c>
      <c r="W495" s="17" t="s">
        <v>15</v>
      </c>
      <c r="X495" s="17" t="s">
        <v>20</v>
      </c>
      <c r="Y495" s="16">
        <v>1</v>
      </c>
    </row>
    <row r="496" spans="1:25">
      <c r="A496" s="21">
        <v>52752</v>
      </c>
      <c r="B496" s="45">
        <v>7617.86</v>
      </c>
      <c r="C496" s="45">
        <f t="shared" si="28"/>
        <v>1990668.7037599997</v>
      </c>
      <c r="D496" s="45">
        <f t="shared" si="29"/>
        <v>1992618.87592</v>
      </c>
      <c r="E496" s="45">
        <f t="shared" si="30"/>
        <v>2004487.5018</v>
      </c>
      <c r="F496" s="45">
        <f t="shared" si="31"/>
        <v>2054399.72052</v>
      </c>
      <c r="G496" s="45">
        <v>2052281.9554399999</v>
      </c>
      <c r="H496" s="45">
        <v>1646387.1389200001</v>
      </c>
      <c r="I496" s="45">
        <v>1990668.7037599997</v>
      </c>
      <c r="J496" s="45">
        <v>1645267.3134999999</v>
      </c>
      <c r="K496" s="45">
        <v>1992618.87592</v>
      </c>
      <c r="L496" s="45">
        <v>1652313.834</v>
      </c>
      <c r="M496" s="45">
        <v>2004487.5018</v>
      </c>
      <c r="N496" s="45">
        <v>1693160.79932</v>
      </c>
      <c r="O496" s="45">
        <v>2054399.72052</v>
      </c>
      <c r="P496" s="18" t="s">
        <v>15</v>
      </c>
      <c r="Q496" s="17" t="s">
        <v>15</v>
      </c>
      <c r="R496" s="17" t="s">
        <v>25</v>
      </c>
      <c r="S496" s="17" t="s">
        <v>15</v>
      </c>
      <c r="T496" s="17" t="s">
        <v>23</v>
      </c>
      <c r="U496" s="17" t="s">
        <v>29</v>
      </c>
      <c r="V496" s="17" t="s">
        <v>19</v>
      </c>
      <c r="W496" s="17" t="s">
        <v>15</v>
      </c>
      <c r="X496" s="17" t="s">
        <v>20</v>
      </c>
      <c r="Y496" s="16">
        <v>1</v>
      </c>
    </row>
    <row r="497" spans="1:25">
      <c r="A497" s="21">
        <v>52753</v>
      </c>
      <c r="B497" s="45">
        <v>5545</v>
      </c>
      <c r="C497" s="45">
        <f t="shared" si="28"/>
        <v>1570981.675</v>
      </c>
      <c r="D497" s="45">
        <f t="shared" si="29"/>
        <v>1576138.5250000001</v>
      </c>
      <c r="E497" s="45">
        <f t="shared" si="30"/>
        <v>1599571.6950000001</v>
      </c>
      <c r="F497" s="45">
        <f t="shared" si="31"/>
        <v>1639340.4349999998</v>
      </c>
      <c r="G497" s="45">
        <v>1637654.7549999999</v>
      </c>
      <c r="H497" s="45">
        <v>1409655.4450000001</v>
      </c>
      <c r="I497" s="45">
        <v>1570981.675</v>
      </c>
      <c r="J497" s="45">
        <v>1407138.0149999999</v>
      </c>
      <c r="K497" s="45">
        <v>1576138.5250000001</v>
      </c>
      <c r="L497" s="45">
        <v>1424621.4000000001</v>
      </c>
      <c r="M497" s="45">
        <v>1599571.6950000001</v>
      </c>
      <c r="N497" s="45">
        <v>1461883.7999999998</v>
      </c>
      <c r="O497" s="45">
        <v>1639340.4349999998</v>
      </c>
      <c r="P497" s="18" t="s">
        <v>15</v>
      </c>
      <c r="Q497" s="17" t="s">
        <v>15</v>
      </c>
      <c r="R497" s="17" t="s">
        <v>21</v>
      </c>
      <c r="S497" s="17" t="s">
        <v>15</v>
      </c>
      <c r="T497" s="17" t="s">
        <v>17</v>
      </c>
      <c r="U497" s="17" t="s">
        <v>29</v>
      </c>
      <c r="V497" s="17" t="s">
        <v>19</v>
      </c>
      <c r="W497" s="17" t="s">
        <v>15</v>
      </c>
      <c r="X497" s="17" t="s">
        <v>20</v>
      </c>
      <c r="Y497" s="16">
        <v>1</v>
      </c>
    </row>
    <row r="498" spans="1:25">
      <c r="A498" s="21">
        <v>52754</v>
      </c>
      <c r="B498" s="45">
        <v>12423</v>
      </c>
      <c r="C498" s="45">
        <f t="shared" si="28"/>
        <v>3317003.1149999998</v>
      </c>
      <c r="D498" s="45">
        <f t="shared" si="29"/>
        <v>3326071.9050000003</v>
      </c>
      <c r="E498" s="45">
        <f t="shared" si="30"/>
        <v>3318767.1809999999</v>
      </c>
      <c r="F498" s="45">
        <f t="shared" si="31"/>
        <v>3401752.821</v>
      </c>
      <c r="G498" s="45">
        <v>3398261.9580000001</v>
      </c>
      <c r="H498" s="45">
        <v>3030516.3119999999</v>
      </c>
      <c r="I498" s="45">
        <v>3317003.1149999998</v>
      </c>
      <c r="J498" s="45">
        <v>3029124.9359999998</v>
      </c>
      <c r="K498" s="45">
        <v>3326071.9050000003</v>
      </c>
      <c r="L498" s="45">
        <v>3017931.8130000001</v>
      </c>
      <c r="M498" s="45">
        <v>3318767.1809999999</v>
      </c>
      <c r="N498" s="45">
        <v>3098855.2349999999</v>
      </c>
      <c r="O498" s="45">
        <v>3401752.821</v>
      </c>
      <c r="P498" s="18" t="s">
        <v>15</v>
      </c>
      <c r="Q498" s="17" t="s">
        <v>15</v>
      </c>
      <c r="R498" s="17" t="s">
        <v>16</v>
      </c>
      <c r="S498" s="17" t="s">
        <v>15</v>
      </c>
      <c r="T498" s="17" t="s">
        <v>17</v>
      </c>
      <c r="U498" s="17" t="s">
        <v>29</v>
      </c>
      <c r="V498" s="17" t="s">
        <v>19</v>
      </c>
      <c r="W498" s="17" t="s">
        <v>15</v>
      </c>
      <c r="X498" s="17" t="s">
        <v>20</v>
      </c>
      <c r="Y498" s="16">
        <v>1</v>
      </c>
    </row>
    <row r="499" spans="1:25">
      <c r="A499" s="21">
        <v>52755</v>
      </c>
      <c r="B499" s="45">
        <v>5080.8599999999997</v>
      </c>
      <c r="C499" s="45">
        <f t="shared" si="28"/>
        <v>1356467.67936</v>
      </c>
      <c r="D499" s="45">
        <f t="shared" si="29"/>
        <v>1356523.5688199999</v>
      </c>
      <c r="E499" s="45">
        <f t="shared" si="30"/>
        <v>1353530.9422800001</v>
      </c>
      <c r="F499" s="45">
        <f t="shared" si="31"/>
        <v>1387354.2272999999</v>
      </c>
      <c r="G499" s="45">
        <v>1385921.42478</v>
      </c>
      <c r="H499" s="45">
        <v>1105569.7316999999</v>
      </c>
      <c r="I499" s="45">
        <v>1356467.67936</v>
      </c>
      <c r="J499" s="45">
        <v>1105569.7316999999</v>
      </c>
      <c r="K499" s="45">
        <v>1356523.5688199999</v>
      </c>
      <c r="L499" s="45">
        <v>1101047.7663</v>
      </c>
      <c r="M499" s="45">
        <v>1353530.9422800001</v>
      </c>
      <c r="N499" s="45">
        <v>1127127.8206799999</v>
      </c>
      <c r="O499" s="45">
        <v>1387354.2272999999</v>
      </c>
      <c r="P499" s="18" t="s">
        <v>15</v>
      </c>
      <c r="Q499" s="17" t="s">
        <v>15</v>
      </c>
      <c r="R499" s="17" t="s">
        <v>16</v>
      </c>
      <c r="S499" s="17" t="s">
        <v>15</v>
      </c>
      <c r="T499" s="17" t="s">
        <v>24</v>
      </c>
      <c r="U499" s="17" t="s">
        <v>29</v>
      </c>
      <c r="V499" s="17" t="s">
        <v>19</v>
      </c>
      <c r="W499" s="17" t="s">
        <v>15</v>
      </c>
      <c r="X499" s="17" t="s">
        <v>20</v>
      </c>
      <c r="Y499" s="16">
        <v>1</v>
      </c>
    </row>
    <row r="500" spans="1:25">
      <c r="A500" s="21">
        <v>52756</v>
      </c>
      <c r="B500" s="45">
        <v>4103</v>
      </c>
      <c r="C500" s="45">
        <f t="shared" si="28"/>
        <v>1065598.3359999999</v>
      </c>
      <c r="D500" s="45">
        <f t="shared" si="29"/>
        <v>1068232.4619999998</v>
      </c>
      <c r="E500" s="45">
        <f t="shared" si="30"/>
        <v>1060834.753</v>
      </c>
      <c r="F500" s="45">
        <f t="shared" si="31"/>
        <v>1087336.03</v>
      </c>
      <c r="G500" s="45">
        <v>1086220.014</v>
      </c>
      <c r="H500" s="45">
        <v>933805.87300000002</v>
      </c>
      <c r="I500" s="45">
        <v>1065598.3359999999</v>
      </c>
      <c r="J500" s="45">
        <v>931196.36500000011</v>
      </c>
      <c r="K500" s="45">
        <v>1068232.4619999998</v>
      </c>
      <c r="L500" s="45">
        <v>923351.429</v>
      </c>
      <c r="M500" s="45">
        <v>1060834.753</v>
      </c>
      <c r="N500" s="45">
        <v>947111.902</v>
      </c>
      <c r="O500" s="45">
        <v>1087336.03</v>
      </c>
      <c r="P500" s="18" t="s">
        <v>15</v>
      </c>
      <c r="Q500" s="17" t="s">
        <v>15</v>
      </c>
      <c r="R500" s="17" t="s">
        <v>21</v>
      </c>
      <c r="S500" s="17" t="s">
        <v>15</v>
      </c>
      <c r="T500" s="17" t="s">
        <v>17</v>
      </c>
      <c r="U500" s="17" t="s">
        <v>29</v>
      </c>
      <c r="V500" s="17" t="s">
        <v>19</v>
      </c>
      <c r="W500" s="17" t="s">
        <v>15</v>
      </c>
      <c r="X500" s="17" t="s">
        <v>20</v>
      </c>
      <c r="Y500" s="16">
        <v>1</v>
      </c>
    </row>
    <row r="501" spans="1:25">
      <c r="A501" s="21">
        <v>52757</v>
      </c>
      <c r="B501" s="45">
        <v>8171</v>
      </c>
      <c r="C501" s="45">
        <f t="shared" si="28"/>
        <v>2537299.7749999999</v>
      </c>
      <c r="D501" s="45">
        <f t="shared" si="29"/>
        <v>2550724.7280000001</v>
      </c>
      <c r="E501" s="45">
        <f t="shared" si="30"/>
        <v>2598827.4050000003</v>
      </c>
      <c r="F501" s="45">
        <f t="shared" si="31"/>
        <v>2663974.7880000002</v>
      </c>
      <c r="G501" s="45">
        <v>2661245.6740000001</v>
      </c>
      <c r="H501" s="45">
        <v>2285878.105</v>
      </c>
      <c r="I501" s="45">
        <v>2537299.7749999999</v>
      </c>
      <c r="J501" s="45">
        <v>2285232.5959999999</v>
      </c>
      <c r="K501" s="45">
        <v>2550724.7280000001</v>
      </c>
      <c r="L501" s="45">
        <v>2321332.074</v>
      </c>
      <c r="M501" s="45">
        <v>2598827.4050000003</v>
      </c>
      <c r="N501" s="45">
        <v>2386111.7620000001</v>
      </c>
      <c r="O501" s="45">
        <v>2663974.7880000002</v>
      </c>
      <c r="P501" s="18" t="s">
        <v>15</v>
      </c>
      <c r="Q501" s="17" t="s">
        <v>15</v>
      </c>
      <c r="R501" s="17" t="s">
        <v>16</v>
      </c>
      <c r="S501" s="17" t="s">
        <v>15</v>
      </c>
      <c r="T501" s="17" t="s">
        <v>17</v>
      </c>
      <c r="U501" s="17" t="s">
        <v>29</v>
      </c>
      <c r="V501" s="17" t="s">
        <v>19</v>
      </c>
      <c r="W501" s="17" t="s">
        <v>15</v>
      </c>
      <c r="X501" s="17" t="s">
        <v>20</v>
      </c>
      <c r="Y501" s="16">
        <v>1</v>
      </c>
    </row>
    <row r="502" spans="1:25">
      <c r="A502" s="21">
        <v>52758</v>
      </c>
      <c r="B502" s="45">
        <v>10979.71</v>
      </c>
      <c r="C502" s="45">
        <f t="shared" si="28"/>
        <v>3477427.8729399997</v>
      </c>
      <c r="D502" s="45">
        <f t="shared" si="29"/>
        <v>3490493.7278399998</v>
      </c>
      <c r="E502" s="45">
        <f t="shared" si="30"/>
        <v>3556437.8661000002</v>
      </c>
      <c r="F502" s="45">
        <f t="shared" si="31"/>
        <v>3645571.1518799998</v>
      </c>
      <c r="G502" s="45">
        <v>3641838.0504799997</v>
      </c>
      <c r="H502" s="45">
        <v>3093478.3939499999</v>
      </c>
      <c r="I502" s="45">
        <v>3477427.8729399997</v>
      </c>
      <c r="J502" s="45">
        <v>3091710.6606399999</v>
      </c>
      <c r="K502" s="45">
        <v>3490493.7278399998</v>
      </c>
      <c r="L502" s="45">
        <v>3142052.6309899995</v>
      </c>
      <c r="M502" s="45">
        <v>3556437.8661000002</v>
      </c>
      <c r="N502" s="45">
        <v>3226772.0733499997</v>
      </c>
      <c r="O502" s="45">
        <v>3645571.1518799998</v>
      </c>
      <c r="P502" s="18" t="s">
        <v>15</v>
      </c>
      <c r="Q502" s="17" t="s">
        <v>15</v>
      </c>
      <c r="R502" s="17" t="s">
        <v>16</v>
      </c>
      <c r="S502" s="17" t="s">
        <v>15</v>
      </c>
      <c r="T502" s="17" t="s">
        <v>17</v>
      </c>
      <c r="U502" s="17" t="s">
        <v>29</v>
      </c>
      <c r="V502" s="17" t="s">
        <v>19</v>
      </c>
      <c r="W502" s="17" t="s">
        <v>15</v>
      </c>
      <c r="X502" s="17" t="s">
        <v>20</v>
      </c>
      <c r="Y502" s="16">
        <v>1</v>
      </c>
    </row>
    <row r="503" spans="1:25">
      <c r="A503" s="21">
        <v>52759</v>
      </c>
      <c r="B503" s="45">
        <v>11754</v>
      </c>
      <c r="C503" s="45">
        <f t="shared" si="28"/>
        <v>3690756</v>
      </c>
      <c r="D503" s="45">
        <f t="shared" si="29"/>
        <v>3700981.98</v>
      </c>
      <c r="E503" s="45">
        <f t="shared" si="30"/>
        <v>3770988.8040000005</v>
      </c>
      <c r="F503" s="45">
        <f t="shared" si="31"/>
        <v>3865338.162</v>
      </c>
      <c r="G503" s="45">
        <v>3861377.0640000002</v>
      </c>
      <c r="H503" s="45">
        <v>3209935.1220000004</v>
      </c>
      <c r="I503" s="45">
        <v>3690756</v>
      </c>
      <c r="J503" s="45">
        <v>3205280.5380000002</v>
      </c>
      <c r="K503" s="45">
        <v>3700981.98</v>
      </c>
      <c r="L503" s="45">
        <v>3257515.3140000002</v>
      </c>
      <c r="M503" s="45">
        <v>3770988.8040000005</v>
      </c>
      <c r="N503" s="45">
        <v>3344412.6359999999</v>
      </c>
      <c r="O503" s="45">
        <v>3865338.162</v>
      </c>
      <c r="P503" s="18" t="s">
        <v>15</v>
      </c>
      <c r="Q503" s="17" t="s">
        <v>15</v>
      </c>
      <c r="R503" s="17" t="s">
        <v>16</v>
      </c>
      <c r="S503" s="17" t="s">
        <v>15</v>
      </c>
      <c r="T503" s="17" t="s">
        <v>17</v>
      </c>
      <c r="U503" s="17" t="s">
        <v>29</v>
      </c>
      <c r="V503" s="17" t="s">
        <v>19</v>
      </c>
      <c r="W503" s="17" t="s">
        <v>15</v>
      </c>
      <c r="X503" s="17" t="s">
        <v>20</v>
      </c>
      <c r="Y503" s="16">
        <v>1</v>
      </c>
    </row>
    <row r="504" spans="1:25">
      <c r="A504" s="21">
        <v>52760</v>
      </c>
      <c r="B504" s="45">
        <v>3279</v>
      </c>
      <c r="C504" s="45">
        <f t="shared" si="28"/>
        <v>906217.23</v>
      </c>
      <c r="D504" s="45">
        <f t="shared" si="29"/>
        <v>909299.49</v>
      </c>
      <c r="E504" s="45">
        <f t="shared" si="30"/>
        <v>907305.85800000001</v>
      </c>
      <c r="F504" s="45">
        <f t="shared" si="31"/>
        <v>929878.49400000006</v>
      </c>
      <c r="G504" s="45">
        <v>928921.02599999995</v>
      </c>
      <c r="H504" s="45">
        <v>787478.08199999994</v>
      </c>
      <c r="I504" s="45">
        <v>906217.23</v>
      </c>
      <c r="J504" s="45">
        <v>787107.55499999993</v>
      </c>
      <c r="K504" s="45">
        <v>909299.49</v>
      </c>
      <c r="L504" s="45">
        <v>784182.68699999992</v>
      </c>
      <c r="M504" s="45">
        <v>907305.85800000001</v>
      </c>
      <c r="N504" s="45">
        <v>805807.69199999992</v>
      </c>
      <c r="O504" s="45">
        <v>929878.49400000006</v>
      </c>
      <c r="P504" s="18" t="s">
        <v>15</v>
      </c>
      <c r="Q504" s="17" t="s">
        <v>15</v>
      </c>
      <c r="R504" s="17" t="s">
        <v>16</v>
      </c>
      <c r="S504" s="17" t="s">
        <v>15</v>
      </c>
      <c r="T504" s="17" t="s">
        <v>17</v>
      </c>
      <c r="U504" s="17" t="s">
        <v>29</v>
      </c>
      <c r="V504" s="17" t="s">
        <v>19</v>
      </c>
      <c r="W504" s="17" t="s">
        <v>15</v>
      </c>
      <c r="X504" s="17" t="s">
        <v>20</v>
      </c>
      <c r="Y504" s="16">
        <v>1</v>
      </c>
    </row>
    <row r="505" spans="1:25">
      <c r="A505" s="21">
        <v>52761</v>
      </c>
      <c r="B505" s="45">
        <v>20182.29</v>
      </c>
      <c r="C505" s="45">
        <f t="shared" si="28"/>
        <v>5414302.9382999996</v>
      </c>
      <c r="D505" s="45">
        <f t="shared" si="29"/>
        <v>5422194.2136900006</v>
      </c>
      <c r="E505" s="45">
        <f t="shared" si="30"/>
        <v>5410266.4802999999</v>
      </c>
      <c r="F505" s="45">
        <f t="shared" si="31"/>
        <v>5545528.1878800001</v>
      </c>
      <c r="G505" s="45">
        <v>5539816.5998099996</v>
      </c>
      <c r="H505" s="45">
        <v>4445391.5599800004</v>
      </c>
      <c r="I505" s="45">
        <v>5414302.9382999996</v>
      </c>
      <c r="J505" s="45">
        <v>4436995.7273400007</v>
      </c>
      <c r="K505" s="45">
        <v>5422194.2136900006</v>
      </c>
      <c r="L505" s="45">
        <v>4419255.4944300009</v>
      </c>
      <c r="M505" s="45">
        <v>5410266.4802999999</v>
      </c>
      <c r="N505" s="45">
        <v>4530036.0842399998</v>
      </c>
      <c r="O505" s="45">
        <v>5545528.1878800001</v>
      </c>
      <c r="P505" s="18" t="s">
        <v>15</v>
      </c>
      <c r="Q505" s="17" t="s">
        <v>15</v>
      </c>
      <c r="R505" s="17" t="s">
        <v>16</v>
      </c>
      <c r="S505" s="17" t="s">
        <v>15</v>
      </c>
      <c r="T505" s="17" t="s">
        <v>17</v>
      </c>
      <c r="U505" s="17" t="s">
        <v>29</v>
      </c>
      <c r="V505" s="17" t="s">
        <v>19</v>
      </c>
      <c r="W505" s="17" t="s">
        <v>15</v>
      </c>
      <c r="X505" s="17" t="s">
        <v>20</v>
      </c>
      <c r="Y505" s="16">
        <v>1</v>
      </c>
    </row>
    <row r="506" spans="1:25">
      <c r="A506" s="21">
        <v>52762</v>
      </c>
      <c r="B506" s="45">
        <v>11427</v>
      </c>
      <c r="C506" s="45">
        <f t="shared" si="28"/>
        <v>3090660.6900000004</v>
      </c>
      <c r="D506" s="45">
        <f t="shared" si="29"/>
        <v>3095677.1429999997</v>
      </c>
      <c r="E506" s="45">
        <f t="shared" si="30"/>
        <v>3113514.6900000004</v>
      </c>
      <c r="F506" s="45">
        <f t="shared" si="31"/>
        <v>3191275.4249999998</v>
      </c>
      <c r="G506" s="45">
        <v>3187984.4490000005</v>
      </c>
      <c r="H506" s="45">
        <v>2707581.9419999998</v>
      </c>
      <c r="I506" s="45">
        <v>3090660.6900000004</v>
      </c>
      <c r="J506" s="45">
        <v>2707387.6830000002</v>
      </c>
      <c r="K506" s="45">
        <v>3095677.1429999997</v>
      </c>
      <c r="L506" s="45">
        <v>2717694.8369999998</v>
      </c>
      <c r="M506" s="45">
        <v>3113514.6900000004</v>
      </c>
      <c r="N506" s="45">
        <v>2791273.29</v>
      </c>
      <c r="O506" s="45">
        <v>3191275.4249999998</v>
      </c>
      <c r="P506" s="18" t="s">
        <v>15</v>
      </c>
      <c r="Q506" s="17" t="s">
        <v>15</v>
      </c>
      <c r="R506" s="17" t="s">
        <v>16</v>
      </c>
      <c r="S506" s="17" t="s">
        <v>15</v>
      </c>
      <c r="T506" s="17" t="s">
        <v>17</v>
      </c>
      <c r="U506" s="17" t="s">
        <v>29</v>
      </c>
      <c r="V506" s="17" t="s">
        <v>19</v>
      </c>
      <c r="W506" s="17" t="s">
        <v>15</v>
      </c>
      <c r="X506" s="17" t="s">
        <v>20</v>
      </c>
      <c r="Y506" s="16">
        <v>1</v>
      </c>
    </row>
    <row r="507" spans="1:25">
      <c r="A507" s="21">
        <v>52764</v>
      </c>
      <c r="B507" s="45">
        <v>530.14</v>
      </c>
      <c r="C507" s="45">
        <f t="shared" si="28"/>
        <v>143010.03625999999</v>
      </c>
      <c r="D507" s="45">
        <f t="shared" si="29"/>
        <v>143010.03625999999</v>
      </c>
      <c r="E507" s="45">
        <f t="shared" si="30"/>
        <v>142694.60295999999</v>
      </c>
      <c r="F507" s="45">
        <f t="shared" si="31"/>
        <v>146261.91501999999</v>
      </c>
      <c r="G507" s="45">
        <v>146110.82511999999</v>
      </c>
      <c r="H507" s="45">
        <v>106475.43815999999</v>
      </c>
      <c r="I507" s="45">
        <v>143010.03625999999</v>
      </c>
      <c r="J507" s="45">
        <v>106475.43815999999</v>
      </c>
      <c r="K507" s="45">
        <v>143010.03625999999</v>
      </c>
      <c r="L507" s="45">
        <v>106015.27664</v>
      </c>
      <c r="M507" s="45">
        <v>142694.60295999999</v>
      </c>
      <c r="N507" s="45">
        <v>108536.09233999999</v>
      </c>
      <c r="O507" s="45">
        <v>146261.91501999999</v>
      </c>
      <c r="P507" s="18" t="s">
        <v>15</v>
      </c>
      <c r="Q507" s="17" t="s">
        <v>15</v>
      </c>
      <c r="R507" s="17" t="s">
        <v>25</v>
      </c>
      <c r="S507" s="17" t="s">
        <v>15</v>
      </c>
      <c r="T507" s="17" t="s">
        <v>17</v>
      </c>
      <c r="U507" s="17" t="s">
        <v>29</v>
      </c>
      <c r="V507" s="17" t="s">
        <v>19</v>
      </c>
      <c r="W507" s="17" t="s">
        <v>15</v>
      </c>
      <c r="X507" s="17" t="s">
        <v>20</v>
      </c>
      <c r="Y507" s="16">
        <v>1</v>
      </c>
    </row>
    <row r="508" spans="1:25">
      <c r="A508" s="21">
        <v>52765</v>
      </c>
      <c r="B508" s="45">
        <v>5100</v>
      </c>
      <c r="C508" s="45">
        <f t="shared" si="28"/>
        <v>1497773.0999999999</v>
      </c>
      <c r="D508" s="45">
        <f t="shared" si="29"/>
        <v>1497966.9</v>
      </c>
      <c r="E508" s="45">
        <f t="shared" si="30"/>
        <v>1530198.9</v>
      </c>
      <c r="F508" s="45">
        <f t="shared" si="31"/>
        <v>1568392.8</v>
      </c>
      <c r="G508" s="45">
        <v>1566771</v>
      </c>
      <c r="H508" s="45">
        <v>1263734.1000000001</v>
      </c>
      <c r="I508" s="45">
        <v>1497773.0999999999</v>
      </c>
      <c r="J508" s="45">
        <v>1261964.3999999999</v>
      </c>
      <c r="K508" s="45">
        <v>1497966.9</v>
      </c>
      <c r="L508" s="45">
        <v>1287535.8</v>
      </c>
      <c r="M508" s="45">
        <v>1530198.9</v>
      </c>
      <c r="N508" s="45">
        <v>1317712.5</v>
      </c>
      <c r="O508" s="45">
        <v>1568392.8</v>
      </c>
      <c r="P508" s="18" t="s">
        <v>15</v>
      </c>
      <c r="Q508" s="17" t="s">
        <v>15</v>
      </c>
      <c r="R508" s="17" t="s">
        <v>21</v>
      </c>
      <c r="S508" s="17" t="s">
        <v>15</v>
      </c>
      <c r="T508" s="17" t="s">
        <v>23</v>
      </c>
      <c r="U508" s="17" t="s">
        <v>29</v>
      </c>
      <c r="V508" s="17" t="s">
        <v>19</v>
      </c>
      <c r="W508" s="17" t="s">
        <v>15</v>
      </c>
      <c r="X508" s="17" t="s">
        <v>20</v>
      </c>
      <c r="Y508" s="16">
        <v>1</v>
      </c>
    </row>
    <row r="509" spans="1:25">
      <c r="A509" s="21">
        <v>52768</v>
      </c>
      <c r="B509" s="45">
        <v>3514</v>
      </c>
      <c r="C509" s="45">
        <f t="shared" si="28"/>
        <v>925095.64</v>
      </c>
      <c r="D509" s="45">
        <f t="shared" si="29"/>
        <v>927453.53399999999</v>
      </c>
      <c r="E509" s="45">
        <f t="shared" si="30"/>
        <v>924930.48200000008</v>
      </c>
      <c r="F509" s="45">
        <f t="shared" si="31"/>
        <v>948049.08799999987</v>
      </c>
      <c r="G509" s="45">
        <v>947075.71</v>
      </c>
      <c r="H509" s="45">
        <v>783470.89799999993</v>
      </c>
      <c r="I509" s="45">
        <v>925095.64</v>
      </c>
      <c r="J509" s="45">
        <v>783098.41399999999</v>
      </c>
      <c r="K509" s="45">
        <v>927453.53399999999</v>
      </c>
      <c r="L509" s="45">
        <v>779630.09600000002</v>
      </c>
      <c r="M509" s="45">
        <v>924930.48200000008</v>
      </c>
      <c r="N509" s="45">
        <v>798226.18400000001</v>
      </c>
      <c r="O509" s="45">
        <v>948049.08799999987</v>
      </c>
      <c r="P509" s="18" t="s">
        <v>15</v>
      </c>
      <c r="Q509" s="17" t="s">
        <v>15</v>
      </c>
      <c r="R509" s="17" t="s">
        <v>16</v>
      </c>
      <c r="S509" s="17" t="s">
        <v>15</v>
      </c>
      <c r="T509" s="17" t="s">
        <v>17</v>
      </c>
      <c r="U509" s="17" t="s">
        <v>29</v>
      </c>
      <c r="V509" s="17" t="s">
        <v>19</v>
      </c>
      <c r="W509" s="17" t="s">
        <v>15</v>
      </c>
      <c r="X509" s="17" t="s">
        <v>20</v>
      </c>
      <c r="Y509" s="16">
        <v>1</v>
      </c>
    </row>
    <row r="510" spans="1:25">
      <c r="A510" s="21">
        <v>52769</v>
      </c>
      <c r="B510" s="45">
        <v>8604</v>
      </c>
      <c r="C510" s="45">
        <f t="shared" si="28"/>
        <v>2516480.7120000003</v>
      </c>
      <c r="D510" s="45">
        <f t="shared" si="29"/>
        <v>2522038.8960000002</v>
      </c>
      <c r="E510" s="45">
        <f t="shared" si="30"/>
        <v>2604740.5439999998</v>
      </c>
      <c r="F510" s="45">
        <f t="shared" si="31"/>
        <v>2669881.4280000003</v>
      </c>
      <c r="G510" s="45">
        <v>2667136.7519999999</v>
      </c>
      <c r="H510" s="45">
        <v>2198760.804</v>
      </c>
      <c r="I510" s="45">
        <v>2516480.7120000003</v>
      </c>
      <c r="J510" s="45">
        <v>2196145.1880000001</v>
      </c>
      <c r="K510" s="45">
        <v>2522038.8960000002</v>
      </c>
      <c r="L510" s="45">
        <v>2260847.2680000002</v>
      </c>
      <c r="M510" s="45">
        <v>2604740.5439999998</v>
      </c>
      <c r="N510" s="45">
        <v>2319750.2519999999</v>
      </c>
      <c r="O510" s="45">
        <v>2669881.4280000003</v>
      </c>
      <c r="P510" s="18" t="s">
        <v>15</v>
      </c>
      <c r="Q510" s="17" t="s">
        <v>15</v>
      </c>
      <c r="R510" s="17" t="s">
        <v>16</v>
      </c>
      <c r="S510" s="17" t="s">
        <v>15</v>
      </c>
      <c r="T510" s="17" t="s">
        <v>17</v>
      </c>
      <c r="U510" s="17" t="s">
        <v>29</v>
      </c>
      <c r="V510" s="17" t="s">
        <v>19</v>
      </c>
      <c r="W510" s="17" t="s">
        <v>15</v>
      </c>
      <c r="X510" s="17" t="s">
        <v>20</v>
      </c>
      <c r="Y510" s="16">
        <v>1</v>
      </c>
    </row>
    <row r="511" spans="1:25">
      <c r="A511" s="21">
        <v>52770</v>
      </c>
      <c r="B511" s="45">
        <v>9161</v>
      </c>
      <c r="C511" s="45">
        <f t="shared" si="28"/>
        <v>2323907.514</v>
      </c>
      <c r="D511" s="45">
        <f t="shared" si="29"/>
        <v>2329202.5720000002</v>
      </c>
      <c r="E511" s="45">
        <f t="shared" si="30"/>
        <v>2362136.3669999996</v>
      </c>
      <c r="F511" s="45">
        <f t="shared" si="31"/>
        <v>2421096.5630000001</v>
      </c>
      <c r="G511" s="45">
        <v>2418604.7710000002</v>
      </c>
      <c r="H511" s="45">
        <v>2023994.696</v>
      </c>
      <c r="I511" s="45">
        <v>2323907.514</v>
      </c>
      <c r="J511" s="45">
        <v>2019514.9669999999</v>
      </c>
      <c r="K511" s="45">
        <v>2329202.5720000002</v>
      </c>
      <c r="L511" s="45">
        <v>2043580.9140000001</v>
      </c>
      <c r="M511" s="45">
        <v>2362136.3669999996</v>
      </c>
      <c r="N511" s="45">
        <v>2096174.2150000001</v>
      </c>
      <c r="O511" s="45">
        <v>2421096.5630000001</v>
      </c>
      <c r="P511" s="18" t="s">
        <v>15</v>
      </c>
      <c r="Q511" s="17" t="s">
        <v>15</v>
      </c>
      <c r="R511" s="17" t="s">
        <v>25</v>
      </c>
      <c r="S511" s="17" t="s">
        <v>15</v>
      </c>
      <c r="T511" s="17" t="s">
        <v>17</v>
      </c>
      <c r="U511" s="17" t="s">
        <v>29</v>
      </c>
      <c r="V511" s="17" t="s">
        <v>19</v>
      </c>
      <c r="W511" s="17" t="s">
        <v>15</v>
      </c>
      <c r="X511" s="17" t="s">
        <v>20</v>
      </c>
      <c r="Y511" s="16">
        <v>1</v>
      </c>
    </row>
    <row r="512" spans="1:25">
      <c r="A512" s="21">
        <v>52771</v>
      </c>
      <c r="B512" s="45">
        <v>2768.29</v>
      </c>
      <c r="C512" s="45">
        <f t="shared" si="28"/>
        <v>656122.10191500001</v>
      </c>
      <c r="D512" s="45">
        <f t="shared" si="29"/>
        <v>656331.10780999996</v>
      </c>
      <c r="E512" s="45">
        <f t="shared" si="30"/>
        <v>665517.67817500001</v>
      </c>
      <c r="F512" s="45">
        <f t="shared" si="31"/>
        <v>732209.24463750003</v>
      </c>
      <c r="G512" s="45">
        <v>781756.79112999991</v>
      </c>
      <c r="H512" s="45">
        <v>559847.89643999992</v>
      </c>
      <c r="I512" s="45">
        <v>752396.30738999997</v>
      </c>
      <c r="J512" s="45">
        <v>559847.89643999992</v>
      </c>
      <c r="K512" s="45">
        <v>752814.31917999999</v>
      </c>
      <c r="L512" s="45">
        <v>567518.82802999998</v>
      </c>
      <c r="M512" s="45">
        <v>763516.52831999992</v>
      </c>
      <c r="N512" s="45">
        <v>581149.88799000008</v>
      </c>
      <c r="O512" s="45">
        <v>782562.36352000001</v>
      </c>
      <c r="P512" s="18" t="s">
        <v>15</v>
      </c>
      <c r="Q512" s="17" t="s">
        <v>15</v>
      </c>
      <c r="R512" s="17" t="s">
        <v>25</v>
      </c>
      <c r="S512" s="17" t="s">
        <v>15</v>
      </c>
      <c r="T512" s="17" t="s">
        <v>17</v>
      </c>
      <c r="U512" s="17" t="s">
        <v>29</v>
      </c>
      <c r="V512" s="17" t="s">
        <v>19</v>
      </c>
      <c r="W512" s="17" t="s">
        <v>15</v>
      </c>
      <c r="X512" s="17" t="s">
        <v>20</v>
      </c>
      <c r="Y512" s="16">
        <v>0</v>
      </c>
    </row>
    <row r="513" spans="1:25">
      <c r="A513" s="21">
        <v>52772</v>
      </c>
      <c r="B513" s="45">
        <v>5642</v>
      </c>
      <c r="C513" s="45">
        <f t="shared" si="28"/>
        <v>1453102.7419999999</v>
      </c>
      <c r="D513" s="45">
        <f t="shared" si="29"/>
        <v>1458784.236</v>
      </c>
      <c r="E513" s="45">
        <f t="shared" si="30"/>
        <v>1457385.02</v>
      </c>
      <c r="F513" s="45">
        <f t="shared" si="31"/>
        <v>1493770.2780000002</v>
      </c>
      <c r="G513" s="45">
        <v>1492235.6540000001</v>
      </c>
      <c r="H513" s="45">
        <v>1246351.652</v>
      </c>
      <c r="I513" s="45">
        <v>1453102.7419999999</v>
      </c>
      <c r="J513" s="45">
        <v>1242436.1040000001</v>
      </c>
      <c r="K513" s="45">
        <v>1458784.236</v>
      </c>
      <c r="L513" s="45">
        <v>1239112.966</v>
      </c>
      <c r="M513" s="45">
        <v>1457385.02</v>
      </c>
      <c r="N513" s="45">
        <v>1271797.0719999999</v>
      </c>
      <c r="O513" s="45">
        <v>1493770.2780000002</v>
      </c>
      <c r="P513" s="18" t="s">
        <v>15</v>
      </c>
      <c r="Q513" s="17" t="s">
        <v>15</v>
      </c>
      <c r="R513" s="17" t="s">
        <v>16</v>
      </c>
      <c r="S513" s="17" t="s">
        <v>15</v>
      </c>
      <c r="T513" s="17" t="s">
        <v>23</v>
      </c>
      <c r="U513" s="17" t="s">
        <v>29</v>
      </c>
      <c r="V513" s="17" t="s">
        <v>19</v>
      </c>
      <c r="W513" s="17" t="s">
        <v>15</v>
      </c>
      <c r="X513" s="17" t="s">
        <v>20</v>
      </c>
      <c r="Y513" s="16">
        <v>1</v>
      </c>
    </row>
    <row r="514" spans="1:25">
      <c r="A514" s="21">
        <v>52773</v>
      </c>
      <c r="B514" s="45">
        <v>11022</v>
      </c>
      <c r="C514" s="45">
        <f t="shared" si="28"/>
        <v>2804591.9879999999</v>
      </c>
      <c r="D514" s="45">
        <f t="shared" si="29"/>
        <v>2809419.6239999998</v>
      </c>
      <c r="E514" s="45">
        <f t="shared" si="30"/>
        <v>2806719.2339999997</v>
      </c>
      <c r="F514" s="45">
        <f t="shared" si="31"/>
        <v>2876786.088</v>
      </c>
      <c r="G514" s="45">
        <v>2873821.17</v>
      </c>
      <c r="H514" s="45">
        <v>2406190.7760000001</v>
      </c>
      <c r="I514" s="45">
        <v>2804591.9879999999</v>
      </c>
      <c r="J514" s="45">
        <v>2404328.0580000002</v>
      </c>
      <c r="K514" s="45">
        <v>2809419.6239999998</v>
      </c>
      <c r="L514" s="45">
        <v>2398045.5179999997</v>
      </c>
      <c r="M514" s="45">
        <v>2806719.2339999997</v>
      </c>
      <c r="N514" s="45">
        <v>2460220.62</v>
      </c>
      <c r="O514" s="45">
        <v>2876786.088</v>
      </c>
      <c r="P514" s="18" t="s">
        <v>15</v>
      </c>
      <c r="Q514" s="17" t="s">
        <v>15</v>
      </c>
      <c r="R514" s="17" t="s">
        <v>16</v>
      </c>
      <c r="S514" s="17" t="s">
        <v>15</v>
      </c>
      <c r="T514" s="17" t="s">
        <v>17</v>
      </c>
      <c r="U514" s="17" t="s">
        <v>29</v>
      </c>
      <c r="V514" s="17" t="s">
        <v>19</v>
      </c>
      <c r="W514" s="17" t="s">
        <v>15</v>
      </c>
      <c r="X514" s="17" t="s">
        <v>20</v>
      </c>
      <c r="Y514" s="16">
        <v>1</v>
      </c>
    </row>
    <row r="515" spans="1:25">
      <c r="A515" s="21">
        <v>52774</v>
      </c>
      <c r="B515" s="45">
        <v>2348</v>
      </c>
      <c r="C515" s="45">
        <f t="shared" si="28"/>
        <v>671114.75199999998</v>
      </c>
      <c r="D515" s="45">
        <f t="shared" si="29"/>
        <v>676926.05199999991</v>
      </c>
      <c r="E515" s="45">
        <f t="shared" si="30"/>
        <v>691201.89199999999</v>
      </c>
      <c r="F515" s="45">
        <f t="shared" si="31"/>
        <v>708581.78800000006</v>
      </c>
      <c r="G515" s="45">
        <v>707863.3</v>
      </c>
      <c r="H515" s="45">
        <v>612109.51199999999</v>
      </c>
      <c r="I515" s="45">
        <v>671114.75199999998</v>
      </c>
      <c r="J515" s="45">
        <v>606516.576</v>
      </c>
      <c r="K515" s="45">
        <v>676926.05199999991</v>
      </c>
      <c r="L515" s="45">
        <v>617465.30000000005</v>
      </c>
      <c r="M515" s="45">
        <v>691201.89199999999</v>
      </c>
      <c r="N515" s="45">
        <v>634302.80800000008</v>
      </c>
      <c r="O515" s="45">
        <v>708581.78800000006</v>
      </c>
      <c r="P515" s="18" t="s">
        <v>15</v>
      </c>
      <c r="Q515" s="17" t="s">
        <v>15</v>
      </c>
      <c r="R515" s="17" t="s">
        <v>21</v>
      </c>
      <c r="S515" s="17" t="s">
        <v>15</v>
      </c>
      <c r="T515" s="17" t="s">
        <v>17</v>
      </c>
      <c r="U515" s="17" t="s">
        <v>29</v>
      </c>
      <c r="V515" s="17" t="s">
        <v>19</v>
      </c>
      <c r="W515" s="17" t="s">
        <v>15</v>
      </c>
      <c r="X515" s="17" t="s">
        <v>20</v>
      </c>
      <c r="Y515" s="16">
        <v>1</v>
      </c>
    </row>
    <row r="516" spans="1:25">
      <c r="A516" s="21">
        <v>52775</v>
      </c>
      <c r="B516" s="45">
        <v>11293</v>
      </c>
      <c r="C516" s="45">
        <f t="shared" si="28"/>
        <v>3443710.0060000001</v>
      </c>
      <c r="D516" s="45">
        <f t="shared" si="29"/>
        <v>3448306.2569999998</v>
      </c>
      <c r="E516" s="45">
        <f t="shared" si="30"/>
        <v>3561699.27</v>
      </c>
      <c r="F516" s="45">
        <f t="shared" si="31"/>
        <v>3650620.352</v>
      </c>
      <c r="G516" s="45">
        <v>3646848.49</v>
      </c>
      <c r="H516" s="45">
        <v>2931391.7680000002</v>
      </c>
      <c r="I516" s="45">
        <v>3443710.0060000001</v>
      </c>
      <c r="J516" s="45">
        <v>2923565.7189999996</v>
      </c>
      <c r="K516" s="45">
        <v>3448306.2569999998</v>
      </c>
      <c r="L516" s="45">
        <v>3013288.6039999998</v>
      </c>
      <c r="M516" s="45">
        <v>3561699.27</v>
      </c>
      <c r="N516" s="45">
        <v>3087551.372</v>
      </c>
      <c r="O516" s="45">
        <v>3650620.352</v>
      </c>
      <c r="P516" s="18" t="s">
        <v>15</v>
      </c>
      <c r="Q516" s="17" t="s">
        <v>15</v>
      </c>
      <c r="R516" s="17" t="s">
        <v>16</v>
      </c>
      <c r="S516" s="17" t="s">
        <v>15</v>
      </c>
      <c r="T516" s="17" t="s">
        <v>23</v>
      </c>
      <c r="U516" s="17" t="s">
        <v>29</v>
      </c>
      <c r="V516" s="17" t="s">
        <v>19</v>
      </c>
      <c r="W516" s="17" t="s">
        <v>15</v>
      </c>
      <c r="X516" s="17" t="s">
        <v>20</v>
      </c>
      <c r="Y516" s="16">
        <v>1</v>
      </c>
    </row>
    <row r="517" spans="1:25">
      <c r="A517" s="21">
        <v>52776</v>
      </c>
      <c r="B517" s="45">
        <v>6341.43</v>
      </c>
      <c r="C517" s="45">
        <f t="shared" ref="C517:C580" si="32">IF($Y517=1,I517,0.5*H517+0.5*I517)</f>
        <v>1670560.9534799999</v>
      </c>
      <c r="D517" s="45">
        <f t="shared" ref="D517:D580" si="33">IF($Y517=1,K517,0.5*J517+0.5*K517)</f>
        <v>1671398.0222400001</v>
      </c>
      <c r="E517" s="45">
        <f t="shared" ref="E517:E580" si="34">IF($Y517=1,M517,0.5*L517+0.5*M517)</f>
        <v>1666825.85121</v>
      </c>
      <c r="F517" s="45">
        <f t="shared" ref="F517:F580" si="35">IF($Y517=1,O517,0.25*N517+0.75*O517)</f>
        <v>1708495.3877400002</v>
      </c>
      <c r="G517" s="45">
        <v>1706732.4702000001</v>
      </c>
      <c r="H517" s="45">
        <v>1401582.8586000002</v>
      </c>
      <c r="I517" s="45">
        <v>1670560.9534799999</v>
      </c>
      <c r="J517" s="45">
        <v>1399344.33381</v>
      </c>
      <c r="K517" s="45">
        <v>1671398.0222400001</v>
      </c>
      <c r="L517" s="45">
        <v>1392983.87952</v>
      </c>
      <c r="M517" s="45">
        <v>1666825.85121</v>
      </c>
      <c r="N517" s="45">
        <v>1427271.99153</v>
      </c>
      <c r="O517" s="45">
        <v>1708495.3877400002</v>
      </c>
      <c r="P517" s="18" t="s">
        <v>15</v>
      </c>
      <c r="Q517" s="17" t="s">
        <v>15</v>
      </c>
      <c r="R517" s="17" t="s">
        <v>21</v>
      </c>
      <c r="S517" s="17" t="s">
        <v>15</v>
      </c>
      <c r="T517" s="17" t="s">
        <v>17</v>
      </c>
      <c r="U517" s="17" t="s">
        <v>29</v>
      </c>
      <c r="V517" s="17" t="s">
        <v>19</v>
      </c>
      <c r="W517" s="17" t="s">
        <v>15</v>
      </c>
      <c r="X517" s="17" t="s">
        <v>20</v>
      </c>
      <c r="Y517" s="16">
        <v>1</v>
      </c>
    </row>
    <row r="518" spans="1:25">
      <c r="A518" s="21">
        <v>52778</v>
      </c>
      <c r="B518" s="45">
        <v>6276</v>
      </c>
      <c r="C518" s="45">
        <f t="shared" si="32"/>
        <v>1747087.7759999998</v>
      </c>
      <c r="D518" s="45">
        <f t="shared" si="33"/>
        <v>1747144.26</v>
      </c>
      <c r="E518" s="45">
        <f t="shared" si="34"/>
        <v>1743290.7960000001</v>
      </c>
      <c r="F518" s="45">
        <f t="shared" si="35"/>
        <v>1786846.236</v>
      </c>
      <c r="G518" s="45">
        <v>1785001.0919999999</v>
      </c>
      <c r="H518" s="45">
        <v>1431442.632</v>
      </c>
      <c r="I518" s="45">
        <v>1747087.7759999998</v>
      </c>
      <c r="J518" s="45">
        <v>1428461.5319999999</v>
      </c>
      <c r="K518" s="45">
        <v>1747144.26</v>
      </c>
      <c r="L518" s="45">
        <v>1422580.92</v>
      </c>
      <c r="M518" s="45">
        <v>1743290.7960000001</v>
      </c>
      <c r="N518" s="45">
        <v>1457670.0360000001</v>
      </c>
      <c r="O518" s="45">
        <v>1786846.236</v>
      </c>
      <c r="P518" s="18" t="s">
        <v>15</v>
      </c>
      <c r="Q518" s="17" t="s">
        <v>15</v>
      </c>
      <c r="R518" s="17" t="s">
        <v>16</v>
      </c>
      <c r="S518" s="17" t="s">
        <v>15</v>
      </c>
      <c r="T518" s="17" t="s">
        <v>23</v>
      </c>
      <c r="U518" s="17" t="s">
        <v>29</v>
      </c>
      <c r="V518" s="17" t="s">
        <v>19</v>
      </c>
      <c r="W518" s="17" t="s">
        <v>15</v>
      </c>
      <c r="X518" s="17" t="s">
        <v>20</v>
      </c>
      <c r="Y518" s="16">
        <v>1</v>
      </c>
    </row>
    <row r="519" spans="1:25">
      <c r="A519" s="21">
        <v>52779</v>
      </c>
      <c r="B519" s="45">
        <v>4098.1400000000003</v>
      </c>
      <c r="C519" s="45">
        <f t="shared" si="32"/>
        <v>1093900.1176400001</v>
      </c>
      <c r="D519" s="45">
        <f t="shared" si="33"/>
        <v>1095076.2838200002</v>
      </c>
      <c r="E519" s="45">
        <f t="shared" si="34"/>
        <v>1087453.7434200002</v>
      </c>
      <c r="F519" s="45">
        <f t="shared" si="35"/>
        <v>1114546.5469600002</v>
      </c>
      <c r="G519" s="45">
        <v>1113399.0677600002</v>
      </c>
      <c r="H519" s="45">
        <v>911401.74716000014</v>
      </c>
      <c r="I519" s="45">
        <v>1093900.1176400001</v>
      </c>
      <c r="J519" s="45">
        <v>910840.30198000011</v>
      </c>
      <c r="K519" s="45">
        <v>1095076.2838200002</v>
      </c>
      <c r="L519" s="45">
        <v>902807.94758000004</v>
      </c>
      <c r="M519" s="45">
        <v>1087453.7434200002</v>
      </c>
      <c r="N519" s="45">
        <v>925319.03060000006</v>
      </c>
      <c r="O519" s="45">
        <v>1114546.5469600002</v>
      </c>
      <c r="P519" s="18" t="s">
        <v>15</v>
      </c>
      <c r="Q519" s="17" t="s">
        <v>15</v>
      </c>
      <c r="R519" s="17" t="s">
        <v>16</v>
      </c>
      <c r="S519" s="17" t="s">
        <v>15</v>
      </c>
      <c r="T519" s="17" t="s">
        <v>23</v>
      </c>
      <c r="U519" s="17" t="s">
        <v>29</v>
      </c>
      <c r="V519" s="17" t="s">
        <v>19</v>
      </c>
      <c r="W519" s="17" t="s">
        <v>15</v>
      </c>
      <c r="X519" s="17" t="s">
        <v>20</v>
      </c>
      <c r="Y519" s="16">
        <v>1</v>
      </c>
    </row>
    <row r="520" spans="1:25">
      <c r="A520" s="21">
        <v>52780</v>
      </c>
      <c r="B520" s="45">
        <v>10776</v>
      </c>
      <c r="C520" s="45">
        <f t="shared" si="32"/>
        <v>2913938.16</v>
      </c>
      <c r="D520" s="45">
        <f t="shared" si="33"/>
        <v>2929455.6</v>
      </c>
      <c r="E520" s="45">
        <f t="shared" si="34"/>
        <v>2909315.2560000001</v>
      </c>
      <c r="F520" s="45">
        <f t="shared" si="35"/>
        <v>2982365.76</v>
      </c>
      <c r="G520" s="45">
        <v>2979316.1519999998</v>
      </c>
      <c r="H520" s="45">
        <v>2533168.1999999997</v>
      </c>
      <c r="I520" s="45">
        <v>2913938.16</v>
      </c>
      <c r="J520" s="45">
        <v>2531670.3360000001</v>
      </c>
      <c r="K520" s="45">
        <v>2929455.6</v>
      </c>
      <c r="L520" s="45">
        <v>2510570.9280000003</v>
      </c>
      <c r="M520" s="45">
        <v>2909315.2560000001</v>
      </c>
      <c r="N520" s="45">
        <v>2579795.952</v>
      </c>
      <c r="O520" s="45">
        <v>2982365.76</v>
      </c>
      <c r="P520" s="18" t="s">
        <v>15</v>
      </c>
      <c r="Q520" s="17" t="s">
        <v>15</v>
      </c>
      <c r="R520" s="17" t="s">
        <v>16</v>
      </c>
      <c r="S520" s="17" t="s">
        <v>15</v>
      </c>
      <c r="T520" s="17" t="s">
        <v>17</v>
      </c>
      <c r="U520" s="17" t="s">
        <v>29</v>
      </c>
      <c r="V520" s="17" t="s">
        <v>19</v>
      </c>
      <c r="W520" s="17" t="s">
        <v>15</v>
      </c>
      <c r="X520" s="17" t="s">
        <v>20</v>
      </c>
      <c r="Y520" s="16">
        <v>1</v>
      </c>
    </row>
    <row r="521" spans="1:25">
      <c r="A521" s="21">
        <v>52781</v>
      </c>
      <c r="B521" s="45">
        <v>11651.57</v>
      </c>
      <c r="C521" s="45">
        <f t="shared" si="32"/>
        <v>3125440.43994</v>
      </c>
      <c r="D521" s="45">
        <f t="shared" si="33"/>
        <v>3130543.8276</v>
      </c>
      <c r="E521" s="45">
        <f t="shared" si="34"/>
        <v>3123669.4012999996</v>
      </c>
      <c r="F521" s="45">
        <f t="shared" si="35"/>
        <v>3201676.6624500002</v>
      </c>
      <c r="G521" s="45">
        <v>3198379.2681399998</v>
      </c>
      <c r="H521" s="45">
        <v>2683577.95083</v>
      </c>
      <c r="I521" s="45">
        <v>3125440.43994</v>
      </c>
      <c r="J521" s="45">
        <v>2679103.7479499998</v>
      </c>
      <c r="K521" s="45">
        <v>3130543.8276</v>
      </c>
      <c r="L521" s="45">
        <v>2668687.24437</v>
      </c>
      <c r="M521" s="45">
        <v>3123669.4012999996</v>
      </c>
      <c r="N521" s="45">
        <v>2737524.7199300001</v>
      </c>
      <c r="O521" s="45">
        <v>3201676.6624500002</v>
      </c>
      <c r="P521" s="18" t="s">
        <v>15</v>
      </c>
      <c r="Q521" s="17" t="s">
        <v>15</v>
      </c>
      <c r="R521" s="17" t="s">
        <v>16</v>
      </c>
      <c r="S521" s="17" t="s">
        <v>15</v>
      </c>
      <c r="T521" s="17" t="s">
        <v>17</v>
      </c>
      <c r="U521" s="17" t="s">
        <v>29</v>
      </c>
      <c r="V521" s="17" t="s">
        <v>19</v>
      </c>
      <c r="W521" s="17" t="s">
        <v>15</v>
      </c>
      <c r="X521" s="17" t="s">
        <v>20</v>
      </c>
      <c r="Y521" s="16">
        <v>1</v>
      </c>
    </row>
    <row r="522" spans="1:25">
      <c r="A522" s="21">
        <v>52782</v>
      </c>
      <c r="B522" s="45">
        <v>4841</v>
      </c>
      <c r="C522" s="45">
        <f t="shared" si="32"/>
        <v>1286553.8419999999</v>
      </c>
      <c r="D522" s="45">
        <f t="shared" si="33"/>
        <v>1286553.8419999999</v>
      </c>
      <c r="E522" s="45">
        <f t="shared" si="34"/>
        <v>1283717.0159999998</v>
      </c>
      <c r="F522" s="45">
        <f t="shared" si="35"/>
        <v>1315812.8459999999</v>
      </c>
      <c r="G522" s="45">
        <v>1314452.5249999999</v>
      </c>
      <c r="H522" s="45">
        <v>1045031.5110000001</v>
      </c>
      <c r="I522" s="45">
        <v>1286553.8419999999</v>
      </c>
      <c r="J522" s="45">
        <v>1044469.955</v>
      </c>
      <c r="K522" s="45">
        <v>1286553.8419999999</v>
      </c>
      <c r="L522" s="45">
        <v>1040146.9419999999</v>
      </c>
      <c r="M522" s="45">
        <v>1283717.0159999998</v>
      </c>
      <c r="N522" s="45">
        <v>1063528.9720000001</v>
      </c>
      <c r="O522" s="45">
        <v>1315812.8459999999</v>
      </c>
      <c r="P522" s="18" t="s">
        <v>15</v>
      </c>
      <c r="Q522" s="17" t="s">
        <v>15</v>
      </c>
      <c r="R522" s="17" t="s">
        <v>25</v>
      </c>
      <c r="S522" s="17" t="s">
        <v>15</v>
      </c>
      <c r="T522" s="17" t="s">
        <v>24</v>
      </c>
      <c r="U522" s="17" t="s">
        <v>29</v>
      </c>
      <c r="V522" s="17" t="s">
        <v>19</v>
      </c>
      <c r="W522" s="17" t="s">
        <v>15</v>
      </c>
      <c r="X522" s="17" t="s">
        <v>20</v>
      </c>
      <c r="Y522" s="16">
        <v>1</v>
      </c>
    </row>
    <row r="523" spans="1:25">
      <c r="A523" s="21">
        <v>52783</v>
      </c>
      <c r="B523" s="45">
        <v>7078.57</v>
      </c>
      <c r="C523" s="45">
        <f t="shared" si="32"/>
        <v>1894883.6390099998</v>
      </c>
      <c r="D523" s="45">
        <f t="shared" si="33"/>
        <v>1895761.38169</v>
      </c>
      <c r="E523" s="45">
        <f t="shared" si="34"/>
        <v>1911603.22135</v>
      </c>
      <c r="F523" s="45">
        <f t="shared" si="35"/>
        <v>1959326.9402900001</v>
      </c>
      <c r="G523" s="45">
        <v>1957302.46927</v>
      </c>
      <c r="H523" s="45">
        <v>1638016.4908499999</v>
      </c>
      <c r="I523" s="45">
        <v>1894883.6390099998</v>
      </c>
      <c r="J523" s="45">
        <v>1636898.0767900001</v>
      </c>
      <c r="K523" s="45">
        <v>1895761.38169</v>
      </c>
      <c r="L523" s="45">
        <v>1647374.36039</v>
      </c>
      <c r="M523" s="45">
        <v>1911603.22135</v>
      </c>
      <c r="N523" s="45">
        <v>1689725.4446999999</v>
      </c>
      <c r="O523" s="45">
        <v>1959326.9402900001</v>
      </c>
      <c r="P523" s="18" t="s">
        <v>15</v>
      </c>
      <c r="Q523" s="17" t="s">
        <v>15</v>
      </c>
      <c r="R523" s="17" t="s">
        <v>25</v>
      </c>
      <c r="S523" s="17" t="s">
        <v>15</v>
      </c>
      <c r="T523" s="17" t="s">
        <v>23</v>
      </c>
      <c r="U523" s="17" t="s">
        <v>29</v>
      </c>
      <c r="V523" s="17" t="s">
        <v>19</v>
      </c>
      <c r="W523" s="17" t="s">
        <v>15</v>
      </c>
      <c r="X523" s="17" t="s">
        <v>20</v>
      </c>
      <c r="Y523" s="16">
        <v>1</v>
      </c>
    </row>
    <row r="524" spans="1:25">
      <c r="A524" s="21">
        <v>52784</v>
      </c>
      <c r="B524" s="45">
        <v>6396</v>
      </c>
      <c r="C524" s="45">
        <f t="shared" si="32"/>
        <v>1775849.4</v>
      </c>
      <c r="D524" s="45">
        <f t="shared" si="33"/>
        <v>1782066.3120000002</v>
      </c>
      <c r="E524" s="45">
        <f t="shared" si="34"/>
        <v>1808584.1279999998</v>
      </c>
      <c r="F524" s="45">
        <f t="shared" si="35"/>
        <v>1853637.5520000001</v>
      </c>
      <c r="G524" s="45">
        <v>1851731.544</v>
      </c>
      <c r="H524" s="45">
        <v>1655828.46</v>
      </c>
      <c r="I524" s="45">
        <v>1775849.4</v>
      </c>
      <c r="J524" s="45">
        <v>1650609.324</v>
      </c>
      <c r="K524" s="45">
        <v>1782066.3120000002</v>
      </c>
      <c r="L524" s="45">
        <v>1670232.2520000001</v>
      </c>
      <c r="M524" s="45">
        <v>1808584.1279999998</v>
      </c>
      <c r="N524" s="45">
        <v>1715125.7760000001</v>
      </c>
      <c r="O524" s="45">
        <v>1853637.5520000001</v>
      </c>
      <c r="P524" s="18" t="s">
        <v>15</v>
      </c>
      <c r="Q524" s="17" t="s">
        <v>15</v>
      </c>
      <c r="R524" s="17" t="s">
        <v>16</v>
      </c>
      <c r="S524" s="17" t="s">
        <v>15</v>
      </c>
      <c r="T524" s="17" t="s">
        <v>17</v>
      </c>
      <c r="U524" s="17" t="s">
        <v>29</v>
      </c>
      <c r="V524" s="17" t="s">
        <v>19</v>
      </c>
      <c r="W524" s="17" t="s">
        <v>15</v>
      </c>
      <c r="X524" s="17" t="s">
        <v>20</v>
      </c>
      <c r="Y524" s="16">
        <v>1</v>
      </c>
    </row>
    <row r="525" spans="1:25">
      <c r="A525" s="21">
        <v>52785</v>
      </c>
      <c r="B525" s="45">
        <v>7892</v>
      </c>
      <c r="C525" s="45">
        <f t="shared" si="32"/>
        <v>2102562.9639999997</v>
      </c>
      <c r="D525" s="45">
        <f t="shared" si="33"/>
        <v>2104551.7479999997</v>
      </c>
      <c r="E525" s="45">
        <f t="shared" si="34"/>
        <v>2099919.1439999999</v>
      </c>
      <c r="F525" s="45">
        <f t="shared" si="35"/>
        <v>2152329.9160000002</v>
      </c>
      <c r="G525" s="45">
        <v>2150112.264</v>
      </c>
      <c r="H525" s="45">
        <v>1726911.6560000002</v>
      </c>
      <c r="I525" s="45">
        <v>2102562.9639999997</v>
      </c>
      <c r="J525" s="45">
        <v>1720479.676</v>
      </c>
      <c r="K525" s="45">
        <v>2104551.7479999997</v>
      </c>
      <c r="L525" s="45">
        <v>1713637.3119999999</v>
      </c>
      <c r="M525" s="45">
        <v>2099919.1439999999</v>
      </c>
      <c r="N525" s="45">
        <v>1756806.5519999999</v>
      </c>
      <c r="O525" s="45">
        <v>2152329.9160000002</v>
      </c>
      <c r="P525" s="18" t="s">
        <v>15</v>
      </c>
      <c r="Q525" s="17" t="s">
        <v>15</v>
      </c>
      <c r="R525" s="17" t="s">
        <v>16</v>
      </c>
      <c r="S525" s="17" t="s">
        <v>15</v>
      </c>
      <c r="T525" s="17" t="s">
        <v>17</v>
      </c>
      <c r="U525" s="17" t="s">
        <v>29</v>
      </c>
      <c r="V525" s="17" t="s">
        <v>19</v>
      </c>
      <c r="W525" s="17" t="s">
        <v>15</v>
      </c>
      <c r="X525" s="17" t="s">
        <v>20</v>
      </c>
      <c r="Y525" s="16">
        <v>1</v>
      </c>
    </row>
    <row r="526" spans="1:25">
      <c r="A526" s="21">
        <v>52786</v>
      </c>
      <c r="B526" s="45">
        <v>7266.43</v>
      </c>
      <c r="C526" s="45">
        <f t="shared" si="32"/>
        <v>2204133.4783300003</v>
      </c>
      <c r="D526" s="45">
        <f t="shared" si="33"/>
        <v>2208442.47132</v>
      </c>
      <c r="E526" s="45">
        <f t="shared" si="34"/>
        <v>2250340.7067</v>
      </c>
      <c r="F526" s="45">
        <f t="shared" si="35"/>
        <v>2306401.2141499999</v>
      </c>
      <c r="G526" s="45">
        <v>2304025.0915399999</v>
      </c>
      <c r="H526" s="45">
        <v>1951603.23654</v>
      </c>
      <c r="I526" s="45">
        <v>2204133.4783300003</v>
      </c>
      <c r="J526" s="45">
        <v>1949924.6912099998</v>
      </c>
      <c r="K526" s="45">
        <v>2208442.47132</v>
      </c>
      <c r="L526" s="45">
        <v>1981882.4503500001</v>
      </c>
      <c r="M526" s="45">
        <v>2250340.7067</v>
      </c>
      <c r="N526" s="45">
        <v>2031083.4478800001</v>
      </c>
      <c r="O526" s="45">
        <v>2306401.2141499999</v>
      </c>
      <c r="P526" s="18" t="s">
        <v>15</v>
      </c>
      <c r="Q526" s="17" t="s">
        <v>15</v>
      </c>
      <c r="R526" s="17" t="s">
        <v>25</v>
      </c>
      <c r="S526" s="17" t="s">
        <v>15</v>
      </c>
      <c r="T526" s="17" t="s">
        <v>17</v>
      </c>
      <c r="U526" s="17" t="s">
        <v>29</v>
      </c>
      <c r="V526" s="17" t="s">
        <v>19</v>
      </c>
      <c r="W526" s="17" t="s">
        <v>15</v>
      </c>
      <c r="X526" s="17" t="s">
        <v>20</v>
      </c>
      <c r="Y526" s="16">
        <v>1</v>
      </c>
    </row>
    <row r="527" spans="1:25">
      <c r="A527" s="21">
        <v>52787</v>
      </c>
      <c r="B527" s="45">
        <v>6969</v>
      </c>
      <c r="C527" s="45">
        <f t="shared" si="32"/>
        <v>2143587.7409999999</v>
      </c>
      <c r="D527" s="45">
        <f t="shared" si="33"/>
        <v>2156285.2590000001</v>
      </c>
      <c r="E527" s="45">
        <f t="shared" si="34"/>
        <v>2196740.304</v>
      </c>
      <c r="F527" s="45">
        <f t="shared" si="35"/>
        <v>2251774.497</v>
      </c>
      <c r="G527" s="45">
        <v>2249481.696</v>
      </c>
      <c r="H527" s="45">
        <v>1973216.598</v>
      </c>
      <c r="I527" s="45">
        <v>2143587.7409999999</v>
      </c>
      <c r="J527" s="45">
        <v>1968930.6629999999</v>
      </c>
      <c r="K527" s="45">
        <v>2156285.2590000001</v>
      </c>
      <c r="L527" s="45">
        <v>1999928.7750000001</v>
      </c>
      <c r="M527" s="45">
        <v>2196740.304</v>
      </c>
      <c r="N527" s="45">
        <v>2051332.1189999999</v>
      </c>
      <c r="O527" s="45">
        <v>2251774.497</v>
      </c>
      <c r="P527" s="18" t="s">
        <v>15</v>
      </c>
      <c r="Q527" s="17" t="s">
        <v>15</v>
      </c>
      <c r="R527" s="17" t="s">
        <v>16</v>
      </c>
      <c r="S527" s="17" t="s">
        <v>15</v>
      </c>
      <c r="T527" s="17" t="s">
        <v>17</v>
      </c>
      <c r="U527" s="17" t="s">
        <v>29</v>
      </c>
      <c r="V527" s="17" t="s">
        <v>19</v>
      </c>
      <c r="W527" s="17" t="s">
        <v>15</v>
      </c>
      <c r="X527" s="17" t="s">
        <v>20</v>
      </c>
      <c r="Y527" s="16">
        <v>1</v>
      </c>
    </row>
    <row r="528" spans="1:25">
      <c r="A528" s="21">
        <v>52788</v>
      </c>
      <c r="B528" s="45">
        <v>3669</v>
      </c>
      <c r="C528" s="45">
        <f t="shared" si="32"/>
        <v>1028325.306</v>
      </c>
      <c r="D528" s="45">
        <f t="shared" si="33"/>
        <v>1032108.045</v>
      </c>
      <c r="E528" s="45">
        <f t="shared" si="34"/>
        <v>1029844.272</v>
      </c>
      <c r="F528" s="45">
        <f t="shared" si="35"/>
        <v>1055516.2649999999</v>
      </c>
      <c r="G528" s="45">
        <v>1054430.2409999999</v>
      </c>
      <c r="H528" s="45">
        <v>863124.91200000001</v>
      </c>
      <c r="I528" s="45">
        <v>1028325.306</v>
      </c>
      <c r="J528" s="45">
        <v>862192.98600000003</v>
      </c>
      <c r="K528" s="45">
        <v>1032108.045</v>
      </c>
      <c r="L528" s="45">
        <v>858912.9</v>
      </c>
      <c r="M528" s="45">
        <v>1029844.272</v>
      </c>
      <c r="N528" s="45">
        <v>880849.85100000002</v>
      </c>
      <c r="O528" s="45">
        <v>1055516.2649999999</v>
      </c>
      <c r="P528" s="18" t="s">
        <v>15</v>
      </c>
      <c r="Q528" s="17" t="s">
        <v>15</v>
      </c>
      <c r="R528" s="17" t="s">
        <v>16</v>
      </c>
      <c r="S528" s="17" t="s">
        <v>15</v>
      </c>
      <c r="T528" s="17" t="s">
        <v>24</v>
      </c>
      <c r="U528" s="17" t="s">
        <v>29</v>
      </c>
      <c r="V528" s="17" t="s">
        <v>19</v>
      </c>
      <c r="W528" s="17" t="s">
        <v>15</v>
      </c>
      <c r="X528" s="17" t="s">
        <v>20</v>
      </c>
      <c r="Y528" s="16">
        <v>1</v>
      </c>
    </row>
    <row r="529" spans="1:25">
      <c r="A529" s="21">
        <v>52789</v>
      </c>
      <c r="B529" s="45">
        <v>5458</v>
      </c>
      <c r="C529" s="45">
        <f t="shared" si="32"/>
        <v>1470625.3520000002</v>
      </c>
      <c r="D529" s="45">
        <f t="shared" si="33"/>
        <v>1477813.5380000002</v>
      </c>
      <c r="E529" s="45">
        <f t="shared" si="34"/>
        <v>1444661.6459999999</v>
      </c>
      <c r="F529" s="45">
        <f t="shared" si="35"/>
        <v>1480837.27</v>
      </c>
      <c r="G529" s="45">
        <v>1479325.4040000001</v>
      </c>
      <c r="H529" s="45">
        <v>1351881.1040000001</v>
      </c>
      <c r="I529" s="45">
        <v>1470625.3520000002</v>
      </c>
      <c r="J529" s="45">
        <v>1344420.0179999999</v>
      </c>
      <c r="K529" s="45">
        <v>1477813.5380000002</v>
      </c>
      <c r="L529" s="45">
        <v>1314117.202</v>
      </c>
      <c r="M529" s="45">
        <v>1444661.6459999999</v>
      </c>
      <c r="N529" s="45">
        <v>1349708.82</v>
      </c>
      <c r="O529" s="45">
        <v>1480837.27</v>
      </c>
      <c r="P529" s="18" t="s">
        <v>15</v>
      </c>
      <c r="Q529" s="17" t="s">
        <v>15</v>
      </c>
      <c r="R529" s="17" t="s">
        <v>21</v>
      </c>
      <c r="S529" s="17" t="s">
        <v>15</v>
      </c>
      <c r="T529" s="17" t="s">
        <v>17</v>
      </c>
      <c r="U529" s="17" t="s">
        <v>29</v>
      </c>
      <c r="V529" s="17" t="s">
        <v>19</v>
      </c>
      <c r="W529" s="17" t="s">
        <v>15</v>
      </c>
      <c r="X529" s="17" t="s">
        <v>20</v>
      </c>
      <c r="Y529" s="16">
        <v>1</v>
      </c>
    </row>
    <row r="530" spans="1:25">
      <c r="A530" s="21">
        <v>52790</v>
      </c>
      <c r="B530" s="45">
        <v>13244.71</v>
      </c>
      <c r="C530" s="45">
        <f t="shared" si="32"/>
        <v>3553992.7684300002</v>
      </c>
      <c r="D530" s="45">
        <f t="shared" si="33"/>
        <v>3558323.7886000001</v>
      </c>
      <c r="E530" s="45">
        <f t="shared" si="34"/>
        <v>3550496.16499</v>
      </c>
      <c r="F530" s="45">
        <f t="shared" si="35"/>
        <v>3639037.0513400002</v>
      </c>
      <c r="G530" s="45">
        <v>3635275.5537</v>
      </c>
      <c r="H530" s="45">
        <v>3048402.4535999997</v>
      </c>
      <c r="I530" s="45">
        <v>3553992.7684300002</v>
      </c>
      <c r="J530" s="45">
        <v>3008694.8130199998</v>
      </c>
      <c r="K530" s="45">
        <v>3558323.7886000001</v>
      </c>
      <c r="L530" s="45">
        <v>2996748.0845999997</v>
      </c>
      <c r="M530" s="45">
        <v>3550496.16499</v>
      </c>
      <c r="N530" s="45">
        <v>3073196.5507199997</v>
      </c>
      <c r="O530" s="45">
        <v>3639037.0513400002</v>
      </c>
      <c r="P530" s="18" t="s">
        <v>15</v>
      </c>
      <c r="Q530" s="17" t="s">
        <v>15</v>
      </c>
      <c r="R530" s="17" t="s">
        <v>16</v>
      </c>
      <c r="S530" s="17" t="s">
        <v>15</v>
      </c>
      <c r="T530" s="17" t="s">
        <v>24</v>
      </c>
      <c r="U530" s="17" t="s">
        <v>29</v>
      </c>
      <c r="V530" s="17" t="s">
        <v>19</v>
      </c>
      <c r="W530" s="17" t="s">
        <v>15</v>
      </c>
      <c r="X530" s="17" t="s">
        <v>20</v>
      </c>
      <c r="Y530" s="16">
        <v>1</v>
      </c>
    </row>
    <row r="531" spans="1:25">
      <c r="A531" s="21">
        <v>52791</v>
      </c>
      <c r="B531" s="45">
        <v>4519</v>
      </c>
      <c r="C531" s="45">
        <f t="shared" si="32"/>
        <v>1095871.057</v>
      </c>
      <c r="D531" s="45">
        <f t="shared" si="33"/>
        <v>1096092.4879999999</v>
      </c>
      <c r="E531" s="45">
        <f t="shared" si="34"/>
        <v>1092874.96</v>
      </c>
      <c r="F531" s="45">
        <f t="shared" si="35"/>
        <v>1155980.5355</v>
      </c>
      <c r="G531" s="45">
        <v>1190268.4480000001</v>
      </c>
      <c r="H531" s="45">
        <v>1027168.7000000001</v>
      </c>
      <c r="I531" s="45">
        <v>1164573.4140000001</v>
      </c>
      <c r="J531" s="45">
        <v>1027073.801</v>
      </c>
      <c r="K531" s="45">
        <v>1165111.175</v>
      </c>
      <c r="L531" s="45">
        <v>1023205.537</v>
      </c>
      <c r="M531" s="45">
        <v>1162544.3829999999</v>
      </c>
      <c r="N531" s="45">
        <v>1049429.294</v>
      </c>
      <c r="O531" s="45">
        <v>1191497.6159999999</v>
      </c>
      <c r="P531" s="18" t="s">
        <v>15</v>
      </c>
      <c r="Q531" s="17" t="s">
        <v>15</v>
      </c>
      <c r="R531" s="17" t="s">
        <v>16</v>
      </c>
      <c r="S531" s="17" t="s">
        <v>15</v>
      </c>
      <c r="T531" s="17" t="s">
        <v>24</v>
      </c>
      <c r="U531" s="17" t="s">
        <v>29</v>
      </c>
      <c r="V531" s="17" t="s">
        <v>19</v>
      </c>
      <c r="W531" s="17" t="s">
        <v>15</v>
      </c>
      <c r="X531" s="17" t="s">
        <v>20</v>
      </c>
      <c r="Y531" s="16">
        <v>0</v>
      </c>
    </row>
    <row r="532" spans="1:25">
      <c r="A532" s="21">
        <v>52792</v>
      </c>
      <c r="B532" s="45">
        <v>14298</v>
      </c>
      <c r="C532" s="45">
        <f t="shared" si="32"/>
        <v>3479375.406</v>
      </c>
      <c r="D532" s="45">
        <f t="shared" si="33"/>
        <v>3495217.5900000003</v>
      </c>
      <c r="E532" s="45">
        <f t="shared" si="34"/>
        <v>3354053.4359999998</v>
      </c>
      <c r="F532" s="45">
        <f t="shared" si="35"/>
        <v>3438068.4840000002</v>
      </c>
      <c r="G532" s="45">
        <v>3434551.176</v>
      </c>
      <c r="H532" s="45">
        <v>3150850.2600000002</v>
      </c>
      <c r="I532" s="45">
        <v>3479375.406</v>
      </c>
      <c r="J532" s="45">
        <v>3150292.6379999998</v>
      </c>
      <c r="K532" s="45">
        <v>3495217.5900000003</v>
      </c>
      <c r="L532" s="45">
        <v>3027744.48</v>
      </c>
      <c r="M532" s="45">
        <v>3354053.4359999998</v>
      </c>
      <c r="N532" s="45">
        <v>3113675.46</v>
      </c>
      <c r="O532" s="45">
        <v>3438068.4840000002</v>
      </c>
      <c r="P532" s="18" t="s">
        <v>15</v>
      </c>
      <c r="Q532" s="17" t="s">
        <v>15</v>
      </c>
      <c r="R532" s="17" t="s">
        <v>16</v>
      </c>
      <c r="S532" s="17" t="s">
        <v>15</v>
      </c>
      <c r="T532" s="17" t="s">
        <v>17</v>
      </c>
      <c r="U532" s="17" t="s">
        <v>29</v>
      </c>
      <c r="V532" s="17" t="s">
        <v>19</v>
      </c>
      <c r="W532" s="17" t="s">
        <v>15</v>
      </c>
      <c r="X532" s="17" t="s">
        <v>20</v>
      </c>
      <c r="Y532" s="16">
        <v>1</v>
      </c>
    </row>
    <row r="533" spans="1:25">
      <c r="A533" s="21">
        <v>52793</v>
      </c>
      <c r="B533" s="45">
        <v>9191</v>
      </c>
      <c r="C533" s="45">
        <f t="shared" si="32"/>
        <v>2704525.2779999999</v>
      </c>
      <c r="D533" s="45">
        <f t="shared" si="33"/>
        <v>2702158.5954999998</v>
      </c>
      <c r="E533" s="45">
        <f t="shared" si="34"/>
        <v>2787212.1095000003</v>
      </c>
      <c r="F533" s="45">
        <f t="shared" si="35"/>
        <v>2955860.0662499997</v>
      </c>
      <c r="G533" s="45">
        <v>3051954.2690000003</v>
      </c>
      <c r="H533" s="45">
        <v>2525705.182</v>
      </c>
      <c r="I533" s="45">
        <v>2883345.3739999998</v>
      </c>
      <c r="J533" s="45">
        <v>2518618.9210000001</v>
      </c>
      <c r="K533" s="45">
        <v>2885698.27</v>
      </c>
      <c r="L533" s="45">
        <v>2593773.7280000001</v>
      </c>
      <c r="M533" s="45">
        <v>2980650.4909999999</v>
      </c>
      <c r="N533" s="45">
        <v>2658119.9190000002</v>
      </c>
      <c r="O533" s="45">
        <v>3055106.7819999997</v>
      </c>
      <c r="P533" s="18" t="s">
        <v>15</v>
      </c>
      <c r="Q533" s="17" t="s">
        <v>15</v>
      </c>
      <c r="R533" s="17" t="s">
        <v>16</v>
      </c>
      <c r="S533" s="17" t="s">
        <v>15</v>
      </c>
      <c r="T533" s="17" t="s">
        <v>23</v>
      </c>
      <c r="U533" s="17" t="s">
        <v>29</v>
      </c>
      <c r="V533" s="17" t="s">
        <v>19</v>
      </c>
      <c r="W533" s="17" t="s">
        <v>15</v>
      </c>
      <c r="X533" s="17" t="s">
        <v>20</v>
      </c>
      <c r="Y533" s="16">
        <v>0</v>
      </c>
    </row>
    <row r="534" spans="1:25">
      <c r="A534" s="21">
        <v>52794</v>
      </c>
      <c r="B534" s="45">
        <v>18462.71</v>
      </c>
      <c r="C534" s="45">
        <f t="shared" si="32"/>
        <v>4944516.8278099997</v>
      </c>
      <c r="D534" s="45">
        <f t="shared" si="33"/>
        <v>4951218.7915399997</v>
      </c>
      <c r="E534" s="45">
        <f t="shared" si="34"/>
        <v>4940325.7926399997</v>
      </c>
      <c r="F534" s="45">
        <f t="shared" si="35"/>
        <v>5063638.2327299993</v>
      </c>
      <c r="G534" s="45">
        <v>5058413.2857999997</v>
      </c>
      <c r="H534" s="45">
        <v>4072541.4972199998</v>
      </c>
      <c r="I534" s="45">
        <v>4944516.8278099997</v>
      </c>
      <c r="J534" s="45">
        <v>4070676.7635099995</v>
      </c>
      <c r="K534" s="45">
        <v>4951218.7915399997</v>
      </c>
      <c r="L534" s="45">
        <v>4054429.5787099996</v>
      </c>
      <c r="M534" s="45">
        <v>4940325.7926399997</v>
      </c>
      <c r="N534" s="45">
        <v>4156842.2310799998</v>
      </c>
      <c r="O534" s="45">
        <v>5063638.2327299993</v>
      </c>
      <c r="P534" s="18" t="s">
        <v>15</v>
      </c>
      <c r="Q534" s="17" t="s">
        <v>15</v>
      </c>
      <c r="R534" s="17" t="s">
        <v>16</v>
      </c>
      <c r="S534" s="17" t="s">
        <v>15</v>
      </c>
      <c r="T534" s="17" t="s">
        <v>17</v>
      </c>
      <c r="U534" s="17" t="s">
        <v>29</v>
      </c>
      <c r="V534" s="17" t="s">
        <v>19</v>
      </c>
      <c r="W534" s="17" t="s">
        <v>15</v>
      </c>
      <c r="X534" s="17" t="s">
        <v>20</v>
      </c>
      <c r="Y534" s="16">
        <v>1</v>
      </c>
    </row>
    <row r="535" spans="1:25">
      <c r="A535" s="21">
        <v>52796</v>
      </c>
      <c r="B535" s="45">
        <v>3942</v>
      </c>
      <c r="C535" s="45">
        <f t="shared" si="32"/>
        <v>1109728.1880000001</v>
      </c>
      <c r="D535" s="45">
        <f t="shared" si="33"/>
        <v>1109944.9980000001</v>
      </c>
      <c r="E535" s="45">
        <f t="shared" si="34"/>
        <v>1133825.6340000001</v>
      </c>
      <c r="F535" s="45">
        <f t="shared" si="35"/>
        <v>1162156.7880000002</v>
      </c>
      <c r="G535" s="45">
        <v>1160954.4780000001</v>
      </c>
      <c r="H535" s="45">
        <v>927651.14999999991</v>
      </c>
      <c r="I535" s="45">
        <v>1109728.1880000001</v>
      </c>
      <c r="J535" s="45">
        <v>925601.31</v>
      </c>
      <c r="K535" s="45">
        <v>1109944.9980000001</v>
      </c>
      <c r="L535" s="45">
        <v>943911.89999999991</v>
      </c>
      <c r="M535" s="45">
        <v>1133825.6340000001</v>
      </c>
      <c r="N535" s="45">
        <v>967012.02</v>
      </c>
      <c r="O535" s="45">
        <v>1162156.7880000002</v>
      </c>
      <c r="P535" s="18" t="s">
        <v>15</v>
      </c>
      <c r="Q535" s="17" t="s">
        <v>15</v>
      </c>
      <c r="R535" s="17" t="s">
        <v>21</v>
      </c>
      <c r="S535" s="17" t="s">
        <v>15</v>
      </c>
      <c r="T535" s="17" t="s">
        <v>17</v>
      </c>
      <c r="U535" s="17" t="s">
        <v>29</v>
      </c>
      <c r="V535" s="17" t="s">
        <v>19</v>
      </c>
      <c r="W535" s="17" t="s">
        <v>15</v>
      </c>
      <c r="X535" s="17" t="s">
        <v>20</v>
      </c>
      <c r="Y535" s="16">
        <v>1</v>
      </c>
    </row>
    <row r="536" spans="1:25">
      <c r="A536" s="21">
        <v>52797</v>
      </c>
      <c r="B536" s="45">
        <v>4362</v>
      </c>
      <c r="C536" s="45">
        <f t="shared" si="32"/>
        <v>1366479.378</v>
      </c>
      <c r="D536" s="45">
        <f t="shared" si="33"/>
        <v>1368978.804</v>
      </c>
      <c r="E536" s="45">
        <f t="shared" si="34"/>
        <v>1394941.4279999998</v>
      </c>
      <c r="F536" s="45">
        <f t="shared" si="35"/>
        <v>1429785.084</v>
      </c>
      <c r="G536" s="45">
        <v>1428315.09</v>
      </c>
      <c r="H536" s="45">
        <v>1169508.906</v>
      </c>
      <c r="I536" s="45">
        <v>1366479.378</v>
      </c>
      <c r="J536" s="45">
        <v>1168575.4380000001</v>
      </c>
      <c r="K536" s="45">
        <v>1368978.804</v>
      </c>
      <c r="L536" s="45">
        <v>1187585.034</v>
      </c>
      <c r="M536" s="45">
        <v>1394941.4279999998</v>
      </c>
      <c r="N536" s="45">
        <v>1218790.7819999999</v>
      </c>
      <c r="O536" s="45">
        <v>1429785.084</v>
      </c>
      <c r="P536" s="18" t="s">
        <v>15</v>
      </c>
      <c r="Q536" s="17" t="s">
        <v>15</v>
      </c>
      <c r="R536" s="17" t="s">
        <v>16</v>
      </c>
      <c r="S536" s="17" t="s">
        <v>15</v>
      </c>
      <c r="T536" s="17" t="s">
        <v>17</v>
      </c>
      <c r="U536" s="17" t="s">
        <v>29</v>
      </c>
      <c r="V536" s="17" t="s">
        <v>19</v>
      </c>
      <c r="W536" s="17" t="s">
        <v>15</v>
      </c>
      <c r="X536" s="17" t="s">
        <v>20</v>
      </c>
      <c r="Y536" s="16">
        <v>1</v>
      </c>
    </row>
    <row r="537" spans="1:25">
      <c r="A537" s="21">
        <v>52798</v>
      </c>
      <c r="B537" s="45">
        <v>11581</v>
      </c>
      <c r="C537" s="45">
        <f t="shared" si="32"/>
        <v>3005952.7790000001</v>
      </c>
      <c r="D537" s="45">
        <f t="shared" si="33"/>
        <v>3013017.1889999998</v>
      </c>
      <c r="E537" s="45">
        <f t="shared" si="34"/>
        <v>3010121.9389999998</v>
      </c>
      <c r="F537" s="45">
        <f t="shared" si="35"/>
        <v>3085236.3049999997</v>
      </c>
      <c r="G537" s="45">
        <v>3082063.1109999996</v>
      </c>
      <c r="H537" s="45">
        <v>2690405.2720000003</v>
      </c>
      <c r="I537" s="45">
        <v>3005952.7790000001</v>
      </c>
      <c r="J537" s="45">
        <v>2683780.94</v>
      </c>
      <c r="K537" s="45">
        <v>3013017.1889999998</v>
      </c>
      <c r="L537" s="45">
        <v>2676924.9879999999</v>
      </c>
      <c r="M537" s="45">
        <v>3010121.9389999998</v>
      </c>
      <c r="N537" s="45">
        <v>2750221.1370000001</v>
      </c>
      <c r="O537" s="45">
        <v>3085236.3049999997</v>
      </c>
      <c r="P537" s="18" t="s">
        <v>15</v>
      </c>
      <c r="Q537" s="17" t="s">
        <v>15</v>
      </c>
      <c r="R537" s="17" t="s">
        <v>16</v>
      </c>
      <c r="S537" s="17" t="s">
        <v>15</v>
      </c>
      <c r="T537" s="17" t="s">
        <v>23</v>
      </c>
      <c r="U537" s="17" t="s">
        <v>29</v>
      </c>
      <c r="V537" s="17" t="s">
        <v>19</v>
      </c>
      <c r="W537" s="17" t="s">
        <v>15</v>
      </c>
      <c r="X537" s="17" t="s">
        <v>20</v>
      </c>
      <c r="Y537" s="16">
        <v>1</v>
      </c>
    </row>
    <row r="538" spans="1:25">
      <c r="A538" s="21">
        <v>52799</v>
      </c>
      <c r="B538" s="45">
        <v>7900</v>
      </c>
      <c r="C538" s="45">
        <f t="shared" si="32"/>
        <v>2089850.2000000002</v>
      </c>
      <c r="D538" s="45">
        <f t="shared" si="33"/>
        <v>2099662</v>
      </c>
      <c r="E538" s="45">
        <f t="shared" si="34"/>
        <v>2085165.5</v>
      </c>
      <c r="F538" s="45">
        <f t="shared" si="35"/>
        <v>2136957.9</v>
      </c>
      <c r="G538" s="45">
        <v>2134769.6</v>
      </c>
      <c r="H538" s="45">
        <v>1982433.9</v>
      </c>
      <c r="I538" s="45">
        <v>2089850.2000000002</v>
      </c>
      <c r="J538" s="45">
        <v>1982252.2</v>
      </c>
      <c r="K538" s="45">
        <v>2099662</v>
      </c>
      <c r="L538" s="45">
        <v>1966594.4000000001</v>
      </c>
      <c r="M538" s="45">
        <v>2085165.5</v>
      </c>
      <c r="N538" s="45">
        <v>2020662</v>
      </c>
      <c r="O538" s="45">
        <v>2136957.9</v>
      </c>
      <c r="P538" s="18" t="s">
        <v>15</v>
      </c>
      <c r="Q538" s="17" t="s">
        <v>15</v>
      </c>
      <c r="R538" s="17" t="s">
        <v>16</v>
      </c>
      <c r="S538" s="17" t="s">
        <v>15</v>
      </c>
      <c r="T538" s="17" t="s">
        <v>17</v>
      </c>
      <c r="U538" s="17" t="s">
        <v>29</v>
      </c>
      <c r="V538" s="17" t="s">
        <v>19</v>
      </c>
      <c r="W538" s="17" t="s">
        <v>15</v>
      </c>
      <c r="X538" s="17" t="s">
        <v>20</v>
      </c>
      <c r="Y538" s="16">
        <v>1</v>
      </c>
    </row>
    <row r="539" spans="1:25">
      <c r="A539" s="21">
        <v>52800</v>
      </c>
      <c r="B539" s="45">
        <v>3880</v>
      </c>
      <c r="C539" s="45">
        <f t="shared" si="32"/>
        <v>1073312.76</v>
      </c>
      <c r="D539" s="45">
        <f t="shared" si="33"/>
        <v>1078480.92</v>
      </c>
      <c r="E539" s="45">
        <f t="shared" si="34"/>
        <v>1084654</v>
      </c>
      <c r="F539" s="45">
        <f t="shared" si="35"/>
        <v>1111748.04</v>
      </c>
      <c r="G539" s="45">
        <v>1110607.3199999998</v>
      </c>
      <c r="H539" s="45">
        <v>977228.44</v>
      </c>
      <c r="I539" s="45">
        <v>1073312.76</v>
      </c>
      <c r="J539" s="45">
        <v>976200.24000000011</v>
      </c>
      <c r="K539" s="45">
        <v>1078480.92</v>
      </c>
      <c r="L539" s="45">
        <v>979676.72</v>
      </c>
      <c r="M539" s="45">
        <v>1084654</v>
      </c>
      <c r="N539" s="45">
        <v>1006534.08</v>
      </c>
      <c r="O539" s="45">
        <v>1111748.04</v>
      </c>
      <c r="P539" s="18" t="s">
        <v>15</v>
      </c>
      <c r="Q539" s="17" t="s">
        <v>15</v>
      </c>
      <c r="R539" s="17" t="s">
        <v>21</v>
      </c>
      <c r="S539" s="17" t="s">
        <v>15</v>
      </c>
      <c r="T539" s="17" t="s">
        <v>17</v>
      </c>
      <c r="U539" s="17" t="s">
        <v>29</v>
      </c>
      <c r="V539" s="17" t="s">
        <v>19</v>
      </c>
      <c r="W539" s="17" t="s">
        <v>15</v>
      </c>
      <c r="X539" s="17" t="s">
        <v>20</v>
      </c>
      <c r="Y539" s="16">
        <v>1</v>
      </c>
    </row>
    <row r="540" spans="1:25">
      <c r="A540" s="21">
        <v>52801</v>
      </c>
      <c r="B540" s="45">
        <v>10165</v>
      </c>
      <c r="C540" s="45">
        <f t="shared" si="32"/>
        <v>2654355.9550000001</v>
      </c>
      <c r="D540" s="45">
        <f t="shared" si="33"/>
        <v>2662823.4</v>
      </c>
      <c r="E540" s="45">
        <f t="shared" si="34"/>
        <v>2656978.5249999999</v>
      </c>
      <c r="F540" s="45">
        <f t="shared" si="35"/>
        <v>2723416.9649999999</v>
      </c>
      <c r="G540" s="45">
        <v>2720611.4249999998</v>
      </c>
      <c r="H540" s="45">
        <v>2348023.5150000001</v>
      </c>
      <c r="I540" s="45">
        <v>2654355.9550000001</v>
      </c>
      <c r="J540" s="45">
        <v>2344292.96</v>
      </c>
      <c r="K540" s="45">
        <v>2662823.4</v>
      </c>
      <c r="L540" s="45">
        <v>2335479.9050000003</v>
      </c>
      <c r="M540" s="45">
        <v>2656978.5249999999</v>
      </c>
      <c r="N540" s="45">
        <v>2399539.7349999999</v>
      </c>
      <c r="O540" s="45">
        <v>2723416.9649999999</v>
      </c>
      <c r="P540" s="18" t="s">
        <v>15</v>
      </c>
      <c r="Q540" s="17" t="s">
        <v>15</v>
      </c>
      <c r="R540" s="17" t="s">
        <v>16</v>
      </c>
      <c r="S540" s="17" t="s">
        <v>15</v>
      </c>
      <c r="T540" s="17" t="s">
        <v>17</v>
      </c>
      <c r="U540" s="17" t="s">
        <v>29</v>
      </c>
      <c r="V540" s="17" t="s">
        <v>19</v>
      </c>
      <c r="W540" s="17" t="s">
        <v>15</v>
      </c>
      <c r="X540" s="17" t="s">
        <v>20</v>
      </c>
      <c r="Y540" s="16">
        <v>1</v>
      </c>
    </row>
    <row r="541" spans="1:25">
      <c r="A541" s="21">
        <v>52802</v>
      </c>
      <c r="B541" s="45">
        <v>17307.86</v>
      </c>
      <c r="C541" s="45">
        <f t="shared" si="32"/>
        <v>4752080.6573200002</v>
      </c>
      <c r="D541" s="45">
        <f t="shared" si="33"/>
        <v>4755092.2249600003</v>
      </c>
      <c r="E541" s="45">
        <f t="shared" si="34"/>
        <v>4744620.9696599999</v>
      </c>
      <c r="F541" s="45">
        <f t="shared" si="35"/>
        <v>4863179.81066</v>
      </c>
      <c r="G541" s="45">
        <v>4858160.5312599996</v>
      </c>
      <c r="H541" s="45">
        <v>3858268.1511999997</v>
      </c>
      <c r="I541" s="45">
        <v>4752080.6573200002</v>
      </c>
      <c r="J541" s="45">
        <v>3856883.5224000001</v>
      </c>
      <c r="K541" s="45">
        <v>4755092.2249600003</v>
      </c>
      <c r="L541" s="45">
        <v>3840994.90692</v>
      </c>
      <c r="M541" s="45">
        <v>4744620.9696599999</v>
      </c>
      <c r="N541" s="45">
        <v>3936188.13692</v>
      </c>
      <c r="O541" s="45">
        <v>4863179.81066</v>
      </c>
      <c r="P541" s="18" t="s">
        <v>15</v>
      </c>
      <c r="Q541" s="17" t="s">
        <v>15</v>
      </c>
      <c r="R541" s="17" t="s">
        <v>16</v>
      </c>
      <c r="S541" s="17" t="s">
        <v>15</v>
      </c>
      <c r="T541" s="17" t="s">
        <v>17</v>
      </c>
      <c r="U541" s="17" t="s">
        <v>29</v>
      </c>
      <c r="V541" s="17" t="s">
        <v>19</v>
      </c>
      <c r="W541" s="17" t="s">
        <v>15</v>
      </c>
      <c r="X541" s="17" t="s">
        <v>20</v>
      </c>
      <c r="Y541" s="16">
        <v>1</v>
      </c>
    </row>
    <row r="542" spans="1:25">
      <c r="A542" s="21">
        <v>52803</v>
      </c>
      <c r="B542" s="45">
        <v>9960</v>
      </c>
      <c r="C542" s="45">
        <f t="shared" si="32"/>
        <v>2697954.84</v>
      </c>
      <c r="D542" s="45">
        <f t="shared" si="33"/>
        <v>2697999.66</v>
      </c>
      <c r="E542" s="45">
        <f t="shared" si="34"/>
        <v>2690071.5</v>
      </c>
      <c r="F542" s="45">
        <f t="shared" si="35"/>
        <v>3018156.39</v>
      </c>
      <c r="G542" s="45">
        <v>3275873.8800000004</v>
      </c>
      <c r="H542" s="45">
        <v>2189616.36</v>
      </c>
      <c r="I542" s="45">
        <v>3206293.32</v>
      </c>
      <c r="J542" s="45">
        <v>2189616.36</v>
      </c>
      <c r="K542" s="45">
        <v>3206382.96</v>
      </c>
      <c r="L542" s="45">
        <v>2180831.64</v>
      </c>
      <c r="M542" s="45">
        <v>3199311.36</v>
      </c>
      <c r="N542" s="45">
        <v>2234844.7200000002</v>
      </c>
      <c r="O542" s="45">
        <v>3279260.28</v>
      </c>
      <c r="P542" s="18" t="s">
        <v>15</v>
      </c>
      <c r="Q542" s="17" t="s">
        <v>15</v>
      </c>
      <c r="R542" s="17" t="s">
        <v>16</v>
      </c>
      <c r="S542" s="17" t="s">
        <v>22</v>
      </c>
      <c r="T542" s="17" t="s">
        <v>24</v>
      </c>
      <c r="U542" s="17" t="s">
        <v>29</v>
      </c>
      <c r="V542" s="17" t="s">
        <v>19</v>
      </c>
      <c r="W542" s="17" t="s">
        <v>15</v>
      </c>
      <c r="X542" s="17" t="s">
        <v>20</v>
      </c>
      <c r="Y542" s="16">
        <v>0</v>
      </c>
    </row>
    <row r="543" spans="1:25">
      <c r="A543" s="21">
        <v>52804</v>
      </c>
      <c r="B543" s="45">
        <v>5755.71</v>
      </c>
      <c r="C543" s="45">
        <f t="shared" si="32"/>
        <v>1526040.1708499999</v>
      </c>
      <c r="D543" s="45">
        <f t="shared" si="33"/>
        <v>1528918.0258499999</v>
      </c>
      <c r="E543" s="45">
        <f t="shared" si="34"/>
        <v>1524739.3803900001</v>
      </c>
      <c r="F543" s="45">
        <f t="shared" si="35"/>
        <v>1562715.5549699999</v>
      </c>
      <c r="G543" s="45">
        <v>1561103.9561699999</v>
      </c>
      <c r="H543" s="45">
        <v>1289440.19988</v>
      </c>
      <c r="I543" s="45">
        <v>1526040.1708499999</v>
      </c>
      <c r="J543" s="45">
        <v>1288605.6219300001</v>
      </c>
      <c r="K543" s="45">
        <v>1528918.0258499999</v>
      </c>
      <c r="L543" s="45">
        <v>1282826.88909</v>
      </c>
      <c r="M543" s="45">
        <v>1524739.3803900001</v>
      </c>
      <c r="N543" s="45">
        <v>1315599.9018300001</v>
      </c>
      <c r="O543" s="45">
        <v>1562715.5549699999</v>
      </c>
      <c r="P543" s="18" t="s">
        <v>15</v>
      </c>
      <c r="Q543" s="17" t="s">
        <v>15</v>
      </c>
      <c r="R543" s="17" t="s">
        <v>16</v>
      </c>
      <c r="S543" s="17" t="s">
        <v>15</v>
      </c>
      <c r="T543" s="17" t="s">
        <v>17</v>
      </c>
      <c r="U543" s="17" t="s">
        <v>29</v>
      </c>
      <c r="V543" s="17" t="s">
        <v>19</v>
      </c>
      <c r="W543" s="17" t="s">
        <v>15</v>
      </c>
      <c r="X543" s="17" t="s">
        <v>20</v>
      </c>
      <c r="Y543" s="16">
        <v>1</v>
      </c>
    </row>
    <row r="544" spans="1:25">
      <c r="A544" s="21">
        <v>52805</v>
      </c>
      <c r="B544" s="45">
        <v>5693.43</v>
      </c>
      <c r="C544" s="45">
        <f t="shared" si="32"/>
        <v>1523818.07235</v>
      </c>
      <c r="D544" s="45">
        <f t="shared" si="33"/>
        <v>1524085.66356</v>
      </c>
      <c r="E544" s="45">
        <f t="shared" si="34"/>
        <v>1548180.25932</v>
      </c>
      <c r="F544" s="45">
        <f t="shared" si="35"/>
        <v>1586810.1818700002</v>
      </c>
      <c r="G544" s="45">
        <v>1585170.4740299999</v>
      </c>
      <c r="H544" s="45">
        <v>1241423.94435</v>
      </c>
      <c r="I544" s="45">
        <v>1523818.07235</v>
      </c>
      <c r="J544" s="45">
        <v>1237694.7476999999</v>
      </c>
      <c r="K544" s="45">
        <v>1524085.66356</v>
      </c>
      <c r="L544" s="45">
        <v>1255999.12515</v>
      </c>
      <c r="M544" s="45">
        <v>1548180.25932</v>
      </c>
      <c r="N544" s="45">
        <v>1284944.52327</v>
      </c>
      <c r="O544" s="45">
        <v>1586810.1818700002</v>
      </c>
      <c r="P544" s="18" t="s">
        <v>22</v>
      </c>
      <c r="Q544" s="17" t="s">
        <v>15</v>
      </c>
      <c r="R544" s="17" t="s">
        <v>25</v>
      </c>
      <c r="S544" s="17" t="s">
        <v>15</v>
      </c>
      <c r="T544" s="17" t="s">
        <v>17</v>
      </c>
      <c r="U544" s="17" t="s">
        <v>29</v>
      </c>
      <c r="V544" s="17" t="s">
        <v>19</v>
      </c>
      <c r="W544" s="17" t="s">
        <v>15</v>
      </c>
      <c r="X544" s="17" t="s">
        <v>20</v>
      </c>
      <c r="Y544" s="16">
        <v>1</v>
      </c>
    </row>
    <row r="545" spans="1:25">
      <c r="A545" s="21">
        <v>52806</v>
      </c>
      <c r="B545" s="45">
        <v>2682</v>
      </c>
      <c r="C545" s="45">
        <f t="shared" si="32"/>
        <v>720902.826</v>
      </c>
      <c r="D545" s="45">
        <f t="shared" si="33"/>
        <v>725958.39599999995</v>
      </c>
      <c r="E545" s="45">
        <f t="shared" si="34"/>
        <v>724373.33399999992</v>
      </c>
      <c r="F545" s="45">
        <f t="shared" si="35"/>
        <v>742428.55800000008</v>
      </c>
      <c r="G545" s="45">
        <v>741669.55200000003</v>
      </c>
      <c r="H545" s="45">
        <v>676805.38199999998</v>
      </c>
      <c r="I545" s="45">
        <v>720902.826</v>
      </c>
      <c r="J545" s="45">
        <v>676341.39599999995</v>
      </c>
      <c r="K545" s="45">
        <v>725958.39599999995</v>
      </c>
      <c r="L545" s="45">
        <v>673903.45799999998</v>
      </c>
      <c r="M545" s="45">
        <v>724373.33399999992</v>
      </c>
      <c r="N545" s="45">
        <v>692637.228</v>
      </c>
      <c r="O545" s="45">
        <v>742428.55800000008</v>
      </c>
      <c r="P545" s="18" t="s">
        <v>15</v>
      </c>
      <c r="Q545" s="17" t="s">
        <v>15</v>
      </c>
      <c r="R545" s="17" t="s">
        <v>16</v>
      </c>
      <c r="S545" s="17" t="s">
        <v>15</v>
      </c>
      <c r="T545" s="17" t="s">
        <v>24</v>
      </c>
      <c r="U545" s="17" t="s">
        <v>29</v>
      </c>
      <c r="V545" s="17" t="s">
        <v>19</v>
      </c>
      <c r="W545" s="17" t="s">
        <v>15</v>
      </c>
      <c r="X545" s="17" t="s">
        <v>20</v>
      </c>
      <c r="Y545" s="16">
        <v>1</v>
      </c>
    </row>
    <row r="546" spans="1:25">
      <c r="A546" s="21">
        <v>52807</v>
      </c>
      <c r="B546" s="45">
        <v>9892</v>
      </c>
      <c r="C546" s="45">
        <f t="shared" si="32"/>
        <v>2579803.9240000001</v>
      </c>
      <c r="D546" s="45">
        <f t="shared" si="33"/>
        <v>2589448.6239999998</v>
      </c>
      <c r="E546" s="45">
        <f t="shared" si="34"/>
        <v>2582405.52</v>
      </c>
      <c r="F546" s="45">
        <f t="shared" si="35"/>
        <v>2646881.5759999999</v>
      </c>
      <c r="G546" s="45">
        <v>2644161.2760000001</v>
      </c>
      <c r="H546" s="45">
        <v>2351763.648</v>
      </c>
      <c r="I546" s="45">
        <v>2579803.9240000001</v>
      </c>
      <c r="J546" s="45">
        <v>2351011.8560000001</v>
      </c>
      <c r="K546" s="45">
        <v>2589448.6239999998</v>
      </c>
      <c r="L546" s="45">
        <v>2341426.5079999999</v>
      </c>
      <c r="M546" s="45">
        <v>2582405.52</v>
      </c>
      <c r="N546" s="45">
        <v>2405546.452</v>
      </c>
      <c r="O546" s="45">
        <v>2646881.5759999999</v>
      </c>
      <c r="P546" s="18" t="s">
        <v>15</v>
      </c>
      <c r="Q546" s="17" t="s">
        <v>15</v>
      </c>
      <c r="R546" s="17" t="s">
        <v>16</v>
      </c>
      <c r="S546" s="17" t="s">
        <v>15</v>
      </c>
      <c r="T546" s="17" t="s">
        <v>17</v>
      </c>
      <c r="U546" s="17" t="s">
        <v>29</v>
      </c>
      <c r="V546" s="17" t="s">
        <v>19</v>
      </c>
      <c r="W546" s="17" t="s">
        <v>15</v>
      </c>
      <c r="X546" s="17" t="s">
        <v>20</v>
      </c>
      <c r="Y546" s="16">
        <v>1</v>
      </c>
    </row>
    <row r="547" spans="1:25">
      <c r="A547" s="21">
        <v>52808</v>
      </c>
      <c r="B547" s="45">
        <v>10144</v>
      </c>
      <c r="C547" s="45">
        <f t="shared" si="32"/>
        <v>2665062.1120000002</v>
      </c>
      <c r="D547" s="45">
        <f t="shared" si="33"/>
        <v>2673197.5999999996</v>
      </c>
      <c r="E547" s="45">
        <f t="shared" si="34"/>
        <v>2670631.1680000001</v>
      </c>
      <c r="F547" s="45">
        <f t="shared" si="35"/>
        <v>2737297.5359999998</v>
      </c>
      <c r="G547" s="45">
        <v>2734487.648</v>
      </c>
      <c r="H547" s="45">
        <v>2355974.432</v>
      </c>
      <c r="I547" s="45">
        <v>2665062.1120000002</v>
      </c>
      <c r="J547" s="45">
        <v>2350760.4160000002</v>
      </c>
      <c r="K547" s="45">
        <v>2673197.5999999996</v>
      </c>
      <c r="L547" s="45">
        <v>2344572.5759999999</v>
      </c>
      <c r="M547" s="45">
        <v>2670631.1680000001</v>
      </c>
      <c r="N547" s="45">
        <v>2404087.4240000001</v>
      </c>
      <c r="O547" s="45">
        <v>2737297.5359999998</v>
      </c>
      <c r="P547" s="18" t="s">
        <v>15</v>
      </c>
      <c r="Q547" s="17" t="s">
        <v>15</v>
      </c>
      <c r="R547" s="17" t="s">
        <v>16</v>
      </c>
      <c r="S547" s="17" t="s">
        <v>15</v>
      </c>
      <c r="T547" s="17" t="s">
        <v>17</v>
      </c>
      <c r="U547" s="17" t="s">
        <v>29</v>
      </c>
      <c r="V547" s="17" t="s">
        <v>19</v>
      </c>
      <c r="W547" s="17" t="s">
        <v>15</v>
      </c>
      <c r="X547" s="17" t="s">
        <v>20</v>
      </c>
      <c r="Y547" s="16">
        <v>1</v>
      </c>
    </row>
    <row r="548" spans="1:25">
      <c r="A548" s="21">
        <v>52809</v>
      </c>
      <c r="B548" s="45">
        <v>9047</v>
      </c>
      <c r="C548" s="45">
        <f t="shared" si="32"/>
        <v>2477656.6550000003</v>
      </c>
      <c r="D548" s="45">
        <f t="shared" si="33"/>
        <v>2491878.5390000003</v>
      </c>
      <c r="E548" s="45">
        <f t="shared" si="34"/>
        <v>2486441.2919999999</v>
      </c>
      <c r="F548" s="45">
        <f t="shared" si="35"/>
        <v>2548395.148</v>
      </c>
      <c r="G548" s="45">
        <v>2545789.6120000002</v>
      </c>
      <c r="H548" s="45">
        <v>2314123.0830000001</v>
      </c>
      <c r="I548" s="45">
        <v>2477656.6550000003</v>
      </c>
      <c r="J548" s="45">
        <v>2310205.7319999998</v>
      </c>
      <c r="K548" s="45">
        <v>2491878.5390000003</v>
      </c>
      <c r="L548" s="45">
        <v>2301963.915</v>
      </c>
      <c r="M548" s="45">
        <v>2486441.2919999999</v>
      </c>
      <c r="N548" s="45">
        <v>2364460.591</v>
      </c>
      <c r="O548" s="45">
        <v>2548395.148</v>
      </c>
      <c r="P548" s="18" t="s">
        <v>15</v>
      </c>
      <c r="Q548" s="17" t="s">
        <v>15</v>
      </c>
      <c r="R548" s="17" t="s">
        <v>16</v>
      </c>
      <c r="S548" s="17" t="s">
        <v>15</v>
      </c>
      <c r="T548" s="17" t="s">
        <v>23</v>
      </c>
      <c r="U548" s="17" t="s">
        <v>29</v>
      </c>
      <c r="V548" s="17" t="s">
        <v>19</v>
      </c>
      <c r="W548" s="17" t="s">
        <v>15</v>
      </c>
      <c r="X548" s="17" t="s">
        <v>20</v>
      </c>
      <c r="Y548" s="16">
        <v>1</v>
      </c>
    </row>
    <row r="549" spans="1:25">
      <c r="A549" s="21">
        <v>52810</v>
      </c>
      <c r="B549" s="45">
        <v>3734.71</v>
      </c>
      <c r="C549" s="45">
        <f t="shared" si="32"/>
        <v>1129099.9354600001</v>
      </c>
      <c r="D549" s="45">
        <f t="shared" si="33"/>
        <v>1130956.0863299998</v>
      </c>
      <c r="E549" s="45">
        <f t="shared" si="34"/>
        <v>1181004.9350399999</v>
      </c>
      <c r="F549" s="45">
        <f t="shared" si="35"/>
        <v>1210479.26636</v>
      </c>
      <c r="G549" s="45">
        <v>1209231.87322</v>
      </c>
      <c r="H549" s="45">
        <v>939906.99628000008</v>
      </c>
      <c r="I549" s="45">
        <v>1129099.9354600001</v>
      </c>
      <c r="J549" s="45">
        <v>938790.31799000001</v>
      </c>
      <c r="K549" s="45">
        <v>1130956.0863299998</v>
      </c>
      <c r="L549" s="45">
        <v>978296.08036999998</v>
      </c>
      <c r="M549" s="45">
        <v>1181004.9350399999</v>
      </c>
      <c r="N549" s="45">
        <v>1002280.3879900001</v>
      </c>
      <c r="O549" s="45">
        <v>1210479.26636</v>
      </c>
      <c r="P549" s="18" t="s">
        <v>15</v>
      </c>
      <c r="Q549" s="17" t="s">
        <v>15</v>
      </c>
      <c r="R549" s="17" t="s">
        <v>21</v>
      </c>
      <c r="S549" s="17" t="s">
        <v>15</v>
      </c>
      <c r="T549" s="17" t="s">
        <v>17</v>
      </c>
      <c r="U549" s="17" t="s">
        <v>29</v>
      </c>
      <c r="V549" s="17" t="s">
        <v>19</v>
      </c>
      <c r="W549" s="17" t="s">
        <v>15</v>
      </c>
      <c r="X549" s="17" t="s">
        <v>20</v>
      </c>
      <c r="Y549" s="16">
        <v>1</v>
      </c>
    </row>
    <row r="550" spans="1:25">
      <c r="A550" s="21">
        <v>52811</v>
      </c>
      <c r="B550" s="45">
        <v>8236.86</v>
      </c>
      <c r="C550" s="45">
        <f t="shared" si="32"/>
        <v>2302169.4225599999</v>
      </c>
      <c r="D550" s="45">
        <f t="shared" si="33"/>
        <v>2308338.8307000003</v>
      </c>
      <c r="E550" s="45">
        <f t="shared" si="34"/>
        <v>2313511.5787800001</v>
      </c>
      <c r="F550" s="45">
        <f t="shared" si="35"/>
        <v>2371540.2574800001</v>
      </c>
      <c r="G550" s="45">
        <v>2369102.1469200002</v>
      </c>
      <c r="H550" s="45">
        <v>1888843.7877600002</v>
      </c>
      <c r="I550" s="45">
        <v>2302169.4225599999</v>
      </c>
      <c r="J550" s="45">
        <v>1883811.0663000003</v>
      </c>
      <c r="K550" s="45">
        <v>2308338.8307000003</v>
      </c>
      <c r="L550" s="45">
        <v>1884659.46288</v>
      </c>
      <c r="M550" s="45">
        <v>2313511.5787800001</v>
      </c>
      <c r="N550" s="45">
        <v>1934261.8338000001</v>
      </c>
      <c r="O550" s="45">
        <v>2371540.2574800001</v>
      </c>
      <c r="P550" s="18" t="s">
        <v>15</v>
      </c>
      <c r="Q550" s="17" t="s">
        <v>15</v>
      </c>
      <c r="R550" s="17" t="s">
        <v>16</v>
      </c>
      <c r="S550" s="17" t="s">
        <v>15</v>
      </c>
      <c r="T550" s="17" t="s">
        <v>17</v>
      </c>
      <c r="U550" s="17" t="s">
        <v>29</v>
      </c>
      <c r="V550" s="17" t="s">
        <v>19</v>
      </c>
      <c r="W550" s="17" t="s">
        <v>15</v>
      </c>
      <c r="X550" s="17" t="s">
        <v>20</v>
      </c>
      <c r="Y550" s="16">
        <v>1</v>
      </c>
    </row>
    <row r="551" spans="1:25">
      <c r="A551" s="21">
        <v>52812</v>
      </c>
      <c r="B551" s="45">
        <v>2637</v>
      </c>
      <c r="C551" s="45">
        <f t="shared" si="32"/>
        <v>681601.21199999994</v>
      </c>
      <c r="D551" s="45">
        <f t="shared" si="33"/>
        <v>681659.22600000002</v>
      </c>
      <c r="E551" s="45">
        <f t="shared" si="34"/>
        <v>679792.2300000001</v>
      </c>
      <c r="F551" s="45">
        <f t="shared" si="35"/>
        <v>696785.05799999996</v>
      </c>
      <c r="G551" s="45">
        <v>696065.15700000001</v>
      </c>
      <c r="H551" s="45">
        <v>530363.98800000001</v>
      </c>
      <c r="I551" s="45">
        <v>681601.21199999994</v>
      </c>
      <c r="J551" s="45">
        <v>530363.98800000001</v>
      </c>
      <c r="K551" s="45">
        <v>681659.22600000002</v>
      </c>
      <c r="L551" s="45">
        <v>527866.74899999995</v>
      </c>
      <c r="M551" s="45">
        <v>679792.2300000001</v>
      </c>
      <c r="N551" s="45">
        <v>541004.28299999994</v>
      </c>
      <c r="O551" s="45">
        <v>696785.05799999996</v>
      </c>
      <c r="P551" s="18" t="s">
        <v>15</v>
      </c>
      <c r="Q551" s="17" t="s">
        <v>15</v>
      </c>
      <c r="R551" s="17" t="s">
        <v>25</v>
      </c>
      <c r="S551" s="17" t="s">
        <v>15</v>
      </c>
      <c r="T551" s="17" t="s">
        <v>17</v>
      </c>
      <c r="U551" s="17" t="s">
        <v>29</v>
      </c>
      <c r="V551" s="17" t="s">
        <v>19</v>
      </c>
      <c r="W551" s="17" t="s">
        <v>15</v>
      </c>
      <c r="X551" s="17" t="s">
        <v>20</v>
      </c>
      <c r="Y551" s="16">
        <v>1</v>
      </c>
    </row>
    <row r="552" spans="1:25">
      <c r="A552" s="21">
        <v>52814</v>
      </c>
      <c r="B552" s="45">
        <v>5725.71</v>
      </c>
      <c r="C552" s="45">
        <f t="shared" si="32"/>
        <v>1534747.93695</v>
      </c>
      <c r="D552" s="45">
        <f t="shared" si="33"/>
        <v>1538933.43096</v>
      </c>
      <c r="E552" s="45">
        <f t="shared" si="34"/>
        <v>1561859.1737999998</v>
      </c>
      <c r="F552" s="45">
        <f t="shared" si="35"/>
        <v>1600822.63035</v>
      </c>
      <c r="G552" s="45">
        <v>1599173.6258700001</v>
      </c>
      <c r="H552" s="45">
        <v>1370173.85442</v>
      </c>
      <c r="I552" s="45">
        <v>1534747.93695</v>
      </c>
      <c r="J552" s="45">
        <v>1369984.9059900001</v>
      </c>
      <c r="K552" s="45">
        <v>1538933.43096</v>
      </c>
      <c r="L552" s="45">
        <v>1387247.9216400001</v>
      </c>
      <c r="M552" s="45">
        <v>1561859.1737999998</v>
      </c>
      <c r="N552" s="45">
        <v>1421951.44995</v>
      </c>
      <c r="O552" s="45">
        <v>1600822.63035</v>
      </c>
      <c r="P552" s="18" t="s">
        <v>15</v>
      </c>
      <c r="Q552" s="17" t="s">
        <v>15</v>
      </c>
      <c r="R552" s="17" t="s">
        <v>25</v>
      </c>
      <c r="S552" s="17" t="s">
        <v>15</v>
      </c>
      <c r="T552" s="17" t="s">
        <v>17</v>
      </c>
      <c r="U552" s="17" t="s">
        <v>29</v>
      </c>
      <c r="V552" s="17" t="s">
        <v>19</v>
      </c>
      <c r="W552" s="17" t="s">
        <v>15</v>
      </c>
      <c r="X552" s="17" t="s">
        <v>20</v>
      </c>
      <c r="Y552" s="16">
        <v>1</v>
      </c>
    </row>
    <row r="553" spans="1:25">
      <c r="A553" s="21">
        <v>52815</v>
      </c>
      <c r="B553" s="45">
        <v>7689</v>
      </c>
      <c r="C553" s="45">
        <f t="shared" si="32"/>
        <v>2331366.3120000004</v>
      </c>
      <c r="D553" s="45">
        <f t="shared" si="33"/>
        <v>2334080.5289999996</v>
      </c>
      <c r="E553" s="45">
        <f t="shared" si="34"/>
        <v>2378453.7480000001</v>
      </c>
      <c r="F553" s="45">
        <f t="shared" si="35"/>
        <v>2437774.3830000004</v>
      </c>
      <c r="G553" s="45">
        <v>2435260.08</v>
      </c>
      <c r="H553" s="45">
        <v>2056992.0360000001</v>
      </c>
      <c r="I553" s="45">
        <v>2331366.3120000004</v>
      </c>
      <c r="J553" s="45">
        <v>2054846.8049999999</v>
      </c>
      <c r="K553" s="45">
        <v>2334080.5289999996</v>
      </c>
      <c r="L553" s="45">
        <v>2088401.6009999998</v>
      </c>
      <c r="M553" s="45">
        <v>2378453.7480000001</v>
      </c>
      <c r="N553" s="45">
        <v>2139095.1779999998</v>
      </c>
      <c r="O553" s="45">
        <v>2437774.3830000004</v>
      </c>
      <c r="P553" s="18" t="s">
        <v>15</v>
      </c>
      <c r="Q553" s="17" t="s">
        <v>15</v>
      </c>
      <c r="R553" s="17" t="s">
        <v>16</v>
      </c>
      <c r="S553" s="17" t="s">
        <v>15</v>
      </c>
      <c r="T553" s="17" t="s">
        <v>23</v>
      </c>
      <c r="U553" s="17" t="s">
        <v>29</v>
      </c>
      <c r="V553" s="17" t="s">
        <v>19</v>
      </c>
      <c r="W553" s="17" t="s">
        <v>15</v>
      </c>
      <c r="X553" s="17" t="s">
        <v>20</v>
      </c>
      <c r="Y553" s="16">
        <v>1</v>
      </c>
    </row>
    <row r="554" spans="1:25">
      <c r="A554" s="21">
        <v>52816</v>
      </c>
      <c r="B554" s="45">
        <v>4050.43</v>
      </c>
      <c r="C554" s="45">
        <f t="shared" si="32"/>
        <v>1078317.62589</v>
      </c>
      <c r="D554" s="45">
        <f t="shared" si="33"/>
        <v>1078507.9960999999</v>
      </c>
      <c r="E554" s="45">
        <f t="shared" si="34"/>
        <v>1075555.23263</v>
      </c>
      <c r="F554" s="45">
        <f t="shared" si="35"/>
        <v>1102409.5835299999</v>
      </c>
      <c r="G554" s="45">
        <v>1101271.4127</v>
      </c>
      <c r="H554" s="45">
        <v>840192.84618999995</v>
      </c>
      <c r="I554" s="45">
        <v>1078317.62589</v>
      </c>
      <c r="J554" s="45">
        <v>839820.20663000003</v>
      </c>
      <c r="K554" s="45">
        <v>1078507.9960999999</v>
      </c>
      <c r="L554" s="45">
        <v>835838.63393999997</v>
      </c>
      <c r="M554" s="45">
        <v>1075555.23263</v>
      </c>
      <c r="N554" s="45">
        <v>855718.14437999995</v>
      </c>
      <c r="O554" s="45">
        <v>1102409.5835299999</v>
      </c>
      <c r="P554" s="18" t="s">
        <v>15</v>
      </c>
      <c r="Q554" s="17" t="s">
        <v>15</v>
      </c>
      <c r="R554" s="17" t="s">
        <v>21</v>
      </c>
      <c r="S554" s="17" t="s">
        <v>15</v>
      </c>
      <c r="T554" s="17" t="s">
        <v>24</v>
      </c>
      <c r="U554" s="17" t="s">
        <v>29</v>
      </c>
      <c r="V554" s="17" t="s">
        <v>19</v>
      </c>
      <c r="W554" s="17" t="s">
        <v>15</v>
      </c>
      <c r="X554" s="17" t="s">
        <v>20</v>
      </c>
      <c r="Y554" s="16">
        <v>1</v>
      </c>
    </row>
    <row r="555" spans="1:25">
      <c r="A555" s="21">
        <v>52817</v>
      </c>
      <c r="B555" s="45">
        <v>6608</v>
      </c>
      <c r="C555" s="45">
        <f t="shared" si="32"/>
        <v>1687861.6159999999</v>
      </c>
      <c r="D555" s="45">
        <f t="shared" si="33"/>
        <v>1689784.544</v>
      </c>
      <c r="E555" s="45">
        <f t="shared" si="34"/>
        <v>1685165.5520000001</v>
      </c>
      <c r="F555" s="45">
        <f t="shared" si="35"/>
        <v>1727172.6079999998</v>
      </c>
      <c r="G555" s="45">
        <v>1725388.4479999999</v>
      </c>
      <c r="H555" s="45">
        <v>1445486.784</v>
      </c>
      <c r="I555" s="45">
        <v>1687861.6159999999</v>
      </c>
      <c r="J555" s="45">
        <v>1442129.9200000002</v>
      </c>
      <c r="K555" s="45">
        <v>1689784.544</v>
      </c>
      <c r="L555" s="45">
        <v>1435872.1440000001</v>
      </c>
      <c r="M555" s="45">
        <v>1685165.5520000001</v>
      </c>
      <c r="N555" s="45">
        <v>1472321.872</v>
      </c>
      <c r="O555" s="45">
        <v>1727172.6079999998</v>
      </c>
      <c r="P555" s="18" t="s">
        <v>15</v>
      </c>
      <c r="Q555" s="17" t="s">
        <v>15</v>
      </c>
      <c r="R555" s="17" t="s">
        <v>16</v>
      </c>
      <c r="S555" s="17" t="s">
        <v>15</v>
      </c>
      <c r="T555" s="17" t="s">
        <v>23</v>
      </c>
      <c r="U555" s="17" t="s">
        <v>29</v>
      </c>
      <c r="V555" s="17" t="s">
        <v>19</v>
      </c>
      <c r="W555" s="17" t="s">
        <v>15</v>
      </c>
      <c r="X555" s="17" t="s">
        <v>20</v>
      </c>
      <c r="Y555" s="16">
        <v>1</v>
      </c>
    </row>
    <row r="556" spans="1:25">
      <c r="A556" s="21">
        <v>52818</v>
      </c>
      <c r="B556" s="45">
        <v>10162</v>
      </c>
      <c r="C556" s="45">
        <f t="shared" si="32"/>
        <v>2713081.2459999998</v>
      </c>
      <c r="D556" s="45">
        <f t="shared" si="33"/>
        <v>2732510.9899999998</v>
      </c>
      <c r="E556" s="45">
        <f t="shared" si="34"/>
        <v>2713680.8039999995</v>
      </c>
      <c r="F556" s="45">
        <f t="shared" si="35"/>
        <v>2781349.5620000004</v>
      </c>
      <c r="G556" s="45">
        <v>2778504.202</v>
      </c>
      <c r="H556" s="45">
        <v>2361425.236</v>
      </c>
      <c r="I556" s="45">
        <v>2713081.2459999998</v>
      </c>
      <c r="J556" s="45">
        <v>2361425.236</v>
      </c>
      <c r="K556" s="45">
        <v>2732510.9899999998</v>
      </c>
      <c r="L556" s="45">
        <v>2342076.7879999997</v>
      </c>
      <c r="M556" s="45">
        <v>2713680.8039999995</v>
      </c>
      <c r="N556" s="45">
        <v>2406879.8620000002</v>
      </c>
      <c r="O556" s="45">
        <v>2781349.5620000004</v>
      </c>
      <c r="P556" s="18" t="s">
        <v>15</v>
      </c>
      <c r="Q556" s="17" t="s">
        <v>15</v>
      </c>
      <c r="R556" s="17" t="s">
        <v>16</v>
      </c>
      <c r="S556" s="17" t="s">
        <v>15</v>
      </c>
      <c r="T556" s="17" t="s">
        <v>24</v>
      </c>
      <c r="U556" s="17" t="s">
        <v>29</v>
      </c>
      <c r="V556" s="17" t="s">
        <v>19</v>
      </c>
      <c r="W556" s="17" t="s">
        <v>15</v>
      </c>
      <c r="X556" s="17" t="s">
        <v>20</v>
      </c>
      <c r="Y556" s="16">
        <v>1</v>
      </c>
    </row>
    <row r="557" spans="1:25">
      <c r="A557" s="21">
        <v>52819</v>
      </c>
      <c r="B557" s="45">
        <v>8661</v>
      </c>
      <c r="C557" s="45">
        <f t="shared" si="32"/>
        <v>2566457.8334999997</v>
      </c>
      <c r="D557" s="45">
        <f t="shared" si="33"/>
        <v>2570151.75</v>
      </c>
      <c r="E557" s="45">
        <f t="shared" si="34"/>
        <v>2649707.3655000003</v>
      </c>
      <c r="F557" s="45">
        <f t="shared" si="35"/>
        <v>2810788.9740000004</v>
      </c>
      <c r="G557" s="45">
        <v>2901400.3559999997</v>
      </c>
      <c r="H557" s="45">
        <v>2398611.9840000002</v>
      </c>
      <c r="I557" s="45">
        <v>2734303.6829999997</v>
      </c>
      <c r="J557" s="45">
        <v>2396559.327</v>
      </c>
      <c r="K557" s="45">
        <v>2743744.173</v>
      </c>
      <c r="L557" s="45">
        <v>2466505.5630000001</v>
      </c>
      <c r="M557" s="45">
        <v>2832909.1680000001</v>
      </c>
      <c r="N557" s="45">
        <v>2530068.642</v>
      </c>
      <c r="O557" s="45">
        <v>2904362.4180000001</v>
      </c>
      <c r="P557" s="18" t="s">
        <v>15</v>
      </c>
      <c r="Q557" s="17" t="s">
        <v>15</v>
      </c>
      <c r="R557" s="17" t="s">
        <v>16</v>
      </c>
      <c r="S557" s="17" t="s">
        <v>15</v>
      </c>
      <c r="T557" s="17" t="s">
        <v>23</v>
      </c>
      <c r="U557" s="17" t="s">
        <v>29</v>
      </c>
      <c r="V557" s="17" t="s">
        <v>19</v>
      </c>
      <c r="W557" s="17" t="s">
        <v>15</v>
      </c>
      <c r="X557" s="17" t="s">
        <v>20</v>
      </c>
      <c r="Y557" s="16">
        <v>0</v>
      </c>
    </row>
    <row r="558" spans="1:25">
      <c r="A558" s="21">
        <v>52820</v>
      </c>
      <c r="B558" s="45">
        <v>7290</v>
      </c>
      <c r="C558" s="45">
        <f t="shared" si="32"/>
        <v>1954361.5200000003</v>
      </c>
      <c r="D558" s="45">
        <f t="shared" si="33"/>
        <v>1955462.3099999998</v>
      </c>
      <c r="E558" s="45">
        <f t="shared" si="34"/>
        <v>1951146.63</v>
      </c>
      <c r="F558" s="45">
        <f t="shared" si="35"/>
        <v>1999814.67</v>
      </c>
      <c r="G558" s="45">
        <v>1997751.6</v>
      </c>
      <c r="H558" s="45">
        <v>1648203.3900000001</v>
      </c>
      <c r="I558" s="45">
        <v>1954361.5200000003</v>
      </c>
      <c r="J558" s="45">
        <v>1646154.9</v>
      </c>
      <c r="K558" s="45">
        <v>1955462.3099999998</v>
      </c>
      <c r="L558" s="45">
        <v>1639572.03</v>
      </c>
      <c r="M558" s="45">
        <v>1951146.63</v>
      </c>
      <c r="N558" s="45">
        <v>1680957.36</v>
      </c>
      <c r="O558" s="45">
        <v>1999814.67</v>
      </c>
      <c r="P558" s="18" t="s">
        <v>15</v>
      </c>
      <c r="Q558" s="17" t="s">
        <v>15</v>
      </c>
      <c r="R558" s="17" t="s">
        <v>16</v>
      </c>
      <c r="S558" s="17" t="s">
        <v>15</v>
      </c>
      <c r="T558" s="17" t="s">
        <v>23</v>
      </c>
      <c r="U558" s="17" t="s">
        <v>29</v>
      </c>
      <c r="V558" s="17" t="s">
        <v>19</v>
      </c>
      <c r="W558" s="17" t="s">
        <v>15</v>
      </c>
      <c r="X558" s="17" t="s">
        <v>20</v>
      </c>
      <c r="Y558" s="16">
        <v>1</v>
      </c>
    </row>
    <row r="559" spans="1:25">
      <c r="A559" s="21">
        <v>52821</v>
      </c>
      <c r="B559" s="45">
        <v>11241.14</v>
      </c>
      <c r="C559" s="45">
        <f t="shared" si="32"/>
        <v>3026440.8810599996</v>
      </c>
      <c r="D559" s="45">
        <f t="shared" si="33"/>
        <v>3026553.2924599997</v>
      </c>
      <c r="E559" s="45">
        <f t="shared" si="34"/>
        <v>3019887.2964400002</v>
      </c>
      <c r="F559" s="45">
        <f t="shared" si="35"/>
        <v>3095349.0692599998</v>
      </c>
      <c r="G559" s="45">
        <v>3092145.34436</v>
      </c>
      <c r="H559" s="45">
        <v>2624783.7077199998</v>
      </c>
      <c r="I559" s="45">
        <v>3026440.8810599996</v>
      </c>
      <c r="J559" s="45">
        <v>2624783.7077199998</v>
      </c>
      <c r="K559" s="45">
        <v>3026553.2924599997</v>
      </c>
      <c r="L559" s="45">
        <v>2614801.5754</v>
      </c>
      <c r="M559" s="45">
        <v>3019887.2964400002</v>
      </c>
      <c r="N559" s="45">
        <v>2685092.4238199997</v>
      </c>
      <c r="O559" s="45">
        <v>3095349.0692599998</v>
      </c>
      <c r="P559" s="18" t="s">
        <v>15</v>
      </c>
      <c r="Q559" s="17" t="s">
        <v>15</v>
      </c>
      <c r="R559" s="17" t="s">
        <v>16</v>
      </c>
      <c r="S559" s="17" t="s">
        <v>15</v>
      </c>
      <c r="T559" s="17" t="s">
        <v>24</v>
      </c>
      <c r="U559" s="17" t="s">
        <v>29</v>
      </c>
      <c r="V559" s="17" t="s">
        <v>19</v>
      </c>
      <c r="W559" s="17" t="s">
        <v>15</v>
      </c>
      <c r="X559" s="17" t="s">
        <v>20</v>
      </c>
      <c r="Y559" s="16">
        <v>1</v>
      </c>
    </row>
    <row r="560" spans="1:25">
      <c r="A560" s="21">
        <v>52822</v>
      </c>
      <c r="B560" s="45">
        <v>1142</v>
      </c>
      <c r="C560" s="45">
        <f t="shared" si="32"/>
        <v>361614.3</v>
      </c>
      <c r="D560" s="45">
        <f t="shared" si="33"/>
        <v>361614.3</v>
      </c>
      <c r="E560" s="45">
        <f t="shared" si="34"/>
        <v>368508.554</v>
      </c>
      <c r="F560" s="45">
        <f t="shared" si="35"/>
        <v>377702.79599999997</v>
      </c>
      <c r="G560" s="45">
        <v>377313.37400000001</v>
      </c>
      <c r="H560" s="45">
        <v>280504.89199999999</v>
      </c>
      <c r="I560" s="45">
        <v>361614.3</v>
      </c>
      <c r="J560" s="45">
        <v>280504.89199999999</v>
      </c>
      <c r="K560" s="45">
        <v>361614.3</v>
      </c>
      <c r="L560" s="45">
        <v>285525.12400000001</v>
      </c>
      <c r="M560" s="45">
        <v>368508.554</v>
      </c>
      <c r="N560" s="45">
        <v>292235.516</v>
      </c>
      <c r="O560" s="45">
        <v>377702.79599999997</v>
      </c>
      <c r="P560" s="18" t="s">
        <v>15</v>
      </c>
      <c r="Q560" s="17" t="s">
        <v>15</v>
      </c>
      <c r="R560" s="17" t="s">
        <v>25</v>
      </c>
      <c r="S560" s="17" t="s">
        <v>15</v>
      </c>
      <c r="T560" s="17" t="s">
        <v>17</v>
      </c>
      <c r="U560" s="17" t="s">
        <v>29</v>
      </c>
      <c r="V560" s="17" t="s">
        <v>19</v>
      </c>
      <c r="W560" s="17" t="s">
        <v>15</v>
      </c>
      <c r="X560" s="17" t="s">
        <v>20</v>
      </c>
      <c r="Y560" s="16">
        <v>1</v>
      </c>
    </row>
    <row r="561" spans="1:25">
      <c r="A561" s="21">
        <v>52825</v>
      </c>
      <c r="B561" s="45">
        <v>6225.29</v>
      </c>
      <c r="C561" s="45">
        <f t="shared" si="32"/>
        <v>1714239.4314300001</v>
      </c>
      <c r="D561" s="45">
        <f t="shared" si="33"/>
        <v>1714606.7235399999</v>
      </c>
      <c r="E561" s="45">
        <f t="shared" si="34"/>
        <v>1751479.1162099999</v>
      </c>
      <c r="F561" s="45">
        <f t="shared" si="35"/>
        <v>1795130.8496899998</v>
      </c>
      <c r="G561" s="45">
        <v>1793275.7132699999</v>
      </c>
      <c r="H561" s="45">
        <v>1486344.0151099998</v>
      </c>
      <c r="I561" s="45">
        <v>1714239.4314300001</v>
      </c>
      <c r="J561" s="45">
        <v>1486344.0151099998</v>
      </c>
      <c r="K561" s="45">
        <v>1714606.7235399999</v>
      </c>
      <c r="L561" s="45">
        <v>1514781.13983</v>
      </c>
      <c r="M561" s="45">
        <v>1751479.1162099999</v>
      </c>
      <c r="N561" s="45">
        <v>1550974.9758899999</v>
      </c>
      <c r="O561" s="45">
        <v>1795130.8496899998</v>
      </c>
      <c r="P561" s="18" t="s">
        <v>15</v>
      </c>
      <c r="Q561" s="17" t="s">
        <v>15</v>
      </c>
      <c r="R561" s="17" t="s">
        <v>25</v>
      </c>
      <c r="S561" s="17" t="s">
        <v>15</v>
      </c>
      <c r="T561" s="17" t="s">
        <v>24</v>
      </c>
      <c r="U561" s="17" t="s">
        <v>29</v>
      </c>
      <c r="V561" s="17" t="s">
        <v>19</v>
      </c>
      <c r="W561" s="17" t="s">
        <v>15</v>
      </c>
      <c r="X561" s="17" t="s">
        <v>20</v>
      </c>
      <c r="Y561" s="16">
        <v>1</v>
      </c>
    </row>
    <row r="562" spans="1:25">
      <c r="A562" s="21">
        <v>52826</v>
      </c>
      <c r="B562" s="45">
        <v>6857.14</v>
      </c>
      <c r="C562" s="45">
        <f t="shared" si="32"/>
        <v>2018892.8730800003</v>
      </c>
      <c r="D562" s="45">
        <f t="shared" si="33"/>
        <v>2026326.01284</v>
      </c>
      <c r="E562" s="45">
        <f t="shared" si="34"/>
        <v>2069580.8519600003</v>
      </c>
      <c r="F562" s="45">
        <f t="shared" si="35"/>
        <v>2121365.9732400002</v>
      </c>
      <c r="G562" s="45">
        <v>2119192.2598600001</v>
      </c>
      <c r="H562" s="45">
        <v>1688755.86778</v>
      </c>
      <c r="I562" s="45">
        <v>2018892.8730800003</v>
      </c>
      <c r="J562" s="45">
        <v>1687082.7256199999</v>
      </c>
      <c r="K562" s="45">
        <v>2026326.01284</v>
      </c>
      <c r="L562" s="45">
        <v>1720264.4260800001</v>
      </c>
      <c r="M562" s="45">
        <v>2069580.8519600003</v>
      </c>
      <c r="N562" s="45">
        <v>1762744.4083800002</v>
      </c>
      <c r="O562" s="45">
        <v>2121365.9732400002</v>
      </c>
      <c r="P562" s="18" t="s">
        <v>15</v>
      </c>
      <c r="Q562" s="17" t="s">
        <v>15</v>
      </c>
      <c r="R562" s="17" t="s">
        <v>16</v>
      </c>
      <c r="S562" s="17" t="s">
        <v>15</v>
      </c>
      <c r="T562" s="17" t="s">
        <v>17</v>
      </c>
      <c r="U562" s="17" t="s">
        <v>29</v>
      </c>
      <c r="V562" s="17" t="s">
        <v>19</v>
      </c>
      <c r="W562" s="17" t="s">
        <v>15</v>
      </c>
      <c r="X562" s="17" t="s">
        <v>20</v>
      </c>
      <c r="Y562" s="16">
        <v>1</v>
      </c>
    </row>
    <row r="563" spans="1:25">
      <c r="A563" s="21">
        <v>52827</v>
      </c>
      <c r="B563" s="45">
        <v>11838.57</v>
      </c>
      <c r="C563" s="45">
        <f t="shared" si="32"/>
        <v>3143744.1020699996</v>
      </c>
      <c r="D563" s="45">
        <f t="shared" si="33"/>
        <v>3147627.1530300002</v>
      </c>
      <c r="E563" s="45">
        <f t="shared" si="34"/>
        <v>3140701.5895799999</v>
      </c>
      <c r="F563" s="45">
        <f t="shared" si="35"/>
        <v>3219096.6001200001</v>
      </c>
      <c r="G563" s="45">
        <v>3215781.80052</v>
      </c>
      <c r="H563" s="45">
        <v>2612180.4704999998</v>
      </c>
      <c r="I563" s="45">
        <v>3143744.1020699996</v>
      </c>
      <c r="J563" s="45">
        <v>2604449.88429</v>
      </c>
      <c r="K563" s="45">
        <v>3147627.1530300002</v>
      </c>
      <c r="L563" s="45">
        <v>2594114.81268</v>
      </c>
      <c r="M563" s="45">
        <v>3140701.5895799999</v>
      </c>
      <c r="N563" s="45">
        <v>2658800.7591599999</v>
      </c>
      <c r="O563" s="45">
        <v>3219096.6001200001</v>
      </c>
      <c r="P563" s="18" t="s">
        <v>15</v>
      </c>
      <c r="Q563" s="17" t="s">
        <v>15</v>
      </c>
      <c r="R563" s="17" t="s">
        <v>16</v>
      </c>
      <c r="S563" s="17" t="s">
        <v>15</v>
      </c>
      <c r="T563" s="17" t="s">
        <v>23</v>
      </c>
      <c r="U563" s="17" t="s">
        <v>29</v>
      </c>
      <c r="V563" s="17" t="s">
        <v>19</v>
      </c>
      <c r="W563" s="17" t="s">
        <v>15</v>
      </c>
      <c r="X563" s="17" t="s">
        <v>20</v>
      </c>
      <c r="Y563" s="16">
        <v>1</v>
      </c>
    </row>
    <row r="564" spans="1:25">
      <c r="A564" s="21">
        <v>52828</v>
      </c>
      <c r="B564" s="45">
        <v>10346</v>
      </c>
      <c r="C564" s="45">
        <f t="shared" si="32"/>
        <v>2707051.5919999997</v>
      </c>
      <c r="D564" s="45">
        <f t="shared" si="33"/>
        <v>2718432.1920000003</v>
      </c>
      <c r="E564" s="45">
        <f t="shared" si="34"/>
        <v>2712514.2800000003</v>
      </c>
      <c r="F564" s="45">
        <f t="shared" si="35"/>
        <v>2780508.1920000003</v>
      </c>
      <c r="G564" s="45">
        <v>2777673.3880000003</v>
      </c>
      <c r="H564" s="45">
        <v>2353383.9279999998</v>
      </c>
      <c r="I564" s="45">
        <v>2707051.5919999997</v>
      </c>
      <c r="J564" s="45">
        <v>2352452.7879999997</v>
      </c>
      <c r="K564" s="45">
        <v>2718432.1920000003</v>
      </c>
      <c r="L564" s="45">
        <v>2343493.1520000002</v>
      </c>
      <c r="M564" s="45">
        <v>2712514.2800000003</v>
      </c>
      <c r="N564" s="45">
        <v>2404555.2439999999</v>
      </c>
      <c r="O564" s="45">
        <v>2780508.1920000003</v>
      </c>
      <c r="P564" s="18" t="s">
        <v>15</v>
      </c>
      <c r="Q564" s="17" t="s">
        <v>15</v>
      </c>
      <c r="R564" s="17" t="s">
        <v>16</v>
      </c>
      <c r="S564" s="17" t="s">
        <v>15</v>
      </c>
      <c r="T564" s="17" t="s">
        <v>17</v>
      </c>
      <c r="U564" s="17" t="s">
        <v>29</v>
      </c>
      <c r="V564" s="17" t="s">
        <v>19</v>
      </c>
      <c r="W564" s="17" t="s">
        <v>15</v>
      </c>
      <c r="X564" s="17" t="s">
        <v>20</v>
      </c>
      <c r="Y564" s="16">
        <v>1</v>
      </c>
    </row>
    <row r="565" spans="1:25">
      <c r="A565" s="21">
        <v>52829</v>
      </c>
      <c r="B565" s="45">
        <v>3845</v>
      </c>
      <c r="C565" s="45">
        <f t="shared" si="32"/>
        <v>1049988.7550000001</v>
      </c>
      <c r="D565" s="45">
        <f t="shared" si="33"/>
        <v>1054795.0050000001</v>
      </c>
      <c r="E565" s="45">
        <f t="shared" si="34"/>
        <v>1060827.81</v>
      </c>
      <c r="F565" s="45">
        <f t="shared" si="35"/>
        <v>1087462.125</v>
      </c>
      <c r="G565" s="45">
        <v>1086350.92</v>
      </c>
      <c r="H565" s="45">
        <v>915340.7</v>
      </c>
      <c r="I565" s="45">
        <v>1049988.7550000001</v>
      </c>
      <c r="J565" s="45">
        <v>914779.33</v>
      </c>
      <c r="K565" s="45">
        <v>1054795.0050000001</v>
      </c>
      <c r="L565" s="45">
        <v>918174.46499999997</v>
      </c>
      <c r="M565" s="45">
        <v>1060827.81</v>
      </c>
      <c r="N565" s="45">
        <v>943513.01500000001</v>
      </c>
      <c r="O565" s="45">
        <v>1087462.125</v>
      </c>
      <c r="P565" s="18" t="s">
        <v>15</v>
      </c>
      <c r="Q565" s="17" t="s">
        <v>15</v>
      </c>
      <c r="R565" s="17" t="s">
        <v>21</v>
      </c>
      <c r="S565" s="17" t="s">
        <v>15</v>
      </c>
      <c r="T565" s="17" t="s">
        <v>17</v>
      </c>
      <c r="U565" s="17" t="s">
        <v>29</v>
      </c>
      <c r="V565" s="17" t="s">
        <v>19</v>
      </c>
      <c r="W565" s="17" t="s">
        <v>15</v>
      </c>
      <c r="X565" s="17" t="s">
        <v>20</v>
      </c>
      <c r="Y565" s="16">
        <v>1</v>
      </c>
    </row>
    <row r="566" spans="1:25">
      <c r="A566" s="21">
        <v>52830</v>
      </c>
      <c r="B566" s="45">
        <v>11631</v>
      </c>
      <c r="C566" s="45">
        <f t="shared" si="32"/>
        <v>2751417.7289999998</v>
      </c>
      <c r="D566" s="45">
        <f t="shared" si="33"/>
        <v>2758989.5100000002</v>
      </c>
      <c r="E566" s="45">
        <f t="shared" si="34"/>
        <v>2647122.5520000001</v>
      </c>
      <c r="F566" s="45">
        <f t="shared" si="35"/>
        <v>2713454.145</v>
      </c>
      <c r="G566" s="45">
        <v>2710674.3360000001</v>
      </c>
      <c r="H566" s="45">
        <v>2433484.344</v>
      </c>
      <c r="I566" s="45">
        <v>2751417.7289999998</v>
      </c>
      <c r="J566" s="45">
        <v>2433391.2960000001</v>
      </c>
      <c r="K566" s="45">
        <v>2758989.5100000002</v>
      </c>
      <c r="L566" s="45">
        <v>2334690.63</v>
      </c>
      <c r="M566" s="45">
        <v>2647122.5520000001</v>
      </c>
      <c r="N566" s="45">
        <v>2400080.1120000002</v>
      </c>
      <c r="O566" s="45">
        <v>2713454.145</v>
      </c>
      <c r="P566" s="18" t="s">
        <v>15</v>
      </c>
      <c r="Q566" s="17" t="s">
        <v>15</v>
      </c>
      <c r="R566" s="17" t="s">
        <v>16</v>
      </c>
      <c r="S566" s="17" t="s">
        <v>15</v>
      </c>
      <c r="T566" s="17" t="s">
        <v>17</v>
      </c>
      <c r="U566" s="17" t="s">
        <v>29</v>
      </c>
      <c r="V566" s="17" t="s">
        <v>19</v>
      </c>
      <c r="W566" s="17" t="s">
        <v>15</v>
      </c>
      <c r="X566" s="17" t="s">
        <v>20</v>
      </c>
      <c r="Y566" s="16">
        <v>1</v>
      </c>
    </row>
    <row r="567" spans="1:25">
      <c r="A567" s="21">
        <v>52831</v>
      </c>
      <c r="B567" s="45">
        <v>9404</v>
      </c>
      <c r="C567" s="45">
        <f t="shared" si="32"/>
        <v>2904660.5</v>
      </c>
      <c r="D567" s="45">
        <f t="shared" si="33"/>
        <v>2920694.32</v>
      </c>
      <c r="E567" s="45">
        <f t="shared" si="34"/>
        <v>2975594.872</v>
      </c>
      <c r="F567" s="45">
        <f t="shared" si="35"/>
        <v>3050356.6719999998</v>
      </c>
      <c r="G567" s="45">
        <v>3047243.9479999999</v>
      </c>
      <c r="H567" s="45">
        <v>2676312.5720000002</v>
      </c>
      <c r="I567" s="45">
        <v>2904660.5</v>
      </c>
      <c r="J567" s="45">
        <v>2672447.5279999999</v>
      </c>
      <c r="K567" s="45">
        <v>2920694.32</v>
      </c>
      <c r="L567" s="45">
        <v>2714220.0960000004</v>
      </c>
      <c r="M567" s="45">
        <v>2975594.872</v>
      </c>
      <c r="N567" s="45">
        <v>2790392.4959999998</v>
      </c>
      <c r="O567" s="45">
        <v>3050356.6719999998</v>
      </c>
      <c r="P567" s="18" t="s">
        <v>15</v>
      </c>
      <c r="Q567" s="17" t="s">
        <v>15</v>
      </c>
      <c r="R567" s="17" t="s">
        <v>16</v>
      </c>
      <c r="S567" s="17" t="s">
        <v>15</v>
      </c>
      <c r="T567" s="17" t="s">
        <v>17</v>
      </c>
      <c r="U567" s="17" t="s">
        <v>29</v>
      </c>
      <c r="V567" s="17" t="s">
        <v>19</v>
      </c>
      <c r="W567" s="17" t="s">
        <v>15</v>
      </c>
      <c r="X567" s="17" t="s">
        <v>20</v>
      </c>
      <c r="Y567" s="16">
        <v>1</v>
      </c>
    </row>
    <row r="568" spans="1:25">
      <c r="A568" s="21">
        <v>52832</v>
      </c>
      <c r="B568" s="45">
        <v>9153</v>
      </c>
      <c r="C568" s="45">
        <f t="shared" si="32"/>
        <v>2412309.7619999996</v>
      </c>
      <c r="D568" s="45">
        <f t="shared" si="33"/>
        <v>2416117.41</v>
      </c>
      <c r="E568" s="45">
        <f t="shared" si="34"/>
        <v>2409527.25</v>
      </c>
      <c r="F568" s="45">
        <f t="shared" si="35"/>
        <v>2469744.8370000003</v>
      </c>
      <c r="G568" s="45">
        <v>2467200.3029999998</v>
      </c>
      <c r="H568" s="45">
        <v>2034510.534</v>
      </c>
      <c r="I568" s="45">
        <v>2412309.7619999996</v>
      </c>
      <c r="J568" s="45">
        <v>2034510.534</v>
      </c>
      <c r="K568" s="45">
        <v>2416117.41</v>
      </c>
      <c r="L568" s="45">
        <v>2025339.2280000001</v>
      </c>
      <c r="M568" s="45">
        <v>2409527.25</v>
      </c>
      <c r="N568" s="45">
        <v>2078426.628</v>
      </c>
      <c r="O568" s="45">
        <v>2469744.8370000003</v>
      </c>
      <c r="P568" s="18" t="s">
        <v>15</v>
      </c>
      <c r="Q568" s="17" t="s">
        <v>15</v>
      </c>
      <c r="R568" s="17" t="s">
        <v>16</v>
      </c>
      <c r="S568" s="17" t="s">
        <v>15</v>
      </c>
      <c r="T568" s="17" t="s">
        <v>24</v>
      </c>
      <c r="U568" s="17" t="s">
        <v>29</v>
      </c>
      <c r="V568" s="17" t="s">
        <v>19</v>
      </c>
      <c r="W568" s="17" t="s">
        <v>15</v>
      </c>
      <c r="X568" s="17" t="s">
        <v>20</v>
      </c>
      <c r="Y568" s="16">
        <v>1</v>
      </c>
    </row>
    <row r="569" spans="1:25">
      <c r="A569" s="21">
        <v>52833</v>
      </c>
      <c r="B569" s="45">
        <v>8898.57</v>
      </c>
      <c r="C569" s="45">
        <f t="shared" si="32"/>
        <v>2356207.85745</v>
      </c>
      <c r="D569" s="45">
        <f t="shared" si="33"/>
        <v>2357071.0187399997</v>
      </c>
      <c r="E569" s="45">
        <f t="shared" si="34"/>
        <v>2394311.53419</v>
      </c>
      <c r="F569" s="45">
        <f t="shared" si="35"/>
        <v>2454065.4317399999</v>
      </c>
      <c r="G569" s="45">
        <v>2451538.2378599998</v>
      </c>
      <c r="H569" s="45">
        <v>1975927.4685</v>
      </c>
      <c r="I569" s="45">
        <v>2356207.85745</v>
      </c>
      <c r="J569" s="45">
        <v>1975366.8585899998</v>
      </c>
      <c r="K569" s="45">
        <v>2357071.0187399997</v>
      </c>
      <c r="L569" s="45">
        <v>2003352.86124</v>
      </c>
      <c r="M569" s="45">
        <v>2394311.53419</v>
      </c>
      <c r="N569" s="45">
        <v>2049402.9609899998</v>
      </c>
      <c r="O569" s="45">
        <v>2454065.4317399999</v>
      </c>
      <c r="P569" s="18" t="s">
        <v>22</v>
      </c>
      <c r="Q569" s="17" t="s">
        <v>15</v>
      </c>
      <c r="R569" s="17" t="s">
        <v>25</v>
      </c>
      <c r="S569" s="17" t="s">
        <v>15</v>
      </c>
      <c r="T569" s="17" t="s">
        <v>17</v>
      </c>
      <c r="U569" s="17" t="s">
        <v>29</v>
      </c>
      <c r="V569" s="17" t="s">
        <v>19</v>
      </c>
      <c r="W569" s="17" t="s">
        <v>15</v>
      </c>
      <c r="X569" s="17" t="s">
        <v>20</v>
      </c>
      <c r="Y569" s="16">
        <v>1</v>
      </c>
    </row>
    <row r="570" spans="1:25">
      <c r="A570" s="21">
        <v>52834</v>
      </c>
      <c r="B570" s="45">
        <v>5284.29</v>
      </c>
      <c r="C570" s="45">
        <f t="shared" si="32"/>
        <v>1407386.09286</v>
      </c>
      <c r="D570" s="45">
        <f t="shared" si="33"/>
        <v>1413732.5251500001</v>
      </c>
      <c r="E570" s="45">
        <f t="shared" si="34"/>
        <v>1403961.8729399999</v>
      </c>
      <c r="F570" s="45">
        <f t="shared" si="35"/>
        <v>1438785.3440400001</v>
      </c>
      <c r="G570" s="45">
        <v>1437305.74284</v>
      </c>
      <c r="H570" s="45">
        <v>1245744.9460499999</v>
      </c>
      <c r="I570" s="45">
        <v>1407386.09286</v>
      </c>
      <c r="J570" s="45">
        <v>1244624.6765699999</v>
      </c>
      <c r="K570" s="45">
        <v>1413732.5251500001</v>
      </c>
      <c r="L570" s="45">
        <v>1234235.7624300001</v>
      </c>
      <c r="M570" s="45">
        <v>1403961.8729399999</v>
      </c>
      <c r="N570" s="45">
        <v>1266343.1084700001</v>
      </c>
      <c r="O570" s="45">
        <v>1438785.3440400001</v>
      </c>
      <c r="P570" s="18" t="s">
        <v>15</v>
      </c>
      <c r="Q570" s="17" t="s">
        <v>15</v>
      </c>
      <c r="R570" s="17" t="s">
        <v>16</v>
      </c>
      <c r="S570" s="17" t="s">
        <v>15</v>
      </c>
      <c r="T570" s="17" t="s">
        <v>23</v>
      </c>
      <c r="U570" s="17" t="s">
        <v>29</v>
      </c>
      <c r="V570" s="17" t="s">
        <v>19</v>
      </c>
      <c r="W570" s="17" t="s">
        <v>15</v>
      </c>
      <c r="X570" s="17" t="s">
        <v>20</v>
      </c>
      <c r="Y570" s="16">
        <v>1</v>
      </c>
    </row>
    <row r="571" spans="1:25">
      <c r="A571" s="21">
        <v>52835</v>
      </c>
      <c r="B571" s="45">
        <v>4060</v>
      </c>
      <c r="C571" s="45">
        <f t="shared" si="32"/>
        <v>1074954.02</v>
      </c>
      <c r="D571" s="45">
        <f t="shared" si="33"/>
        <v>1075238.22</v>
      </c>
      <c r="E571" s="45">
        <f t="shared" si="34"/>
        <v>1067759.7</v>
      </c>
      <c r="F571" s="45">
        <f t="shared" si="35"/>
        <v>1094397.3599999999</v>
      </c>
      <c r="G571" s="45">
        <v>1093268.6800000002</v>
      </c>
      <c r="H571" s="45">
        <v>906427.4800000001</v>
      </c>
      <c r="I571" s="45">
        <v>1074954.02</v>
      </c>
      <c r="J571" s="45">
        <v>904750.7</v>
      </c>
      <c r="K571" s="45">
        <v>1075238.22</v>
      </c>
      <c r="L571" s="45">
        <v>896858.06</v>
      </c>
      <c r="M571" s="45">
        <v>1067759.7</v>
      </c>
      <c r="N571" s="45">
        <v>918518.15999999992</v>
      </c>
      <c r="O571" s="45">
        <v>1094397.3599999999</v>
      </c>
      <c r="P571" s="18" t="s">
        <v>15</v>
      </c>
      <c r="Q571" s="17" t="s">
        <v>15</v>
      </c>
      <c r="R571" s="17" t="s">
        <v>16</v>
      </c>
      <c r="S571" s="17" t="s">
        <v>15</v>
      </c>
      <c r="T571" s="17" t="s">
        <v>23</v>
      </c>
      <c r="U571" s="17" t="s">
        <v>29</v>
      </c>
      <c r="V571" s="17" t="s">
        <v>19</v>
      </c>
      <c r="W571" s="17" t="s">
        <v>15</v>
      </c>
      <c r="X571" s="17" t="s">
        <v>20</v>
      </c>
      <c r="Y571" s="16">
        <v>1</v>
      </c>
    </row>
    <row r="572" spans="1:25">
      <c r="A572" s="21">
        <v>52836</v>
      </c>
      <c r="B572" s="45">
        <v>1868</v>
      </c>
      <c r="C572" s="45">
        <f t="shared" si="32"/>
        <v>623536.53200000001</v>
      </c>
      <c r="D572" s="45">
        <f t="shared" si="33"/>
        <v>623874.64</v>
      </c>
      <c r="E572" s="45">
        <f t="shared" si="34"/>
        <v>633683.50800000003</v>
      </c>
      <c r="F572" s="45">
        <f t="shared" si="35"/>
        <v>649471.84400000004</v>
      </c>
      <c r="G572" s="45">
        <v>648804.96799999999</v>
      </c>
      <c r="H572" s="45">
        <v>360789.25599999999</v>
      </c>
      <c r="I572" s="45">
        <v>623536.53200000001</v>
      </c>
      <c r="J572" s="45">
        <v>360789.25599999999</v>
      </c>
      <c r="K572" s="45">
        <v>623874.64</v>
      </c>
      <c r="L572" s="45">
        <v>360789.25599999999</v>
      </c>
      <c r="M572" s="45">
        <v>633683.50800000003</v>
      </c>
      <c r="N572" s="45">
        <v>363983.53600000002</v>
      </c>
      <c r="O572" s="45">
        <v>649471.84400000004</v>
      </c>
      <c r="P572" s="18" t="s">
        <v>22</v>
      </c>
      <c r="Q572" s="17" t="s">
        <v>15</v>
      </c>
      <c r="R572" s="17" t="s">
        <v>25</v>
      </c>
      <c r="S572" s="17" t="s">
        <v>22</v>
      </c>
      <c r="T572" s="17" t="s">
        <v>24</v>
      </c>
      <c r="U572" s="17" t="s">
        <v>29</v>
      </c>
      <c r="V572" s="17" t="s">
        <v>19</v>
      </c>
      <c r="W572" s="17" t="s">
        <v>22</v>
      </c>
      <c r="X572" s="17" t="s">
        <v>20</v>
      </c>
      <c r="Y572" s="16">
        <v>1</v>
      </c>
    </row>
    <row r="573" spans="1:25">
      <c r="A573" s="21">
        <v>52837</v>
      </c>
      <c r="B573" s="45">
        <v>18375</v>
      </c>
      <c r="C573" s="45">
        <f t="shared" si="32"/>
        <v>5118834</v>
      </c>
      <c r="D573" s="45">
        <f t="shared" si="33"/>
        <v>5134416</v>
      </c>
      <c r="E573" s="45">
        <f t="shared" si="34"/>
        <v>5123152.125</v>
      </c>
      <c r="F573" s="45">
        <f t="shared" si="35"/>
        <v>5250968.625</v>
      </c>
      <c r="G573" s="45">
        <v>5245584.75</v>
      </c>
      <c r="H573" s="45">
        <v>4609166.625</v>
      </c>
      <c r="I573" s="45">
        <v>5118834</v>
      </c>
      <c r="J573" s="45">
        <v>4602367.875</v>
      </c>
      <c r="K573" s="45">
        <v>5134416</v>
      </c>
      <c r="L573" s="45">
        <v>4585518</v>
      </c>
      <c r="M573" s="45">
        <v>5123152.125</v>
      </c>
      <c r="N573" s="45">
        <v>4712213.625</v>
      </c>
      <c r="O573" s="45">
        <v>5250968.625</v>
      </c>
      <c r="P573" s="18" t="s">
        <v>15</v>
      </c>
      <c r="Q573" s="17" t="s">
        <v>15</v>
      </c>
      <c r="R573" s="17" t="s">
        <v>16</v>
      </c>
      <c r="S573" s="17" t="s">
        <v>15</v>
      </c>
      <c r="T573" s="17" t="s">
        <v>24</v>
      </c>
      <c r="U573" s="17" t="s">
        <v>29</v>
      </c>
      <c r="V573" s="17" t="s">
        <v>19</v>
      </c>
      <c r="W573" s="17" t="s">
        <v>15</v>
      </c>
      <c r="X573" s="17" t="s">
        <v>20</v>
      </c>
      <c r="Y573" s="16">
        <v>1</v>
      </c>
    </row>
    <row r="574" spans="1:25">
      <c r="A574" s="21">
        <v>52838</v>
      </c>
      <c r="B574" s="45">
        <v>10536</v>
      </c>
      <c r="C574" s="45">
        <f t="shared" si="32"/>
        <v>2824922.8559999997</v>
      </c>
      <c r="D574" s="45">
        <f t="shared" si="33"/>
        <v>2828779.0320000001</v>
      </c>
      <c r="E574" s="45">
        <f t="shared" si="34"/>
        <v>2879962.9200000004</v>
      </c>
      <c r="F574" s="45">
        <f t="shared" si="35"/>
        <v>2951713.0799999996</v>
      </c>
      <c r="G574" s="45">
        <v>2948678.7120000003</v>
      </c>
      <c r="H574" s="45">
        <v>2497432.3680000002</v>
      </c>
      <c r="I574" s="45">
        <v>2824922.8559999997</v>
      </c>
      <c r="J574" s="45">
        <v>2497432.3680000002</v>
      </c>
      <c r="K574" s="45">
        <v>2828779.0320000001</v>
      </c>
      <c r="L574" s="45">
        <v>2537290.0559999999</v>
      </c>
      <c r="M574" s="45">
        <v>2879962.9200000004</v>
      </c>
      <c r="N574" s="45">
        <v>2598894.048</v>
      </c>
      <c r="O574" s="45">
        <v>2951713.0799999996</v>
      </c>
      <c r="P574" s="18" t="s">
        <v>15</v>
      </c>
      <c r="Q574" s="17" t="s">
        <v>15</v>
      </c>
      <c r="R574" s="17" t="s">
        <v>16</v>
      </c>
      <c r="S574" s="17" t="s">
        <v>15</v>
      </c>
      <c r="T574" s="17" t="s">
        <v>24</v>
      </c>
      <c r="U574" s="17" t="s">
        <v>29</v>
      </c>
      <c r="V574" s="17" t="s">
        <v>19</v>
      </c>
      <c r="W574" s="17" t="s">
        <v>15</v>
      </c>
      <c r="X574" s="17" t="s">
        <v>20</v>
      </c>
      <c r="Y574" s="16">
        <v>1</v>
      </c>
    </row>
    <row r="575" spans="1:25">
      <c r="A575" s="21">
        <v>52839</v>
      </c>
      <c r="B575" s="45">
        <v>6018</v>
      </c>
      <c r="C575" s="45">
        <f t="shared" si="32"/>
        <v>1551205.6980000001</v>
      </c>
      <c r="D575" s="45">
        <f t="shared" si="33"/>
        <v>1555586.8019999999</v>
      </c>
      <c r="E575" s="45">
        <f t="shared" si="34"/>
        <v>1520399.5559999999</v>
      </c>
      <c r="F575" s="45">
        <f t="shared" si="35"/>
        <v>1558343.0460000001</v>
      </c>
      <c r="G575" s="45">
        <v>1556742.2579999999</v>
      </c>
      <c r="H575" s="45">
        <v>1359779.1359999999</v>
      </c>
      <c r="I575" s="45">
        <v>1551205.6980000001</v>
      </c>
      <c r="J575" s="45">
        <v>1357353.882</v>
      </c>
      <c r="K575" s="45">
        <v>1555586.8019999999</v>
      </c>
      <c r="L575" s="45">
        <v>1325398.3020000001</v>
      </c>
      <c r="M575" s="45">
        <v>1520399.5559999999</v>
      </c>
      <c r="N575" s="45">
        <v>1359670.8119999999</v>
      </c>
      <c r="O575" s="45">
        <v>1558343.0460000001</v>
      </c>
      <c r="P575" s="18" t="s">
        <v>15</v>
      </c>
      <c r="Q575" s="17" t="s">
        <v>15</v>
      </c>
      <c r="R575" s="17" t="s">
        <v>16</v>
      </c>
      <c r="S575" s="17" t="s">
        <v>15</v>
      </c>
      <c r="T575" s="17" t="s">
        <v>17</v>
      </c>
      <c r="U575" s="17" t="s">
        <v>29</v>
      </c>
      <c r="V575" s="17" t="s">
        <v>19</v>
      </c>
      <c r="W575" s="17" t="s">
        <v>15</v>
      </c>
      <c r="X575" s="17" t="s">
        <v>20</v>
      </c>
      <c r="Y575" s="16">
        <v>1</v>
      </c>
    </row>
    <row r="576" spans="1:25">
      <c r="A576" s="21">
        <v>52840</v>
      </c>
      <c r="B576" s="45">
        <v>12591</v>
      </c>
      <c r="C576" s="45">
        <f t="shared" si="32"/>
        <v>3389937.8850000002</v>
      </c>
      <c r="D576" s="45">
        <f t="shared" si="33"/>
        <v>3390428.9339999999</v>
      </c>
      <c r="E576" s="45">
        <f t="shared" si="34"/>
        <v>3382949.88</v>
      </c>
      <c r="F576" s="45">
        <f t="shared" si="35"/>
        <v>3467448.0810000002</v>
      </c>
      <c r="G576" s="45">
        <v>3463872.2370000002</v>
      </c>
      <c r="H576" s="45">
        <v>2973780.1529999999</v>
      </c>
      <c r="I576" s="45">
        <v>3389937.8850000002</v>
      </c>
      <c r="J576" s="45">
        <v>2956442.3460000004</v>
      </c>
      <c r="K576" s="45">
        <v>3390428.9339999999</v>
      </c>
      <c r="L576" s="45">
        <v>2945135.628</v>
      </c>
      <c r="M576" s="45">
        <v>3382949.88</v>
      </c>
      <c r="N576" s="45">
        <v>3021512.6340000001</v>
      </c>
      <c r="O576" s="45">
        <v>3467448.0810000002</v>
      </c>
      <c r="P576" s="18" t="s">
        <v>15</v>
      </c>
      <c r="Q576" s="17" t="s">
        <v>15</v>
      </c>
      <c r="R576" s="17" t="s">
        <v>16</v>
      </c>
      <c r="S576" s="17" t="s">
        <v>15</v>
      </c>
      <c r="T576" s="17" t="s">
        <v>24</v>
      </c>
      <c r="U576" s="17" t="s">
        <v>29</v>
      </c>
      <c r="V576" s="17" t="s">
        <v>19</v>
      </c>
      <c r="W576" s="17" t="s">
        <v>15</v>
      </c>
      <c r="X576" s="17" t="s">
        <v>20</v>
      </c>
      <c r="Y576" s="16">
        <v>1</v>
      </c>
    </row>
    <row r="577" spans="1:25">
      <c r="A577" s="21">
        <v>52841</v>
      </c>
      <c r="B577" s="45">
        <v>5556.57</v>
      </c>
      <c r="C577" s="45">
        <f t="shared" si="32"/>
        <v>1711401.3337199998</v>
      </c>
      <c r="D577" s="45">
        <f t="shared" si="33"/>
        <v>1713690.64056</v>
      </c>
      <c r="E577" s="45">
        <f t="shared" si="34"/>
        <v>1746229.91448</v>
      </c>
      <c r="F577" s="45">
        <f t="shared" si="35"/>
        <v>1789882.3284</v>
      </c>
      <c r="G577" s="45">
        <v>1788037.5471600001</v>
      </c>
      <c r="H577" s="45">
        <v>1455510.1720799999</v>
      </c>
      <c r="I577" s="45">
        <v>1711401.3337199998</v>
      </c>
      <c r="J577" s="45">
        <v>1450381.4579700001</v>
      </c>
      <c r="K577" s="45">
        <v>1713690.64056</v>
      </c>
      <c r="L577" s="45">
        <v>1475441.58867</v>
      </c>
      <c r="M577" s="45">
        <v>1746229.91448</v>
      </c>
      <c r="N577" s="45">
        <v>1509886.7661000001</v>
      </c>
      <c r="O577" s="45">
        <v>1789882.3284</v>
      </c>
      <c r="P577" s="18" t="s">
        <v>15</v>
      </c>
      <c r="Q577" s="17" t="s">
        <v>15</v>
      </c>
      <c r="R577" s="17" t="s">
        <v>16</v>
      </c>
      <c r="S577" s="17" t="s">
        <v>15</v>
      </c>
      <c r="T577" s="17" t="s">
        <v>17</v>
      </c>
      <c r="U577" s="17" t="s">
        <v>29</v>
      </c>
      <c r="V577" s="17" t="s">
        <v>19</v>
      </c>
      <c r="W577" s="17" t="s">
        <v>15</v>
      </c>
      <c r="X577" s="17" t="s">
        <v>20</v>
      </c>
      <c r="Y577" s="16">
        <v>1</v>
      </c>
    </row>
    <row r="578" spans="1:25">
      <c r="A578" s="21">
        <v>52842</v>
      </c>
      <c r="B578" s="45">
        <v>9332.14</v>
      </c>
      <c r="C578" s="45">
        <f t="shared" si="32"/>
        <v>2482573.2113600001</v>
      </c>
      <c r="D578" s="45">
        <f t="shared" si="33"/>
        <v>2491196.1087199994</v>
      </c>
      <c r="E578" s="45">
        <f t="shared" si="34"/>
        <v>2473978.31042</v>
      </c>
      <c r="F578" s="45">
        <f t="shared" si="35"/>
        <v>2535981.0485800002</v>
      </c>
      <c r="G578" s="45">
        <v>2533386.7136599999</v>
      </c>
      <c r="H578" s="45">
        <v>2041461.61784</v>
      </c>
      <c r="I578" s="45">
        <v>2482573.2113600001</v>
      </c>
      <c r="J578" s="45">
        <v>2041274.9750399997</v>
      </c>
      <c r="K578" s="45">
        <v>2491196.1087199994</v>
      </c>
      <c r="L578" s="45">
        <v>2023459.9197799999</v>
      </c>
      <c r="M578" s="45">
        <v>2473978.31042</v>
      </c>
      <c r="N578" s="45">
        <v>2077502.3425199997</v>
      </c>
      <c r="O578" s="45">
        <v>2535981.0485800002</v>
      </c>
      <c r="P578" s="18" t="s">
        <v>15</v>
      </c>
      <c r="Q578" s="17" t="s">
        <v>15</v>
      </c>
      <c r="R578" s="17" t="s">
        <v>16</v>
      </c>
      <c r="S578" s="17" t="s">
        <v>15</v>
      </c>
      <c r="T578" s="17" t="s">
        <v>17</v>
      </c>
      <c r="U578" s="17" t="s">
        <v>29</v>
      </c>
      <c r="V578" s="17" t="s">
        <v>19</v>
      </c>
      <c r="W578" s="17" t="s">
        <v>15</v>
      </c>
      <c r="X578" s="17" t="s">
        <v>20</v>
      </c>
      <c r="Y578" s="16">
        <v>1</v>
      </c>
    </row>
    <row r="579" spans="1:25">
      <c r="A579" s="21">
        <v>52843</v>
      </c>
      <c r="B579" s="45">
        <v>5748</v>
      </c>
      <c r="C579" s="45">
        <f t="shared" si="32"/>
        <v>1523984.4839999999</v>
      </c>
      <c r="D579" s="45">
        <f t="shared" si="33"/>
        <v>1524329.3639999998</v>
      </c>
      <c r="E579" s="45">
        <f t="shared" si="34"/>
        <v>1520972.5319999999</v>
      </c>
      <c r="F579" s="45">
        <f t="shared" si="35"/>
        <v>1558943.8199999998</v>
      </c>
      <c r="G579" s="45">
        <v>1557334.3800000001</v>
      </c>
      <c r="H579" s="45">
        <v>1255788.5519999999</v>
      </c>
      <c r="I579" s="45">
        <v>1523984.4839999999</v>
      </c>
      <c r="J579" s="45">
        <v>1254857.3760000002</v>
      </c>
      <c r="K579" s="45">
        <v>1524329.3639999998</v>
      </c>
      <c r="L579" s="45">
        <v>1249856.6160000002</v>
      </c>
      <c r="M579" s="45">
        <v>1520972.5319999999</v>
      </c>
      <c r="N579" s="45">
        <v>1281188.9639999999</v>
      </c>
      <c r="O579" s="45">
        <v>1558943.8199999998</v>
      </c>
      <c r="P579" s="18" t="s">
        <v>15</v>
      </c>
      <c r="Q579" s="17" t="s">
        <v>15</v>
      </c>
      <c r="R579" s="17" t="s">
        <v>16</v>
      </c>
      <c r="S579" s="17" t="s">
        <v>15</v>
      </c>
      <c r="T579" s="17" t="s">
        <v>24</v>
      </c>
      <c r="U579" s="17" t="s">
        <v>29</v>
      </c>
      <c r="V579" s="17" t="s">
        <v>19</v>
      </c>
      <c r="W579" s="17" t="s">
        <v>15</v>
      </c>
      <c r="X579" s="17" t="s">
        <v>20</v>
      </c>
      <c r="Y579" s="16">
        <v>1</v>
      </c>
    </row>
    <row r="580" spans="1:25">
      <c r="A580" s="21">
        <v>52844</v>
      </c>
      <c r="B580" s="45">
        <v>13899</v>
      </c>
      <c r="C580" s="45">
        <f t="shared" si="32"/>
        <v>3654742.05</v>
      </c>
      <c r="D580" s="45">
        <f t="shared" si="33"/>
        <v>3660871.5090000001</v>
      </c>
      <c r="E580" s="45">
        <f t="shared" si="34"/>
        <v>3652823.9880000004</v>
      </c>
      <c r="F580" s="45">
        <f t="shared" si="35"/>
        <v>3744001.4280000003</v>
      </c>
      <c r="G580" s="45">
        <v>3740137.5060000001</v>
      </c>
      <c r="H580" s="45">
        <v>3169222.182</v>
      </c>
      <c r="I580" s="45">
        <v>3654742.05</v>
      </c>
      <c r="J580" s="45">
        <v>3163440.1979999999</v>
      </c>
      <c r="K580" s="45">
        <v>3660871.5090000001</v>
      </c>
      <c r="L580" s="45">
        <v>3151375.8659999999</v>
      </c>
      <c r="M580" s="45">
        <v>3652823.9880000004</v>
      </c>
      <c r="N580" s="45">
        <v>3234061.017</v>
      </c>
      <c r="O580" s="45">
        <v>3744001.4280000003</v>
      </c>
      <c r="P580" s="18" t="s">
        <v>15</v>
      </c>
      <c r="Q580" s="17" t="s">
        <v>15</v>
      </c>
      <c r="R580" s="17" t="s">
        <v>16</v>
      </c>
      <c r="S580" s="17" t="s">
        <v>15</v>
      </c>
      <c r="T580" s="17" t="s">
        <v>17</v>
      </c>
      <c r="U580" s="17" t="s">
        <v>29</v>
      </c>
      <c r="V580" s="17" t="s">
        <v>19</v>
      </c>
      <c r="W580" s="17" t="s">
        <v>15</v>
      </c>
      <c r="X580" s="17" t="s">
        <v>20</v>
      </c>
      <c r="Y580" s="16">
        <v>1</v>
      </c>
    </row>
    <row r="581" spans="1:25">
      <c r="A581" s="21">
        <v>52845</v>
      </c>
      <c r="B581" s="45">
        <v>8171</v>
      </c>
      <c r="C581" s="45">
        <f t="shared" ref="C581:C644" si="36">IF($Y581=1,I581,0.5*H581+0.5*I581)</f>
        <v>2425185.4839999997</v>
      </c>
      <c r="D581" s="45">
        <f t="shared" ref="D581:D644" si="37">IF($Y581=1,K581,0.5*J581+0.5*K581)</f>
        <v>2431967.4140000003</v>
      </c>
      <c r="E581" s="45">
        <f t="shared" ref="E581:E644" si="38">IF($Y581=1,M581,0.5*L581+0.5*M581)</f>
        <v>2478051.8539999998</v>
      </c>
      <c r="F581" s="45">
        <f t="shared" ref="F581:F644" si="39">IF($Y581=1,O581,0.25*N581+0.75*O581)</f>
        <v>2539832.7849999997</v>
      </c>
      <c r="G581" s="45">
        <v>2537226.236</v>
      </c>
      <c r="H581" s="45">
        <v>2146268.3989999997</v>
      </c>
      <c r="I581" s="45">
        <v>2425185.4839999997</v>
      </c>
      <c r="J581" s="45">
        <v>2141324.9440000001</v>
      </c>
      <c r="K581" s="45">
        <v>2431967.4140000003</v>
      </c>
      <c r="L581" s="45">
        <v>2176313.1660000002</v>
      </c>
      <c r="M581" s="45">
        <v>2478051.8539999998</v>
      </c>
      <c r="N581" s="45">
        <v>2228795.4989999998</v>
      </c>
      <c r="O581" s="45">
        <v>2539832.7849999997</v>
      </c>
      <c r="P581" s="18" t="s">
        <v>15</v>
      </c>
      <c r="Q581" s="17" t="s">
        <v>15</v>
      </c>
      <c r="R581" s="17" t="s">
        <v>16</v>
      </c>
      <c r="S581" s="17" t="s">
        <v>15</v>
      </c>
      <c r="T581" s="17" t="s">
        <v>17</v>
      </c>
      <c r="U581" s="17" t="s">
        <v>29</v>
      </c>
      <c r="V581" s="17" t="s">
        <v>19</v>
      </c>
      <c r="W581" s="17" t="s">
        <v>15</v>
      </c>
      <c r="X581" s="17" t="s">
        <v>20</v>
      </c>
      <c r="Y581" s="16">
        <v>1</v>
      </c>
    </row>
    <row r="582" spans="1:25">
      <c r="A582" s="21">
        <v>52846</v>
      </c>
      <c r="B582" s="45">
        <v>9762.57</v>
      </c>
      <c r="C582" s="45">
        <f t="shared" si="36"/>
        <v>2653339.6125899996</v>
      </c>
      <c r="D582" s="45">
        <f t="shared" si="37"/>
        <v>2670541.2609299999</v>
      </c>
      <c r="E582" s="45">
        <f t="shared" si="38"/>
        <v>2664752.0569199999</v>
      </c>
      <c r="F582" s="45">
        <f t="shared" si="39"/>
        <v>2731742.8122599996</v>
      </c>
      <c r="G582" s="45">
        <v>2728970.2423799997</v>
      </c>
      <c r="H582" s="45">
        <v>2416441.0889699999</v>
      </c>
      <c r="I582" s="45">
        <v>2653339.6125899996</v>
      </c>
      <c r="J582" s="45">
        <v>2415513.6448199996</v>
      </c>
      <c r="K582" s="45">
        <v>2670541.2609299999</v>
      </c>
      <c r="L582" s="45">
        <v>2406639.46869</v>
      </c>
      <c r="M582" s="45">
        <v>2664752.0569199999</v>
      </c>
      <c r="N582" s="45">
        <v>2473395.9223499997</v>
      </c>
      <c r="O582" s="45">
        <v>2731742.8122599996</v>
      </c>
      <c r="P582" s="18" t="s">
        <v>15</v>
      </c>
      <c r="Q582" s="17" t="s">
        <v>15</v>
      </c>
      <c r="R582" s="17" t="s">
        <v>16</v>
      </c>
      <c r="S582" s="17" t="s">
        <v>15</v>
      </c>
      <c r="T582" s="17" t="s">
        <v>17</v>
      </c>
      <c r="U582" s="17" t="s">
        <v>29</v>
      </c>
      <c r="V582" s="17" t="s">
        <v>19</v>
      </c>
      <c r="W582" s="17" t="s">
        <v>15</v>
      </c>
      <c r="X582" s="17" t="s">
        <v>20</v>
      </c>
      <c r="Y582" s="16">
        <v>1</v>
      </c>
    </row>
    <row r="583" spans="1:25">
      <c r="A583" s="21">
        <v>52847</v>
      </c>
      <c r="B583" s="45">
        <v>3238</v>
      </c>
      <c r="C583" s="45">
        <f t="shared" si="36"/>
        <v>851849.80200000003</v>
      </c>
      <c r="D583" s="45">
        <f t="shared" si="37"/>
        <v>852001.9879999999</v>
      </c>
      <c r="E583" s="45">
        <f t="shared" si="38"/>
        <v>850123.94799999997</v>
      </c>
      <c r="F583" s="45">
        <f t="shared" si="39"/>
        <v>871342.56199999992</v>
      </c>
      <c r="G583" s="45">
        <v>870442.39800000004</v>
      </c>
      <c r="H583" s="45">
        <v>781381.20799999998</v>
      </c>
      <c r="I583" s="45">
        <v>851849.80200000003</v>
      </c>
      <c r="J583" s="45">
        <v>781381.20799999998</v>
      </c>
      <c r="K583" s="45">
        <v>852001.9879999999</v>
      </c>
      <c r="L583" s="45">
        <v>778590.05200000003</v>
      </c>
      <c r="M583" s="45">
        <v>850123.94799999997</v>
      </c>
      <c r="N583" s="45">
        <v>800255.51</v>
      </c>
      <c r="O583" s="45">
        <v>871342.56199999992</v>
      </c>
      <c r="P583" s="18" t="s">
        <v>15</v>
      </c>
      <c r="Q583" s="17" t="s">
        <v>15</v>
      </c>
      <c r="R583" s="17" t="s">
        <v>21</v>
      </c>
      <c r="S583" s="17" t="s">
        <v>15</v>
      </c>
      <c r="T583" s="17" t="s">
        <v>17</v>
      </c>
      <c r="U583" s="17" t="s">
        <v>29</v>
      </c>
      <c r="V583" s="17" t="s">
        <v>19</v>
      </c>
      <c r="W583" s="17" t="s">
        <v>15</v>
      </c>
      <c r="X583" s="17" t="s">
        <v>20</v>
      </c>
      <c r="Y583" s="16">
        <v>1</v>
      </c>
    </row>
    <row r="584" spans="1:25">
      <c r="A584" s="21">
        <v>52848</v>
      </c>
      <c r="B584" s="45">
        <v>1724</v>
      </c>
      <c r="C584" s="45">
        <f t="shared" si="36"/>
        <v>465455.864</v>
      </c>
      <c r="D584" s="45">
        <f t="shared" si="37"/>
        <v>466952.29599999997</v>
      </c>
      <c r="E584" s="45">
        <f t="shared" si="38"/>
        <v>465679.984</v>
      </c>
      <c r="F584" s="45">
        <f t="shared" si="39"/>
        <v>477308.364</v>
      </c>
      <c r="G584" s="45">
        <v>476817.02400000003</v>
      </c>
      <c r="H584" s="45">
        <v>393699.53600000002</v>
      </c>
      <c r="I584" s="45">
        <v>465455.864</v>
      </c>
      <c r="J584" s="45">
        <v>393232.33199999999</v>
      </c>
      <c r="K584" s="45">
        <v>466952.29599999997</v>
      </c>
      <c r="L584" s="45">
        <v>391489.36800000002</v>
      </c>
      <c r="M584" s="45">
        <v>465679.984</v>
      </c>
      <c r="N584" s="45">
        <v>401795.44</v>
      </c>
      <c r="O584" s="45">
        <v>477308.364</v>
      </c>
      <c r="P584" s="18" t="s">
        <v>15</v>
      </c>
      <c r="Q584" s="17" t="s">
        <v>15</v>
      </c>
      <c r="R584" s="17" t="s">
        <v>16</v>
      </c>
      <c r="S584" s="17" t="s">
        <v>15</v>
      </c>
      <c r="T584" s="17" t="s">
        <v>17</v>
      </c>
      <c r="U584" s="17" t="s">
        <v>29</v>
      </c>
      <c r="V584" s="17" t="s">
        <v>19</v>
      </c>
      <c r="W584" s="17" t="s">
        <v>15</v>
      </c>
      <c r="X584" s="17" t="s">
        <v>20</v>
      </c>
      <c r="Y584" s="16">
        <v>1</v>
      </c>
    </row>
    <row r="585" spans="1:25">
      <c r="A585" s="21">
        <v>52850</v>
      </c>
      <c r="B585" s="45">
        <v>4857</v>
      </c>
      <c r="C585" s="45">
        <f t="shared" si="36"/>
        <v>1412575.8810000001</v>
      </c>
      <c r="D585" s="45">
        <f t="shared" si="37"/>
        <v>1413960.1259999999</v>
      </c>
      <c r="E585" s="45">
        <f t="shared" si="38"/>
        <v>1444340.6609999998</v>
      </c>
      <c r="F585" s="45">
        <f t="shared" si="39"/>
        <v>1480369.8869999999</v>
      </c>
      <c r="G585" s="45">
        <v>1478839.932</v>
      </c>
      <c r="H585" s="45">
        <v>1184500.875</v>
      </c>
      <c r="I585" s="45">
        <v>1412575.8810000001</v>
      </c>
      <c r="J585" s="45">
        <v>1177414.5119999999</v>
      </c>
      <c r="K585" s="45">
        <v>1413960.1259999999</v>
      </c>
      <c r="L585" s="45">
        <v>1200528.9750000001</v>
      </c>
      <c r="M585" s="45">
        <v>1444340.6609999998</v>
      </c>
      <c r="N585" s="45">
        <v>1230035.25</v>
      </c>
      <c r="O585" s="45">
        <v>1480369.8869999999</v>
      </c>
      <c r="P585" s="18" t="s">
        <v>15</v>
      </c>
      <c r="Q585" s="17" t="s">
        <v>15</v>
      </c>
      <c r="R585" s="17" t="s">
        <v>16</v>
      </c>
      <c r="S585" s="17" t="s">
        <v>15</v>
      </c>
      <c r="T585" s="17" t="s">
        <v>17</v>
      </c>
      <c r="U585" s="17" t="s">
        <v>29</v>
      </c>
      <c r="V585" s="17" t="s">
        <v>19</v>
      </c>
      <c r="W585" s="17" t="s">
        <v>15</v>
      </c>
      <c r="X585" s="17" t="s">
        <v>20</v>
      </c>
      <c r="Y585" s="16">
        <v>1</v>
      </c>
    </row>
    <row r="586" spans="1:25">
      <c r="A586" s="21">
        <v>52852</v>
      </c>
      <c r="B586" s="45">
        <v>11322</v>
      </c>
      <c r="C586" s="45">
        <f t="shared" si="36"/>
        <v>3085879.0319999997</v>
      </c>
      <c r="D586" s="45">
        <f t="shared" si="37"/>
        <v>3102012.8819999998</v>
      </c>
      <c r="E586" s="45">
        <f t="shared" si="38"/>
        <v>3095242.3259999999</v>
      </c>
      <c r="F586" s="45">
        <f t="shared" si="39"/>
        <v>3172582.9079999998</v>
      </c>
      <c r="G586" s="45">
        <v>3169344.8160000001</v>
      </c>
      <c r="H586" s="45">
        <v>2832560.6039999998</v>
      </c>
      <c r="I586" s="45">
        <v>3085879.0319999997</v>
      </c>
      <c r="J586" s="45">
        <v>2816336.1779999998</v>
      </c>
      <c r="K586" s="45">
        <v>3102012.8819999998</v>
      </c>
      <c r="L586" s="45">
        <v>2805987.87</v>
      </c>
      <c r="M586" s="45">
        <v>3095242.3259999999</v>
      </c>
      <c r="N586" s="45">
        <v>2880905.5439999998</v>
      </c>
      <c r="O586" s="45">
        <v>3172582.9079999998</v>
      </c>
      <c r="P586" s="18" t="s">
        <v>15</v>
      </c>
      <c r="Q586" s="17" t="s">
        <v>15</v>
      </c>
      <c r="R586" s="17" t="s">
        <v>16</v>
      </c>
      <c r="S586" s="17" t="s">
        <v>15</v>
      </c>
      <c r="T586" s="17" t="s">
        <v>17</v>
      </c>
      <c r="U586" s="17" t="s">
        <v>29</v>
      </c>
      <c r="V586" s="17" t="s">
        <v>19</v>
      </c>
      <c r="W586" s="17" t="s">
        <v>15</v>
      </c>
      <c r="X586" s="17" t="s">
        <v>20</v>
      </c>
      <c r="Y586" s="16">
        <v>1</v>
      </c>
    </row>
    <row r="587" spans="1:25">
      <c r="A587" s="21">
        <v>52853</v>
      </c>
      <c r="B587" s="45">
        <v>4015</v>
      </c>
      <c r="C587" s="45">
        <f t="shared" si="36"/>
        <v>1093416.9950000001</v>
      </c>
      <c r="D587" s="45">
        <f t="shared" si="37"/>
        <v>1094452.865</v>
      </c>
      <c r="E587" s="45">
        <f t="shared" si="38"/>
        <v>1103586.99</v>
      </c>
      <c r="F587" s="45">
        <f t="shared" si="39"/>
        <v>1131141.9350000001</v>
      </c>
      <c r="G587" s="45">
        <v>1129977.5850000002</v>
      </c>
      <c r="H587" s="45">
        <v>909991.72</v>
      </c>
      <c r="I587" s="45">
        <v>1093416.9950000001</v>
      </c>
      <c r="J587" s="45">
        <v>906450.49</v>
      </c>
      <c r="K587" s="45">
        <v>1094452.865</v>
      </c>
      <c r="L587" s="45">
        <v>912509.125</v>
      </c>
      <c r="M587" s="45">
        <v>1103586.99</v>
      </c>
      <c r="N587" s="45">
        <v>934543.44500000007</v>
      </c>
      <c r="O587" s="45">
        <v>1131141.9350000001</v>
      </c>
      <c r="P587" s="18" t="s">
        <v>15</v>
      </c>
      <c r="Q587" s="17" t="s">
        <v>15</v>
      </c>
      <c r="R587" s="17" t="s">
        <v>21</v>
      </c>
      <c r="S587" s="17" t="s">
        <v>15</v>
      </c>
      <c r="T587" s="17" t="s">
        <v>23</v>
      </c>
      <c r="U587" s="17" t="s">
        <v>29</v>
      </c>
      <c r="V587" s="17" t="s">
        <v>19</v>
      </c>
      <c r="W587" s="17" t="s">
        <v>15</v>
      </c>
      <c r="X587" s="17" t="s">
        <v>20</v>
      </c>
      <c r="Y587" s="16">
        <v>1</v>
      </c>
    </row>
    <row r="588" spans="1:25">
      <c r="A588" s="21">
        <v>52854</v>
      </c>
      <c r="B588" s="45">
        <v>4024</v>
      </c>
      <c r="C588" s="45">
        <f t="shared" si="36"/>
        <v>1117183.1199999999</v>
      </c>
      <c r="D588" s="45">
        <f t="shared" si="37"/>
        <v>1117597.5919999999</v>
      </c>
      <c r="E588" s="45">
        <f t="shared" si="38"/>
        <v>1115134.9039999999</v>
      </c>
      <c r="F588" s="45">
        <f t="shared" si="39"/>
        <v>1142993.0559999999</v>
      </c>
      <c r="G588" s="45">
        <v>1141810</v>
      </c>
      <c r="H588" s="45">
        <v>928135.6</v>
      </c>
      <c r="I588" s="45">
        <v>1117183.1199999999</v>
      </c>
      <c r="J588" s="45">
        <v>928135.6</v>
      </c>
      <c r="K588" s="45">
        <v>1117597.5919999999</v>
      </c>
      <c r="L588" s="45">
        <v>924473.76</v>
      </c>
      <c r="M588" s="45">
        <v>1115134.9039999999</v>
      </c>
      <c r="N588" s="45">
        <v>947728.45600000001</v>
      </c>
      <c r="O588" s="45">
        <v>1142993.0559999999</v>
      </c>
      <c r="P588" s="18" t="s">
        <v>15</v>
      </c>
      <c r="Q588" s="17" t="s">
        <v>15</v>
      </c>
      <c r="R588" s="17" t="s">
        <v>16</v>
      </c>
      <c r="S588" s="17" t="s">
        <v>15</v>
      </c>
      <c r="T588" s="17" t="s">
        <v>24</v>
      </c>
      <c r="U588" s="17" t="s">
        <v>29</v>
      </c>
      <c r="V588" s="17" t="s">
        <v>19</v>
      </c>
      <c r="W588" s="17" t="s">
        <v>15</v>
      </c>
      <c r="X588" s="17" t="s">
        <v>20</v>
      </c>
      <c r="Y588" s="16">
        <v>1</v>
      </c>
    </row>
    <row r="589" spans="1:25">
      <c r="A589" s="21">
        <v>52855</v>
      </c>
      <c r="B589" s="45">
        <v>1950</v>
      </c>
      <c r="C589" s="45">
        <f t="shared" si="36"/>
        <v>494079.3</v>
      </c>
      <c r="D589" s="45">
        <f t="shared" si="37"/>
        <v>496042.95</v>
      </c>
      <c r="E589" s="45">
        <f t="shared" si="38"/>
        <v>494695.5</v>
      </c>
      <c r="F589" s="45">
        <f t="shared" si="39"/>
        <v>507031.2</v>
      </c>
      <c r="G589" s="45">
        <v>506510.55000000005</v>
      </c>
      <c r="H589" s="45">
        <v>470092.35000000003</v>
      </c>
      <c r="I589" s="45">
        <v>494079.3</v>
      </c>
      <c r="J589" s="45">
        <v>469532.7</v>
      </c>
      <c r="K589" s="45">
        <v>496042.95</v>
      </c>
      <c r="L589" s="45">
        <v>467670.44999999995</v>
      </c>
      <c r="M589" s="45">
        <v>494695.5</v>
      </c>
      <c r="N589" s="45">
        <v>481211.25</v>
      </c>
      <c r="O589" s="45">
        <v>507031.2</v>
      </c>
      <c r="P589" s="18" t="s">
        <v>15</v>
      </c>
      <c r="Q589" s="17" t="s">
        <v>15</v>
      </c>
      <c r="R589" s="17" t="s">
        <v>16</v>
      </c>
      <c r="S589" s="17" t="s">
        <v>15</v>
      </c>
      <c r="T589" s="17" t="s">
        <v>17</v>
      </c>
      <c r="U589" s="17" t="s">
        <v>29</v>
      </c>
      <c r="V589" s="17" t="s">
        <v>19</v>
      </c>
      <c r="W589" s="17" t="s">
        <v>15</v>
      </c>
      <c r="X589" s="17" t="s">
        <v>20</v>
      </c>
      <c r="Y589" s="16">
        <v>1</v>
      </c>
    </row>
    <row r="590" spans="1:25">
      <c r="A590" s="21">
        <v>52856</v>
      </c>
      <c r="B590" s="45">
        <v>7474</v>
      </c>
      <c r="C590" s="45">
        <f t="shared" si="36"/>
        <v>1953868.0280000002</v>
      </c>
      <c r="D590" s="45">
        <f t="shared" si="37"/>
        <v>1957874.0920000002</v>
      </c>
      <c r="E590" s="45">
        <f t="shared" si="38"/>
        <v>1953576.5419999999</v>
      </c>
      <c r="F590" s="45">
        <f t="shared" si="39"/>
        <v>2002396.7100000002</v>
      </c>
      <c r="G590" s="45">
        <v>2000333.8860000002</v>
      </c>
      <c r="H590" s="45">
        <v>1652845.2039999999</v>
      </c>
      <c r="I590" s="45">
        <v>1953868.0280000002</v>
      </c>
      <c r="J590" s="45">
        <v>1652292.128</v>
      </c>
      <c r="K590" s="45">
        <v>1957874.0920000002</v>
      </c>
      <c r="L590" s="45">
        <v>1645901.858</v>
      </c>
      <c r="M590" s="45">
        <v>1953576.5419999999</v>
      </c>
      <c r="N590" s="45">
        <v>1688100.0619999999</v>
      </c>
      <c r="O590" s="45">
        <v>2002396.7100000002</v>
      </c>
      <c r="P590" s="18" t="s">
        <v>15</v>
      </c>
      <c r="Q590" s="17" t="s">
        <v>15</v>
      </c>
      <c r="R590" s="17" t="s">
        <v>25</v>
      </c>
      <c r="S590" s="17" t="s">
        <v>15</v>
      </c>
      <c r="T590" s="17" t="s">
        <v>17</v>
      </c>
      <c r="U590" s="17" t="s">
        <v>29</v>
      </c>
      <c r="V590" s="17" t="s">
        <v>19</v>
      </c>
      <c r="W590" s="17" t="s">
        <v>15</v>
      </c>
      <c r="X590" s="17" t="s">
        <v>20</v>
      </c>
      <c r="Y590" s="16">
        <v>1</v>
      </c>
    </row>
    <row r="591" spans="1:25">
      <c r="A591" s="21">
        <v>52857</v>
      </c>
      <c r="B591" s="45">
        <v>9866</v>
      </c>
      <c r="C591" s="45">
        <f t="shared" si="36"/>
        <v>2795896.142</v>
      </c>
      <c r="D591" s="45">
        <f t="shared" si="37"/>
        <v>2806452.7620000001</v>
      </c>
      <c r="E591" s="45">
        <f t="shared" si="38"/>
        <v>2866349.2480000001</v>
      </c>
      <c r="F591" s="45">
        <f t="shared" si="39"/>
        <v>2937927.0780000002</v>
      </c>
      <c r="G591" s="45">
        <v>2934917.9479999999</v>
      </c>
      <c r="H591" s="45">
        <v>2496088.1340000001</v>
      </c>
      <c r="I591" s="45">
        <v>2795896.142</v>
      </c>
      <c r="J591" s="45">
        <v>2483686.5719999997</v>
      </c>
      <c r="K591" s="45">
        <v>2806452.7620000001</v>
      </c>
      <c r="L591" s="45">
        <v>2529040.574</v>
      </c>
      <c r="M591" s="45">
        <v>2866349.2480000001</v>
      </c>
      <c r="N591" s="45">
        <v>2594777.7320000003</v>
      </c>
      <c r="O591" s="45">
        <v>2937927.0780000002</v>
      </c>
      <c r="P591" s="18" t="s">
        <v>15</v>
      </c>
      <c r="Q591" s="17" t="s">
        <v>15</v>
      </c>
      <c r="R591" s="17" t="s">
        <v>16</v>
      </c>
      <c r="S591" s="17" t="s">
        <v>15</v>
      </c>
      <c r="T591" s="17" t="s">
        <v>17</v>
      </c>
      <c r="U591" s="17" t="s">
        <v>29</v>
      </c>
      <c r="V591" s="17" t="s">
        <v>19</v>
      </c>
      <c r="W591" s="17" t="s">
        <v>15</v>
      </c>
      <c r="X591" s="17" t="s">
        <v>20</v>
      </c>
      <c r="Y591" s="16">
        <v>1</v>
      </c>
    </row>
    <row r="592" spans="1:25">
      <c r="A592" s="21">
        <v>52858</v>
      </c>
      <c r="B592" s="45">
        <v>7061</v>
      </c>
      <c r="C592" s="45">
        <f t="shared" si="36"/>
        <v>1911222.0530000001</v>
      </c>
      <c r="D592" s="45">
        <f t="shared" si="37"/>
        <v>1918283.0530000001</v>
      </c>
      <c r="E592" s="45">
        <f t="shared" si="38"/>
        <v>1914081.7579999999</v>
      </c>
      <c r="F592" s="45">
        <f t="shared" si="39"/>
        <v>1961941.216</v>
      </c>
      <c r="G592" s="45">
        <v>1959928.8310000002</v>
      </c>
      <c r="H592" s="45">
        <v>1690615.23</v>
      </c>
      <c r="I592" s="45">
        <v>1911222.0530000001</v>
      </c>
      <c r="J592" s="45">
        <v>1690615.23</v>
      </c>
      <c r="K592" s="45">
        <v>1918283.0530000001</v>
      </c>
      <c r="L592" s="45">
        <v>1684196.781</v>
      </c>
      <c r="M592" s="45">
        <v>1914081.7579999999</v>
      </c>
      <c r="N592" s="45">
        <v>1726004.9620000001</v>
      </c>
      <c r="O592" s="45">
        <v>1961941.216</v>
      </c>
      <c r="P592" s="18" t="s">
        <v>15</v>
      </c>
      <c r="Q592" s="17" t="s">
        <v>15</v>
      </c>
      <c r="R592" s="17" t="s">
        <v>16</v>
      </c>
      <c r="S592" s="17" t="s">
        <v>15</v>
      </c>
      <c r="T592" s="17" t="s">
        <v>17</v>
      </c>
      <c r="U592" s="17" t="s">
        <v>29</v>
      </c>
      <c r="V592" s="17" t="s">
        <v>19</v>
      </c>
      <c r="W592" s="17" t="s">
        <v>15</v>
      </c>
      <c r="X592" s="17" t="s">
        <v>20</v>
      </c>
      <c r="Y592" s="16">
        <v>1</v>
      </c>
    </row>
    <row r="593" spans="1:25">
      <c r="A593" s="21">
        <v>52859</v>
      </c>
      <c r="B593" s="45">
        <v>10988</v>
      </c>
      <c r="C593" s="45">
        <f t="shared" si="36"/>
        <v>2924621.02</v>
      </c>
      <c r="D593" s="45">
        <f t="shared" si="37"/>
        <v>2924906.7079999996</v>
      </c>
      <c r="E593" s="45">
        <f t="shared" si="38"/>
        <v>2918456.7519999999</v>
      </c>
      <c r="F593" s="45">
        <f t="shared" si="39"/>
        <v>2991351.1439999999</v>
      </c>
      <c r="G593" s="45">
        <v>2988263.5159999998</v>
      </c>
      <c r="H593" s="45">
        <v>2546469</v>
      </c>
      <c r="I593" s="45">
        <v>2924621.02</v>
      </c>
      <c r="J593" s="45">
        <v>2546469</v>
      </c>
      <c r="K593" s="45">
        <v>2924906.7079999996</v>
      </c>
      <c r="L593" s="45">
        <v>2536744.62</v>
      </c>
      <c r="M593" s="45">
        <v>2918456.7519999999</v>
      </c>
      <c r="N593" s="45">
        <v>2601947.412</v>
      </c>
      <c r="O593" s="45">
        <v>2991351.1439999999</v>
      </c>
      <c r="P593" s="18" t="s">
        <v>15</v>
      </c>
      <c r="Q593" s="17" t="s">
        <v>15</v>
      </c>
      <c r="R593" s="17" t="s">
        <v>16</v>
      </c>
      <c r="S593" s="17" t="s">
        <v>15</v>
      </c>
      <c r="T593" s="17" t="s">
        <v>24</v>
      </c>
      <c r="U593" s="17" t="s">
        <v>29</v>
      </c>
      <c r="V593" s="17" t="s">
        <v>19</v>
      </c>
      <c r="W593" s="17" t="s">
        <v>15</v>
      </c>
      <c r="X593" s="17" t="s">
        <v>20</v>
      </c>
      <c r="Y593" s="16">
        <v>1</v>
      </c>
    </row>
    <row r="594" spans="1:25">
      <c r="A594" s="21">
        <v>52860</v>
      </c>
      <c r="B594" s="45">
        <v>10742</v>
      </c>
      <c r="C594" s="45">
        <f t="shared" si="36"/>
        <v>2884173.29</v>
      </c>
      <c r="D594" s="45">
        <f t="shared" si="37"/>
        <v>2888985.7059999998</v>
      </c>
      <c r="E594" s="45">
        <f t="shared" si="38"/>
        <v>2905625.0640000002</v>
      </c>
      <c r="F594" s="45">
        <f t="shared" si="39"/>
        <v>2978219.5</v>
      </c>
      <c r="G594" s="45">
        <v>2975147.2880000002</v>
      </c>
      <c r="H594" s="45">
        <v>2491467.2540000002</v>
      </c>
      <c r="I594" s="45">
        <v>2884173.29</v>
      </c>
      <c r="J594" s="45">
        <v>2487621.6180000002</v>
      </c>
      <c r="K594" s="45">
        <v>2888985.7059999998</v>
      </c>
      <c r="L594" s="45">
        <v>2497063.8360000001</v>
      </c>
      <c r="M594" s="45">
        <v>2905625.0640000002</v>
      </c>
      <c r="N594" s="45">
        <v>2564362.466</v>
      </c>
      <c r="O594" s="45">
        <v>2978219.5</v>
      </c>
      <c r="P594" s="18" t="s">
        <v>15</v>
      </c>
      <c r="Q594" s="17" t="s">
        <v>15</v>
      </c>
      <c r="R594" s="17" t="s">
        <v>16</v>
      </c>
      <c r="S594" s="17" t="s">
        <v>15</v>
      </c>
      <c r="T594" s="17" t="s">
        <v>17</v>
      </c>
      <c r="U594" s="17" t="s">
        <v>29</v>
      </c>
      <c r="V594" s="17" t="s">
        <v>19</v>
      </c>
      <c r="W594" s="17" t="s">
        <v>15</v>
      </c>
      <c r="X594" s="17" t="s">
        <v>20</v>
      </c>
      <c r="Y594" s="16">
        <v>1</v>
      </c>
    </row>
    <row r="595" spans="1:25">
      <c r="A595" s="21">
        <v>52861</v>
      </c>
      <c r="B595" s="45">
        <v>2204</v>
      </c>
      <c r="C595" s="45">
        <f t="shared" si="36"/>
        <v>596159.96</v>
      </c>
      <c r="D595" s="45">
        <f t="shared" si="37"/>
        <v>596642.63600000006</v>
      </c>
      <c r="E595" s="45">
        <f t="shared" si="38"/>
        <v>596069.59600000002</v>
      </c>
      <c r="F595" s="45">
        <f t="shared" si="39"/>
        <v>610917.9439999999</v>
      </c>
      <c r="G595" s="45">
        <v>610287.6</v>
      </c>
      <c r="H595" s="45">
        <v>508059.46799999999</v>
      </c>
      <c r="I595" s="45">
        <v>596159.96</v>
      </c>
      <c r="J595" s="45">
        <v>508059.46799999999</v>
      </c>
      <c r="K595" s="45">
        <v>596642.63600000006</v>
      </c>
      <c r="L595" s="45">
        <v>506708.41599999997</v>
      </c>
      <c r="M595" s="45">
        <v>596069.59600000002</v>
      </c>
      <c r="N595" s="45">
        <v>519934.62</v>
      </c>
      <c r="O595" s="45">
        <v>610917.9439999999</v>
      </c>
      <c r="P595" s="18" t="s">
        <v>15</v>
      </c>
      <c r="Q595" s="17" t="s">
        <v>15</v>
      </c>
      <c r="R595" s="17" t="s">
        <v>16</v>
      </c>
      <c r="S595" s="17" t="s">
        <v>15</v>
      </c>
      <c r="T595" s="17" t="s">
        <v>17</v>
      </c>
      <c r="U595" s="17" t="s">
        <v>29</v>
      </c>
      <c r="V595" s="17" t="s">
        <v>19</v>
      </c>
      <c r="W595" s="17" t="s">
        <v>15</v>
      </c>
      <c r="X595" s="17" t="s">
        <v>20</v>
      </c>
      <c r="Y595" s="16">
        <v>1</v>
      </c>
    </row>
    <row r="596" spans="1:25">
      <c r="A596" s="21">
        <v>52862</v>
      </c>
      <c r="B596" s="45">
        <v>1433</v>
      </c>
      <c r="C596" s="45">
        <f t="shared" si="36"/>
        <v>394464.77600000001</v>
      </c>
      <c r="D596" s="45">
        <f t="shared" si="37"/>
        <v>394972.05799999996</v>
      </c>
      <c r="E596" s="45">
        <f t="shared" si="38"/>
        <v>394592.31299999997</v>
      </c>
      <c r="F596" s="45">
        <f t="shared" si="39"/>
        <v>404458.51799999998</v>
      </c>
      <c r="G596" s="45">
        <v>404041.51499999996</v>
      </c>
      <c r="H596" s="45">
        <v>347296.14799999999</v>
      </c>
      <c r="I596" s="45">
        <v>394464.77600000001</v>
      </c>
      <c r="J596" s="45">
        <v>347296.14799999999</v>
      </c>
      <c r="K596" s="45">
        <v>394972.05799999996</v>
      </c>
      <c r="L596" s="45">
        <v>346368.99700000003</v>
      </c>
      <c r="M596" s="45">
        <v>394592.31299999997</v>
      </c>
      <c r="N596" s="45">
        <v>355437.02100000001</v>
      </c>
      <c r="O596" s="45">
        <v>404458.51799999998</v>
      </c>
      <c r="P596" s="18" t="s">
        <v>15</v>
      </c>
      <c r="Q596" s="17" t="s">
        <v>15</v>
      </c>
      <c r="R596" s="17" t="s">
        <v>16</v>
      </c>
      <c r="S596" s="17" t="s">
        <v>15</v>
      </c>
      <c r="T596" s="17" t="s">
        <v>17</v>
      </c>
      <c r="U596" s="17" t="s">
        <v>29</v>
      </c>
      <c r="V596" s="17" t="s">
        <v>19</v>
      </c>
      <c r="W596" s="17" t="s">
        <v>15</v>
      </c>
      <c r="X596" s="17" t="s">
        <v>20</v>
      </c>
      <c r="Y596" s="16">
        <v>1</v>
      </c>
    </row>
    <row r="597" spans="1:25">
      <c r="A597" s="21">
        <v>52863</v>
      </c>
      <c r="B597" s="45">
        <v>7857</v>
      </c>
      <c r="C597" s="45">
        <f t="shared" si="36"/>
        <v>2038105.7999999998</v>
      </c>
      <c r="D597" s="45">
        <f t="shared" si="37"/>
        <v>2040879.321</v>
      </c>
      <c r="E597" s="45">
        <f t="shared" si="38"/>
        <v>2035300.851</v>
      </c>
      <c r="F597" s="45">
        <f t="shared" si="39"/>
        <v>2086033.5</v>
      </c>
      <c r="G597" s="45">
        <v>2083880.682</v>
      </c>
      <c r="H597" s="45">
        <v>1742038.3259999999</v>
      </c>
      <c r="I597" s="45">
        <v>2038105.7999999998</v>
      </c>
      <c r="J597" s="45">
        <v>1731502.0890000002</v>
      </c>
      <c r="K597" s="45">
        <v>2040879.321</v>
      </c>
      <c r="L597" s="45">
        <v>1723833.6570000001</v>
      </c>
      <c r="M597" s="45">
        <v>2035300.851</v>
      </c>
      <c r="N597" s="45">
        <v>1766355.7409999999</v>
      </c>
      <c r="O597" s="45">
        <v>2086033.5</v>
      </c>
      <c r="P597" s="18" t="s">
        <v>15</v>
      </c>
      <c r="Q597" s="17" t="s">
        <v>15</v>
      </c>
      <c r="R597" s="17" t="s">
        <v>16</v>
      </c>
      <c r="S597" s="17" t="s">
        <v>15</v>
      </c>
      <c r="T597" s="17" t="s">
        <v>23</v>
      </c>
      <c r="U597" s="17" t="s">
        <v>29</v>
      </c>
      <c r="V597" s="17" t="s">
        <v>19</v>
      </c>
      <c r="W597" s="17" t="s">
        <v>15</v>
      </c>
      <c r="X597" s="17" t="s">
        <v>20</v>
      </c>
      <c r="Y597" s="16">
        <v>1</v>
      </c>
    </row>
    <row r="598" spans="1:25">
      <c r="A598" s="21">
        <v>52864</v>
      </c>
      <c r="B598" s="45">
        <v>12646</v>
      </c>
      <c r="C598" s="45">
        <f t="shared" si="36"/>
        <v>3290919.1639999999</v>
      </c>
      <c r="D598" s="45">
        <f t="shared" si="37"/>
        <v>3301946.4759999998</v>
      </c>
      <c r="E598" s="45">
        <f t="shared" si="38"/>
        <v>3279095.1539999996</v>
      </c>
      <c r="F598" s="45">
        <f t="shared" si="39"/>
        <v>3360965.3580000005</v>
      </c>
      <c r="G598" s="45">
        <v>3357513</v>
      </c>
      <c r="H598" s="45">
        <v>2777491.5639999998</v>
      </c>
      <c r="I598" s="45">
        <v>3290919.1639999999</v>
      </c>
      <c r="J598" s="45">
        <v>2777491.5639999998</v>
      </c>
      <c r="K598" s="45">
        <v>3301946.4759999998</v>
      </c>
      <c r="L598" s="45">
        <v>2753729.73</v>
      </c>
      <c r="M598" s="45">
        <v>3279095.1539999996</v>
      </c>
      <c r="N598" s="45">
        <v>2827544.432</v>
      </c>
      <c r="O598" s="45">
        <v>3360965.3580000005</v>
      </c>
      <c r="P598" s="18" t="s">
        <v>15</v>
      </c>
      <c r="Q598" s="17" t="s">
        <v>15</v>
      </c>
      <c r="R598" s="17" t="s">
        <v>16</v>
      </c>
      <c r="S598" s="17" t="s">
        <v>15</v>
      </c>
      <c r="T598" s="17" t="s">
        <v>17</v>
      </c>
      <c r="U598" s="17" t="s">
        <v>29</v>
      </c>
      <c r="V598" s="17" t="s">
        <v>19</v>
      </c>
      <c r="W598" s="17" t="s">
        <v>15</v>
      </c>
      <c r="X598" s="17" t="s">
        <v>20</v>
      </c>
      <c r="Y598" s="16">
        <v>1</v>
      </c>
    </row>
    <row r="599" spans="1:25">
      <c r="A599" s="21">
        <v>52865</v>
      </c>
      <c r="B599" s="45">
        <v>13459.43</v>
      </c>
      <c r="C599" s="45">
        <f t="shared" si="36"/>
        <v>3715812.1372500001</v>
      </c>
      <c r="D599" s="45">
        <f t="shared" si="37"/>
        <v>3731734.6429399997</v>
      </c>
      <c r="E599" s="45">
        <f t="shared" si="38"/>
        <v>3723578.2283600001</v>
      </c>
      <c r="F599" s="45">
        <f t="shared" si="39"/>
        <v>3816798.2405399997</v>
      </c>
      <c r="G599" s="45">
        <v>3812895.0058400002</v>
      </c>
      <c r="H599" s="45">
        <v>3281557.0877300003</v>
      </c>
      <c r="I599" s="45">
        <v>3715812.1372500001</v>
      </c>
      <c r="J599" s="45">
        <v>3276900.1249500001</v>
      </c>
      <c r="K599" s="45">
        <v>3731734.6429399997</v>
      </c>
      <c r="L599" s="45">
        <v>3264248.2607500004</v>
      </c>
      <c r="M599" s="45">
        <v>3723578.2283600001</v>
      </c>
      <c r="N599" s="45">
        <v>3350738.5579300001</v>
      </c>
      <c r="O599" s="45">
        <v>3816798.2405399997</v>
      </c>
      <c r="P599" s="18" t="s">
        <v>15</v>
      </c>
      <c r="Q599" s="17" t="s">
        <v>15</v>
      </c>
      <c r="R599" s="17" t="s">
        <v>16</v>
      </c>
      <c r="S599" s="17" t="s">
        <v>15</v>
      </c>
      <c r="T599" s="17" t="s">
        <v>17</v>
      </c>
      <c r="U599" s="17" t="s">
        <v>29</v>
      </c>
      <c r="V599" s="17" t="s">
        <v>19</v>
      </c>
      <c r="W599" s="17" t="s">
        <v>15</v>
      </c>
      <c r="X599" s="20" t="s">
        <v>33</v>
      </c>
      <c r="Y599" s="16">
        <v>1</v>
      </c>
    </row>
    <row r="600" spans="1:25">
      <c r="A600" s="21">
        <v>52866</v>
      </c>
      <c r="B600" s="45">
        <v>12113.43</v>
      </c>
      <c r="C600" s="45">
        <f t="shared" si="36"/>
        <v>3112194.5490299999</v>
      </c>
      <c r="D600" s="45">
        <f t="shared" si="37"/>
        <v>3118978.0698299999</v>
      </c>
      <c r="E600" s="45">
        <f t="shared" si="38"/>
        <v>3097355.5972799999</v>
      </c>
      <c r="F600" s="45">
        <f t="shared" si="39"/>
        <v>3174554.4866700005</v>
      </c>
      <c r="G600" s="45">
        <v>3171283.86057</v>
      </c>
      <c r="H600" s="45">
        <v>2625888.7882500002</v>
      </c>
      <c r="I600" s="45">
        <v>3112194.5490299999</v>
      </c>
      <c r="J600" s="45">
        <v>2625137.7555900002</v>
      </c>
      <c r="K600" s="45">
        <v>3118978.0698299999</v>
      </c>
      <c r="L600" s="45">
        <v>2602412.9609099999</v>
      </c>
      <c r="M600" s="45">
        <v>3097355.5972799999</v>
      </c>
      <c r="N600" s="45">
        <v>2666868.5219399999</v>
      </c>
      <c r="O600" s="45">
        <v>3174554.4866700005</v>
      </c>
      <c r="P600" s="18" t="s">
        <v>15</v>
      </c>
      <c r="Q600" s="17" t="s">
        <v>15</v>
      </c>
      <c r="R600" s="17" t="s">
        <v>16</v>
      </c>
      <c r="S600" s="17" t="s">
        <v>15</v>
      </c>
      <c r="T600" s="17" t="s">
        <v>17</v>
      </c>
      <c r="U600" s="17" t="s">
        <v>29</v>
      </c>
      <c r="V600" s="17" t="s">
        <v>19</v>
      </c>
      <c r="W600" s="17" t="s">
        <v>15</v>
      </c>
      <c r="X600" s="17" t="s">
        <v>20</v>
      </c>
      <c r="Y600" s="16">
        <v>1</v>
      </c>
    </row>
    <row r="601" spans="1:25">
      <c r="A601" s="21">
        <v>52867</v>
      </c>
      <c r="B601" s="45">
        <v>3654</v>
      </c>
      <c r="C601" s="45">
        <f t="shared" si="36"/>
        <v>1031396.3099999999</v>
      </c>
      <c r="D601" s="45">
        <f t="shared" si="37"/>
        <v>1031396.3099999999</v>
      </c>
      <c r="E601" s="45">
        <f t="shared" si="38"/>
        <v>1029123.5219999999</v>
      </c>
      <c r="F601" s="45">
        <f t="shared" si="39"/>
        <v>1054851.3360000001</v>
      </c>
      <c r="G601" s="45">
        <v>1053758.79</v>
      </c>
      <c r="H601" s="45">
        <v>906550.09200000006</v>
      </c>
      <c r="I601" s="45">
        <v>1031396.3099999999</v>
      </c>
      <c r="J601" s="45">
        <v>906502.59000000008</v>
      </c>
      <c r="K601" s="45">
        <v>1031396.3099999999</v>
      </c>
      <c r="L601" s="45">
        <v>903075.13799999992</v>
      </c>
      <c r="M601" s="45">
        <v>1029123.5219999999</v>
      </c>
      <c r="N601" s="45">
        <v>923650.81199999992</v>
      </c>
      <c r="O601" s="45">
        <v>1054851.3360000001</v>
      </c>
      <c r="P601" s="18" t="s">
        <v>15</v>
      </c>
      <c r="Q601" s="17" t="s">
        <v>15</v>
      </c>
      <c r="R601" s="17" t="s">
        <v>16</v>
      </c>
      <c r="S601" s="17" t="s">
        <v>15</v>
      </c>
      <c r="T601" s="17" t="s">
        <v>24</v>
      </c>
      <c r="U601" s="17" t="s">
        <v>29</v>
      </c>
      <c r="V601" s="17" t="s">
        <v>19</v>
      </c>
      <c r="W601" s="17" t="s">
        <v>15</v>
      </c>
      <c r="X601" s="17" t="s">
        <v>20</v>
      </c>
      <c r="Y601" s="16">
        <v>1</v>
      </c>
    </row>
    <row r="602" spans="1:25">
      <c r="A602" s="21">
        <v>52868</v>
      </c>
      <c r="B602" s="45">
        <v>6839</v>
      </c>
      <c r="C602" s="45">
        <f t="shared" si="36"/>
        <v>1871266.6630000002</v>
      </c>
      <c r="D602" s="45">
        <f t="shared" si="37"/>
        <v>1871294.0189999999</v>
      </c>
      <c r="E602" s="45">
        <f t="shared" si="38"/>
        <v>1867170.1019999997</v>
      </c>
      <c r="F602" s="45">
        <f t="shared" si="39"/>
        <v>1913839.4379999998</v>
      </c>
      <c r="G602" s="45">
        <v>1911862.9669999999</v>
      </c>
      <c r="H602" s="45">
        <v>1553923.385</v>
      </c>
      <c r="I602" s="45">
        <v>1871266.6630000002</v>
      </c>
      <c r="J602" s="45">
        <v>1552343.5760000001</v>
      </c>
      <c r="K602" s="45">
        <v>1871294.0189999999</v>
      </c>
      <c r="L602" s="45">
        <v>1546092.73</v>
      </c>
      <c r="M602" s="45">
        <v>1867170.1019999997</v>
      </c>
      <c r="N602" s="45">
        <v>1581156.2830000001</v>
      </c>
      <c r="O602" s="45">
        <v>1913839.4379999998</v>
      </c>
      <c r="P602" s="18" t="s">
        <v>15</v>
      </c>
      <c r="Q602" s="17" t="s">
        <v>15</v>
      </c>
      <c r="R602" s="17" t="s">
        <v>16</v>
      </c>
      <c r="S602" s="17" t="s">
        <v>15</v>
      </c>
      <c r="T602" s="17" t="s">
        <v>24</v>
      </c>
      <c r="U602" s="17" t="s">
        <v>29</v>
      </c>
      <c r="V602" s="17" t="s">
        <v>19</v>
      </c>
      <c r="W602" s="17" t="s">
        <v>15</v>
      </c>
      <c r="X602" s="17" t="s">
        <v>20</v>
      </c>
      <c r="Y602" s="16">
        <v>1</v>
      </c>
    </row>
    <row r="603" spans="1:25">
      <c r="A603" s="21">
        <v>52869</v>
      </c>
      <c r="B603" s="45">
        <v>9254</v>
      </c>
      <c r="C603" s="45">
        <f t="shared" si="36"/>
        <v>2533550.8659999999</v>
      </c>
      <c r="D603" s="45">
        <f t="shared" si="37"/>
        <v>2540583.906</v>
      </c>
      <c r="E603" s="45">
        <f t="shared" si="38"/>
        <v>2535012.9980000001</v>
      </c>
      <c r="F603" s="45">
        <f t="shared" si="39"/>
        <v>2598356.628</v>
      </c>
      <c r="G603" s="45">
        <v>2595691.4760000003</v>
      </c>
      <c r="H603" s="45">
        <v>2170285.0959999999</v>
      </c>
      <c r="I603" s="45">
        <v>2533550.8659999999</v>
      </c>
      <c r="J603" s="45">
        <v>2164788.2200000002</v>
      </c>
      <c r="K603" s="45">
        <v>2540583.906</v>
      </c>
      <c r="L603" s="45">
        <v>2156404.0959999999</v>
      </c>
      <c r="M603" s="45">
        <v>2535012.9980000001</v>
      </c>
      <c r="N603" s="45">
        <v>2211928.0959999999</v>
      </c>
      <c r="O603" s="45">
        <v>2598356.628</v>
      </c>
      <c r="P603" s="18" t="s">
        <v>15</v>
      </c>
      <c r="Q603" s="17" t="s">
        <v>15</v>
      </c>
      <c r="R603" s="17" t="s">
        <v>21</v>
      </c>
      <c r="S603" s="17" t="s">
        <v>15</v>
      </c>
      <c r="T603" s="17" t="s">
        <v>17</v>
      </c>
      <c r="U603" s="17" t="s">
        <v>29</v>
      </c>
      <c r="V603" s="17" t="s">
        <v>19</v>
      </c>
      <c r="W603" s="17" t="s">
        <v>15</v>
      </c>
      <c r="X603" s="17" t="s">
        <v>20</v>
      </c>
      <c r="Y603" s="16">
        <v>1</v>
      </c>
    </row>
    <row r="604" spans="1:25">
      <c r="A604" s="21">
        <v>52870</v>
      </c>
      <c r="B604" s="45">
        <v>8109</v>
      </c>
      <c r="C604" s="45">
        <f t="shared" si="36"/>
        <v>2517901.2630000003</v>
      </c>
      <c r="D604" s="45">
        <f t="shared" si="37"/>
        <v>2529091.6830000002</v>
      </c>
      <c r="E604" s="45">
        <f t="shared" si="38"/>
        <v>2578078.1519999998</v>
      </c>
      <c r="F604" s="45">
        <f t="shared" si="39"/>
        <v>2642650.1189999999</v>
      </c>
      <c r="G604" s="45">
        <v>2639949.8220000002</v>
      </c>
      <c r="H604" s="45">
        <v>2240832.9509999999</v>
      </c>
      <c r="I604" s="45">
        <v>2517901.2630000003</v>
      </c>
      <c r="J604" s="45">
        <v>2228807.304</v>
      </c>
      <c r="K604" s="45">
        <v>2529091.6830000002</v>
      </c>
      <c r="L604" s="45">
        <v>2265703.2540000002</v>
      </c>
      <c r="M604" s="45">
        <v>2578078.1519999998</v>
      </c>
      <c r="N604" s="45">
        <v>2322814.9410000001</v>
      </c>
      <c r="O604" s="45">
        <v>2642650.1189999999</v>
      </c>
      <c r="P604" s="18" t="s">
        <v>15</v>
      </c>
      <c r="Q604" s="17" t="s">
        <v>15</v>
      </c>
      <c r="R604" s="17" t="s">
        <v>16</v>
      </c>
      <c r="S604" s="17" t="s">
        <v>15</v>
      </c>
      <c r="T604" s="17" t="s">
        <v>23</v>
      </c>
      <c r="U604" s="17" t="s">
        <v>29</v>
      </c>
      <c r="V604" s="17" t="s">
        <v>19</v>
      </c>
      <c r="W604" s="17" t="s">
        <v>15</v>
      </c>
      <c r="X604" s="17" t="s">
        <v>20</v>
      </c>
      <c r="Y604" s="16">
        <v>1</v>
      </c>
    </row>
    <row r="605" spans="1:25">
      <c r="A605" s="21">
        <v>52871</v>
      </c>
      <c r="B605" s="45">
        <v>15328.43</v>
      </c>
      <c r="C605" s="45">
        <f t="shared" si="36"/>
        <v>4193138.0117899999</v>
      </c>
      <c r="D605" s="45">
        <f t="shared" si="37"/>
        <v>4193797.1342800003</v>
      </c>
      <c r="E605" s="45">
        <f t="shared" si="38"/>
        <v>4269734.1765000001</v>
      </c>
      <c r="F605" s="45">
        <f t="shared" si="39"/>
        <v>4376282.0934299994</v>
      </c>
      <c r="G605" s="45">
        <v>4371760.20658</v>
      </c>
      <c r="H605" s="45">
        <v>3464623.71918</v>
      </c>
      <c r="I605" s="45">
        <v>4193138.0117899999</v>
      </c>
      <c r="J605" s="45">
        <v>3464056.56727</v>
      </c>
      <c r="K605" s="45">
        <v>4193797.1342800003</v>
      </c>
      <c r="L605" s="45">
        <v>3520511.17496</v>
      </c>
      <c r="M605" s="45">
        <v>4269734.1765000001</v>
      </c>
      <c r="N605" s="45">
        <v>3603437.9812599998</v>
      </c>
      <c r="O605" s="45">
        <v>4376282.0934299994</v>
      </c>
      <c r="P605" s="18" t="s">
        <v>15</v>
      </c>
      <c r="Q605" s="17" t="s">
        <v>15</v>
      </c>
      <c r="R605" s="17" t="s">
        <v>16</v>
      </c>
      <c r="S605" s="17" t="s">
        <v>15</v>
      </c>
      <c r="T605" s="17" t="s">
        <v>24</v>
      </c>
      <c r="U605" s="17" t="s">
        <v>29</v>
      </c>
      <c r="V605" s="17" t="s">
        <v>19</v>
      </c>
      <c r="W605" s="17" t="s">
        <v>15</v>
      </c>
      <c r="X605" s="17" t="s">
        <v>20</v>
      </c>
      <c r="Y605" s="16">
        <v>1</v>
      </c>
    </row>
    <row r="606" spans="1:25">
      <c r="A606" s="21">
        <v>52872</v>
      </c>
      <c r="B606" s="45">
        <v>7287</v>
      </c>
      <c r="C606" s="45">
        <f t="shared" si="36"/>
        <v>1923236.0490000001</v>
      </c>
      <c r="D606" s="45">
        <f t="shared" si="37"/>
        <v>1923600.3989999997</v>
      </c>
      <c r="E606" s="45">
        <f t="shared" si="38"/>
        <v>1919373.939</v>
      </c>
      <c r="F606" s="45">
        <f t="shared" si="39"/>
        <v>1966455.246</v>
      </c>
      <c r="G606" s="45">
        <v>1964429.46</v>
      </c>
      <c r="H606" s="45">
        <v>1562099.6159999999</v>
      </c>
      <c r="I606" s="45">
        <v>1923236.0490000001</v>
      </c>
      <c r="J606" s="45">
        <v>1562099.6159999999</v>
      </c>
      <c r="K606" s="45">
        <v>1923600.3989999997</v>
      </c>
      <c r="L606" s="45">
        <v>1555759.926</v>
      </c>
      <c r="M606" s="45">
        <v>1919373.939</v>
      </c>
      <c r="N606" s="45">
        <v>1589068.8029999998</v>
      </c>
      <c r="O606" s="45">
        <v>1966455.246</v>
      </c>
      <c r="P606" s="18" t="s">
        <v>15</v>
      </c>
      <c r="Q606" s="17" t="s">
        <v>15</v>
      </c>
      <c r="R606" s="17" t="s">
        <v>16</v>
      </c>
      <c r="S606" s="17" t="s">
        <v>15</v>
      </c>
      <c r="T606" s="17" t="s">
        <v>24</v>
      </c>
      <c r="U606" s="17" t="s">
        <v>29</v>
      </c>
      <c r="V606" s="17" t="s">
        <v>19</v>
      </c>
      <c r="W606" s="17" t="s">
        <v>15</v>
      </c>
      <c r="X606" s="17" t="s">
        <v>20</v>
      </c>
      <c r="Y606" s="16">
        <v>1</v>
      </c>
    </row>
    <row r="607" spans="1:25">
      <c r="A607" s="21">
        <v>52873</v>
      </c>
      <c r="B607" s="45">
        <v>7384</v>
      </c>
      <c r="C607" s="45">
        <f t="shared" si="36"/>
        <v>2060571.6560000002</v>
      </c>
      <c r="D607" s="45">
        <f t="shared" si="37"/>
        <v>2063096.9840000002</v>
      </c>
      <c r="E607" s="45">
        <f t="shared" si="38"/>
        <v>2074999.9919999999</v>
      </c>
      <c r="F607" s="45">
        <f t="shared" si="39"/>
        <v>2126739.6799999997</v>
      </c>
      <c r="G607" s="45">
        <v>2124554.0159999998</v>
      </c>
      <c r="H607" s="45">
        <v>1739744.24</v>
      </c>
      <c r="I607" s="45">
        <v>2060571.6560000002</v>
      </c>
      <c r="J607" s="45">
        <v>1736945.7039999999</v>
      </c>
      <c r="K607" s="45">
        <v>2063096.9840000002</v>
      </c>
      <c r="L607" s="45">
        <v>1743857.128</v>
      </c>
      <c r="M607" s="45">
        <v>2074999.9919999999</v>
      </c>
      <c r="N607" s="45">
        <v>1788286.656</v>
      </c>
      <c r="O607" s="45">
        <v>2126739.6799999997</v>
      </c>
      <c r="P607" s="18" t="s">
        <v>15</v>
      </c>
      <c r="Q607" s="17" t="s">
        <v>15</v>
      </c>
      <c r="R607" s="17" t="s">
        <v>16</v>
      </c>
      <c r="S607" s="17" t="s">
        <v>15</v>
      </c>
      <c r="T607" s="17" t="s">
        <v>17</v>
      </c>
      <c r="U607" s="17" t="s">
        <v>29</v>
      </c>
      <c r="V607" s="17" t="s">
        <v>19</v>
      </c>
      <c r="W607" s="17" t="s">
        <v>15</v>
      </c>
      <c r="X607" s="17" t="s">
        <v>20</v>
      </c>
      <c r="Y607" s="16">
        <v>1</v>
      </c>
    </row>
    <row r="608" spans="1:25">
      <c r="A608" s="21">
        <v>52874</v>
      </c>
      <c r="B608" s="45">
        <v>8330</v>
      </c>
      <c r="C608" s="45">
        <f t="shared" si="36"/>
        <v>2482181.73</v>
      </c>
      <c r="D608" s="45">
        <f t="shared" si="37"/>
        <v>2491552.98</v>
      </c>
      <c r="E608" s="45">
        <f t="shared" si="38"/>
        <v>2572945.41</v>
      </c>
      <c r="F608" s="45">
        <f t="shared" si="39"/>
        <v>2637302.9900000002</v>
      </c>
      <c r="G608" s="45">
        <v>2634604.0699999998</v>
      </c>
      <c r="H608" s="45">
        <v>2173771.81</v>
      </c>
      <c r="I608" s="45">
        <v>2482181.73</v>
      </c>
      <c r="J608" s="45">
        <v>2163842.4499999997</v>
      </c>
      <c r="K608" s="45">
        <v>2491552.98</v>
      </c>
      <c r="L608" s="45">
        <v>2226967.19</v>
      </c>
      <c r="M608" s="45">
        <v>2572945.41</v>
      </c>
      <c r="N608" s="45">
        <v>2283361.29</v>
      </c>
      <c r="O608" s="45">
        <v>2637302.9900000002</v>
      </c>
      <c r="P608" s="18" t="s">
        <v>15</v>
      </c>
      <c r="Q608" s="17" t="s">
        <v>15</v>
      </c>
      <c r="R608" s="17" t="s">
        <v>16</v>
      </c>
      <c r="S608" s="17" t="s">
        <v>15</v>
      </c>
      <c r="T608" s="17" t="s">
        <v>23</v>
      </c>
      <c r="U608" s="17" t="s">
        <v>29</v>
      </c>
      <c r="V608" s="17" t="s">
        <v>19</v>
      </c>
      <c r="W608" s="17" t="s">
        <v>15</v>
      </c>
      <c r="X608" s="17" t="s">
        <v>20</v>
      </c>
      <c r="Y608" s="16">
        <v>1</v>
      </c>
    </row>
    <row r="609" spans="1:25">
      <c r="A609" s="21">
        <v>52875</v>
      </c>
      <c r="B609" s="45">
        <v>7800</v>
      </c>
      <c r="C609" s="45">
        <f t="shared" si="36"/>
        <v>2075135.4000000001</v>
      </c>
      <c r="D609" s="45">
        <f t="shared" si="37"/>
        <v>2077366.2</v>
      </c>
      <c r="E609" s="45">
        <f t="shared" si="38"/>
        <v>2072795.4</v>
      </c>
      <c r="F609" s="45">
        <f t="shared" si="39"/>
        <v>2124571.7999999998</v>
      </c>
      <c r="G609" s="45">
        <v>2122380</v>
      </c>
      <c r="H609" s="45">
        <v>1734018</v>
      </c>
      <c r="I609" s="45">
        <v>2075135.4000000001</v>
      </c>
      <c r="J609" s="45">
        <v>1732247.4</v>
      </c>
      <c r="K609" s="45">
        <v>2077366.2</v>
      </c>
      <c r="L609" s="45">
        <v>1725266.4</v>
      </c>
      <c r="M609" s="45">
        <v>2072795.4</v>
      </c>
      <c r="N609" s="45">
        <v>1768244.4000000001</v>
      </c>
      <c r="O609" s="45">
        <v>2124571.7999999998</v>
      </c>
      <c r="P609" s="18" t="s">
        <v>15</v>
      </c>
      <c r="Q609" s="17" t="s">
        <v>15</v>
      </c>
      <c r="R609" s="17" t="s">
        <v>16</v>
      </c>
      <c r="S609" s="17" t="s">
        <v>15</v>
      </c>
      <c r="T609" s="17" t="s">
        <v>24</v>
      </c>
      <c r="U609" s="17" t="s">
        <v>29</v>
      </c>
      <c r="V609" s="17" t="s">
        <v>19</v>
      </c>
      <c r="W609" s="17" t="s">
        <v>15</v>
      </c>
      <c r="X609" s="17" t="s">
        <v>20</v>
      </c>
      <c r="Y609" s="16">
        <v>1</v>
      </c>
    </row>
    <row r="610" spans="1:25">
      <c r="A610" s="21">
        <v>52876</v>
      </c>
      <c r="B610" s="45">
        <v>8962</v>
      </c>
      <c r="C610" s="45">
        <f t="shared" si="36"/>
        <v>2318523.1720000003</v>
      </c>
      <c r="D610" s="45">
        <f t="shared" si="37"/>
        <v>2319822.662</v>
      </c>
      <c r="E610" s="45">
        <f t="shared" si="38"/>
        <v>2333642.0659999996</v>
      </c>
      <c r="F610" s="45">
        <f t="shared" si="39"/>
        <v>2391939.8760000002</v>
      </c>
      <c r="G610" s="45">
        <v>2389466.3640000001</v>
      </c>
      <c r="H610" s="45">
        <v>1965205.284</v>
      </c>
      <c r="I610" s="45">
        <v>2318523.1720000003</v>
      </c>
      <c r="J610" s="45">
        <v>1961109.65</v>
      </c>
      <c r="K610" s="45">
        <v>2319822.662</v>
      </c>
      <c r="L610" s="45">
        <v>1969489.1199999999</v>
      </c>
      <c r="M610" s="45">
        <v>2333642.0659999996</v>
      </c>
      <c r="N610" s="45">
        <v>2016718.86</v>
      </c>
      <c r="O610" s="45">
        <v>2391939.8760000002</v>
      </c>
      <c r="P610" s="18" t="s">
        <v>15</v>
      </c>
      <c r="Q610" s="17" t="s">
        <v>15</v>
      </c>
      <c r="R610" s="17" t="s">
        <v>16</v>
      </c>
      <c r="S610" s="17" t="s">
        <v>15</v>
      </c>
      <c r="T610" s="17" t="s">
        <v>17</v>
      </c>
      <c r="U610" s="17" t="s">
        <v>29</v>
      </c>
      <c r="V610" s="17" t="s">
        <v>19</v>
      </c>
      <c r="W610" s="17" t="s">
        <v>15</v>
      </c>
      <c r="X610" s="17" t="s">
        <v>20</v>
      </c>
      <c r="Y610" s="16">
        <v>1</v>
      </c>
    </row>
    <row r="611" spans="1:25">
      <c r="A611" s="21">
        <v>52877</v>
      </c>
      <c r="B611" s="45">
        <v>8225</v>
      </c>
      <c r="C611" s="45">
        <f t="shared" si="36"/>
        <v>2280463.5</v>
      </c>
      <c r="D611" s="45">
        <f t="shared" si="37"/>
        <v>2280570.4250000003</v>
      </c>
      <c r="E611" s="45">
        <f t="shared" si="38"/>
        <v>2150533.1750000003</v>
      </c>
      <c r="F611" s="45">
        <f t="shared" si="39"/>
        <v>2204258.875</v>
      </c>
      <c r="G611" s="45">
        <v>2201988.7749999999</v>
      </c>
      <c r="H611" s="45">
        <v>1817757.9</v>
      </c>
      <c r="I611" s="45">
        <v>2280463.5</v>
      </c>
      <c r="J611" s="45">
        <v>1817009.425</v>
      </c>
      <c r="K611" s="45">
        <v>2280570.4250000003</v>
      </c>
      <c r="L611" s="45">
        <v>1707781.425</v>
      </c>
      <c r="M611" s="45">
        <v>2150533.1750000003</v>
      </c>
      <c r="N611" s="45">
        <v>1744193.5</v>
      </c>
      <c r="O611" s="45">
        <v>2204258.875</v>
      </c>
      <c r="P611" s="18" t="s">
        <v>15</v>
      </c>
      <c r="Q611" s="17" t="s">
        <v>15</v>
      </c>
      <c r="R611" s="17" t="s">
        <v>16</v>
      </c>
      <c r="S611" s="17" t="s">
        <v>15</v>
      </c>
      <c r="T611" s="17" t="s">
        <v>24</v>
      </c>
      <c r="U611" s="17" t="s">
        <v>29</v>
      </c>
      <c r="V611" s="17" t="s">
        <v>19</v>
      </c>
      <c r="W611" s="17" t="s">
        <v>15</v>
      </c>
      <c r="X611" s="17" t="s">
        <v>20</v>
      </c>
      <c r="Y611" s="16">
        <v>1</v>
      </c>
    </row>
    <row r="612" spans="1:25">
      <c r="A612" s="21">
        <v>52878</v>
      </c>
      <c r="B612" s="45">
        <v>991</v>
      </c>
      <c r="C612" s="45">
        <f t="shared" si="36"/>
        <v>249262.266</v>
      </c>
      <c r="D612" s="45">
        <f t="shared" si="37"/>
        <v>249262.266</v>
      </c>
      <c r="E612" s="45">
        <f t="shared" si="38"/>
        <v>248580.45799999998</v>
      </c>
      <c r="F612" s="45">
        <f t="shared" si="39"/>
        <v>254795.01899999997</v>
      </c>
      <c r="G612" s="45">
        <v>254531.41300000003</v>
      </c>
      <c r="H612" s="45">
        <v>204278.79399999999</v>
      </c>
      <c r="I612" s="45">
        <v>249262.266</v>
      </c>
      <c r="J612" s="45">
        <v>204278.79399999999</v>
      </c>
      <c r="K612" s="45">
        <v>249262.266</v>
      </c>
      <c r="L612" s="45">
        <v>203369.05600000001</v>
      </c>
      <c r="M612" s="45">
        <v>248580.45799999998</v>
      </c>
      <c r="N612" s="45">
        <v>208551.986</v>
      </c>
      <c r="O612" s="45">
        <v>254795.01899999997</v>
      </c>
      <c r="P612" s="18" t="s">
        <v>15</v>
      </c>
      <c r="Q612" s="17" t="s">
        <v>15</v>
      </c>
      <c r="R612" s="17" t="s">
        <v>16</v>
      </c>
      <c r="S612" s="17" t="s">
        <v>15</v>
      </c>
      <c r="T612" s="17" t="s">
        <v>17</v>
      </c>
      <c r="U612" s="17" t="s">
        <v>29</v>
      </c>
      <c r="V612" s="17" t="s">
        <v>19</v>
      </c>
      <c r="W612" s="17" t="s">
        <v>15</v>
      </c>
      <c r="X612" s="17" t="s">
        <v>20</v>
      </c>
      <c r="Y612" s="16">
        <v>1</v>
      </c>
    </row>
    <row r="613" spans="1:25">
      <c r="A613" s="21">
        <v>52879</v>
      </c>
      <c r="B613" s="45">
        <v>6577.43</v>
      </c>
      <c r="C613" s="45">
        <f t="shared" si="36"/>
        <v>1603662.94059</v>
      </c>
      <c r="D613" s="45">
        <f t="shared" si="37"/>
        <v>1604587.069505</v>
      </c>
      <c r="E613" s="45">
        <f t="shared" si="38"/>
        <v>1599795.41175</v>
      </c>
      <c r="F613" s="45">
        <f t="shared" si="39"/>
        <v>1703583.9684350002</v>
      </c>
      <c r="G613" s="45">
        <v>1765007.2984900002</v>
      </c>
      <c r="H613" s="45">
        <v>1482059.41475</v>
      </c>
      <c r="I613" s="45">
        <v>1725266.46643</v>
      </c>
      <c r="J613" s="45">
        <v>1481638.4592300002</v>
      </c>
      <c r="K613" s="45">
        <v>1727535.6797800001</v>
      </c>
      <c r="L613" s="45">
        <v>1475856.8982600002</v>
      </c>
      <c r="M613" s="45">
        <v>1723733.92524</v>
      </c>
      <c r="N613" s="45">
        <v>1513848.1339400001</v>
      </c>
      <c r="O613" s="45">
        <v>1766829.2466000002</v>
      </c>
      <c r="P613" s="18" t="s">
        <v>15</v>
      </c>
      <c r="Q613" s="17" t="s">
        <v>15</v>
      </c>
      <c r="R613" s="17" t="s">
        <v>16</v>
      </c>
      <c r="S613" s="17" t="s">
        <v>15</v>
      </c>
      <c r="T613" s="17" t="s">
        <v>24</v>
      </c>
      <c r="U613" s="17" t="s">
        <v>29</v>
      </c>
      <c r="V613" s="17" t="s">
        <v>19</v>
      </c>
      <c r="W613" s="17" t="s">
        <v>15</v>
      </c>
      <c r="X613" s="17" t="s">
        <v>20</v>
      </c>
      <c r="Y613" s="16">
        <v>0</v>
      </c>
    </row>
    <row r="614" spans="1:25">
      <c r="A614" s="21">
        <v>52880</v>
      </c>
      <c r="B614" s="45">
        <v>1742</v>
      </c>
      <c r="C614" s="45">
        <f t="shared" si="36"/>
        <v>462001.04600000003</v>
      </c>
      <c r="D614" s="45">
        <f t="shared" si="37"/>
        <v>462001.04600000003</v>
      </c>
      <c r="E614" s="45">
        <f t="shared" si="38"/>
        <v>460981.97599999997</v>
      </c>
      <c r="F614" s="45">
        <f t="shared" si="39"/>
        <v>472507.04800000007</v>
      </c>
      <c r="G614" s="45">
        <v>472019.288</v>
      </c>
      <c r="H614" s="45">
        <v>368100.27799999999</v>
      </c>
      <c r="I614" s="45">
        <v>462001.04600000003</v>
      </c>
      <c r="J614" s="45">
        <v>368100.27799999999</v>
      </c>
      <c r="K614" s="45">
        <v>462001.04600000003</v>
      </c>
      <c r="L614" s="45">
        <v>366600.41600000003</v>
      </c>
      <c r="M614" s="45">
        <v>460981.97599999997</v>
      </c>
      <c r="N614" s="45">
        <v>375834.75799999997</v>
      </c>
      <c r="O614" s="45">
        <v>472507.04800000007</v>
      </c>
      <c r="P614" s="18" t="s">
        <v>15</v>
      </c>
      <c r="Q614" s="17" t="s">
        <v>15</v>
      </c>
      <c r="R614" s="17" t="s">
        <v>16</v>
      </c>
      <c r="S614" s="17" t="s">
        <v>15</v>
      </c>
      <c r="T614" s="17" t="s">
        <v>17</v>
      </c>
      <c r="U614" s="17" t="s">
        <v>29</v>
      </c>
      <c r="V614" s="17" t="s">
        <v>19</v>
      </c>
      <c r="W614" s="17" t="s">
        <v>15</v>
      </c>
      <c r="X614" s="17" t="s">
        <v>20</v>
      </c>
      <c r="Y614" s="16">
        <v>1</v>
      </c>
    </row>
    <row r="615" spans="1:25">
      <c r="A615" s="21">
        <v>52881</v>
      </c>
      <c r="B615" s="45">
        <v>10460</v>
      </c>
      <c r="C615" s="45">
        <f t="shared" si="36"/>
        <v>2804430.6</v>
      </c>
      <c r="D615" s="45">
        <f t="shared" si="37"/>
        <v>2811773.52</v>
      </c>
      <c r="E615" s="45">
        <f t="shared" si="38"/>
        <v>2809074.84</v>
      </c>
      <c r="F615" s="45">
        <f t="shared" si="39"/>
        <v>2879334.66</v>
      </c>
      <c r="G615" s="45">
        <v>2876374.48</v>
      </c>
      <c r="H615" s="45">
        <v>2401542.7799999998</v>
      </c>
      <c r="I615" s="45">
        <v>2804430.6</v>
      </c>
      <c r="J615" s="45">
        <v>2400235.2799999998</v>
      </c>
      <c r="K615" s="45">
        <v>2811773.52</v>
      </c>
      <c r="L615" s="45">
        <v>2393729.16</v>
      </c>
      <c r="M615" s="45">
        <v>2809074.84</v>
      </c>
      <c r="N615" s="45">
        <v>2455474.54</v>
      </c>
      <c r="O615" s="45">
        <v>2879334.66</v>
      </c>
      <c r="P615" s="18" t="s">
        <v>15</v>
      </c>
      <c r="Q615" s="17" t="s">
        <v>15</v>
      </c>
      <c r="R615" s="17" t="s">
        <v>16</v>
      </c>
      <c r="S615" s="17" t="s">
        <v>15</v>
      </c>
      <c r="T615" s="17" t="s">
        <v>23</v>
      </c>
      <c r="U615" s="17" t="s">
        <v>29</v>
      </c>
      <c r="V615" s="17" t="s">
        <v>19</v>
      </c>
      <c r="W615" s="17" t="s">
        <v>15</v>
      </c>
      <c r="X615" s="17" t="s">
        <v>20</v>
      </c>
      <c r="Y615" s="16">
        <v>1</v>
      </c>
    </row>
    <row r="616" spans="1:25">
      <c r="A616" s="21">
        <v>52882</v>
      </c>
      <c r="B616" s="45">
        <v>1718</v>
      </c>
      <c r="C616" s="45">
        <f t="shared" si="36"/>
        <v>461537.26400000002</v>
      </c>
      <c r="D616" s="45">
        <f t="shared" si="37"/>
        <v>461537.26400000002</v>
      </c>
      <c r="E616" s="45">
        <f t="shared" si="38"/>
        <v>460518.49</v>
      </c>
      <c r="F616" s="45">
        <f t="shared" si="39"/>
        <v>472030.80799999996</v>
      </c>
      <c r="G616" s="45">
        <v>471542.89599999995</v>
      </c>
      <c r="H616" s="45">
        <v>401161.58999999997</v>
      </c>
      <c r="I616" s="45">
        <v>461537.26400000002</v>
      </c>
      <c r="J616" s="45">
        <v>401161.58999999997</v>
      </c>
      <c r="K616" s="45">
        <v>461537.26400000002</v>
      </c>
      <c r="L616" s="45">
        <v>399594.77399999998</v>
      </c>
      <c r="M616" s="45">
        <v>460518.49</v>
      </c>
      <c r="N616" s="45">
        <v>409864.978</v>
      </c>
      <c r="O616" s="45">
        <v>472030.80799999996</v>
      </c>
      <c r="P616" s="18" t="s">
        <v>15</v>
      </c>
      <c r="Q616" s="17" t="s">
        <v>15</v>
      </c>
      <c r="R616" s="17" t="s">
        <v>16</v>
      </c>
      <c r="S616" s="17" t="s">
        <v>15</v>
      </c>
      <c r="T616" s="17" t="s">
        <v>17</v>
      </c>
      <c r="U616" s="17" t="s">
        <v>29</v>
      </c>
      <c r="V616" s="17" t="s">
        <v>19</v>
      </c>
      <c r="W616" s="17" t="s">
        <v>15</v>
      </c>
      <c r="X616" s="17" t="s">
        <v>20</v>
      </c>
      <c r="Y616" s="16">
        <v>1</v>
      </c>
    </row>
    <row r="617" spans="1:25">
      <c r="A617" s="21">
        <v>52883</v>
      </c>
      <c r="B617" s="45">
        <v>7844.57</v>
      </c>
      <c r="C617" s="45">
        <f t="shared" si="36"/>
        <v>2025326.77174</v>
      </c>
      <c r="D617" s="45">
        <f t="shared" si="37"/>
        <v>2032316.2836099998</v>
      </c>
      <c r="E617" s="45">
        <f t="shared" si="38"/>
        <v>2018266.6587399999</v>
      </c>
      <c r="F617" s="45">
        <f t="shared" si="39"/>
        <v>2068597.4198599998</v>
      </c>
      <c r="G617" s="45">
        <v>2066471.5413900001</v>
      </c>
      <c r="H617" s="45">
        <v>1792837.2506499998</v>
      </c>
      <c r="I617" s="45">
        <v>2025326.77174</v>
      </c>
      <c r="J617" s="45">
        <v>1792837.2506499998</v>
      </c>
      <c r="K617" s="45">
        <v>2032316.2836099998</v>
      </c>
      <c r="L617" s="45">
        <v>1778230.6613099999</v>
      </c>
      <c r="M617" s="45">
        <v>2018266.6587399999</v>
      </c>
      <c r="N617" s="45">
        <v>1827047.4204199999</v>
      </c>
      <c r="O617" s="45">
        <v>2068597.4198599998</v>
      </c>
      <c r="P617" s="18" t="s">
        <v>15</v>
      </c>
      <c r="Q617" s="17" t="s">
        <v>15</v>
      </c>
      <c r="R617" s="17" t="s">
        <v>21</v>
      </c>
      <c r="S617" s="17" t="s">
        <v>15</v>
      </c>
      <c r="T617" s="17" t="s">
        <v>17</v>
      </c>
      <c r="U617" s="17" t="s">
        <v>29</v>
      </c>
      <c r="V617" s="17" t="s">
        <v>19</v>
      </c>
      <c r="W617" s="17" t="s">
        <v>15</v>
      </c>
      <c r="X617" s="17" t="s">
        <v>20</v>
      </c>
      <c r="Y617" s="16">
        <v>1</v>
      </c>
    </row>
    <row r="618" spans="1:25">
      <c r="A618" s="21">
        <v>52884</v>
      </c>
      <c r="B618" s="45">
        <v>9472.57</v>
      </c>
      <c r="C618" s="45">
        <f t="shared" si="36"/>
        <v>2594536.9229999995</v>
      </c>
      <c r="D618" s="45">
        <f t="shared" si="37"/>
        <v>2594679.0115499999</v>
      </c>
      <c r="E618" s="45">
        <f t="shared" si="38"/>
        <v>2588957.5792699996</v>
      </c>
      <c r="F618" s="45">
        <f t="shared" si="39"/>
        <v>2653636.2872299999</v>
      </c>
      <c r="G618" s="45">
        <v>2650889.24193</v>
      </c>
      <c r="H618" s="45">
        <v>2172202.38955</v>
      </c>
      <c r="I618" s="45">
        <v>2594536.9229999995</v>
      </c>
      <c r="J618" s="45">
        <v>2172202.38955</v>
      </c>
      <c r="K618" s="45">
        <v>2594679.0115499999</v>
      </c>
      <c r="L618" s="45">
        <v>2163620.24113</v>
      </c>
      <c r="M618" s="45">
        <v>2588957.5792699996</v>
      </c>
      <c r="N618" s="45">
        <v>2214421.6340399999</v>
      </c>
      <c r="O618" s="45">
        <v>2653636.2872299999</v>
      </c>
      <c r="P618" s="18" t="s">
        <v>15</v>
      </c>
      <c r="Q618" s="17" t="s">
        <v>15</v>
      </c>
      <c r="R618" s="17" t="s">
        <v>16</v>
      </c>
      <c r="S618" s="17" t="s">
        <v>15</v>
      </c>
      <c r="T618" s="17" t="s">
        <v>24</v>
      </c>
      <c r="U618" s="17" t="s">
        <v>29</v>
      </c>
      <c r="V618" s="17" t="s">
        <v>19</v>
      </c>
      <c r="W618" s="17" t="s">
        <v>15</v>
      </c>
      <c r="X618" s="17" t="s">
        <v>20</v>
      </c>
      <c r="Y618" s="16">
        <v>1</v>
      </c>
    </row>
    <row r="619" spans="1:25">
      <c r="A619" s="21">
        <v>52885</v>
      </c>
      <c r="B619" s="45">
        <v>11939</v>
      </c>
      <c r="C619" s="45">
        <f t="shared" si="36"/>
        <v>3109285.7089999998</v>
      </c>
      <c r="D619" s="45">
        <f t="shared" si="37"/>
        <v>3119159.2619999996</v>
      </c>
      <c r="E619" s="45">
        <f t="shared" si="38"/>
        <v>3097573.55</v>
      </c>
      <c r="F619" s="45">
        <f t="shared" si="39"/>
        <v>3175117.355</v>
      </c>
      <c r="G619" s="45">
        <v>3171858.0080000004</v>
      </c>
      <c r="H619" s="45">
        <v>2631033.247</v>
      </c>
      <c r="I619" s="45">
        <v>3109285.7089999998</v>
      </c>
      <c r="J619" s="45">
        <v>2631033.247</v>
      </c>
      <c r="K619" s="45">
        <v>3119159.2619999996</v>
      </c>
      <c r="L619" s="45">
        <v>2608767.0120000001</v>
      </c>
      <c r="M619" s="45">
        <v>3097573.55</v>
      </c>
      <c r="N619" s="45">
        <v>2681021.84</v>
      </c>
      <c r="O619" s="45">
        <v>3175117.355</v>
      </c>
      <c r="P619" s="18" t="s">
        <v>15</v>
      </c>
      <c r="Q619" s="17" t="s">
        <v>15</v>
      </c>
      <c r="R619" s="17" t="s">
        <v>16</v>
      </c>
      <c r="S619" s="17" t="s">
        <v>15</v>
      </c>
      <c r="T619" s="17" t="s">
        <v>17</v>
      </c>
      <c r="U619" s="17" t="s">
        <v>29</v>
      </c>
      <c r="V619" s="17" t="s">
        <v>19</v>
      </c>
      <c r="W619" s="17" t="s">
        <v>15</v>
      </c>
      <c r="X619" s="17" t="s">
        <v>20</v>
      </c>
      <c r="Y619" s="16">
        <v>1</v>
      </c>
    </row>
    <row r="620" spans="1:25">
      <c r="A620" s="21">
        <v>52886</v>
      </c>
      <c r="B620" s="45">
        <v>5320</v>
      </c>
      <c r="C620" s="45">
        <f t="shared" si="36"/>
        <v>1417976.8399999999</v>
      </c>
      <c r="D620" s="45">
        <f t="shared" si="37"/>
        <v>1420530.44</v>
      </c>
      <c r="E620" s="45">
        <f t="shared" si="38"/>
        <v>1410677.8</v>
      </c>
      <c r="F620" s="45">
        <f t="shared" si="39"/>
        <v>1445917.48</v>
      </c>
      <c r="G620" s="45">
        <v>1444427.8800000001</v>
      </c>
      <c r="H620" s="45">
        <v>1201117.68</v>
      </c>
      <c r="I620" s="45">
        <v>1417976.8399999999</v>
      </c>
      <c r="J620" s="45">
        <v>1201117.68</v>
      </c>
      <c r="K620" s="45">
        <v>1420530.44</v>
      </c>
      <c r="L620" s="45">
        <v>1191046.92</v>
      </c>
      <c r="M620" s="45">
        <v>1410677.8</v>
      </c>
      <c r="N620" s="45">
        <v>1223429.76</v>
      </c>
      <c r="O620" s="45">
        <v>1445917.48</v>
      </c>
      <c r="P620" s="18" t="s">
        <v>15</v>
      </c>
      <c r="Q620" s="17" t="s">
        <v>15</v>
      </c>
      <c r="R620" s="17" t="s">
        <v>21</v>
      </c>
      <c r="S620" s="17" t="s">
        <v>15</v>
      </c>
      <c r="T620" s="17" t="s">
        <v>17</v>
      </c>
      <c r="U620" s="17" t="s">
        <v>29</v>
      </c>
      <c r="V620" s="17" t="s">
        <v>19</v>
      </c>
      <c r="W620" s="17" t="s">
        <v>15</v>
      </c>
      <c r="X620" s="17" t="s">
        <v>20</v>
      </c>
      <c r="Y620" s="16">
        <v>1</v>
      </c>
    </row>
    <row r="621" spans="1:25">
      <c r="A621" s="21">
        <v>52887</v>
      </c>
      <c r="B621" s="45">
        <v>4149</v>
      </c>
      <c r="C621" s="45">
        <f t="shared" si="36"/>
        <v>1232759.1780000001</v>
      </c>
      <c r="D621" s="45">
        <f t="shared" si="37"/>
        <v>1230433.6635000003</v>
      </c>
      <c r="E621" s="45">
        <f t="shared" si="38"/>
        <v>1245446.82</v>
      </c>
      <c r="F621" s="45">
        <f t="shared" si="39"/>
        <v>1330801.08525</v>
      </c>
      <c r="G621" s="45">
        <v>1383898.95</v>
      </c>
      <c r="H621" s="45">
        <v>1133751.591</v>
      </c>
      <c r="I621" s="45">
        <v>1331766.7650000001</v>
      </c>
      <c r="J621" s="45">
        <v>1126947.2310000001</v>
      </c>
      <c r="K621" s="45">
        <v>1333920.0960000001</v>
      </c>
      <c r="L621" s="45">
        <v>1139278.0590000001</v>
      </c>
      <c r="M621" s="45">
        <v>1351615.581</v>
      </c>
      <c r="N621" s="45">
        <v>1167225.723</v>
      </c>
      <c r="O621" s="45">
        <v>1385326.206</v>
      </c>
      <c r="P621" s="18" t="s">
        <v>15</v>
      </c>
      <c r="Q621" s="17" t="s">
        <v>15</v>
      </c>
      <c r="R621" s="17" t="s">
        <v>21</v>
      </c>
      <c r="S621" s="17" t="s">
        <v>15</v>
      </c>
      <c r="T621" s="17" t="s">
        <v>23</v>
      </c>
      <c r="U621" s="17" t="s">
        <v>29</v>
      </c>
      <c r="V621" s="17" t="s">
        <v>19</v>
      </c>
      <c r="W621" s="17" t="s">
        <v>15</v>
      </c>
      <c r="X621" s="17" t="s">
        <v>20</v>
      </c>
      <c r="Y621" s="16">
        <v>0</v>
      </c>
    </row>
    <row r="622" spans="1:25">
      <c r="A622" s="21">
        <v>52888</v>
      </c>
      <c r="B622" s="45">
        <v>6615</v>
      </c>
      <c r="C622" s="45">
        <f t="shared" si="36"/>
        <v>1827301.14</v>
      </c>
      <c r="D622" s="45">
        <f t="shared" si="37"/>
        <v>1827830.3399999999</v>
      </c>
      <c r="E622" s="45">
        <f t="shared" si="38"/>
        <v>1843110.9899999998</v>
      </c>
      <c r="F622" s="45">
        <f t="shared" si="39"/>
        <v>1889124.93</v>
      </c>
      <c r="G622" s="45">
        <v>1887173.5049999999</v>
      </c>
      <c r="H622" s="45">
        <v>1562277.78</v>
      </c>
      <c r="I622" s="45">
        <v>1827301.14</v>
      </c>
      <c r="J622" s="45">
        <v>1561159.845</v>
      </c>
      <c r="K622" s="45">
        <v>1827830.3399999999</v>
      </c>
      <c r="L622" s="45">
        <v>1571194.8</v>
      </c>
      <c r="M622" s="45">
        <v>1843110.9899999998</v>
      </c>
      <c r="N622" s="45">
        <v>1611380.925</v>
      </c>
      <c r="O622" s="45">
        <v>1889124.93</v>
      </c>
      <c r="P622" s="18" t="s">
        <v>15</v>
      </c>
      <c r="Q622" s="17" t="s">
        <v>15</v>
      </c>
      <c r="R622" s="17" t="s">
        <v>16</v>
      </c>
      <c r="S622" s="17" t="s">
        <v>15</v>
      </c>
      <c r="T622" s="17" t="s">
        <v>23</v>
      </c>
      <c r="U622" s="17" t="s">
        <v>29</v>
      </c>
      <c r="V622" s="17" t="s">
        <v>19</v>
      </c>
      <c r="W622" s="17" t="s">
        <v>15</v>
      </c>
      <c r="X622" s="17" t="s">
        <v>20</v>
      </c>
      <c r="Y622" s="16">
        <v>1</v>
      </c>
    </row>
    <row r="623" spans="1:25">
      <c r="A623" s="21">
        <v>52889</v>
      </c>
      <c r="B623" s="45">
        <v>1333</v>
      </c>
      <c r="C623" s="45">
        <f t="shared" si="36"/>
        <v>362361.38699999999</v>
      </c>
      <c r="D623" s="45">
        <f t="shared" si="37"/>
        <v>365164.68599999999</v>
      </c>
      <c r="E623" s="45">
        <f t="shared" si="38"/>
        <v>364375.55000000005</v>
      </c>
      <c r="F623" s="45">
        <f t="shared" si="39"/>
        <v>373593.245</v>
      </c>
      <c r="G623" s="45">
        <v>373214.67300000001</v>
      </c>
      <c r="H623" s="45">
        <v>322872.59500000003</v>
      </c>
      <c r="I623" s="45">
        <v>362361.38699999999</v>
      </c>
      <c r="J623" s="45">
        <v>322872.59500000003</v>
      </c>
      <c r="K623" s="45">
        <v>365164.68599999999</v>
      </c>
      <c r="L623" s="45">
        <v>321646.23499999999</v>
      </c>
      <c r="M623" s="45">
        <v>364375.55000000005</v>
      </c>
      <c r="N623" s="45">
        <v>330453.36599999998</v>
      </c>
      <c r="O623" s="45">
        <v>373593.245</v>
      </c>
      <c r="P623" s="18" t="s">
        <v>15</v>
      </c>
      <c r="Q623" s="17" t="s">
        <v>15</v>
      </c>
      <c r="R623" s="17" t="s">
        <v>16</v>
      </c>
      <c r="S623" s="17" t="s">
        <v>15</v>
      </c>
      <c r="T623" s="17" t="s">
        <v>17</v>
      </c>
      <c r="U623" s="17" t="s">
        <v>29</v>
      </c>
      <c r="V623" s="17" t="s">
        <v>19</v>
      </c>
      <c r="W623" s="17" t="s">
        <v>15</v>
      </c>
      <c r="X623" s="17" t="s">
        <v>20</v>
      </c>
      <c r="Y623" s="16">
        <v>1</v>
      </c>
    </row>
    <row r="624" spans="1:25">
      <c r="A624" s="21">
        <v>52890</v>
      </c>
      <c r="B624" s="45">
        <v>970.14</v>
      </c>
      <c r="C624" s="45">
        <f t="shared" si="36"/>
        <v>268836.46554</v>
      </c>
      <c r="D624" s="45">
        <f t="shared" si="37"/>
        <v>269833.76945999998</v>
      </c>
      <c r="E624" s="45">
        <f t="shared" si="38"/>
        <v>269237.13335999998</v>
      </c>
      <c r="F624" s="45">
        <f t="shared" si="39"/>
        <v>275922.36810000002</v>
      </c>
      <c r="G624" s="45">
        <v>275639.08721999999</v>
      </c>
      <c r="H624" s="45">
        <v>245440.5693</v>
      </c>
      <c r="I624" s="45">
        <v>268836.46554</v>
      </c>
      <c r="J624" s="45">
        <v>245440.5693</v>
      </c>
      <c r="K624" s="45">
        <v>269833.76945999998</v>
      </c>
      <c r="L624" s="45">
        <v>244549.01063999999</v>
      </c>
      <c r="M624" s="45">
        <v>269237.13335999998</v>
      </c>
      <c r="N624" s="45">
        <v>251118.79872000002</v>
      </c>
      <c r="O624" s="45">
        <v>275922.36810000002</v>
      </c>
      <c r="P624" s="18" t="s">
        <v>15</v>
      </c>
      <c r="Q624" s="17" t="s">
        <v>15</v>
      </c>
      <c r="R624" s="17" t="s">
        <v>16</v>
      </c>
      <c r="S624" s="17" t="s">
        <v>15</v>
      </c>
      <c r="T624" s="17" t="s">
        <v>17</v>
      </c>
      <c r="U624" s="17" t="s">
        <v>29</v>
      </c>
      <c r="V624" s="17" t="s">
        <v>19</v>
      </c>
      <c r="W624" s="17" t="s">
        <v>15</v>
      </c>
      <c r="X624" s="17" t="s">
        <v>20</v>
      </c>
      <c r="Y624" s="16">
        <v>1</v>
      </c>
    </row>
    <row r="625" spans="1:25">
      <c r="A625" s="21">
        <v>52891</v>
      </c>
      <c r="B625" s="45">
        <v>7714.14</v>
      </c>
      <c r="C625" s="45">
        <f t="shared" si="36"/>
        <v>2451900.8283000002</v>
      </c>
      <c r="D625" s="45">
        <f t="shared" si="37"/>
        <v>2451923.9707200001</v>
      </c>
      <c r="E625" s="45">
        <f t="shared" si="38"/>
        <v>2499936.7780800001</v>
      </c>
      <c r="F625" s="45">
        <f t="shared" si="39"/>
        <v>2562390.4555200003</v>
      </c>
      <c r="G625" s="45">
        <v>2559744.5055</v>
      </c>
      <c r="H625" s="45">
        <v>1894531.0708800002</v>
      </c>
      <c r="I625" s="45">
        <v>2451900.8283000002</v>
      </c>
      <c r="J625" s="45">
        <v>1893967.9386600002</v>
      </c>
      <c r="K625" s="45">
        <v>2451923.9707200001</v>
      </c>
      <c r="L625" s="45">
        <v>1929568.6947599999</v>
      </c>
      <c r="M625" s="45">
        <v>2499936.7780800001</v>
      </c>
      <c r="N625" s="45">
        <v>1974781.2693</v>
      </c>
      <c r="O625" s="45">
        <v>2562390.4555200003</v>
      </c>
      <c r="P625" s="18" t="s">
        <v>15</v>
      </c>
      <c r="Q625" s="17" t="s">
        <v>15</v>
      </c>
      <c r="R625" s="17" t="s">
        <v>21</v>
      </c>
      <c r="S625" s="17" t="s">
        <v>15</v>
      </c>
      <c r="T625" s="17" t="s">
        <v>23</v>
      </c>
      <c r="U625" s="17" t="s">
        <v>29</v>
      </c>
      <c r="V625" s="17" t="s">
        <v>19</v>
      </c>
      <c r="W625" s="17" t="s">
        <v>15</v>
      </c>
      <c r="X625" s="17" t="s">
        <v>20</v>
      </c>
      <c r="Y625" s="16">
        <v>1</v>
      </c>
    </row>
    <row r="626" spans="1:25">
      <c r="A626" s="21">
        <v>52892</v>
      </c>
      <c r="B626" s="45">
        <v>10482.709999999999</v>
      </c>
      <c r="C626" s="45">
        <f t="shared" si="36"/>
        <v>3131898.3012799993</v>
      </c>
      <c r="D626" s="45">
        <f t="shared" si="37"/>
        <v>3137286.4142199997</v>
      </c>
      <c r="E626" s="45">
        <f t="shared" si="38"/>
        <v>3168807.9231899995</v>
      </c>
      <c r="F626" s="45">
        <f t="shared" si="39"/>
        <v>3248067.6935000001</v>
      </c>
      <c r="G626" s="45">
        <v>3244723.7090099999</v>
      </c>
      <c r="H626" s="45">
        <v>2620855.7060699998</v>
      </c>
      <c r="I626" s="45">
        <v>3131898.3012799993</v>
      </c>
      <c r="J626" s="45">
        <v>2618905.9220099999</v>
      </c>
      <c r="K626" s="45">
        <v>3137286.4142199997</v>
      </c>
      <c r="L626" s="45">
        <v>2639829.4111699997</v>
      </c>
      <c r="M626" s="45">
        <v>3168807.9231899995</v>
      </c>
      <c r="N626" s="45">
        <v>2703553.8052599998</v>
      </c>
      <c r="O626" s="45">
        <v>3248067.6935000001</v>
      </c>
      <c r="P626" s="18" t="s">
        <v>15</v>
      </c>
      <c r="Q626" s="17" t="s">
        <v>15</v>
      </c>
      <c r="R626" s="17" t="s">
        <v>16</v>
      </c>
      <c r="S626" s="17" t="s">
        <v>15</v>
      </c>
      <c r="T626" s="17" t="s">
        <v>17</v>
      </c>
      <c r="U626" s="17" t="s">
        <v>29</v>
      </c>
      <c r="V626" s="17" t="s">
        <v>19</v>
      </c>
      <c r="W626" s="17" t="s">
        <v>15</v>
      </c>
      <c r="X626" s="17" t="s">
        <v>20</v>
      </c>
      <c r="Y626" s="16">
        <v>1</v>
      </c>
    </row>
    <row r="627" spans="1:25">
      <c r="A627" s="21">
        <v>52893</v>
      </c>
      <c r="B627" s="45">
        <v>4768</v>
      </c>
      <c r="C627" s="45">
        <f t="shared" si="36"/>
        <v>1267219.9680000001</v>
      </c>
      <c r="D627" s="45">
        <f t="shared" si="37"/>
        <v>1267272.416</v>
      </c>
      <c r="E627" s="45">
        <f t="shared" si="38"/>
        <v>1264478.368</v>
      </c>
      <c r="F627" s="45">
        <f t="shared" si="39"/>
        <v>1296066.368</v>
      </c>
      <c r="G627" s="45">
        <v>1294731.328</v>
      </c>
      <c r="H627" s="45">
        <v>1047953.9519999999</v>
      </c>
      <c r="I627" s="45">
        <v>1267219.9680000001</v>
      </c>
      <c r="J627" s="45">
        <v>1047953.9519999999</v>
      </c>
      <c r="K627" s="45">
        <v>1267272.416</v>
      </c>
      <c r="L627" s="45">
        <v>1043724.7359999999</v>
      </c>
      <c r="M627" s="45">
        <v>1264478.368</v>
      </c>
      <c r="N627" s="45">
        <v>1068046.304</v>
      </c>
      <c r="O627" s="45">
        <v>1296066.368</v>
      </c>
      <c r="P627" s="18" t="s">
        <v>15</v>
      </c>
      <c r="Q627" s="17" t="s">
        <v>15</v>
      </c>
      <c r="R627" s="17" t="s">
        <v>25</v>
      </c>
      <c r="S627" s="17" t="s">
        <v>15</v>
      </c>
      <c r="T627" s="17" t="s">
        <v>24</v>
      </c>
      <c r="U627" s="17" t="s">
        <v>29</v>
      </c>
      <c r="V627" s="17" t="s">
        <v>19</v>
      </c>
      <c r="W627" s="17" t="s">
        <v>15</v>
      </c>
      <c r="X627" s="17" t="s">
        <v>20</v>
      </c>
      <c r="Y627" s="16">
        <v>1</v>
      </c>
    </row>
    <row r="628" spans="1:25">
      <c r="A628" s="21">
        <v>52894</v>
      </c>
      <c r="B628" s="45">
        <v>10322</v>
      </c>
      <c r="C628" s="45">
        <f t="shared" si="36"/>
        <v>2656222.1920000003</v>
      </c>
      <c r="D628" s="45">
        <f t="shared" si="37"/>
        <v>2662436.0359999998</v>
      </c>
      <c r="E628" s="45">
        <f t="shared" si="38"/>
        <v>2655179.67</v>
      </c>
      <c r="F628" s="45">
        <f t="shared" si="39"/>
        <v>2721333.3680000002</v>
      </c>
      <c r="G628" s="45">
        <v>2718525.784</v>
      </c>
      <c r="H628" s="45">
        <v>2199597.5560000003</v>
      </c>
      <c r="I628" s="45">
        <v>2656222.1920000003</v>
      </c>
      <c r="J628" s="45">
        <v>2197078.9880000004</v>
      </c>
      <c r="K628" s="45">
        <v>2662436.0359999998</v>
      </c>
      <c r="L628" s="45">
        <v>2187293.7319999998</v>
      </c>
      <c r="M628" s="45">
        <v>2655179.67</v>
      </c>
      <c r="N628" s="45">
        <v>2240720.4040000001</v>
      </c>
      <c r="O628" s="45">
        <v>2721333.3680000002</v>
      </c>
      <c r="P628" s="18" t="s">
        <v>15</v>
      </c>
      <c r="Q628" s="17" t="s">
        <v>15</v>
      </c>
      <c r="R628" s="17" t="s">
        <v>16</v>
      </c>
      <c r="S628" s="17" t="s">
        <v>15</v>
      </c>
      <c r="T628" s="17" t="s">
        <v>23</v>
      </c>
      <c r="U628" s="17" t="s">
        <v>29</v>
      </c>
      <c r="V628" s="17" t="s">
        <v>19</v>
      </c>
      <c r="W628" s="17" t="s">
        <v>15</v>
      </c>
      <c r="X628" s="17" t="s">
        <v>20</v>
      </c>
      <c r="Y628" s="16">
        <v>1</v>
      </c>
    </row>
    <row r="629" spans="1:25">
      <c r="A629" s="21">
        <v>52895</v>
      </c>
      <c r="B629" s="45">
        <v>6228</v>
      </c>
      <c r="C629" s="45">
        <f t="shared" si="36"/>
        <v>1648950.192</v>
      </c>
      <c r="D629" s="45">
        <f t="shared" si="37"/>
        <v>1655707.5719999999</v>
      </c>
      <c r="E629" s="45">
        <f t="shared" si="38"/>
        <v>1651223.412</v>
      </c>
      <c r="F629" s="45">
        <f t="shared" si="39"/>
        <v>1692483.912</v>
      </c>
      <c r="G629" s="45">
        <v>1690752.5279999999</v>
      </c>
      <c r="H629" s="45">
        <v>1433947.176</v>
      </c>
      <c r="I629" s="45">
        <v>1648950.192</v>
      </c>
      <c r="J629" s="45">
        <v>1430777.1240000001</v>
      </c>
      <c r="K629" s="45">
        <v>1655707.5719999999</v>
      </c>
      <c r="L629" s="45">
        <v>1424742.192</v>
      </c>
      <c r="M629" s="45">
        <v>1651223.412</v>
      </c>
      <c r="N629" s="45">
        <v>1460565.648</v>
      </c>
      <c r="O629" s="45">
        <v>1692483.912</v>
      </c>
      <c r="P629" s="18" t="s">
        <v>15</v>
      </c>
      <c r="Q629" s="17" t="s">
        <v>15</v>
      </c>
      <c r="R629" s="17" t="s">
        <v>16</v>
      </c>
      <c r="S629" s="17" t="s">
        <v>15</v>
      </c>
      <c r="T629" s="17" t="s">
        <v>17</v>
      </c>
      <c r="U629" s="17" t="s">
        <v>29</v>
      </c>
      <c r="V629" s="17" t="s">
        <v>19</v>
      </c>
      <c r="W629" s="17" t="s">
        <v>15</v>
      </c>
      <c r="X629" s="17" t="s">
        <v>20</v>
      </c>
      <c r="Y629" s="16">
        <v>1</v>
      </c>
    </row>
    <row r="630" spans="1:25">
      <c r="A630" s="21">
        <v>52896</v>
      </c>
      <c r="B630" s="45">
        <v>7507</v>
      </c>
      <c r="C630" s="45">
        <f t="shared" si="36"/>
        <v>2010494.7119999998</v>
      </c>
      <c r="D630" s="45">
        <f t="shared" si="37"/>
        <v>2020178.7419999999</v>
      </c>
      <c r="E630" s="45">
        <f t="shared" si="38"/>
        <v>2015757.1189999999</v>
      </c>
      <c r="F630" s="45">
        <f t="shared" si="39"/>
        <v>2066136.5960000001</v>
      </c>
      <c r="G630" s="45">
        <v>2064019.6220000002</v>
      </c>
      <c r="H630" s="45">
        <v>1790381.9650000001</v>
      </c>
      <c r="I630" s="45">
        <v>2010494.7119999998</v>
      </c>
      <c r="J630" s="45">
        <v>1788895.5789999999</v>
      </c>
      <c r="K630" s="45">
        <v>2020178.7419999999</v>
      </c>
      <c r="L630" s="45">
        <v>1782311.94</v>
      </c>
      <c r="M630" s="45">
        <v>2015757.1189999999</v>
      </c>
      <c r="N630" s="45">
        <v>1832158.42</v>
      </c>
      <c r="O630" s="45">
        <v>2066136.5960000001</v>
      </c>
      <c r="P630" s="18" t="s">
        <v>15</v>
      </c>
      <c r="Q630" s="17" t="s">
        <v>15</v>
      </c>
      <c r="R630" s="17" t="s">
        <v>16</v>
      </c>
      <c r="S630" s="17" t="s">
        <v>15</v>
      </c>
      <c r="T630" s="17" t="s">
        <v>24</v>
      </c>
      <c r="U630" s="17" t="s">
        <v>29</v>
      </c>
      <c r="V630" s="17" t="s">
        <v>19</v>
      </c>
      <c r="W630" s="17" t="s">
        <v>15</v>
      </c>
      <c r="X630" s="17" t="s">
        <v>20</v>
      </c>
      <c r="Y630" s="16">
        <v>1</v>
      </c>
    </row>
    <row r="631" spans="1:25">
      <c r="A631" s="21">
        <v>52897</v>
      </c>
      <c r="B631" s="45">
        <v>10353.14</v>
      </c>
      <c r="C631" s="45">
        <f t="shared" si="36"/>
        <v>2741366.5280399998</v>
      </c>
      <c r="D631" s="45">
        <f t="shared" si="37"/>
        <v>2745466.3714800002</v>
      </c>
      <c r="E631" s="45">
        <f t="shared" si="38"/>
        <v>2742826.3207800002</v>
      </c>
      <c r="F631" s="45">
        <f t="shared" si="39"/>
        <v>2811105.2790799998</v>
      </c>
      <c r="G631" s="45">
        <v>2808216.7530199997</v>
      </c>
      <c r="H631" s="45">
        <v>2411753.6098600002</v>
      </c>
      <c r="I631" s="45">
        <v>2741366.5280399998</v>
      </c>
      <c r="J631" s="45">
        <v>2409983.2229199996</v>
      </c>
      <c r="K631" s="45">
        <v>2745466.3714800002</v>
      </c>
      <c r="L631" s="45">
        <v>2403719.5732199997</v>
      </c>
      <c r="M631" s="45">
        <v>2742826.3207800002</v>
      </c>
      <c r="N631" s="45">
        <v>2467557.0344599998</v>
      </c>
      <c r="O631" s="45">
        <v>2811105.2790799998</v>
      </c>
      <c r="P631" s="18" t="s">
        <v>15</v>
      </c>
      <c r="Q631" s="17" t="s">
        <v>15</v>
      </c>
      <c r="R631" s="17" t="s">
        <v>21</v>
      </c>
      <c r="S631" s="17" t="s">
        <v>15</v>
      </c>
      <c r="T631" s="17" t="s">
        <v>17</v>
      </c>
      <c r="U631" s="17" t="s">
        <v>29</v>
      </c>
      <c r="V631" s="17" t="s">
        <v>19</v>
      </c>
      <c r="W631" s="17" t="s">
        <v>15</v>
      </c>
      <c r="X631" s="17" t="s">
        <v>20</v>
      </c>
      <c r="Y631" s="16">
        <v>1</v>
      </c>
    </row>
    <row r="632" spans="1:25">
      <c r="A632" s="21">
        <v>52898</v>
      </c>
      <c r="B632" s="45">
        <v>5953.86</v>
      </c>
      <c r="C632" s="45">
        <f t="shared" si="36"/>
        <v>1589418.65016</v>
      </c>
      <c r="D632" s="45">
        <f t="shared" si="37"/>
        <v>1596604.95918</v>
      </c>
      <c r="E632" s="45">
        <f t="shared" si="38"/>
        <v>1595074.8171599999</v>
      </c>
      <c r="F632" s="45">
        <f t="shared" si="39"/>
        <v>1634667.9861599999</v>
      </c>
      <c r="G632" s="45">
        <v>1632983.0437799999</v>
      </c>
      <c r="H632" s="45">
        <v>1464893.6682599999</v>
      </c>
      <c r="I632" s="45">
        <v>1589418.65016</v>
      </c>
      <c r="J632" s="45">
        <v>1464149.4357599998</v>
      </c>
      <c r="K632" s="45">
        <v>1596604.95918</v>
      </c>
      <c r="L632" s="45">
        <v>1460446.13484</v>
      </c>
      <c r="M632" s="45">
        <v>1595074.8171599999</v>
      </c>
      <c r="N632" s="45">
        <v>1500432.2585999998</v>
      </c>
      <c r="O632" s="45">
        <v>1634667.9861599999</v>
      </c>
      <c r="P632" s="18" t="s">
        <v>15</v>
      </c>
      <c r="Q632" s="17" t="s">
        <v>15</v>
      </c>
      <c r="R632" s="17" t="s">
        <v>16</v>
      </c>
      <c r="S632" s="17" t="s">
        <v>15</v>
      </c>
      <c r="T632" s="17" t="s">
        <v>23</v>
      </c>
      <c r="U632" s="17" t="s">
        <v>29</v>
      </c>
      <c r="V632" s="17" t="s">
        <v>19</v>
      </c>
      <c r="W632" s="17" t="s">
        <v>15</v>
      </c>
      <c r="X632" s="17" t="s">
        <v>20</v>
      </c>
      <c r="Y632" s="16">
        <v>1</v>
      </c>
    </row>
    <row r="633" spans="1:25">
      <c r="A633" s="21">
        <v>52899</v>
      </c>
      <c r="B633" s="45">
        <v>14277.29</v>
      </c>
      <c r="C633" s="45">
        <f t="shared" si="36"/>
        <v>3741906.3815200008</v>
      </c>
      <c r="D633" s="45">
        <f t="shared" si="37"/>
        <v>3743434.05155</v>
      </c>
      <c r="E633" s="45">
        <f t="shared" si="38"/>
        <v>3735181.7779300003</v>
      </c>
      <c r="F633" s="45">
        <f t="shared" si="39"/>
        <v>3828498.1453700005</v>
      </c>
      <c r="G633" s="45">
        <v>3824543.33604</v>
      </c>
      <c r="H633" s="45">
        <v>3243985.8927700003</v>
      </c>
      <c r="I633" s="45">
        <v>3741906.3815200008</v>
      </c>
      <c r="J633" s="45">
        <v>3232335.6241299999</v>
      </c>
      <c r="K633" s="45">
        <v>3743434.05155</v>
      </c>
      <c r="L633" s="45">
        <v>3220071.4320200002</v>
      </c>
      <c r="M633" s="45">
        <v>3735181.7779300003</v>
      </c>
      <c r="N633" s="45">
        <v>3302893.99131</v>
      </c>
      <c r="O633" s="45">
        <v>3828498.1453700005</v>
      </c>
      <c r="P633" s="18" t="s">
        <v>15</v>
      </c>
      <c r="Q633" s="17" t="s">
        <v>15</v>
      </c>
      <c r="R633" s="17" t="s">
        <v>16</v>
      </c>
      <c r="S633" s="17" t="s">
        <v>15</v>
      </c>
      <c r="T633" s="17" t="s">
        <v>24</v>
      </c>
      <c r="U633" s="17" t="s">
        <v>29</v>
      </c>
      <c r="V633" s="17" t="s">
        <v>19</v>
      </c>
      <c r="W633" s="17" t="s">
        <v>15</v>
      </c>
      <c r="X633" s="17" t="s">
        <v>20</v>
      </c>
      <c r="Y633" s="16">
        <v>1</v>
      </c>
    </row>
    <row r="634" spans="1:25">
      <c r="A634" s="21">
        <v>53300</v>
      </c>
      <c r="B634" s="45">
        <v>438.86</v>
      </c>
      <c r="C634" s="45">
        <f t="shared" si="36"/>
        <v>103733.3382</v>
      </c>
      <c r="D634" s="45">
        <f t="shared" si="37"/>
        <v>103733.3382</v>
      </c>
      <c r="E634" s="45">
        <f t="shared" si="38"/>
        <v>103604.31336</v>
      </c>
      <c r="F634" s="45">
        <f t="shared" si="39"/>
        <v>106194.46508000001</v>
      </c>
      <c r="G634" s="45">
        <v>106084.75008000001</v>
      </c>
      <c r="H634" s="45">
        <v>84211.528820000007</v>
      </c>
      <c r="I634" s="45">
        <v>103733.3382</v>
      </c>
      <c r="J634" s="45">
        <v>84211.528820000007</v>
      </c>
      <c r="K634" s="45">
        <v>103733.3382</v>
      </c>
      <c r="L634" s="45">
        <v>83918.370339999994</v>
      </c>
      <c r="M634" s="45">
        <v>103604.31336</v>
      </c>
      <c r="N634" s="45">
        <v>85652.306199999992</v>
      </c>
      <c r="O634" s="45">
        <v>106194.46508000001</v>
      </c>
      <c r="P634" s="18" t="s">
        <v>15</v>
      </c>
      <c r="Q634" s="17" t="s">
        <v>22</v>
      </c>
      <c r="R634" s="17" t="s">
        <v>25</v>
      </c>
      <c r="S634" s="17" t="s">
        <v>15</v>
      </c>
      <c r="T634" s="17" t="s">
        <v>27</v>
      </c>
      <c r="U634" s="17" t="s">
        <v>29</v>
      </c>
      <c r="V634" s="17" t="s">
        <v>19</v>
      </c>
      <c r="W634" s="17" t="s">
        <v>15</v>
      </c>
      <c r="X634" s="20" t="s">
        <v>34</v>
      </c>
      <c r="Y634" s="16">
        <v>1</v>
      </c>
    </row>
    <row r="635" spans="1:25">
      <c r="A635" s="21">
        <v>53302</v>
      </c>
      <c r="B635" s="45">
        <v>65.430000000000007</v>
      </c>
      <c r="C635" s="45">
        <f t="shared" si="36"/>
        <v>19726.22898</v>
      </c>
      <c r="D635" s="45">
        <f t="shared" si="37"/>
        <v>19726.22898</v>
      </c>
      <c r="E635" s="45">
        <f t="shared" si="38"/>
        <v>19682.718030000004</v>
      </c>
      <c r="F635" s="45">
        <f t="shared" si="39"/>
        <v>20174.817060000001</v>
      </c>
      <c r="G635" s="45">
        <v>20153.944890000002</v>
      </c>
      <c r="H635" s="45">
        <v>17986.510710000002</v>
      </c>
      <c r="I635" s="45">
        <v>19726.22898</v>
      </c>
      <c r="J635" s="45">
        <v>17726.295600000001</v>
      </c>
      <c r="K635" s="45">
        <v>19726.22898</v>
      </c>
      <c r="L635" s="45">
        <v>17726.295600000001</v>
      </c>
      <c r="M635" s="45">
        <v>19682.718030000004</v>
      </c>
      <c r="N635" s="45">
        <v>17739.119880000002</v>
      </c>
      <c r="O635" s="45">
        <v>20174.817060000001</v>
      </c>
      <c r="P635" s="18" t="s">
        <v>15</v>
      </c>
      <c r="Q635" s="17" t="s">
        <v>22</v>
      </c>
      <c r="R635" s="17" t="s">
        <v>21</v>
      </c>
      <c r="S635" s="17" t="s">
        <v>15</v>
      </c>
      <c r="T635" s="17" t="s">
        <v>27</v>
      </c>
      <c r="U635" s="17" t="s">
        <v>29</v>
      </c>
      <c r="V635" s="17" t="s">
        <v>19</v>
      </c>
      <c r="W635" s="17" t="s">
        <v>22</v>
      </c>
      <c r="X635" s="20" t="s">
        <v>34</v>
      </c>
      <c r="Y635" s="16">
        <v>1</v>
      </c>
    </row>
    <row r="636" spans="1:25">
      <c r="A636" s="21">
        <v>53303</v>
      </c>
      <c r="B636" s="45">
        <v>778.14</v>
      </c>
      <c r="C636" s="45">
        <f t="shared" si="36"/>
        <v>223886.44080000001</v>
      </c>
      <c r="D636" s="45">
        <f t="shared" si="37"/>
        <v>223886.44080000001</v>
      </c>
      <c r="E636" s="45">
        <f t="shared" si="38"/>
        <v>222328.60452000002</v>
      </c>
      <c r="F636" s="45">
        <f t="shared" si="39"/>
        <v>227886.85853999999</v>
      </c>
      <c r="G636" s="45">
        <v>227651.08211999998</v>
      </c>
      <c r="H636" s="45">
        <v>232330.03794000001</v>
      </c>
      <c r="I636" s="45">
        <v>223886.44080000001</v>
      </c>
      <c r="J636" s="45">
        <v>225970.29972000001</v>
      </c>
      <c r="K636" s="45">
        <v>223886.44080000001</v>
      </c>
      <c r="L636" s="45">
        <v>223715.25</v>
      </c>
      <c r="M636" s="45">
        <v>222328.60452000002</v>
      </c>
      <c r="N636" s="45">
        <v>228740.47812000001</v>
      </c>
      <c r="O636" s="45">
        <v>227886.85853999999</v>
      </c>
      <c r="P636" s="18" t="s">
        <v>15</v>
      </c>
      <c r="Q636" s="17" t="s">
        <v>22</v>
      </c>
      <c r="R636" s="17" t="s">
        <v>25</v>
      </c>
      <c r="S636" s="17" t="s">
        <v>15</v>
      </c>
      <c r="T636" s="17" t="s">
        <v>27</v>
      </c>
      <c r="U636" s="17" t="s">
        <v>29</v>
      </c>
      <c r="V636" s="17" t="s">
        <v>19</v>
      </c>
      <c r="W636" s="17" t="s">
        <v>15</v>
      </c>
      <c r="X636" s="17" t="s">
        <v>28</v>
      </c>
      <c r="Y636" s="16">
        <v>1</v>
      </c>
    </row>
    <row r="637" spans="1:25">
      <c r="A637" s="21">
        <v>53305</v>
      </c>
      <c r="B637" s="45">
        <v>321.29000000000002</v>
      </c>
      <c r="C637" s="45">
        <f t="shared" si="36"/>
        <v>92099.063660000014</v>
      </c>
      <c r="D637" s="45">
        <f t="shared" si="37"/>
        <v>92099.063660000014</v>
      </c>
      <c r="E637" s="45">
        <f t="shared" si="38"/>
        <v>93171.85097</v>
      </c>
      <c r="F637" s="45">
        <f t="shared" si="39"/>
        <v>104564.31243500001</v>
      </c>
      <c r="G637" s="45">
        <v>114441.24897</v>
      </c>
      <c r="H637" s="45">
        <v>74578.156090000004</v>
      </c>
      <c r="I637" s="45">
        <v>109619.97123000001</v>
      </c>
      <c r="J637" s="45">
        <v>74578.156090000004</v>
      </c>
      <c r="K637" s="45">
        <v>109619.97123000001</v>
      </c>
      <c r="L637" s="45">
        <v>74578.156090000004</v>
      </c>
      <c r="M637" s="45">
        <v>111765.54585000001</v>
      </c>
      <c r="N637" s="45">
        <v>74577.834800000011</v>
      </c>
      <c r="O637" s="45">
        <v>114559.80498000002</v>
      </c>
      <c r="P637" s="18" t="s">
        <v>15</v>
      </c>
      <c r="Q637" s="17" t="s">
        <v>22</v>
      </c>
      <c r="R637" s="17" t="s">
        <v>25</v>
      </c>
      <c r="S637" s="17" t="s">
        <v>15</v>
      </c>
      <c r="T637" s="17" t="s">
        <v>27</v>
      </c>
      <c r="U637" s="17" t="s">
        <v>29</v>
      </c>
      <c r="V637" s="17" t="s">
        <v>19</v>
      </c>
      <c r="W637" s="17" t="s">
        <v>22</v>
      </c>
      <c r="X637" s="17" t="s">
        <v>28</v>
      </c>
      <c r="Y637" s="16">
        <v>0</v>
      </c>
    </row>
    <row r="638" spans="1:25">
      <c r="A638" s="21">
        <v>53501</v>
      </c>
      <c r="B638" s="45">
        <v>595.57000000000005</v>
      </c>
      <c r="C638" s="45">
        <f t="shared" si="36"/>
        <v>201435.47211000003</v>
      </c>
      <c r="D638" s="45">
        <f t="shared" si="37"/>
        <v>201435.47211000003</v>
      </c>
      <c r="E638" s="45">
        <f t="shared" si="38"/>
        <v>208073.09976000001</v>
      </c>
      <c r="F638" s="45">
        <f t="shared" si="39"/>
        <v>213274.80814000001</v>
      </c>
      <c r="G638" s="45">
        <v>213054.44724000004</v>
      </c>
      <c r="H638" s="45">
        <v>144363.78572000001</v>
      </c>
      <c r="I638" s="45">
        <v>201435.47211000003</v>
      </c>
      <c r="J638" s="45">
        <v>141313.27618000002</v>
      </c>
      <c r="K638" s="45">
        <v>201435.47211000003</v>
      </c>
      <c r="L638" s="45">
        <v>141313.27618000002</v>
      </c>
      <c r="M638" s="45">
        <v>208073.09976000001</v>
      </c>
      <c r="N638" s="45">
        <v>141768.88722999999</v>
      </c>
      <c r="O638" s="45">
        <v>213274.80814000001</v>
      </c>
      <c r="P638" s="18" t="s">
        <v>15</v>
      </c>
      <c r="Q638" s="17" t="s">
        <v>22</v>
      </c>
      <c r="R638" s="17" t="s">
        <v>25</v>
      </c>
      <c r="S638" s="17" t="s">
        <v>15</v>
      </c>
      <c r="T638" s="17" t="s">
        <v>27</v>
      </c>
      <c r="U638" s="17" t="s">
        <v>29</v>
      </c>
      <c r="V638" s="17" t="s">
        <v>19</v>
      </c>
      <c r="W638" s="17" t="s">
        <v>22</v>
      </c>
      <c r="X638" s="17" t="s">
        <v>28</v>
      </c>
      <c r="Y638" s="16">
        <v>1</v>
      </c>
    </row>
    <row r="639" spans="1:25">
      <c r="A639" s="21">
        <v>53506</v>
      </c>
      <c r="B639" s="45">
        <v>18350</v>
      </c>
      <c r="C639" s="45">
        <f t="shared" si="36"/>
        <v>4282752.375</v>
      </c>
      <c r="D639" s="45">
        <f t="shared" si="37"/>
        <v>4279137.4249999998</v>
      </c>
      <c r="E639" s="45">
        <f t="shared" si="38"/>
        <v>4284504.8</v>
      </c>
      <c r="F639" s="45">
        <f t="shared" si="39"/>
        <v>4558190.4625000004</v>
      </c>
      <c r="G639" s="45">
        <v>4722996.4000000004</v>
      </c>
      <c r="H639" s="45">
        <v>3968022.35</v>
      </c>
      <c r="I639" s="45">
        <v>4597482.4000000004</v>
      </c>
      <c r="J639" s="45">
        <v>3954847.05</v>
      </c>
      <c r="K639" s="45">
        <v>4603427.8</v>
      </c>
      <c r="L639" s="45">
        <v>3956223.3000000003</v>
      </c>
      <c r="M639" s="45">
        <v>4612786.3</v>
      </c>
      <c r="N639" s="45">
        <v>4049184.4</v>
      </c>
      <c r="O639" s="45">
        <v>4727859.1500000004</v>
      </c>
      <c r="P639" s="18" t="s">
        <v>15</v>
      </c>
      <c r="Q639" s="17" t="s">
        <v>22</v>
      </c>
      <c r="R639" s="17" t="s">
        <v>16</v>
      </c>
      <c r="S639" s="17" t="s">
        <v>15</v>
      </c>
      <c r="T639" s="17" t="s">
        <v>27</v>
      </c>
      <c r="U639" s="17" t="s">
        <v>29</v>
      </c>
      <c r="V639" s="17" t="s">
        <v>19</v>
      </c>
      <c r="W639" s="17" t="s">
        <v>15</v>
      </c>
      <c r="X639" s="17" t="s">
        <v>20</v>
      </c>
      <c r="Y639" s="16">
        <v>0</v>
      </c>
    </row>
    <row r="640" spans="1:25">
      <c r="A640" s="21">
        <v>53512</v>
      </c>
      <c r="B640" s="45">
        <v>12315</v>
      </c>
      <c r="C640" s="45">
        <f t="shared" si="36"/>
        <v>2833478.3025000002</v>
      </c>
      <c r="D640" s="45">
        <f t="shared" si="37"/>
        <v>2829562.1325000003</v>
      </c>
      <c r="E640" s="45">
        <f t="shared" si="38"/>
        <v>2833182.7424999997</v>
      </c>
      <c r="F640" s="45">
        <f t="shared" si="39"/>
        <v>3045613.4137499998</v>
      </c>
      <c r="G640" s="45">
        <v>3186395.415</v>
      </c>
      <c r="H640" s="45">
        <v>2561396.85</v>
      </c>
      <c r="I640" s="45">
        <v>3105559.7549999999</v>
      </c>
      <c r="J640" s="45">
        <v>2553564.5100000002</v>
      </c>
      <c r="K640" s="45">
        <v>3105559.7549999999</v>
      </c>
      <c r="L640" s="45">
        <v>2554463.5049999999</v>
      </c>
      <c r="M640" s="45">
        <v>3111901.98</v>
      </c>
      <c r="N640" s="45">
        <v>2613366.15</v>
      </c>
      <c r="O640" s="45">
        <v>3189695.835</v>
      </c>
      <c r="P640" s="18" t="s">
        <v>15</v>
      </c>
      <c r="Q640" s="17" t="s">
        <v>22</v>
      </c>
      <c r="R640" s="17" t="s">
        <v>16</v>
      </c>
      <c r="S640" s="17" t="s">
        <v>15</v>
      </c>
      <c r="T640" s="17" t="s">
        <v>27</v>
      </c>
      <c r="U640" s="17" t="s">
        <v>29</v>
      </c>
      <c r="V640" s="17" t="s">
        <v>19</v>
      </c>
      <c r="W640" s="17" t="s">
        <v>15</v>
      </c>
      <c r="X640" s="17" t="s">
        <v>20</v>
      </c>
      <c r="Y640" s="16">
        <v>0</v>
      </c>
    </row>
    <row r="641" spans="1:25">
      <c r="A641" s="21">
        <v>53514</v>
      </c>
      <c r="B641" s="45">
        <v>18466.14</v>
      </c>
      <c r="C641" s="45">
        <f t="shared" si="36"/>
        <v>5712666.6042599995</v>
      </c>
      <c r="D641" s="45">
        <f t="shared" si="37"/>
        <v>5720237.7216600003</v>
      </c>
      <c r="E641" s="45">
        <f t="shared" si="38"/>
        <v>5831699.3426999999</v>
      </c>
      <c r="F641" s="45">
        <f t="shared" si="39"/>
        <v>5977655.7132599996</v>
      </c>
      <c r="G641" s="45">
        <v>5971506.4886399992</v>
      </c>
      <c r="H641" s="45">
        <v>4961667.1565999994</v>
      </c>
      <c r="I641" s="45">
        <v>5712666.6042599995</v>
      </c>
      <c r="J641" s="45">
        <v>4960633.0527600003</v>
      </c>
      <c r="K641" s="45">
        <v>5720237.7216600003</v>
      </c>
      <c r="L641" s="45">
        <v>5044894.0495800003</v>
      </c>
      <c r="M641" s="45">
        <v>5831699.3426999999</v>
      </c>
      <c r="N641" s="45">
        <v>5165367.1469400004</v>
      </c>
      <c r="O641" s="45">
        <v>5977655.7132599996</v>
      </c>
      <c r="P641" s="18" t="s">
        <v>15</v>
      </c>
      <c r="Q641" s="17" t="s">
        <v>22</v>
      </c>
      <c r="R641" s="17" t="s">
        <v>16</v>
      </c>
      <c r="S641" s="17" t="s">
        <v>15</v>
      </c>
      <c r="T641" s="17" t="s">
        <v>27</v>
      </c>
      <c r="U641" s="17" t="s">
        <v>29</v>
      </c>
      <c r="V641" s="17" t="s">
        <v>19</v>
      </c>
      <c r="W641" s="17" t="s">
        <v>15</v>
      </c>
      <c r="X641" s="17" t="s">
        <v>20</v>
      </c>
      <c r="Y641" s="16">
        <v>1</v>
      </c>
    </row>
    <row r="642" spans="1:25">
      <c r="A642" s="21">
        <v>53516</v>
      </c>
      <c r="B642" s="45">
        <v>4612.1400000000003</v>
      </c>
      <c r="C642" s="45">
        <f t="shared" si="36"/>
        <v>1402745.4838800002</v>
      </c>
      <c r="D642" s="45">
        <f t="shared" si="37"/>
        <v>1409760.5488200001</v>
      </c>
      <c r="E642" s="45">
        <f t="shared" si="38"/>
        <v>1455683.6268000002</v>
      </c>
      <c r="F642" s="45">
        <f t="shared" si="39"/>
        <v>1492188.7149000003</v>
      </c>
      <c r="G642" s="45">
        <v>1490662.0965600002</v>
      </c>
      <c r="H642" s="45">
        <v>1284374.91078</v>
      </c>
      <c r="I642" s="45">
        <v>1402745.4838800002</v>
      </c>
      <c r="J642" s="45">
        <v>1278969.4827000001</v>
      </c>
      <c r="K642" s="45">
        <v>1409760.5488200001</v>
      </c>
      <c r="L642" s="45">
        <v>1315880.43912</v>
      </c>
      <c r="M642" s="45">
        <v>1455683.6268000002</v>
      </c>
      <c r="N642" s="45">
        <v>1351283.2257600001</v>
      </c>
      <c r="O642" s="45">
        <v>1492188.7149000003</v>
      </c>
      <c r="P642" s="18" t="s">
        <v>15</v>
      </c>
      <c r="Q642" s="17" t="s">
        <v>22</v>
      </c>
      <c r="R642" s="17" t="s">
        <v>25</v>
      </c>
      <c r="S642" s="17" t="s">
        <v>15</v>
      </c>
      <c r="T642" s="17" t="s">
        <v>27</v>
      </c>
      <c r="U642" s="17" t="s">
        <v>29</v>
      </c>
      <c r="V642" s="17" t="s">
        <v>19</v>
      </c>
      <c r="W642" s="17" t="s">
        <v>15</v>
      </c>
      <c r="X642" s="17" t="s">
        <v>20</v>
      </c>
      <c r="Y642" s="16">
        <v>1</v>
      </c>
    </row>
    <row r="643" spans="1:25">
      <c r="A643" s="21">
        <v>53520</v>
      </c>
      <c r="B643" s="45">
        <v>8001.29</v>
      </c>
      <c r="C643" s="45">
        <f t="shared" si="36"/>
        <v>2549803.0894599999</v>
      </c>
      <c r="D643" s="45">
        <f t="shared" si="37"/>
        <v>2553995.7654199996</v>
      </c>
      <c r="E643" s="45">
        <f t="shared" si="38"/>
        <v>2603835.8008300001</v>
      </c>
      <c r="F643" s="45">
        <f t="shared" si="39"/>
        <v>2668814.2769200001</v>
      </c>
      <c r="G643" s="45">
        <v>2666069.83445</v>
      </c>
      <c r="H643" s="45">
        <v>2155555.5272900001</v>
      </c>
      <c r="I643" s="45">
        <v>2549803.0894599999</v>
      </c>
      <c r="J643" s="45">
        <v>2153419.1828600001</v>
      </c>
      <c r="K643" s="45">
        <v>2553995.7654199996</v>
      </c>
      <c r="L643" s="45">
        <v>2190625.1813599998</v>
      </c>
      <c r="M643" s="45">
        <v>2603835.8008300001</v>
      </c>
      <c r="N643" s="45">
        <v>2241937.45413</v>
      </c>
      <c r="O643" s="45">
        <v>2668814.2769200001</v>
      </c>
      <c r="P643" s="18" t="s">
        <v>15</v>
      </c>
      <c r="Q643" s="17" t="s">
        <v>22</v>
      </c>
      <c r="R643" s="17" t="s">
        <v>16</v>
      </c>
      <c r="S643" s="17" t="s">
        <v>15</v>
      </c>
      <c r="T643" s="17" t="s">
        <v>27</v>
      </c>
      <c r="U643" s="17" t="s">
        <v>29</v>
      </c>
      <c r="V643" s="17" t="s">
        <v>19</v>
      </c>
      <c r="W643" s="17" t="s">
        <v>15</v>
      </c>
      <c r="X643" s="17" t="s">
        <v>20</v>
      </c>
      <c r="Y643" s="16">
        <v>1</v>
      </c>
    </row>
    <row r="644" spans="1:25">
      <c r="A644" s="21">
        <v>53521</v>
      </c>
      <c r="B644" s="45">
        <v>3117</v>
      </c>
      <c r="C644" s="45">
        <f t="shared" si="36"/>
        <v>922815.90300000005</v>
      </c>
      <c r="D644" s="45">
        <f t="shared" si="37"/>
        <v>922815.90300000005</v>
      </c>
      <c r="E644" s="45">
        <f t="shared" si="38"/>
        <v>932123.26500000001</v>
      </c>
      <c r="F644" s="45">
        <f t="shared" si="39"/>
        <v>955429.07400000002</v>
      </c>
      <c r="G644" s="45">
        <v>954440.98499999999</v>
      </c>
      <c r="H644" s="45">
        <v>729362.41500000004</v>
      </c>
      <c r="I644" s="45">
        <v>922815.90300000005</v>
      </c>
      <c r="J644" s="45">
        <v>729362.41500000004</v>
      </c>
      <c r="K644" s="45">
        <v>922815.90300000005</v>
      </c>
      <c r="L644" s="45">
        <v>735730.446</v>
      </c>
      <c r="M644" s="45">
        <v>932123.26500000001</v>
      </c>
      <c r="N644" s="45">
        <v>753026.679</v>
      </c>
      <c r="O644" s="45">
        <v>955429.07400000002</v>
      </c>
      <c r="P644" s="18" t="s">
        <v>15</v>
      </c>
      <c r="Q644" s="17" t="s">
        <v>22</v>
      </c>
      <c r="R644" s="17" t="s">
        <v>21</v>
      </c>
      <c r="S644" s="17" t="s">
        <v>15</v>
      </c>
      <c r="T644" s="17" t="s">
        <v>27</v>
      </c>
      <c r="U644" s="17" t="s">
        <v>29</v>
      </c>
      <c r="V644" s="17" t="s">
        <v>19</v>
      </c>
      <c r="W644" s="17" t="s">
        <v>15</v>
      </c>
      <c r="X644" s="17" t="s">
        <v>20</v>
      </c>
      <c r="Y644" s="16">
        <v>1</v>
      </c>
    </row>
    <row r="645" spans="1:25">
      <c r="A645" s="21">
        <v>53523</v>
      </c>
      <c r="B645" s="45">
        <v>8055</v>
      </c>
      <c r="C645" s="45">
        <f t="shared" ref="C645:C708" si="40">IF($Y645=1,I645,0.5*H645+0.5*I645)</f>
        <v>2471120.9550000001</v>
      </c>
      <c r="D645" s="45">
        <f t="shared" ref="D645:D708" si="41">IF($Y645=1,K645,0.5*J645+0.5*K645)</f>
        <v>2480150.61</v>
      </c>
      <c r="E645" s="45">
        <f t="shared" ref="E645:E708" si="42">IF($Y645=1,M645,0.5*L645+0.5*M645)</f>
        <v>2561457.7799999998</v>
      </c>
      <c r="F645" s="45">
        <f t="shared" ref="F645:F708" si="43">IF($Y645=1,O645,0.25*N645+0.75*O645)</f>
        <v>2625486.9750000001</v>
      </c>
      <c r="G645" s="45">
        <v>2622788.5500000003</v>
      </c>
      <c r="H645" s="45">
        <v>2217597.8850000002</v>
      </c>
      <c r="I645" s="45">
        <v>2471120.9550000001</v>
      </c>
      <c r="J645" s="45">
        <v>2208133.2600000002</v>
      </c>
      <c r="K645" s="45">
        <v>2480150.61</v>
      </c>
      <c r="L645" s="45">
        <v>2273169.33</v>
      </c>
      <c r="M645" s="45">
        <v>2561457.7799999998</v>
      </c>
      <c r="N645" s="45">
        <v>2337770.4300000002</v>
      </c>
      <c r="O645" s="45">
        <v>2625486.9750000001</v>
      </c>
      <c r="P645" s="18" t="s">
        <v>15</v>
      </c>
      <c r="Q645" s="17" t="s">
        <v>22</v>
      </c>
      <c r="R645" s="17" t="s">
        <v>25</v>
      </c>
      <c r="S645" s="17" t="s">
        <v>15</v>
      </c>
      <c r="T645" s="17" t="s">
        <v>27</v>
      </c>
      <c r="U645" s="17" t="s">
        <v>29</v>
      </c>
      <c r="V645" s="17" t="s">
        <v>19</v>
      </c>
      <c r="W645" s="17" t="s">
        <v>15</v>
      </c>
      <c r="X645" s="17" t="s">
        <v>20</v>
      </c>
      <c r="Y645" s="16">
        <v>1</v>
      </c>
    </row>
    <row r="646" spans="1:25">
      <c r="A646" s="21">
        <v>53524</v>
      </c>
      <c r="B646" s="45">
        <v>10441.14</v>
      </c>
      <c r="C646" s="45">
        <f t="shared" si="40"/>
        <v>2743900.2685799999</v>
      </c>
      <c r="D646" s="45">
        <f t="shared" si="41"/>
        <v>2754498.02568</v>
      </c>
      <c r="E646" s="45">
        <f t="shared" si="42"/>
        <v>2793370.3899000003</v>
      </c>
      <c r="F646" s="45">
        <f t="shared" si="43"/>
        <v>2863075.4405399999</v>
      </c>
      <c r="G646" s="45">
        <v>2860131.0390599994</v>
      </c>
      <c r="H646" s="45">
        <v>2559739.4412599998</v>
      </c>
      <c r="I646" s="45">
        <v>2743900.2685799999</v>
      </c>
      <c r="J646" s="45">
        <v>2556753.2752199997</v>
      </c>
      <c r="K646" s="45">
        <v>2754498.02568</v>
      </c>
      <c r="L646" s="45">
        <v>2585748.321</v>
      </c>
      <c r="M646" s="45">
        <v>2793370.3899000003</v>
      </c>
      <c r="N646" s="45">
        <v>2655975.4286400001</v>
      </c>
      <c r="O646" s="45">
        <v>2863075.4405399999</v>
      </c>
      <c r="P646" s="18" t="s">
        <v>15</v>
      </c>
      <c r="Q646" s="17" t="s">
        <v>22</v>
      </c>
      <c r="R646" s="17" t="s">
        <v>21</v>
      </c>
      <c r="S646" s="17" t="s">
        <v>15</v>
      </c>
      <c r="T646" s="17" t="s">
        <v>27</v>
      </c>
      <c r="U646" s="17" t="s">
        <v>29</v>
      </c>
      <c r="V646" s="17" t="s">
        <v>19</v>
      </c>
      <c r="W646" s="17" t="s">
        <v>15</v>
      </c>
      <c r="X646" s="17" t="s">
        <v>20</v>
      </c>
      <c r="Y646" s="16">
        <v>1</v>
      </c>
    </row>
    <row r="647" spans="1:25">
      <c r="A647" s="21">
        <v>53525</v>
      </c>
      <c r="B647" s="45">
        <v>12354</v>
      </c>
      <c r="C647" s="45">
        <f t="shared" si="40"/>
        <v>3184144.6680000001</v>
      </c>
      <c r="D647" s="45">
        <f t="shared" si="41"/>
        <v>3196869.2879999997</v>
      </c>
      <c r="E647" s="45">
        <f t="shared" si="42"/>
        <v>3241850.202</v>
      </c>
      <c r="F647" s="45">
        <f t="shared" si="43"/>
        <v>3322793.61</v>
      </c>
      <c r="G647" s="45">
        <v>3319396.26</v>
      </c>
      <c r="H647" s="45">
        <v>2953964.94</v>
      </c>
      <c r="I647" s="45">
        <v>3184144.6680000001</v>
      </c>
      <c r="J647" s="45">
        <v>2952667.77</v>
      </c>
      <c r="K647" s="45">
        <v>3196869.2879999997</v>
      </c>
      <c r="L647" s="45">
        <v>2985727.074</v>
      </c>
      <c r="M647" s="45">
        <v>3241850.202</v>
      </c>
      <c r="N647" s="45">
        <v>3065385.6659999997</v>
      </c>
      <c r="O647" s="45">
        <v>3322793.61</v>
      </c>
      <c r="P647" s="18" t="s">
        <v>15</v>
      </c>
      <c r="Q647" s="17" t="s">
        <v>22</v>
      </c>
      <c r="R647" s="17" t="s">
        <v>16</v>
      </c>
      <c r="S647" s="17" t="s">
        <v>15</v>
      </c>
      <c r="T647" s="17" t="s">
        <v>27</v>
      </c>
      <c r="U647" s="17" t="s">
        <v>29</v>
      </c>
      <c r="V647" s="17" t="s">
        <v>19</v>
      </c>
      <c r="W647" s="17" t="s">
        <v>15</v>
      </c>
      <c r="X647" s="17" t="s">
        <v>20</v>
      </c>
      <c r="Y647" s="16">
        <v>1</v>
      </c>
    </row>
    <row r="648" spans="1:25">
      <c r="A648" s="21">
        <v>53526</v>
      </c>
      <c r="B648" s="45">
        <v>12601</v>
      </c>
      <c r="C648" s="45">
        <f t="shared" si="40"/>
        <v>3511256.0490000001</v>
      </c>
      <c r="D648" s="45">
        <f t="shared" si="41"/>
        <v>3520732.0010000002</v>
      </c>
      <c r="E648" s="45">
        <f t="shared" si="42"/>
        <v>3572975.7470000004</v>
      </c>
      <c r="F648" s="45">
        <f t="shared" si="43"/>
        <v>3662858.68</v>
      </c>
      <c r="G648" s="45">
        <v>3659103.5819999999</v>
      </c>
      <c r="H648" s="45">
        <v>2841424.6919999998</v>
      </c>
      <c r="I648" s="45">
        <v>3511256.0490000001</v>
      </c>
      <c r="J648" s="45">
        <v>2839937.7739999997</v>
      </c>
      <c r="K648" s="45">
        <v>3520732.0010000002</v>
      </c>
      <c r="L648" s="45">
        <v>2877148.5269999998</v>
      </c>
      <c r="M648" s="45">
        <v>3572975.7470000004</v>
      </c>
      <c r="N648" s="45">
        <v>2953157.7590000001</v>
      </c>
      <c r="O648" s="45">
        <v>3662858.68</v>
      </c>
      <c r="P648" s="18" t="s">
        <v>15</v>
      </c>
      <c r="Q648" s="17" t="s">
        <v>22</v>
      </c>
      <c r="R648" s="17" t="s">
        <v>16</v>
      </c>
      <c r="S648" s="17" t="s">
        <v>15</v>
      </c>
      <c r="T648" s="17" t="s">
        <v>27</v>
      </c>
      <c r="U648" s="17" t="s">
        <v>29</v>
      </c>
      <c r="V648" s="17" t="s">
        <v>19</v>
      </c>
      <c r="W648" s="17" t="s">
        <v>15</v>
      </c>
      <c r="X648" s="17" t="s">
        <v>20</v>
      </c>
      <c r="Y648" s="16">
        <v>1</v>
      </c>
    </row>
    <row r="649" spans="1:25">
      <c r="A649" s="21">
        <v>53527</v>
      </c>
      <c r="B649" s="45">
        <v>4307</v>
      </c>
      <c r="C649" s="45">
        <f t="shared" si="40"/>
        <v>1179730.3700000001</v>
      </c>
      <c r="D649" s="45">
        <f t="shared" si="41"/>
        <v>1185854.9239999999</v>
      </c>
      <c r="E649" s="45">
        <f t="shared" si="42"/>
        <v>1184722.183</v>
      </c>
      <c r="F649" s="45">
        <f t="shared" si="43"/>
        <v>1214289.7380000001</v>
      </c>
      <c r="G649" s="45">
        <v>1213049.3220000002</v>
      </c>
      <c r="H649" s="45">
        <v>1070108.6059999999</v>
      </c>
      <c r="I649" s="45">
        <v>1179730.3700000001</v>
      </c>
      <c r="J649" s="45">
        <v>1069165.3729999999</v>
      </c>
      <c r="K649" s="45">
        <v>1185854.9239999999</v>
      </c>
      <c r="L649" s="45">
        <v>1066529.4890000001</v>
      </c>
      <c r="M649" s="45">
        <v>1184722.183</v>
      </c>
      <c r="N649" s="45">
        <v>1095054.75</v>
      </c>
      <c r="O649" s="45">
        <v>1214289.7380000001</v>
      </c>
      <c r="P649" s="18" t="s">
        <v>15</v>
      </c>
      <c r="Q649" s="17" t="s">
        <v>22</v>
      </c>
      <c r="R649" s="17" t="s">
        <v>21</v>
      </c>
      <c r="S649" s="17" t="s">
        <v>15</v>
      </c>
      <c r="T649" s="17" t="s">
        <v>27</v>
      </c>
      <c r="U649" s="17" t="s">
        <v>29</v>
      </c>
      <c r="V649" s="17" t="s">
        <v>19</v>
      </c>
      <c r="W649" s="17" t="s">
        <v>15</v>
      </c>
      <c r="X649" s="17" t="s">
        <v>20</v>
      </c>
      <c r="Y649" s="16">
        <v>1</v>
      </c>
    </row>
    <row r="650" spans="1:25">
      <c r="A650" s="21">
        <v>60024</v>
      </c>
      <c r="B650" s="45">
        <v>8338.86</v>
      </c>
      <c r="C650" s="45">
        <f t="shared" si="40"/>
        <v>2167628.28498</v>
      </c>
      <c r="D650" s="45">
        <f t="shared" si="41"/>
        <v>2181504.1480200002</v>
      </c>
      <c r="E650" s="45">
        <f t="shared" si="42"/>
        <v>2170171.6372799999</v>
      </c>
      <c r="F650" s="45">
        <f t="shared" si="43"/>
        <v>2224532.6656200001</v>
      </c>
      <c r="G650" s="45">
        <v>2222264.4957000003</v>
      </c>
      <c r="H650" s="45">
        <v>1907414.1586800001</v>
      </c>
      <c r="I650" s="45">
        <v>2167628.28498</v>
      </c>
      <c r="J650" s="45">
        <v>1896973.9059600001</v>
      </c>
      <c r="K650" s="45">
        <v>2181504.1480200002</v>
      </c>
      <c r="L650" s="45">
        <v>1884515.64912</v>
      </c>
      <c r="M650" s="45">
        <v>2170171.6372799999</v>
      </c>
      <c r="N650" s="45">
        <v>1937750.9313600003</v>
      </c>
      <c r="O650" s="45">
        <v>2224532.6656200001</v>
      </c>
      <c r="P650" s="18" t="s">
        <v>15</v>
      </c>
      <c r="Q650" s="17" t="s">
        <v>22</v>
      </c>
      <c r="R650" s="17" t="s">
        <v>16</v>
      </c>
      <c r="S650" s="17" t="s">
        <v>15</v>
      </c>
      <c r="T650" s="17" t="s">
        <v>27</v>
      </c>
      <c r="U650" s="17" t="s">
        <v>31</v>
      </c>
      <c r="V650" s="17" t="s">
        <v>19</v>
      </c>
      <c r="W650" s="17" t="s">
        <v>15</v>
      </c>
      <c r="X650" s="17" t="s">
        <v>20</v>
      </c>
      <c r="Y650" s="16">
        <v>1</v>
      </c>
    </row>
    <row r="651" spans="1:25">
      <c r="A651" s="21">
        <v>60076</v>
      </c>
      <c r="B651" s="45">
        <v>4105.57</v>
      </c>
      <c r="C651" s="45">
        <f t="shared" si="40"/>
        <v>1084937.9282</v>
      </c>
      <c r="D651" s="45">
        <f t="shared" si="41"/>
        <v>1089113.2928899999</v>
      </c>
      <c r="E651" s="45">
        <f t="shared" si="42"/>
        <v>1094586.0177</v>
      </c>
      <c r="F651" s="45">
        <f t="shared" si="43"/>
        <v>1121637.61843</v>
      </c>
      <c r="G651" s="45">
        <v>1120492.1643999999</v>
      </c>
      <c r="H651" s="45">
        <v>816257.11069</v>
      </c>
      <c r="I651" s="45">
        <v>1084937.9282</v>
      </c>
      <c r="J651" s="45">
        <v>810661.21878</v>
      </c>
      <c r="K651" s="45">
        <v>1089113.2928899999</v>
      </c>
      <c r="L651" s="45">
        <v>813600.80689999985</v>
      </c>
      <c r="M651" s="45">
        <v>1094586.0177</v>
      </c>
      <c r="N651" s="45">
        <v>833980.8563799999</v>
      </c>
      <c r="O651" s="45">
        <v>1121637.61843</v>
      </c>
      <c r="P651" s="18" t="s">
        <v>22</v>
      </c>
      <c r="Q651" s="17" t="s">
        <v>22</v>
      </c>
      <c r="R651" s="17" t="s">
        <v>21</v>
      </c>
      <c r="S651" s="17" t="s">
        <v>15</v>
      </c>
      <c r="T651" s="17" t="s">
        <v>27</v>
      </c>
      <c r="U651" s="17" t="s">
        <v>31</v>
      </c>
      <c r="V651" s="17" t="s">
        <v>19</v>
      </c>
      <c r="W651" s="17" t="s">
        <v>15</v>
      </c>
      <c r="X651" s="20" t="s">
        <v>33</v>
      </c>
      <c r="Y651" s="16">
        <v>1</v>
      </c>
    </row>
    <row r="652" spans="1:25">
      <c r="A652" s="21">
        <v>62501</v>
      </c>
      <c r="B652" s="45">
        <v>9988.86</v>
      </c>
      <c r="C652" s="45">
        <f t="shared" si="40"/>
        <v>2558526.62268</v>
      </c>
      <c r="D652" s="45">
        <f t="shared" si="41"/>
        <v>2562342.3671999997</v>
      </c>
      <c r="E652" s="45">
        <f t="shared" si="42"/>
        <v>2548917.3393600001</v>
      </c>
      <c r="F652" s="45">
        <f t="shared" si="43"/>
        <v>2612496.4332600003</v>
      </c>
      <c r="G652" s="45">
        <v>2609809.42992</v>
      </c>
      <c r="H652" s="45">
        <v>2062429.8907800002</v>
      </c>
      <c r="I652" s="45">
        <v>2558526.62268</v>
      </c>
      <c r="J652" s="45">
        <v>2062250.0913000002</v>
      </c>
      <c r="K652" s="45">
        <v>2562342.3671999997</v>
      </c>
      <c r="L652" s="45">
        <v>2047436.6119200003</v>
      </c>
      <c r="M652" s="45">
        <v>2548917.3393600001</v>
      </c>
      <c r="N652" s="45">
        <v>2099408.6505000005</v>
      </c>
      <c r="O652" s="45">
        <v>2612496.4332600003</v>
      </c>
      <c r="P652" s="18" t="s">
        <v>15</v>
      </c>
      <c r="Q652" s="17" t="s">
        <v>15</v>
      </c>
      <c r="R652" s="17" t="s">
        <v>16</v>
      </c>
      <c r="S652" s="17" t="s">
        <v>15</v>
      </c>
      <c r="T652" s="17" t="s">
        <v>17</v>
      </c>
      <c r="U652" s="17" t="s">
        <v>31</v>
      </c>
      <c r="V652" s="17" t="s">
        <v>19</v>
      </c>
      <c r="W652" s="17" t="s">
        <v>15</v>
      </c>
      <c r="X652" s="17" t="s">
        <v>20</v>
      </c>
      <c r="Y652" s="16">
        <v>1</v>
      </c>
    </row>
    <row r="653" spans="1:25">
      <c r="A653" s="21">
        <v>62502</v>
      </c>
      <c r="B653" s="45">
        <v>6490</v>
      </c>
      <c r="C653" s="45">
        <f t="shared" si="40"/>
        <v>1619157.6500000001</v>
      </c>
      <c r="D653" s="45">
        <f t="shared" si="41"/>
        <v>1622318.28</v>
      </c>
      <c r="E653" s="45">
        <f t="shared" si="42"/>
        <v>1613809.89</v>
      </c>
      <c r="F653" s="45">
        <f t="shared" si="43"/>
        <v>1654047.89</v>
      </c>
      <c r="G653" s="45">
        <v>1652341.02</v>
      </c>
      <c r="H653" s="45">
        <v>1378398.12</v>
      </c>
      <c r="I653" s="45">
        <v>1619157.6500000001</v>
      </c>
      <c r="J653" s="45">
        <v>1378398.12</v>
      </c>
      <c r="K653" s="45">
        <v>1622318.28</v>
      </c>
      <c r="L653" s="45">
        <v>1368715.0399999998</v>
      </c>
      <c r="M653" s="45">
        <v>1613809.89</v>
      </c>
      <c r="N653" s="45">
        <v>1403761.04</v>
      </c>
      <c r="O653" s="45">
        <v>1654047.89</v>
      </c>
      <c r="P653" s="18" t="s">
        <v>15</v>
      </c>
      <c r="Q653" s="17" t="s">
        <v>15</v>
      </c>
      <c r="R653" s="17" t="s">
        <v>16</v>
      </c>
      <c r="S653" s="17" t="s">
        <v>15</v>
      </c>
      <c r="T653" s="17" t="s">
        <v>17</v>
      </c>
      <c r="U653" s="17" t="s">
        <v>31</v>
      </c>
      <c r="V653" s="17" t="s">
        <v>19</v>
      </c>
      <c r="W653" s="17" t="s">
        <v>15</v>
      </c>
      <c r="X653" s="17" t="s">
        <v>20</v>
      </c>
      <c r="Y653" s="16">
        <v>1</v>
      </c>
    </row>
    <row r="654" spans="1:25">
      <c r="A654" s="21">
        <v>62505</v>
      </c>
      <c r="B654" s="45">
        <v>9017.43</v>
      </c>
      <c r="C654" s="45">
        <f t="shared" si="40"/>
        <v>2269064.92833</v>
      </c>
      <c r="D654" s="45">
        <f t="shared" si="41"/>
        <v>2278641.4389900002</v>
      </c>
      <c r="E654" s="45">
        <f t="shared" si="42"/>
        <v>2278551.2646900001</v>
      </c>
      <c r="F654" s="45">
        <f t="shared" si="43"/>
        <v>2335775.8754699999</v>
      </c>
      <c r="G654" s="45">
        <v>2333386.2565200003</v>
      </c>
      <c r="H654" s="45">
        <v>1919819.8644300001</v>
      </c>
      <c r="I654" s="45">
        <v>2269064.92833</v>
      </c>
      <c r="J654" s="45">
        <v>1919630.4983999999</v>
      </c>
      <c r="K654" s="45">
        <v>2278641.4389900002</v>
      </c>
      <c r="L654" s="45">
        <v>1916366.1887400001</v>
      </c>
      <c r="M654" s="45">
        <v>2278551.2646900001</v>
      </c>
      <c r="N654" s="45">
        <v>1967558.13885</v>
      </c>
      <c r="O654" s="45">
        <v>2335775.8754699999</v>
      </c>
      <c r="P654" s="18" t="s">
        <v>15</v>
      </c>
      <c r="Q654" s="17" t="s">
        <v>15</v>
      </c>
      <c r="R654" s="17" t="s">
        <v>16</v>
      </c>
      <c r="S654" s="17" t="s">
        <v>15</v>
      </c>
      <c r="T654" s="17" t="s">
        <v>17</v>
      </c>
      <c r="U654" s="17" t="s">
        <v>31</v>
      </c>
      <c r="V654" s="17" t="s">
        <v>19</v>
      </c>
      <c r="W654" s="17" t="s">
        <v>15</v>
      </c>
      <c r="X654" s="17" t="s">
        <v>20</v>
      </c>
      <c r="Y654" s="16">
        <v>1</v>
      </c>
    </row>
    <row r="655" spans="1:25">
      <c r="A655" s="21">
        <v>62507</v>
      </c>
      <c r="B655" s="45">
        <v>10938.43</v>
      </c>
      <c r="C655" s="45">
        <f t="shared" si="40"/>
        <v>2672335.0180099998</v>
      </c>
      <c r="D655" s="45">
        <f t="shared" si="41"/>
        <v>2676447.8676900002</v>
      </c>
      <c r="E655" s="45">
        <f t="shared" si="42"/>
        <v>2627717.1620400003</v>
      </c>
      <c r="F655" s="45">
        <f t="shared" si="43"/>
        <v>2693227.4193100003</v>
      </c>
      <c r="G655" s="45">
        <v>2690449.0580899999</v>
      </c>
      <c r="H655" s="45">
        <v>2227031.5327099999</v>
      </c>
      <c r="I655" s="45">
        <v>2672335.0180099998</v>
      </c>
      <c r="J655" s="45">
        <v>2222929.6214600001</v>
      </c>
      <c r="K655" s="45">
        <v>2676447.8676900002</v>
      </c>
      <c r="L655" s="45">
        <v>2177753.9055600003</v>
      </c>
      <c r="M655" s="45">
        <v>2627717.1620400003</v>
      </c>
      <c r="N655" s="45">
        <v>2231778.8113299999</v>
      </c>
      <c r="O655" s="45">
        <v>2693227.4193100003</v>
      </c>
      <c r="P655" s="18" t="s">
        <v>15</v>
      </c>
      <c r="Q655" s="17" t="s">
        <v>15</v>
      </c>
      <c r="R655" s="17" t="s">
        <v>16</v>
      </c>
      <c r="S655" s="17" t="s">
        <v>15</v>
      </c>
      <c r="T655" s="17" t="s">
        <v>17</v>
      </c>
      <c r="U655" s="17" t="s">
        <v>31</v>
      </c>
      <c r="V655" s="17" t="s">
        <v>19</v>
      </c>
      <c r="W655" s="17" t="s">
        <v>15</v>
      </c>
      <c r="X655" s="17" t="s">
        <v>20</v>
      </c>
      <c r="Y655" s="16">
        <v>1</v>
      </c>
    </row>
    <row r="656" spans="1:25">
      <c r="A656" s="21">
        <v>62510</v>
      </c>
      <c r="B656" s="45">
        <v>10361</v>
      </c>
      <c r="C656" s="45">
        <f t="shared" si="40"/>
        <v>2597409.4509999999</v>
      </c>
      <c r="D656" s="45">
        <f t="shared" si="41"/>
        <v>2620473.037</v>
      </c>
      <c r="E656" s="45">
        <f t="shared" si="42"/>
        <v>2629269.5260000001</v>
      </c>
      <c r="F656" s="45">
        <f t="shared" si="43"/>
        <v>2695870.034</v>
      </c>
      <c r="G656" s="45">
        <v>2693155.452</v>
      </c>
      <c r="H656" s="45">
        <v>2357676.6329999999</v>
      </c>
      <c r="I656" s="45">
        <v>2597409.4509999999</v>
      </c>
      <c r="J656" s="45">
        <v>2356837.392</v>
      </c>
      <c r="K656" s="45">
        <v>2620473.037</v>
      </c>
      <c r="L656" s="45">
        <v>2360588.074</v>
      </c>
      <c r="M656" s="45">
        <v>2629269.5260000001</v>
      </c>
      <c r="N656" s="45">
        <v>2431654.173</v>
      </c>
      <c r="O656" s="45">
        <v>2695870.034</v>
      </c>
      <c r="P656" s="18" t="s">
        <v>15</v>
      </c>
      <c r="Q656" s="17" t="s">
        <v>15</v>
      </c>
      <c r="R656" s="17" t="s">
        <v>16</v>
      </c>
      <c r="S656" s="17" t="s">
        <v>15</v>
      </c>
      <c r="T656" s="17" t="s">
        <v>17</v>
      </c>
      <c r="U656" s="17" t="s">
        <v>31</v>
      </c>
      <c r="V656" s="17" t="s">
        <v>19</v>
      </c>
      <c r="W656" s="17" t="s">
        <v>15</v>
      </c>
      <c r="X656" s="17" t="s">
        <v>20</v>
      </c>
      <c r="Y656" s="16">
        <v>1</v>
      </c>
    </row>
    <row r="657" spans="1:25">
      <c r="A657" s="21">
        <v>62511</v>
      </c>
      <c r="B657" s="45">
        <v>5644</v>
      </c>
      <c r="C657" s="45">
        <f t="shared" si="40"/>
        <v>1483700.3639999998</v>
      </c>
      <c r="D657" s="45">
        <f t="shared" si="41"/>
        <v>1487177.068</v>
      </c>
      <c r="E657" s="45">
        <f t="shared" si="42"/>
        <v>1479399.6360000002</v>
      </c>
      <c r="F657" s="45">
        <f t="shared" si="43"/>
        <v>1516429.92</v>
      </c>
      <c r="G657" s="45">
        <v>1514866.5320000001</v>
      </c>
      <c r="H657" s="45">
        <v>1251229.648</v>
      </c>
      <c r="I657" s="45">
        <v>1483700.3639999998</v>
      </c>
      <c r="J657" s="45">
        <v>1248435.868</v>
      </c>
      <c r="K657" s="45">
        <v>1487177.068</v>
      </c>
      <c r="L657" s="45">
        <v>1239563.5</v>
      </c>
      <c r="M657" s="45">
        <v>1479399.6360000002</v>
      </c>
      <c r="N657" s="45">
        <v>1269307.3800000001</v>
      </c>
      <c r="O657" s="45">
        <v>1516429.92</v>
      </c>
      <c r="P657" s="18" t="s">
        <v>15</v>
      </c>
      <c r="Q657" s="17" t="s">
        <v>15</v>
      </c>
      <c r="R657" s="17" t="s">
        <v>16</v>
      </c>
      <c r="S657" s="17" t="s">
        <v>15</v>
      </c>
      <c r="T657" s="17" t="s">
        <v>17</v>
      </c>
      <c r="U657" s="17" t="s">
        <v>31</v>
      </c>
      <c r="V657" s="17" t="s">
        <v>19</v>
      </c>
      <c r="W657" s="17" t="s">
        <v>15</v>
      </c>
      <c r="X657" s="17" t="s">
        <v>20</v>
      </c>
      <c r="Y657" s="16">
        <v>1</v>
      </c>
    </row>
    <row r="658" spans="1:25">
      <c r="A658" s="21">
        <v>62514</v>
      </c>
      <c r="B658" s="45">
        <v>10367</v>
      </c>
      <c r="C658" s="45">
        <f t="shared" si="40"/>
        <v>2605392.9720000001</v>
      </c>
      <c r="D658" s="45">
        <f t="shared" si="41"/>
        <v>2608534.173</v>
      </c>
      <c r="E658" s="45">
        <f t="shared" si="42"/>
        <v>2594849.733</v>
      </c>
      <c r="F658" s="45">
        <f t="shared" si="43"/>
        <v>2659684.9509999999</v>
      </c>
      <c r="G658" s="45">
        <v>2656937.696</v>
      </c>
      <c r="H658" s="45">
        <v>2147181.9389999998</v>
      </c>
      <c r="I658" s="45">
        <v>2605392.9720000001</v>
      </c>
      <c r="J658" s="45">
        <v>2143263.213</v>
      </c>
      <c r="K658" s="45">
        <v>2608534.173</v>
      </c>
      <c r="L658" s="45">
        <v>2127961.5210000002</v>
      </c>
      <c r="M658" s="45">
        <v>2594849.733</v>
      </c>
      <c r="N658" s="45">
        <v>2180097.1639999999</v>
      </c>
      <c r="O658" s="45">
        <v>2659684.9509999999</v>
      </c>
      <c r="P658" s="18" t="s">
        <v>15</v>
      </c>
      <c r="Q658" s="17" t="s">
        <v>15</v>
      </c>
      <c r="R658" s="17" t="s">
        <v>16</v>
      </c>
      <c r="S658" s="17" t="s">
        <v>15</v>
      </c>
      <c r="T658" s="17" t="s">
        <v>17</v>
      </c>
      <c r="U658" s="17" t="s">
        <v>31</v>
      </c>
      <c r="V658" s="17" t="s">
        <v>19</v>
      </c>
      <c r="W658" s="17" t="s">
        <v>15</v>
      </c>
      <c r="X658" s="17" t="s">
        <v>20</v>
      </c>
      <c r="Y658" s="16">
        <v>1</v>
      </c>
    </row>
    <row r="659" spans="1:25">
      <c r="A659" s="21">
        <v>62516</v>
      </c>
      <c r="B659" s="45">
        <v>3809</v>
      </c>
      <c r="C659" s="45">
        <f t="shared" si="40"/>
        <v>970537.00899999996</v>
      </c>
      <c r="D659" s="45">
        <f t="shared" si="41"/>
        <v>970837.91999999993</v>
      </c>
      <c r="E659" s="45">
        <f t="shared" si="42"/>
        <v>965741.478</v>
      </c>
      <c r="F659" s="45">
        <f t="shared" si="43"/>
        <v>989875.30199999991</v>
      </c>
      <c r="G659" s="45">
        <v>988850.68099999998</v>
      </c>
      <c r="H659" s="45">
        <v>773771.68700000003</v>
      </c>
      <c r="I659" s="45">
        <v>970537.00899999996</v>
      </c>
      <c r="J659" s="45">
        <v>771162.522</v>
      </c>
      <c r="K659" s="45">
        <v>970837.91999999993</v>
      </c>
      <c r="L659" s="45">
        <v>765437.59500000009</v>
      </c>
      <c r="M659" s="45">
        <v>965741.478</v>
      </c>
      <c r="N659" s="45">
        <v>783358.94</v>
      </c>
      <c r="O659" s="45">
        <v>989875.30199999991</v>
      </c>
      <c r="P659" s="18" t="s">
        <v>15</v>
      </c>
      <c r="Q659" s="17" t="s">
        <v>15</v>
      </c>
      <c r="R659" s="17" t="s">
        <v>16</v>
      </c>
      <c r="S659" s="17" t="s">
        <v>15</v>
      </c>
      <c r="T659" s="17" t="s">
        <v>17</v>
      </c>
      <c r="U659" s="17" t="s">
        <v>31</v>
      </c>
      <c r="V659" s="17" t="s">
        <v>19</v>
      </c>
      <c r="W659" s="17" t="s">
        <v>15</v>
      </c>
      <c r="X659" s="17" t="s">
        <v>20</v>
      </c>
      <c r="Y659" s="16">
        <v>1</v>
      </c>
    </row>
    <row r="660" spans="1:25">
      <c r="A660" s="21">
        <v>62517</v>
      </c>
      <c r="B660" s="45">
        <v>2507</v>
      </c>
      <c r="C660" s="45">
        <f t="shared" si="40"/>
        <v>610000.73300000001</v>
      </c>
      <c r="D660" s="45">
        <f t="shared" si="41"/>
        <v>610988.49100000004</v>
      </c>
      <c r="E660" s="45">
        <f t="shared" si="42"/>
        <v>624503.728</v>
      </c>
      <c r="F660" s="45">
        <f t="shared" si="43"/>
        <v>640069.69099999999</v>
      </c>
      <c r="G660" s="45">
        <v>639410.35</v>
      </c>
      <c r="H660" s="45">
        <v>527791.18900000001</v>
      </c>
      <c r="I660" s="45">
        <v>610000.73300000001</v>
      </c>
      <c r="J660" s="45">
        <v>525554.94499999995</v>
      </c>
      <c r="K660" s="45">
        <v>610988.49100000004</v>
      </c>
      <c r="L660" s="45">
        <v>536284.90500000003</v>
      </c>
      <c r="M660" s="45">
        <v>624503.728</v>
      </c>
      <c r="N660" s="45">
        <v>549516.85100000002</v>
      </c>
      <c r="O660" s="45">
        <v>640069.69099999999</v>
      </c>
      <c r="P660" s="18" t="s">
        <v>15</v>
      </c>
      <c r="Q660" s="17" t="s">
        <v>15</v>
      </c>
      <c r="R660" s="17" t="s">
        <v>21</v>
      </c>
      <c r="S660" s="17" t="s">
        <v>15</v>
      </c>
      <c r="T660" s="17" t="s">
        <v>17</v>
      </c>
      <c r="U660" s="17" t="s">
        <v>31</v>
      </c>
      <c r="V660" s="17" t="s">
        <v>19</v>
      </c>
      <c r="W660" s="17" t="s">
        <v>15</v>
      </c>
      <c r="X660" s="17" t="s">
        <v>20</v>
      </c>
      <c r="Y660" s="16">
        <v>1</v>
      </c>
    </row>
    <row r="661" spans="1:25">
      <c r="A661" s="21">
        <v>62518</v>
      </c>
      <c r="B661" s="45">
        <v>5335.29</v>
      </c>
      <c r="C661" s="45">
        <f t="shared" si="40"/>
        <v>1336175.36289</v>
      </c>
      <c r="D661" s="45">
        <f t="shared" si="41"/>
        <v>1341894.7937700001</v>
      </c>
      <c r="E661" s="45">
        <f t="shared" si="42"/>
        <v>1334910.89916</v>
      </c>
      <c r="F661" s="45">
        <f t="shared" si="43"/>
        <v>1368299.1439799999</v>
      </c>
      <c r="G661" s="45">
        <v>1366901.298</v>
      </c>
      <c r="H661" s="45">
        <v>1184829.1914600001</v>
      </c>
      <c r="I661" s="45">
        <v>1336175.36289</v>
      </c>
      <c r="J661" s="45">
        <v>1183340.64555</v>
      </c>
      <c r="K661" s="45">
        <v>1341894.7937700001</v>
      </c>
      <c r="L661" s="45">
        <v>1175583.1338899999</v>
      </c>
      <c r="M661" s="45">
        <v>1334910.89916</v>
      </c>
      <c r="N661" s="45">
        <v>1206639.8569799999</v>
      </c>
      <c r="O661" s="45">
        <v>1368299.1439799999</v>
      </c>
      <c r="P661" s="18" t="s">
        <v>15</v>
      </c>
      <c r="Q661" s="17" t="s">
        <v>15</v>
      </c>
      <c r="R661" s="17" t="s">
        <v>21</v>
      </c>
      <c r="S661" s="17" t="s">
        <v>15</v>
      </c>
      <c r="T661" s="17" t="s">
        <v>17</v>
      </c>
      <c r="U661" s="17" t="s">
        <v>31</v>
      </c>
      <c r="V661" s="17" t="s">
        <v>19</v>
      </c>
      <c r="W661" s="17" t="s">
        <v>15</v>
      </c>
      <c r="X661" s="17" t="s">
        <v>20</v>
      </c>
      <c r="Y661" s="16">
        <v>1</v>
      </c>
    </row>
    <row r="662" spans="1:25">
      <c r="A662" s="21">
        <v>62519</v>
      </c>
      <c r="B662" s="45">
        <v>4844</v>
      </c>
      <c r="C662" s="45">
        <f t="shared" si="40"/>
        <v>1221433.976</v>
      </c>
      <c r="D662" s="45">
        <f t="shared" si="41"/>
        <v>1225091.196</v>
      </c>
      <c r="E662" s="45">
        <f t="shared" si="42"/>
        <v>1218682.584</v>
      </c>
      <c r="F662" s="45">
        <f t="shared" si="43"/>
        <v>1249068.9959999998</v>
      </c>
      <c r="G662" s="45">
        <v>1247785.3359999999</v>
      </c>
      <c r="H662" s="45">
        <v>1093949.584</v>
      </c>
      <c r="I662" s="45">
        <v>1221433.976</v>
      </c>
      <c r="J662" s="45">
        <v>1092457.632</v>
      </c>
      <c r="K662" s="45">
        <v>1225091.196</v>
      </c>
      <c r="L662" s="45">
        <v>1085215.852</v>
      </c>
      <c r="M662" s="45">
        <v>1218682.584</v>
      </c>
      <c r="N662" s="45">
        <v>1114502.676</v>
      </c>
      <c r="O662" s="45">
        <v>1249068.9959999998</v>
      </c>
      <c r="P662" s="18" t="s">
        <v>15</v>
      </c>
      <c r="Q662" s="17" t="s">
        <v>15</v>
      </c>
      <c r="R662" s="17" t="s">
        <v>16</v>
      </c>
      <c r="S662" s="17" t="s">
        <v>15</v>
      </c>
      <c r="T662" s="17" t="s">
        <v>17</v>
      </c>
      <c r="U662" s="17" t="s">
        <v>31</v>
      </c>
      <c r="V662" s="17" t="s">
        <v>19</v>
      </c>
      <c r="W662" s="17" t="s">
        <v>15</v>
      </c>
      <c r="X662" s="17" t="s">
        <v>20</v>
      </c>
      <c r="Y662" s="16">
        <v>1</v>
      </c>
    </row>
    <row r="663" spans="1:25">
      <c r="A663" s="21">
        <v>62520</v>
      </c>
      <c r="B663" s="45">
        <v>7444.86</v>
      </c>
      <c r="C663" s="45">
        <f t="shared" si="40"/>
        <v>1759786.2273599999</v>
      </c>
      <c r="D663" s="45">
        <f t="shared" si="41"/>
        <v>1763300.2012799999</v>
      </c>
      <c r="E663" s="45">
        <f t="shared" si="42"/>
        <v>1754612.04966</v>
      </c>
      <c r="F663" s="45">
        <f t="shared" si="43"/>
        <v>1798573.94796</v>
      </c>
      <c r="G663" s="45">
        <v>1796727.6226799998</v>
      </c>
      <c r="H663" s="45">
        <v>1449253.6719</v>
      </c>
      <c r="I663" s="45">
        <v>1759786.2273599999</v>
      </c>
      <c r="J663" s="45">
        <v>1448695.3074</v>
      </c>
      <c r="K663" s="45">
        <v>1763300.2012799999</v>
      </c>
      <c r="L663" s="45">
        <v>1439255.2249199999</v>
      </c>
      <c r="M663" s="45">
        <v>1754612.04966</v>
      </c>
      <c r="N663" s="45">
        <v>1477864.2688800001</v>
      </c>
      <c r="O663" s="45">
        <v>1798573.94796</v>
      </c>
      <c r="P663" s="18" t="s">
        <v>15</v>
      </c>
      <c r="Q663" s="17" t="s">
        <v>15</v>
      </c>
      <c r="R663" s="17" t="s">
        <v>16</v>
      </c>
      <c r="S663" s="17" t="s">
        <v>15</v>
      </c>
      <c r="T663" s="17" t="s">
        <v>17</v>
      </c>
      <c r="U663" s="17" t="s">
        <v>31</v>
      </c>
      <c r="V663" s="17" t="s">
        <v>19</v>
      </c>
      <c r="W663" s="17" t="s">
        <v>15</v>
      </c>
      <c r="X663" s="17" t="s">
        <v>20</v>
      </c>
      <c r="Y663" s="16">
        <v>1</v>
      </c>
    </row>
    <row r="664" spans="1:25">
      <c r="A664" s="21">
        <v>62521</v>
      </c>
      <c r="B664" s="45">
        <v>2743</v>
      </c>
      <c r="C664" s="45">
        <f t="shared" si="40"/>
        <v>666250.01299999992</v>
      </c>
      <c r="D664" s="45">
        <f t="shared" si="41"/>
        <v>666532.54200000002</v>
      </c>
      <c r="E664" s="45">
        <f t="shared" si="42"/>
        <v>663032.47399999993</v>
      </c>
      <c r="F664" s="45">
        <f t="shared" si="43"/>
        <v>679570.02100000007</v>
      </c>
      <c r="G664" s="45">
        <v>678867.81300000008</v>
      </c>
      <c r="H664" s="45">
        <v>545028.61400000006</v>
      </c>
      <c r="I664" s="45">
        <v>666250.01299999992</v>
      </c>
      <c r="J664" s="45">
        <v>545028.61400000006</v>
      </c>
      <c r="K664" s="45">
        <v>666532.54200000002</v>
      </c>
      <c r="L664" s="45">
        <v>541084.17999999993</v>
      </c>
      <c r="M664" s="45">
        <v>663032.47399999993</v>
      </c>
      <c r="N664" s="45">
        <v>553595.00300000003</v>
      </c>
      <c r="O664" s="45">
        <v>679570.02100000007</v>
      </c>
      <c r="P664" s="18" t="s">
        <v>15</v>
      </c>
      <c r="Q664" s="17" t="s">
        <v>15</v>
      </c>
      <c r="R664" s="17" t="s">
        <v>21</v>
      </c>
      <c r="S664" s="17" t="s">
        <v>15</v>
      </c>
      <c r="T664" s="17" t="s">
        <v>17</v>
      </c>
      <c r="U664" s="17" t="s">
        <v>31</v>
      </c>
      <c r="V664" s="17" t="s">
        <v>19</v>
      </c>
      <c r="W664" s="17" t="s">
        <v>15</v>
      </c>
      <c r="X664" s="17" t="s">
        <v>20</v>
      </c>
      <c r="Y664" s="16">
        <v>1</v>
      </c>
    </row>
    <row r="665" spans="1:25">
      <c r="A665" s="21">
        <v>62522</v>
      </c>
      <c r="B665" s="45">
        <v>3234</v>
      </c>
      <c r="C665" s="45">
        <f t="shared" si="40"/>
        <v>833482.65</v>
      </c>
      <c r="D665" s="45">
        <f t="shared" si="41"/>
        <v>839895.67200000014</v>
      </c>
      <c r="E665" s="45">
        <f t="shared" si="42"/>
        <v>844083.70199999993</v>
      </c>
      <c r="F665" s="45">
        <f t="shared" si="43"/>
        <v>865334.31599999999</v>
      </c>
      <c r="G665" s="45">
        <v>864457.902</v>
      </c>
      <c r="H665" s="45">
        <v>750430.29600000009</v>
      </c>
      <c r="I665" s="45">
        <v>833482.65</v>
      </c>
      <c r="J665" s="45">
        <v>750430.29600000009</v>
      </c>
      <c r="K665" s="45">
        <v>839895.67200000014</v>
      </c>
      <c r="L665" s="45">
        <v>752739.37199999997</v>
      </c>
      <c r="M665" s="45">
        <v>844083.70199999993</v>
      </c>
      <c r="N665" s="45">
        <v>774374.83200000005</v>
      </c>
      <c r="O665" s="45">
        <v>865334.31599999999</v>
      </c>
      <c r="P665" s="18" t="s">
        <v>22</v>
      </c>
      <c r="Q665" s="17" t="s">
        <v>15</v>
      </c>
      <c r="R665" s="17" t="s">
        <v>21</v>
      </c>
      <c r="S665" s="17" t="s">
        <v>15</v>
      </c>
      <c r="T665" s="17" t="s">
        <v>17</v>
      </c>
      <c r="U665" s="17" t="s">
        <v>31</v>
      </c>
      <c r="V665" s="17" t="s">
        <v>19</v>
      </c>
      <c r="W665" s="17" t="s">
        <v>15</v>
      </c>
      <c r="X665" s="17" t="s">
        <v>20</v>
      </c>
      <c r="Y665" s="16">
        <v>1</v>
      </c>
    </row>
    <row r="666" spans="1:25">
      <c r="A666" s="21">
        <v>62523</v>
      </c>
      <c r="B666" s="45">
        <v>5540</v>
      </c>
      <c r="C666" s="45">
        <f t="shared" si="40"/>
        <v>1405686.36</v>
      </c>
      <c r="D666" s="45">
        <f t="shared" si="41"/>
        <v>1410062.96</v>
      </c>
      <c r="E666" s="45">
        <f t="shared" si="42"/>
        <v>1410013.0999999999</v>
      </c>
      <c r="F666" s="45">
        <f t="shared" si="43"/>
        <v>1445402.62</v>
      </c>
      <c r="G666" s="45">
        <v>1443917.9</v>
      </c>
      <c r="H666" s="45">
        <v>1155649.54</v>
      </c>
      <c r="I666" s="45">
        <v>1405686.36</v>
      </c>
      <c r="J666" s="45">
        <v>1155649.54</v>
      </c>
      <c r="K666" s="45">
        <v>1410062.96</v>
      </c>
      <c r="L666" s="45">
        <v>1153693.92</v>
      </c>
      <c r="M666" s="45">
        <v>1410013.0999999999</v>
      </c>
      <c r="N666" s="45">
        <v>1185050.3199999998</v>
      </c>
      <c r="O666" s="45">
        <v>1445402.62</v>
      </c>
      <c r="P666" s="18" t="s">
        <v>15</v>
      </c>
      <c r="Q666" s="17" t="s">
        <v>15</v>
      </c>
      <c r="R666" s="17" t="s">
        <v>21</v>
      </c>
      <c r="S666" s="17" t="s">
        <v>15</v>
      </c>
      <c r="T666" s="17" t="s">
        <v>17</v>
      </c>
      <c r="U666" s="17" t="s">
        <v>31</v>
      </c>
      <c r="V666" s="17" t="s">
        <v>19</v>
      </c>
      <c r="W666" s="17" t="s">
        <v>15</v>
      </c>
      <c r="X666" s="17" t="s">
        <v>20</v>
      </c>
      <c r="Y666" s="16">
        <v>1</v>
      </c>
    </row>
    <row r="667" spans="1:25">
      <c r="A667" s="21">
        <v>62524</v>
      </c>
      <c r="B667" s="45">
        <v>2337</v>
      </c>
      <c r="C667" s="45">
        <f t="shared" si="40"/>
        <v>566738.85900000005</v>
      </c>
      <c r="D667" s="45">
        <f t="shared" si="41"/>
        <v>567547.46100000001</v>
      </c>
      <c r="E667" s="45">
        <f t="shared" si="42"/>
        <v>557227.26899999997</v>
      </c>
      <c r="F667" s="45">
        <f t="shared" si="43"/>
        <v>571144.10399999993</v>
      </c>
      <c r="G667" s="45">
        <v>570555.17999999993</v>
      </c>
      <c r="H667" s="45">
        <v>491356.587</v>
      </c>
      <c r="I667" s="45">
        <v>566738.85900000005</v>
      </c>
      <c r="J667" s="45">
        <v>490239.50099999999</v>
      </c>
      <c r="K667" s="45">
        <v>567547.46100000001</v>
      </c>
      <c r="L667" s="45">
        <v>480690.51900000003</v>
      </c>
      <c r="M667" s="45">
        <v>557227.26899999997</v>
      </c>
      <c r="N667" s="45">
        <v>493450.53899999999</v>
      </c>
      <c r="O667" s="45">
        <v>571144.10399999993</v>
      </c>
      <c r="P667" s="18" t="s">
        <v>15</v>
      </c>
      <c r="Q667" s="17" t="s">
        <v>15</v>
      </c>
      <c r="R667" s="17" t="s">
        <v>25</v>
      </c>
      <c r="S667" s="17" t="s">
        <v>15</v>
      </c>
      <c r="T667" s="17" t="s">
        <v>17</v>
      </c>
      <c r="U667" s="17" t="s">
        <v>31</v>
      </c>
      <c r="V667" s="17" t="s">
        <v>19</v>
      </c>
      <c r="W667" s="17" t="s">
        <v>15</v>
      </c>
      <c r="X667" s="17" t="s">
        <v>20</v>
      </c>
      <c r="Y667" s="16">
        <v>1</v>
      </c>
    </row>
    <row r="668" spans="1:25">
      <c r="A668" s="21">
        <v>62525</v>
      </c>
      <c r="B668" s="45">
        <v>3605</v>
      </c>
      <c r="C668" s="45">
        <f t="shared" si="40"/>
        <v>889865.41</v>
      </c>
      <c r="D668" s="45">
        <f t="shared" si="41"/>
        <v>891181.23499999999</v>
      </c>
      <c r="E668" s="45">
        <f t="shared" si="42"/>
        <v>895701.90500000003</v>
      </c>
      <c r="F668" s="45">
        <f t="shared" si="43"/>
        <v>918052.90500000003</v>
      </c>
      <c r="G668" s="45">
        <v>917104.79</v>
      </c>
      <c r="H668" s="45">
        <v>719038.88</v>
      </c>
      <c r="I668" s="45">
        <v>889865.41</v>
      </c>
      <c r="J668" s="45">
        <v>718855.02500000002</v>
      </c>
      <c r="K668" s="45">
        <v>891181.23499999999</v>
      </c>
      <c r="L668" s="45">
        <v>721328.05500000005</v>
      </c>
      <c r="M668" s="45">
        <v>895701.90500000003</v>
      </c>
      <c r="N668" s="45">
        <v>740063.24</v>
      </c>
      <c r="O668" s="45">
        <v>918052.90500000003</v>
      </c>
      <c r="P668" s="18" t="s">
        <v>22</v>
      </c>
      <c r="Q668" s="17" t="s">
        <v>15</v>
      </c>
      <c r="R668" s="17" t="s">
        <v>21</v>
      </c>
      <c r="S668" s="17" t="s">
        <v>15</v>
      </c>
      <c r="T668" s="17" t="s">
        <v>17</v>
      </c>
      <c r="U668" s="17" t="s">
        <v>31</v>
      </c>
      <c r="V668" s="17" t="s">
        <v>19</v>
      </c>
      <c r="W668" s="17" t="s">
        <v>15</v>
      </c>
      <c r="X668" s="17" t="s">
        <v>20</v>
      </c>
      <c r="Y668" s="16">
        <v>1</v>
      </c>
    </row>
    <row r="669" spans="1:25">
      <c r="A669" s="21">
        <v>62526</v>
      </c>
      <c r="B669" s="45">
        <v>1548</v>
      </c>
      <c r="C669" s="45">
        <f t="shared" si="40"/>
        <v>453093.40800000005</v>
      </c>
      <c r="D669" s="45">
        <f t="shared" si="41"/>
        <v>454167.72</v>
      </c>
      <c r="E669" s="45">
        <f t="shared" si="42"/>
        <v>456458.76</v>
      </c>
      <c r="F669" s="45">
        <f t="shared" si="43"/>
        <v>467901.576</v>
      </c>
      <c r="G669" s="45">
        <v>467423.24399999995</v>
      </c>
      <c r="H669" s="45">
        <v>322326.10800000001</v>
      </c>
      <c r="I669" s="45">
        <v>453093.40800000005</v>
      </c>
      <c r="J669" s="45">
        <v>321953.03999999998</v>
      </c>
      <c r="K669" s="45">
        <v>454167.72</v>
      </c>
      <c r="L669" s="45">
        <v>323058.31199999998</v>
      </c>
      <c r="M669" s="45">
        <v>456458.76</v>
      </c>
      <c r="N669" s="45">
        <v>331609.46399999998</v>
      </c>
      <c r="O669" s="45">
        <v>467901.576</v>
      </c>
      <c r="P669" s="18" t="s">
        <v>22</v>
      </c>
      <c r="Q669" s="17" t="s">
        <v>15</v>
      </c>
      <c r="R669" s="17" t="s">
        <v>25</v>
      </c>
      <c r="S669" s="17" t="s">
        <v>22</v>
      </c>
      <c r="T669" s="17" t="s">
        <v>17</v>
      </c>
      <c r="U669" s="17" t="s">
        <v>31</v>
      </c>
      <c r="V669" s="17" t="s">
        <v>19</v>
      </c>
      <c r="W669" s="17" t="s">
        <v>15</v>
      </c>
      <c r="X669" s="17" t="s">
        <v>20</v>
      </c>
      <c r="Y669" s="16">
        <v>1</v>
      </c>
    </row>
    <row r="670" spans="1:25">
      <c r="A670" s="21">
        <v>62527</v>
      </c>
      <c r="B670" s="45">
        <v>10144</v>
      </c>
      <c r="C670" s="45">
        <f t="shared" si="40"/>
        <v>2574161.7280000001</v>
      </c>
      <c r="D670" s="45">
        <f t="shared" si="41"/>
        <v>2578807.6800000002</v>
      </c>
      <c r="E670" s="45">
        <f t="shared" si="42"/>
        <v>2565316.1599999997</v>
      </c>
      <c r="F670" s="45">
        <f t="shared" si="43"/>
        <v>2629598.6879999996</v>
      </c>
      <c r="G670" s="45">
        <v>2626890.2399999998</v>
      </c>
      <c r="H670" s="45">
        <v>2047525.824</v>
      </c>
      <c r="I670" s="45">
        <v>2574161.7280000001</v>
      </c>
      <c r="J670" s="45">
        <v>2047525.824</v>
      </c>
      <c r="K670" s="45">
        <v>2578807.6800000002</v>
      </c>
      <c r="L670" s="45">
        <v>2032746.0160000001</v>
      </c>
      <c r="M670" s="45">
        <v>2565316.1599999997</v>
      </c>
      <c r="N670" s="45">
        <v>2084196.3840000001</v>
      </c>
      <c r="O670" s="45">
        <v>2629598.6879999996</v>
      </c>
      <c r="P670" s="18" t="s">
        <v>15</v>
      </c>
      <c r="Q670" s="17" t="s">
        <v>15</v>
      </c>
      <c r="R670" s="17" t="s">
        <v>16</v>
      </c>
      <c r="S670" s="17" t="s">
        <v>15</v>
      </c>
      <c r="T670" s="17" t="s">
        <v>17</v>
      </c>
      <c r="U670" s="17" t="s">
        <v>31</v>
      </c>
      <c r="V670" s="17" t="s">
        <v>19</v>
      </c>
      <c r="W670" s="17" t="s">
        <v>15</v>
      </c>
      <c r="X670" s="17" t="s">
        <v>20</v>
      </c>
      <c r="Y670" s="16">
        <v>1</v>
      </c>
    </row>
    <row r="671" spans="1:25">
      <c r="A671" s="21">
        <v>62528</v>
      </c>
      <c r="B671" s="45">
        <v>7469.71</v>
      </c>
      <c r="C671" s="45">
        <f t="shared" si="40"/>
        <v>1853466.61201</v>
      </c>
      <c r="D671" s="45">
        <f t="shared" si="41"/>
        <v>1853623.4759199999</v>
      </c>
      <c r="E671" s="45">
        <f t="shared" si="42"/>
        <v>1863050.24994</v>
      </c>
      <c r="F671" s="45">
        <f t="shared" si="43"/>
        <v>1909549.19469</v>
      </c>
      <c r="G671" s="45">
        <v>1907577.1912499999</v>
      </c>
      <c r="H671" s="45">
        <v>1433429.8792900001</v>
      </c>
      <c r="I671" s="45">
        <v>1853466.61201</v>
      </c>
      <c r="J671" s="45">
        <v>1433429.8792900001</v>
      </c>
      <c r="K671" s="45">
        <v>1853623.4759199999</v>
      </c>
      <c r="L671" s="45">
        <v>1438688.55513</v>
      </c>
      <c r="M671" s="45">
        <v>1863050.24994</v>
      </c>
      <c r="N671" s="45">
        <v>1471689.73391</v>
      </c>
      <c r="O671" s="45">
        <v>1909549.19469</v>
      </c>
      <c r="P671" s="18" t="s">
        <v>22</v>
      </c>
      <c r="Q671" s="17" t="s">
        <v>15</v>
      </c>
      <c r="R671" s="17" t="s">
        <v>21</v>
      </c>
      <c r="S671" s="17" t="s">
        <v>15</v>
      </c>
      <c r="T671" s="17" t="s">
        <v>17</v>
      </c>
      <c r="U671" s="17" t="s">
        <v>31</v>
      </c>
      <c r="V671" s="17" t="s">
        <v>19</v>
      </c>
      <c r="W671" s="17" t="s">
        <v>15</v>
      </c>
      <c r="X671" s="17" t="s">
        <v>20</v>
      </c>
      <c r="Y671" s="16">
        <v>1</v>
      </c>
    </row>
    <row r="672" spans="1:25">
      <c r="A672" s="21">
        <v>62529</v>
      </c>
      <c r="B672" s="45">
        <v>7693.71</v>
      </c>
      <c r="C672" s="45">
        <f t="shared" si="40"/>
        <v>1961780.6443500002</v>
      </c>
      <c r="D672" s="45">
        <f t="shared" si="41"/>
        <v>1962419.2222800001</v>
      </c>
      <c r="E672" s="45">
        <f t="shared" si="42"/>
        <v>1952101.9571700001</v>
      </c>
      <c r="F672" s="45">
        <f t="shared" si="43"/>
        <v>2000864.6911500001</v>
      </c>
      <c r="G672" s="45">
        <v>1998795.0831599999</v>
      </c>
      <c r="H672" s="45">
        <v>1573117.4962799998</v>
      </c>
      <c r="I672" s="45">
        <v>1961780.6443500002</v>
      </c>
      <c r="J672" s="45">
        <v>1567431.8445900001</v>
      </c>
      <c r="K672" s="45">
        <v>1962419.2222800001</v>
      </c>
      <c r="L672" s="45">
        <v>1555845.11733</v>
      </c>
      <c r="M672" s="45">
        <v>1952101.9571700001</v>
      </c>
      <c r="N672" s="45">
        <v>1593036.51147</v>
      </c>
      <c r="O672" s="45">
        <v>2000864.6911500001</v>
      </c>
      <c r="P672" s="18" t="s">
        <v>15</v>
      </c>
      <c r="Q672" s="17" t="s">
        <v>15</v>
      </c>
      <c r="R672" s="17" t="s">
        <v>16</v>
      </c>
      <c r="S672" s="17" t="s">
        <v>15</v>
      </c>
      <c r="T672" s="17" t="s">
        <v>17</v>
      </c>
      <c r="U672" s="17" t="s">
        <v>31</v>
      </c>
      <c r="V672" s="17" t="s">
        <v>19</v>
      </c>
      <c r="W672" s="17" t="s">
        <v>15</v>
      </c>
      <c r="X672" s="17" t="s">
        <v>20</v>
      </c>
      <c r="Y672" s="16">
        <v>1</v>
      </c>
    </row>
    <row r="673" spans="1:25">
      <c r="A673" s="21">
        <v>62530</v>
      </c>
      <c r="B673" s="45">
        <v>3126</v>
      </c>
      <c r="C673" s="45">
        <f t="shared" si="40"/>
        <v>748198.72200000007</v>
      </c>
      <c r="D673" s="45">
        <f t="shared" si="41"/>
        <v>748198.72200000007</v>
      </c>
      <c r="E673" s="45">
        <f t="shared" si="42"/>
        <v>752003.06400000001</v>
      </c>
      <c r="F673" s="45">
        <f t="shared" si="43"/>
        <v>770802.82799999998</v>
      </c>
      <c r="G673" s="45">
        <v>770008.82400000002</v>
      </c>
      <c r="H673" s="45">
        <v>571051.42799999996</v>
      </c>
      <c r="I673" s="45">
        <v>748198.72200000007</v>
      </c>
      <c r="J673" s="45">
        <v>570585.65399999998</v>
      </c>
      <c r="K673" s="45">
        <v>748198.72200000007</v>
      </c>
      <c r="L673" s="45">
        <v>572695.70400000003</v>
      </c>
      <c r="M673" s="45">
        <v>752003.06400000001</v>
      </c>
      <c r="N673" s="45">
        <v>586250.03999999992</v>
      </c>
      <c r="O673" s="45">
        <v>770802.82799999998</v>
      </c>
      <c r="P673" s="18" t="s">
        <v>22</v>
      </c>
      <c r="Q673" s="17" t="s">
        <v>15</v>
      </c>
      <c r="R673" s="17" t="s">
        <v>21</v>
      </c>
      <c r="S673" s="17" t="s">
        <v>15</v>
      </c>
      <c r="T673" s="17" t="s">
        <v>17</v>
      </c>
      <c r="U673" s="17" t="s">
        <v>31</v>
      </c>
      <c r="V673" s="17" t="s">
        <v>19</v>
      </c>
      <c r="W673" s="17" t="s">
        <v>15</v>
      </c>
      <c r="X673" s="17" t="s">
        <v>20</v>
      </c>
      <c r="Y673" s="16">
        <v>1</v>
      </c>
    </row>
    <row r="674" spans="1:25">
      <c r="A674" s="21">
        <v>62531</v>
      </c>
      <c r="B674" s="45">
        <v>4025</v>
      </c>
      <c r="C674" s="45">
        <f t="shared" si="40"/>
        <v>1033302.025</v>
      </c>
      <c r="D674" s="45">
        <f t="shared" si="41"/>
        <v>1035640.55</v>
      </c>
      <c r="E674" s="45">
        <f t="shared" si="42"/>
        <v>1030218.875</v>
      </c>
      <c r="F674" s="45">
        <f t="shared" si="43"/>
        <v>1055942.6499999999</v>
      </c>
      <c r="G674" s="45">
        <v>1054855.9000000001</v>
      </c>
      <c r="H674" s="45">
        <v>909408.5</v>
      </c>
      <c r="I674" s="45">
        <v>1033302.025</v>
      </c>
      <c r="J674" s="45">
        <v>903632.625</v>
      </c>
      <c r="K674" s="45">
        <v>1035640.55</v>
      </c>
      <c r="L674" s="45">
        <v>897522.67499999993</v>
      </c>
      <c r="M674" s="45">
        <v>1030218.875</v>
      </c>
      <c r="N674" s="45">
        <v>920686.54999999993</v>
      </c>
      <c r="O674" s="45">
        <v>1055942.6499999999</v>
      </c>
      <c r="P674" s="18" t="s">
        <v>15</v>
      </c>
      <c r="Q674" s="17" t="s">
        <v>15</v>
      </c>
      <c r="R674" s="17" t="s">
        <v>21</v>
      </c>
      <c r="S674" s="17" t="s">
        <v>15</v>
      </c>
      <c r="T674" s="17" t="s">
        <v>17</v>
      </c>
      <c r="U674" s="17" t="s">
        <v>31</v>
      </c>
      <c r="V674" s="17" t="s">
        <v>19</v>
      </c>
      <c r="W674" s="17" t="s">
        <v>15</v>
      </c>
      <c r="X674" s="17" t="s">
        <v>20</v>
      </c>
      <c r="Y674" s="16">
        <v>1</v>
      </c>
    </row>
    <row r="675" spans="1:25">
      <c r="A675" s="21">
        <v>62532</v>
      </c>
      <c r="B675" s="45">
        <v>1400</v>
      </c>
      <c r="C675" s="45">
        <f t="shared" si="40"/>
        <v>341012.7</v>
      </c>
      <c r="D675" s="45">
        <f t="shared" si="41"/>
        <v>342821.5</v>
      </c>
      <c r="E675" s="45">
        <f t="shared" si="42"/>
        <v>336902.3</v>
      </c>
      <c r="F675" s="45">
        <f t="shared" si="43"/>
        <v>350940.8</v>
      </c>
      <c r="G675" s="45">
        <v>355775</v>
      </c>
      <c r="H675" s="45">
        <v>332252.2</v>
      </c>
      <c r="I675" s="45">
        <v>349773.2</v>
      </c>
      <c r="J675" s="45">
        <v>332252.2</v>
      </c>
      <c r="K675" s="45">
        <v>353390.8</v>
      </c>
      <c r="L675" s="45">
        <v>326596.19999999995</v>
      </c>
      <c r="M675" s="45">
        <v>347208.4</v>
      </c>
      <c r="N675" s="45">
        <v>335379.8</v>
      </c>
      <c r="O675" s="45">
        <v>356127.8</v>
      </c>
      <c r="P675" s="18" t="s">
        <v>15</v>
      </c>
      <c r="Q675" s="17" t="s">
        <v>15</v>
      </c>
      <c r="R675" s="17" t="s">
        <v>25</v>
      </c>
      <c r="S675" s="17" t="s">
        <v>15</v>
      </c>
      <c r="T675" s="17" t="s">
        <v>24</v>
      </c>
      <c r="U675" s="17" t="s">
        <v>31</v>
      </c>
      <c r="V675" s="17" t="s">
        <v>19</v>
      </c>
      <c r="W675" s="17" t="s">
        <v>15</v>
      </c>
      <c r="X675" s="17" t="s">
        <v>20</v>
      </c>
      <c r="Y675" s="16">
        <v>0</v>
      </c>
    </row>
    <row r="676" spans="1:25">
      <c r="A676" s="21">
        <v>62533</v>
      </c>
      <c r="B676" s="45">
        <v>3295</v>
      </c>
      <c r="C676" s="45">
        <f t="shared" si="40"/>
        <v>841355.18499999994</v>
      </c>
      <c r="D676" s="45">
        <f t="shared" si="41"/>
        <v>843724.29</v>
      </c>
      <c r="E676" s="45">
        <f t="shared" si="42"/>
        <v>839312.28500000003</v>
      </c>
      <c r="F676" s="45">
        <f t="shared" si="43"/>
        <v>860242.125</v>
      </c>
      <c r="G676" s="45">
        <v>859359.06500000006</v>
      </c>
      <c r="H676" s="45">
        <v>692348.69500000007</v>
      </c>
      <c r="I676" s="45">
        <v>841355.18499999994</v>
      </c>
      <c r="J676" s="45">
        <v>692348.69500000007</v>
      </c>
      <c r="K676" s="45">
        <v>843724.29</v>
      </c>
      <c r="L676" s="45">
        <v>687402.9</v>
      </c>
      <c r="M676" s="45">
        <v>839312.28500000003</v>
      </c>
      <c r="N676" s="45">
        <v>703956.98</v>
      </c>
      <c r="O676" s="45">
        <v>860242.125</v>
      </c>
      <c r="P676" s="18" t="s">
        <v>15</v>
      </c>
      <c r="Q676" s="17" t="s">
        <v>15</v>
      </c>
      <c r="R676" s="17" t="s">
        <v>21</v>
      </c>
      <c r="S676" s="17" t="s">
        <v>15</v>
      </c>
      <c r="T676" s="17" t="s">
        <v>17</v>
      </c>
      <c r="U676" s="17" t="s">
        <v>31</v>
      </c>
      <c r="V676" s="17" t="s">
        <v>19</v>
      </c>
      <c r="W676" s="17" t="s">
        <v>15</v>
      </c>
      <c r="X676" s="17" t="s">
        <v>20</v>
      </c>
      <c r="Y676" s="16">
        <v>1</v>
      </c>
    </row>
    <row r="677" spans="1:25">
      <c r="A677" s="21">
        <v>62534</v>
      </c>
      <c r="B677" s="45">
        <v>3079.86</v>
      </c>
      <c r="C677" s="45">
        <f t="shared" si="40"/>
        <v>760922.53104000003</v>
      </c>
      <c r="D677" s="45">
        <f t="shared" si="41"/>
        <v>762034.36050000007</v>
      </c>
      <c r="E677" s="45">
        <f t="shared" si="42"/>
        <v>778878.11484000005</v>
      </c>
      <c r="F677" s="45">
        <f t="shared" si="43"/>
        <v>798287.39256000007</v>
      </c>
      <c r="G677" s="45">
        <v>797465.06993999996</v>
      </c>
      <c r="H677" s="45">
        <v>626769.98916</v>
      </c>
      <c r="I677" s="45">
        <v>760922.53104000003</v>
      </c>
      <c r="J677" s="45">
        <v>623973.47628000006</v>
      </c>
      <c r="K677" s="45">
        <v>762034.36050000007</v>
      </c>
      <c r="L677" s="45">
        <v>637201.47498000006</v>
      </c>
      <c r="M677" s="45">
        <v>778878.11484000005</v>
      </c>
      <c r="N677" s="45">
        <v>652773.24714000011</v>
      </c>
      <c r="O677" s="45">
        <v>798287.39256000007</v>
      </c>
      <c r="P677" s="18" t="s">
        <v>15</v>
      </c>
      <c r="Q677" s="17" t="s">
        <v>15</v>
      </c>
      <c r="R677" s="17" t="s">
        <v>21</v>
      </c>
      <c r="S677" s="17" t="s">
        <v>15</v>
      </c>
      <c r="T677" s="17" t="s">
        <v>17</v>
      </c>
      <c r="U677" s="17" t="s">
        <v>31</v>
      </c>
      <c r="V677" s="17" t="s">
        <v>19</v>
      </c>
      <c r="W677" s="17" t="s">
        <v>15</v>
      </c>
      <c r="X677" s="17" t="s">
        <v>20</v>
      </c>
      <c r="Y677" s="16">
        <v>1</v>
      </c>
    </row>
    <row r="678" spans="1:25">
      <c r="A678" s="21">
        <v>62535</v>
      </c>
      <c r="B678" s="45">
        <v>6749</v>
      </c>
      <c r="C678" s="45">
        <f t="shared" si="40"/>
        <v>1743300.4450000001</v>
      </c>
      <c r="D678" s="45">
        <f t="shared" si="41"/>
        <v>1746398.236</v>
      </c>
      <c r="E678" s="45">
        <f t="shared" si="42"/>
        <v>1737246.5920000002</v>
      </c>
      <c r="F678" s="45">
        <f t="shared" si="43"/>
        <v>1780581.9210000001</v>
      </c>
      <c r="G678" s="45">
        <v>1778746.1930000002</v>
      </c>
      <c r="H678" s="45">
        <v>1444353.49</v>
      </c>
      <c r="I678" s="45">
        <v>1743300.4450000001</v>
      </c>
      <c r="J678" s="45">
        <v>1443050.933</v>
      </c>
      <c r="K678" s="45">
        <v>1746398.236</v>
      </c>
      <c r="L678" s="45">
        <v>1432778.9549999998</v>
      </c>
      <c r="M678" s="45">
        <v>1737246.5920000002</v>
      </c>
      <c r="N678" s="45">
        <v>1468069.476</v>
      </c>
      <c r="O678" s="45">
        <v>1780581.9210000001</v>
      </c>
      <c r="P678" s="18" t="s">
        <v>15</v>
      </c>
      <c r="Q678" s="17" t="s">
        <v>15</v>
      </c>
      <c r="R678" s="17" t="s">
        <v>16</v>
      </c>
      <c r="S678" s="17" t="s">
        <v>15</v>
      </c>
      <c r="T678" s="17" t="s">
        <v>17</v>
      </c>
      <c r="U678" s="17" t="s">
        <v>31</v>
      </c>
      <c r="V678" s="17" t="s">
        <v>19</v>
      </c>
      <c r="W678" s="17" t="s">
        <v>15</v>
      </c>
      <c r="X678" s="17" t="s">
        <v>20</v>
      </c>
      <c r="Y678" s="16">
        <v>1</v>
      </c>
    </row>
    <row r="679" spans="1:25">
      <c r="A679" s="21">
        <v>62536</v>
      </c>
      <c r="B679" s="45">
        <v>2997</v>
      </c>
      <c r="C679" s="45">
        <f t="shared" si="40"/>
        <v>894406.69800000009</v>
      </c>
      <c r="D679" s="45">
        <f t="shared" si="41"/>
        <v>900178.92</v>
      </c>
      <c r="E679" s="45">
        <f t="shared" si="42"/>
        <v>904698.39599999995</v>
      </c>
      <c r="F679" s="45">
        <f t="shared" si="43"/>
        <v>927340.73100000003</v>
      </c>
      <c r="G679" s="45">
        <v>926393.67900000012</v>
      </c>
      <c r="H679" s="45">
        <v>688944.36599999992</v>
      </c>
      <c r="I679" s="45">
        <v>894406.69800000009</v>
      </c>
      <c r="J679" s="45">
        <v>688944.36599999992</v>
      </c>
      <c r="K679" s="45">
        <v>900178.92</v>
      </c>
      <c r="L679" s="45">
        <v>691105.20299999998</v>
      </c>
      <c r="M679" s="45">
        <v>904698.39599999995</v>
      </c>
      <c r="N679" s="45">
        <v>710990.29800000007</v>
      </c>
      <c r="O679" s="45">
        <v>927340.73100000003</v>
      </c>
      <c r="P679" s="18" t="s">
        <v>22</v>
      </c>
      <c r="Q679" s="17" t="s">
        <v>15</v>
      </c>
      <c r="R679" s="17" t="s">
        <v>25</v>
      </c>
      <c r="S679" s="17" t="s">
        <v>22</v>
      </c>
      <c r="T679" s="17" t="s">
        <v>17</v>
      </c>
      <c r="U679" s="17" t="s">
        <v>31</v>
      </c>
      <c r="V679" s="17" t="s">
        <v>19</v>
      </c>
      <c r="W679" s="17" t="s">
        <v>15</v>
      </c>
      <c r="X679" s="17" t="s">
        <v>20</v>
      </c>
      <c r="Y679" s="16">
        <v>1</v>
      </c>
    </row>
    <row r="680" spans="1:25">
      <c r="A680" s="21">
        <v>62537</v>
      </c>
      <c r="B680" s="45">
        <v>7363</v>
      </c>
      <c r="C680" s="45">
        <f t="shared" si="40"/>
        <v>1732852.598</v>
      </c>
      <c r="D680" s="45">
        <f t="shared" si="41"/>
        <v>1735481.189</v>
      </c>
      <c r="E680" s="45">
        <f t="shared" si="42"/>
        <v>1726918.02</v>
      </c>
      <c r="F680" s="45">
        <f t="shared" si="43"/>
        <v>1770109.378</v>
      </c>
      <c r="G680" s="45">
        <v>1768283.3539999998</v>
      </c>
      <c r="H680" s="45">
        <v>1408365.1880000001</v>
      </c>
      <c r="I680" s="45">
        <v>1732852.598</v>
      </c>
      <c r="J680" s="45">
        <v>1408365.1880000001</v>
      </c>
      <c r="K680" s="45">
        <v>1735481.189</v>
      </c>
      <c r="L680" s="45">
        <v>1399109.8970000001</v>
      </c>
      <c r="M680" s="45">
        <v>1726918.02</v>
      </c>
      <c r="N680" s="45">
        <v>1436705.375</v>
      </c>
      <c r="O680" s="45">
        <v>1770109.378</v>
      </c>
      <c r="P680" s="18" t="s">
        <v>15</v>
      </c>
      <c r="Q680" s="17" t="s">
        <v>15</v>
      </c>
      <c r="R680" s="17" t="s">
        <v>16</v>
      </c>
      <c r="S680" s="17" t="s">
        <v>15</v>
      </c>
      <c r="T680" s="17" t="s">
        <v>17</v>
      </c>
      <c r="U680" s="17" t="s">
        <v>31</v>
      </c>
      <c r="V680" s="17" t="s">
        <v>19</v>
      </c>
      <c r="W680" s="17" t="s">
        <v>15</v>
      </c>
      <c r="X680" s="17" t="s">
        <v>20</v>
      </c>
      <c r="Y680" s="16">
        <v>1</v>
      </c>
    </row>
    <row r="681" spans="1:25">
      <c r="A681" s="21">
        <v>62538</v>
      </c>
      <c r="B681" s="45">
        <v>1664.43</v>
      </c>
      <c r="C681" s="45">
        <f t="shared" si="40"/>
        <v>418446.02415000001</v>
      </c>
      <c r="D681" s="45">
        <f t="shared" si="41"/>
        <v>418812.19875000004</v>
      </c>
      <c r="E681" s="45">
        <f t="shared" si="42"/>
        <v>419919.04470000003</v>
      </c>
      <c r="F681" s="45">
        <f t="shared" si="43"/>
        <v>430419.93356999999</v>
      </c>
      <c r="G681" s="45">
        <v>429975.53075999999</v>
      </c>
      <c r="H681" s="45">
        <v>324207.66198000003</v>
      </c>
      <c r="I681" s="45">
        <v>418446.02415000001</v>
      </c>
      <c r="J681" s="45">
        <v>322343.50037999998</v>
      </c>
      <c r="K681" s="45">
        <v>418812.19875000004</v>
      </c>
      <c r="L681" s="45">
        <v>322668.06423000002</v>
      </c>
      <c r="M681" s="45">
        <v>419919.04470000003</v>
      </c>
      <c r="N681" s="45">
        <v>331221.57</v>
      </c>
      <c r="O681" s="45">
        <v>430419.93356999999</v>
      </c>
      <c r="P681" s="18" t="s">
        <v>15</v>
      </c>
      <c r="Q681" s="17" t="s">
        <v>15</v>
      </c>
      <c r="R681" s="17" t="s">
        <v>25</v>
      </c>
      <c r="S681" s="17" t="s">
        <v>15</v>
      </c>
      <c r="T681" s="17" t="s">
        <v>17</v>
      </c>
      <c r="U681" s="17" t="s">
        <v>31</v>
      </c>
      <c r="V681" s="17" t="s">
        <v>19</v>
      </c>
      <c r="W681" s="17" t="s">
        <v>15</v>
      </c>
      <c r="X681" s="17" t="s">
        <v>20</v>
      </c>
      <c r="Y681" s="16">
        <v>1</v>
      </c>
    </row>
    <row r="682" spans="1:25">
      <c r="A682" s="21">
        <v>62540</v>
      </c>
      <c r="B682" s="45">
        <v>7951</v>
      </c>
      <c r="C682" s="45">
        <f t="shared" si="40"/>
        <v>2010529.615</v>
      </c>
      <c r="D682" s="45">
        <f t="shared" si="41"/>
        <v>2015920.3930000002</v>
      </c>
      <c r="E682" s="45">
        <f t="shared" si="42"/>
        <v>2005409.1710000001</v>
      </c>
      <c r="F682" s="45">
        <f t="shared" si="43"/>
        <v>2055723.0989999999</v>
      </c>
      <c r="G682" s="45">
        <v>2053616.084</v>
      </c>
      <c r="H682" s="45">
        <v>1678885.4539999999</v>
      </c>
      <c r="I682" s="45">
        <v>2010529.615</v>
      </c>
      <c r="J682" s="45">
        <v>1677676.902</v>
      </c>
      <c r="K682" s="45">
        <v>2015920.3930000002</v>
      </c>
      <c r="L682" s="45">
        <v>1665957.128</v>
      </c>
      <c r="M682" s="45">
        <v>2005409.1710000001</v>
      </c>
      <c r="N682" s="45">
        <v>1708828.92</v>
      </c>
      <c r="O682" s="45">
        <v>2055723.0989999999</v>
      </c>
      <c r="P682" s="18" t="s">
        <v>15</v>
      </c>
      <c r="Q682" s="17" t="s">
        <v>15</v>
      </c>
      <c r="R682" s="17" t="s">
        <v>16</v>
      </c>
      <c r="S682" s="17" t="s">
        <v>15</v>
      </c>
      <c r="T682" s="17" t="s">
        <v>17</v>
      </c>
      <c r="U682" s="17" t="s">
        <v>31</v>
      </c>
      <c r="V682" s="17" t="s">
        <v>19</v>
      </c>
      <c r="W682" s="17" t="s">
        <v>15</v>
      </c>
      <c r="X682" s="17" t="s">
        <v>20</v>
      </c>
      <c r="Y682" s="16">
        <v>1</v>
      </c>
    </row>
    <row r="683" spans="1:25">
      <c r="A683" s="21">
        <v>62541</v>
      </c>
      <c r="B683" s="45">
        <v>3028.71</v>
      </c>
      <c r="C683" s="45">
        <f t="shared" si="40"/>
        <v>794203.47975000006</v>
      </c>
      <c r="D683" s="45">
        <f t="shared" si="41"/>
        <v>794203.47975000006</v>
      </c>
      <c r="E683" s="45">
        <f t="shared" si="42"/>
        <v>790020.83123999997</v>
      </c>
      <c r="F683" s="45">
        <f t="shared" si="43"/>
        <v>809749.84817999997</v>
      </c>
      <c r="G683" s="45">
        <v>808913.92422000004</v>
      </c>
      <c r="H683" s="45">
        <v>627545.68329000007</v>
      </c>
      <c r="I683" s="45">
        <v>794203.47975000006</v>
      </c>
      <c r="J683" s="45">
        <v>627545.68329000007</v>
      </c>
      <c r="K683" s="45">
        <v>794203.47975000006</v>
      </c>
      <c r="L683" s="45">
        <v>623063.19249000004</v>
      </c>
      <c r="M683" s="45">
        <v>790020.83123999997</v>
      </c>
      <c r="N683" s="45">
        <v>639460.62843000004</v>
      </c>
      <c r="O683" s="45">
        <v>809749.84817999997</v>
      </c>
      <c r="P683" s="18" t="s">
        <v>15</v>
      </c>
      <c r="Q683" s="17" t="s">
        <v>15</v>
      </c>
      <c r="R683" s="17" t="s">
        <v>21</v>
      </c>
      <c r="S683" s="17" t="s">
        <v>15</v>
      </c>
      <c r="T683" s="17" t="s">
        <v>17</v>
      </c>
      <c r="U683" s="17" t="s">
        <v>31</v>
      </c>
      <c r="V683" s="17" t="s">
        <v>19</v>
      </c>
      <c r="W683" s="17" t="s">
        <v>15</v>
      </c>
      <c r="X683" s="17" t="s">
        <v>20</v>
      </c>
      <c r="Y683" s="16">
        <v>1</v>
      </c>
    </row>
    <row r="684" spans="1:25">
      <c r="A684" s="21">
        <v>62542</v>
      </c>
      <c r="B684" s="45">
        <v>4126</v>
      </c>
      <c r="C684" s="45">
        <f t="shared" si="40"/>
        <v>1038935.052</v>
      </c>
      <c r="D684" s="45">
        <f t="shared" si="41"/>
        <v>1042132.702</v>
      </c>
      <c r="E684" s="45">
        <f t="shared" si="42"/>
        <v>1036686.382</v>
      </c>
      <c r="F684" s="45">
        <f t="shared" si="43"/>
        <v>1062502.764</v>
      </c>
      <c r="G684" s="45">
        <v>1061409.3740000001</v>
      </c>
      <c r="H684" s="45">
        <v>885687.16</v>
      </c>
      <c r="I684" s="45">
        <v>1038935.052</v>
      </c>
      <c r="J684" s="45">
        <v>879906.63399999996</v>
      </c>
      <c r="K684" s="45">
        <v>1042132.702</v>
      </c>
      <c r="L684" s="45">
        <v>873878.54799999995</v>
      </c>
      <c r="M684" s="45">
        <v>1036686.382</v>
      </c>
      <c r="N684" s="45">
        <v>895721.59200000006</v>
      </c>
      <c r="O684" s="45">
        <v>1062502.764</v>
      </c>
      <c r="P684" s="18" t="s">
        <v>15</v>
      </c>
      <c r="Q684" s="17" t="s">
        <v>15</v>
      </c>
      <c r="R684" s="17" t="s">
        <v>21</v>
      </c>
      <c r="S684" s="17" t="s">
        <v>15</v>
      </c>
      <c r="T684" s="17" t="s">
        <v>17</v>
      </c>
      <c r="U684" s="17" t="s">
        <v>31</v>
      </c>
      <c r="V684" s="17" t="s">
        <v>19</v>
      </c>
      <c r="W684" s="17" t="s">
        <v>15</v>
      </c>
      <c r="X684" s="17" t="s">
        <v>20</v>
      </c>
      <c r="Y684" s="16">
        <v>1</v>
      </c>
    </row>
    <row r="685" spans="1:25">
      <c r="A685" s="21">
        <v>62543</v>
      </c>
      <c r="B685" s="45">
        <v>3477</v>
      </c>
      <c r="C685" s="45">
        <f t="shared" si="40"/>
        <v>902177.19000000006</v>
      </c>
      <c r="D685" s="45">
        <f t="shared" si="41"/>
        <v>902552.70599999989</v>
      </c>
      <c r="E685" s="45">
        <f t="shared" si="42"/>
        <v>897810.07799999998</v>
      </c>
      <c r="F685" s="45">
        <f t="shared" si="43"/>
        <v>920222.82000000007</v>
      </c>
      <c r="G685" s="45">
        <v>919270.12200000009</v>
      </c>
      <c r="H685" s="45">
        <v>709182.82799999998</v>
      </c>
      <c r="I685" s="45">
        <v>902177.19000000006</v>
      </c>
      <c r="J685" s="45">
        <v>708623.03099999996</v>
      </c>
      <c r="K685" s="45">
        <v>902552.70599999989</v>
      </c>
      <c r="L685" s="45">
        <v>703285.83600000001</v>
      </c>
      <c r="M685" s="45">
        <v>897810.07799999998</v>
      </c>
      <c r="N685" s="45">
        <v>719172.24899999995</v>
      </c>
      <c r="O685" s="45">
        <v>920222.82000000007</v>
      </c>
      <c r="P685" s="18" t="s">
        <v>15</v>
      </c>
      <c r="Q685" s="17" t="s">
        <v>15</v>
      </c>
      <c r="R685" s="17" t="s">
        <v>21</v>
      </c>
      <c r="S685" s="17" t="s">
        <v>15</v>
      </c>
      <c r="T685" s="17" t="s">
        <v>17</v>
      </c>
      <c r="U685" s="17" t="s">
        <v>31</v>
      </c>
      <c r="V685" s="17" t="s">
        <v>19</v>
      </c>
      <c r="W685" s="17" t="s">
        <v>15</v>
      </c>
      <c r="X685" s="17" t="s">
        <v>20</v>
      </c>
      <c r="Y685" s="16">
        <v>1</v>
      </c>
    </row>
    <row r="686" spans="1:25">
      <c r="A686" s="21">
        <v>62544</v>
      </c>
      <c r="B686" s="45">
        <v>4137</v>
      </c>
      <c r="C686" s="45">
        <f t="shared" si="40"/>
        <v>1073874.186</v>
      </c>
      <c r="D686" s="45">
        <f t="shared" si="41"/>
        <v>1077084.4979999999</v>
      </c>
      <c r="E686" s="45">
        <f t="shared" si="42"/>
        <v>1071458.1780000001</v>
      </c>
      <c r="F686" s="45">
        <f t="shared" si="43"/>
        <v>1098212.1570000001</v>
      </c>
      <c r="G686" s="45">
        <v>1097086.8930000002</v>
      </c>
      <c r="H686" s="45">
        <v>893960.19299999997</v>
      </c>
      <c r="I686" s="45">
        <v>1073874.186</v>
      </c>
      <c r="J686" s="45">
        <v>889670.12399999995</v>
      </c>
      <c r="K686" s="45">
        <v>1077084.4979999999</v>
      </c>
      <c r="L686" s="45">
        <v>883311.55499999993</v>
      </c>
      <c r="M686" s="45">
        <v>1071458.1780000001</v>
      </c>
      <c r="N686" s="45">
        <v>905394.86100000003</v>
      </c>
      <c r="O686" s="45">
        <v>1098212.1570000001</v>
      </c>
      <c r="P686" s="18" t="s">
        <v>15</v>
      </c>
      <c r="Q686" s="17" t="s">
        <v>15</v>
      </c>
      <c r="R686" s="17" t="s">
        <v>21</v>
      </c>
      <c r="S686" s="17" t="s">
        <v>15</v>
      </c>
      <c r="T686" s="17" t="s">
        <v>17</v>
      </c>
      <c r="U686" s="17" t="s">
        <v>31</v>
      </c>
      <c r="V686" s="17" t="s">
        <v>19</v>
      </c>
      <c r="W686" s="17" t="s">
        <v>15</v>
      </c>
      <c r="X686" s="17" t="s">
        <v>20</v>
      </c>
      <c r="Y686" s="16">
        <v>1</v>
      </c>
    </row>
    <row r="687" spans="1:25">
      <c r="A687" s="21">
        <v>62545</v>
      </c>
      <c r="B687" s="45">
        <v>9935</v>
      </c>
      <c r="C687" s="45">
        <f t="shared" si="40"/>
        <v>2568724.0550000002</v>
      </c>
      <c r="D687" s="45">
        <f t="shared" si="41"/>
        <v>2573006.04</v>
      </c>
      <c r="E687" s="45">
        <f t="shared" si="42"/>
        <v>2559534.1799999997</v>
      </c>
      <c r="F687" s="45">
        <f t="shared" si="43"/>
        <v>2623505.645</v>
      </c>
      <c r="G687" s="45">
        <v>2620803.3250000002</v>
      </c>
      <c r="H687" s="45">
        <v>2140664.645</v>
      </c>
      <c r="I687" s="45">
        <v>2568724.0550000002</v>
      </c>
      <c r="J687" s="45">
        <v>2140664.645</v>
      </c>
      <c r="K687" s="45">
        <v>2573006.04</v>
      </c>
      <c r="L687" s="45">
        <v>2125672.73</v>
      </c>
      <c r="M687" s="45">
        <v>2559534.1799999997</v>
      </c>
      <c r="N687" s="45">
        <v>2181845.2199999997</v>
      </c>
      <c r="O687" s="45">
        <v>2623505.645</v>
      </c>
      <c r="P687" s="18" t="s">
        <v>15</v>
      </c>
      <c r="Q687" s="17" t="s">
        <v>15</v>
      </c>
      <c r="R687" s="17" t="s">
        <v>16</v>
      </c>
      <c r="S687" s="17" t="s">
        <v>15</v>
      </c>
      <c r="T687" s="17" t="s">
        <v>17</v>
      </c>
      <c r="U687" s="17" t="s">
        <v>31</v>
      </c>
      <c r="V687" s="17" t="s">
        <v>19</v>
      </c>
      <c r="W687" s="17" t="s">
        <v>15</v>
      </c>
      <c r="X687" s="17" t="s">
        <v>20</v>
      </c>
      <c r="Y687" s="16">
        <v>1</v>
      </c>
    </row>
    <row r="688" spans="1:25">
      <c r="A688" s="21">
        <v>62546</v>
      </c>
      <c r="B688" s="45">
        <v>3167</v>
      </c>
      <c r="C688" s="45">
        <f t="shared" si="40"/>
        <v>778068.56</v>
      </c>
      <c r="D688" s="45">
        <f t="shared" si="41"/>
        <v>778093.89599999995</v>
      </c>
      <c r="E688" s="45">
        <f t="shared" si="42"/>
        <v>774002.13199999998</v>
      </c>
      <c r="F688" s="45">
        <f t="shared" si="43"/>
        <v>793343.00099999993</v>
      </c>
      <c r="G688" s="45">
        <v>792522.74800000002</v>
      </c>
      <c r="H688" s="45">
        <v>639901.85100000002</v>
      </c>
      <c r="I688" s="45">
        <v>778068.56</v>
      </c>
      <c r="J688" s="45">
        <v>639901.85100000002</v>
      </c>
      <c r="K688" s="45">
        <v>778093.89599999995</v>
      </c>
      <c r="L688" s="45">
        <v>635312.86800000002</v>
      </c>
      <c r="M688" s="45">
        <v>774002.13199999998</v>
      </c>
      <c r="N688" s="45">
        <v>649580.20299999998</v>
      </c>
      <c r="O688" s="45">
        <v>793343.00099999993</v>
      </c>
      <c r="P688" s="18" t="s">
        <v>15</v>
      </c>
      <c r="Q688" s="17" t="s">
        <v>15</v>
      </c>
      <c r="R688" s="17" t="s">
        <v>16</v>
      </c>
      <c r="S688" s="17" t="s">
        <v>15</v>
      </c>
      <c r="T688" s="17" t="s">
        <v>17</v>
      </c>
      <c r="U688" s="17" t="s">
        <v>31</v>
      </c>
      <c r="V688" s="17" t="s">
        <v>19</v>
      </c>
      <c r="W688" s="17" t="s">
        <v>15</v>
      </c>
      <c r="X688" s="17" t="s">
        <v>20</v>
      </c>
      <c r="Y688" s="16">
        <v>1</v>
      </c>
    </row>
    <row r="689" spans="1:25">
      <c r="A689" s="21">
        <v>62547</v>
      </c>
      <c r="B689" s="45">
        <v>4411.43</v>
      </c>
      <c r="C689" s="45">
        <f t="shared" si="40"/>
        <v>1087082.2263200001</v>
      </c>
      <c r="D689" s="45">
        <f t="shared" si="41"/>
        <v>1089384.99278</v>
      </c>
      <c r="E689" s="45">
        <f t="shared" si="42"/>
        <v>1094916.926</v>
      </c>
      <c r="F689" s="45">
        <f t="shared" si="43"/>
        <v>1122183.97483</v>
      </c>
      <c r="G689" s="45">
        <v>1121028.1801700001</v>
      </c>
      <c r="H689" s="45">
        <v>889013.43075000006</v>
      </c>
      <c r="I689" s="45">
        <v>1087082.2263200001</v>
      </c>
      <c r="J689" s="45">
        <v>888823.73926000006</v>
      </c>
      <c r="K689" s="45">
        <v>1089384.99278</v>
      </c>
      <c r="L689" s="45">
        <v>891858.80310000002</v>
      </c>
      <c r="M689" s="45">
        <v>1094916.926</v>
      </c>
      <c r="N689" s="45">
        <v>913730.67304000002</v>
      </c>
      <c r="O689" s="45">
        <v>1122183.97483</v>
      </c>
      <c r="P689" s="18" t="s">
        <v>22</v>
      </c>
      <c r="Q689" s="17" t="s">
        <v>15</v>
      </c>
      <c r="R689" s="17" t="s">
        <v>21</v>
      </c>
      <c r="S689" s="17" t="s">
        <v>15</v>
      </c>
      <c r="T689" s="17" t="s">
        <v>17</v>
      </c>
      <c r="U689" s="17" t="s">
        <v>31</v>
      </c>
      <c r="V689" s="17" t="s">
        <v>19</v>
      </c>
      <c r="W689" s="17" t="s">
        <v>15</v>
      </c>
      <c r="X689" s="17" t="s">
        <v>20</v>
      </c>
      <c r="Y689" s="16">
        <v>1</v>
      </c>
    </row>
    <row r="690" spans="1:25">
      <c r="A690" s="21">
        <v>62548</v>
      </c>
      <c r="B690" s="45">
        <v>5164.1400000000003</v>
      </c>
      <c r="C690" s="45">
        <f t="shared" si="40"/>
        <v>1338694.84806</v>
      </c>
      <c r="D690" s="45">
        <f t="shared" si="41"/>
        <v>1338901.4136600001</v>
      </c>
      <c r="E690" s="45">
        <f t="shared" si="42"/>
        <v>1331857.5267</v>
      </c>
      <c r="F690" s="45">
        <f t="shared" si="43"/>
        <v>1365099.0958799999</v>
      </c>
      <c r="G690" s="45">
        <v>1363689.2856600003</v>
      </c>
      <c r="H690" s="45">
        <v>1055013.1454400001</v>
      </c>
      <c r="I690" s="45">
        <v>1338694.84806</v>
      </c>
      <c r="J690" s="45">
        <v>1054455.4183199999</v>
      </c>
      <c r="K690" s="45">
        <v>1338901.4136600001</v>
      </c>
      <c r="L690" s="45">
        <v>1046714.37246</v>
      </c>
      <c r="M690" s="45">
        <v>1331857.5267</v>
      </c>
      <c r="N690" s="45">
        <v>1073304.52932</v>
      </c>
      <c r="O690" s="45">
        <v>1365099.0958799999</v>
      </c>
      <c r="P690" s="18" t="s">
        <v>15</v>
      </c>
      <c r="Q690" s="17" t="s">
        <v>15</v>
      </c>
      <c r="R690" s="17" t="s">
        <v>25</v>
      </c>
      <c r="S690" s="17" t="s">
        <v>15</v>
      </c>
      <c r="T690" s="17" t="s">
        <v>17</v>
      </c>
      <c r="U690" s="17" t="s">
        <v>31</v>
      </c>
      <c r="V690" s="17" t="s">
        <v>19</v>
      </c>
      <c r="W690" s="17" t="s">
        <v>15</v>
      </c>
      <c r="X690" s="17" t="s">
        <v>20</v>
      </c>
      <c r="Y690" s="16">
        <v>1</v>
      </c>
    </row>
    <row r="691" spans="1:25">
      <c r="A691" s="21">
        <v>62549</v>
      </c>
      <c r="B691" s="45">
        <v>1722</v>
      </c>
      <c r="C691" s="45">
        <f t="shared" si="40"/>
        <v>489542.21399999998</v>
      </c>
      <c r="D691" s="45">
        <f t="shared" si="41"/>
        <v>489542.21399999998</v>
      </c>
      <c r="E691" s="45">
        <f t="shared" si="42"/>
        <v>492030.50400000007</v>
      </c>
      <c r="F691" s="45">
        <f t="shared" si="43"/>
        <v>504330.75</v>
      </c>
      <c r="G691" s="45">
        <v>503810.70599999995</v>
      </c>
      <c r="H691" s="45">
        <v>355072.95600000001</v>
      </c>
      <c r="I691" s="45">
        <v>489542.21399999998</v>
      </c>
      <c r="J691" s="45">
        <v>355072.95600000001</v>
      </c>
      <c r="K691" s="45">
        <v>489542.21399999998</v>
      </c>
      <c r="L691" s="45">
        <v>356266.30199999997</v>
      </c>
      <c r="M691" s="45">
        <v>492030.50400000007</v>
      </c>
      <c r="N691" s="45">
        <v>364607.67000000004</v>
      </c>
      <c r="O691" s="45">
        <v>504330.75</v>
      </c>
      <c r="P691" s="18" t="s">
        <v>22</v>
      </c>
      <c r="Q691" s="17" t="s">
        <v>15</v>
      </c>
      <c r="R691" s="17" t="s">
        <v>25</v>
      </c>
      <c r="S691" s="17" t="s">
        <v>22</v>
      </c>
      <c r="T691" s="17" t="s">
        <v>24</v>
      </c>
      <c r="U691" s="17" t="s">
        <v>31</v>
      </c>
      <c r="V691" s="17" t="s">
        <v>19</v>
      </c>
      <c r="W691" s="17" t="s">
        <v>15</v>
      </c>
      <c r="X691" s="17" t="s">
        <v>20</v>
      </c>
      <c r="Y691" s="16">
        <v>1</v>
      </c>
    </row>
    <row r="692" spans="1:25">
      <c r="A692" s="21">
        <v>62550</v>
      </c>
      <c r="B692" s="45">
        <v>6011.57</v>
      </c>
      <c r="C692" s="45">
        <f t="shared" si="40"/>
        <v>1464105.85036</v>
      </c>
      <c r="D692" s="45">
        <f t="shared" si="41"/>
        <v>1464442.4982799999</v>
      </c>
      <c r="E692" s="45">
        <f t="shared" si="42"/>
        <v>1471884.8219399999</v>
      </c>
      <c r="F692" s="45">
        <f t="shared" si="43"/>
        <v>1508633.54935</v>
      </c>
      <c r="G692" s="45">
        <v>1507070.5411499999</v>
      </c>
      <c r="H692" s="45">
        <v>1148744.8997299999</v>
      </c>
      <c r="I692" s="45">
        <v>1464105.85036</v>
      </c>
      <c r="J692" s="45">
        <v>1147999.46505</v>
      </c>
      <c r="K692" s="45">
        <v>1464442.4982799999</v>
      </c>
      <c r="L692" s="45">
        <v>1152147.44835</v>
      </c>
      <c r="M692" s="45">
        <v>1471884.8219399999</v>
      </c>
      <c r="N692" s="45">
        <v>1177624.4820099999</v>
      </c>
      <c r="O692" s="45">
        <v>1508633.54935</v>
      </c>
      <c r="P692" s="18" t="s">
        <v>22</v>
      </c>
      <c r="Q692" s="17" t="s">
        <v>15</v>
      </c>
      <c r="R692" s="17" t="s">
        <v>21</v>
      </c>
      <c r="S692" s="17" t="s">
        <v>15</v>
      </c>
      <c r="T692" s="17" t="s">
        <v>17</v>
      </c>
      <c r="U692" s="17" t="s">
        <v>31</v>
      </c>
      <c r="V692" s="17" t="s">
        <v>19</v>
      </c>
      <c r="W692" s="17" t="s">
        <v>15</v>
      </c>
      <c r="X692" s="17" t="s">
        <v>20</v>
      </c>
      <c r="Y692" s="16">
        <v>1</v>
      </c>
    </row>
    <row r="693" spans="1:25">
      <c r="A693" s="21">
        <v>62552</v>
      </c>
      <c r="B693" s="45">
        <v>3842</v>
      </c>
      <c r="C693" s="45">
        <f t="shared" si="40"/>
        <v>926698.08400000003</v>
      </c>
      <c r="D693" s="45">
        <f t="shared" si="41"/>
        <v>930213.51399999997</v>
      </c>
      <c r="E693" s="45">
        <f t="shared" si="42"/>
        <v>913350.97600000002</v>
      </c>
      <c r="F693" s="45">
        <f t="shared" si="43"/>
        <v>936134.03599999996</v>
      </c>
      <c r="G693" s="45">
        <v>935173.53599999996</v>
      </c>
      <c r="H693" s="45">
        <v>780164.20400000003</v>
      </c>
      <c r="I693" s="45">
        <v>926698.08400000003</v>
      </c>
      <c r="J693" s="45">
        <v>779791.53</v>
      </c>
      <c r="K693" s="45">
        <v>930213.51399999997</v>
      </c>
      <c r="L693" s="45">
        <v>764581.05200000003</v>
      </c>
      <c r="M693" s="45">
        <v>913350.97600000002</v>
      </c>
      <c r="N693" s="45">
        <v>784513.348</v>
      </c>
      <c r="O693" s="45">
        <v>936134.03599999996</v>
      </c>
      <c r="P693" s="18" t="s">
        <v>15</v>
      </c>
      <c r="Q693" s="17" t="s">
        <v>15</v>
      </c>
      <c r="R693" s="17" t="s">
        <v>21</v>
      </c>
      <c r="S693" s="17" t="s">
        <v>15</v>
      </c>
      <c r="T693" s="17" t="s">
        <v>17</v>
      </c>
      <c r="U693" s="17" t="s">
        <v>31</v>
      </c>
      <c r="V693" s="17" t="s">
        <v>19</v>
      </c>
      <c r="W693" s="17" t="s">
        <v>15</v>
      </c>
      <c r="X693" s="17" t="s">
        <v>20</v>
      </c>
      <c r="Y693" s="16">
        <v>1</v>
      </c>
    </row>
    <row r="694" spans="1:25">
      <c r="A694" s="21">
        <v>62553</v>
      </c>
      <c r="B694" s="45">
        <v>6799</v>
      </c>
      <c r="C694" s="45">
        <f t="shared" si="40"/>
        <v>1666156.1410000001</v>
      </c>
      <c r="D694" s="45">
        <f t="shared" si="41"/>
        <v>1671092.2150000001</v>
      </c>
      <c r="E694" s="45">
        <f t="shared" si="42"/>
        <v>1675491.1679999998</v>
      </c>
      <c r="F694" s="45">
        <f t="shared" si="43"/>
        <v>1717325.415</v>
      </c>
      <c r="G694" s="45">
        <v>1715557.6749999998</v>
      </c>
      <c r="H694" s="45">
        <v>1461030.311</v>
      </c>
      <c r="I694" s="45">
        <v>1666156.1410000001</v>
      </c>
      <c r="J694" s="45">
        <v>1454503.2709999999</v>
      </c>
      <c r="K694" s="45">
        <v>1671092.2150000001</v>
      </c>
      <c r="L694" s="45">
        <v>1455897.0659999999</v>
      </c>
      <c r="M694" s="45">
        <v>1675491.1679999998</v>
      </c>
      <c r="N694" s="45">
        <v>1494012.26</v>
      </c>
      <c r="O694" s="45">
        <v>1717325.415</v>
      </c>
      <c r="P694" s="18" t="s">
        <v>15</v>
      </c>
      <c r="Q694" s="17" t="s">
        <v>15</v>
      </c>
      <c r="R694" s="17" t="s">
        <v>16</v>
      </c>
      <c r="S694" s="17" t="s">
        <v>15</v>
      </c>
      <c r="T694" s="17" t="s">
        <v>17</v>
      </c>
      <c r="U694" s="17" t="s">
        <v>31</v>
      </c>
      <c r="V694" s="17" t="s">
        <v>19</v>
      </c>
      <c r="W694" s="17" t="s">
        <v>15</v>
      </c>
      <c r="X694" s="17" t="s">
        <v>20</v>
      </c>
      <c r="Y694" s="16">
        <v>1</v>
      </c>
    </row>
    <row r="695" spans="1:25">
      <c r="A695" s="21">
        <v>62554</v>
      </c>
      <c r="B695" s="45">
        <v>8117.57</v>
      </c>
      <c r="C695" s="45">
        <f t="shared" si="40"/>
        <v>2097442.0893099997</v>
      </c>
      <c r="D695" s="45">
        <f t="shared" si="41"/>
        <v>2102832.1557900002</v>
      </c>
      <c r="E695" s="45">
        <f t="shared" si="42"/>
        <v>2091849.0835800001</v>
      </c>
      <c r="F695" s="45">
        <f t="shared" si="43"/>
        <v>2144093.7640999998</v>
      </c>
      <c r="G695" s="45">
        <v>2141893.9026299999</v>
      </c>
      <c r="H695" s="45">
        <v>1783941.5359100001</v>
      </c>
      <c r="I695" s="45">
        <v>2097442.0893099997</v>
      </c>
      <c r="J695" s="45">
        <v>1780118.16044</v>
      </c>
      <c r="K695" s="45">
        <v>2102832.1557900002</v>
      </c>
      <c r="L695" s="45">
        <v>1768071.6865599998</v>
      </c>
      <c r="M695" s="45">
        <v>2091849.0835800001</v>
      </c>
      <c r="N695" s="45">
        <v>1811565.62662</v>
      </c>
      <c r="O695" s="45">
        <v>2144093.7640999998</v>
      </c>
      <c r="P695" s="18" t="s">
        <v>15</v>
      </c>
      <c r="Q695" s="17" t="s">
        <v>15</v>
      </c>
      <c r="R695" s="17" t="s">
        <v>16</v>
      </c>
      <c r="S695" s="17" t="s">
        <v>15</v>
      </c>
      <c r="T695" s="17" t="s">
        <v>23</v>
      </c>
      <c r="U695" s="17" t="s">
        <v>31</v>
      </c>
      <c r="V695" s="17" t="s">
        <v>19</v>
      </c>
      <c r="W695" s="17" t="s">
        <v>15</v>
      </c>
      <c r="X695" s="17" t="s">
        <v>20</v>
      </c>
      <c r="Y695" s="16">
        <v>1</v>
      </c>
    </row>
    <row r="696" spans="1:25">
      <c r="A696" s="21">
        <v>62555</v>
      </c>
      <c r="B696" s="45">
        <v>2746.86</v>
      </c>
      <c r="C696" s="45">
        <f t="shared" si="40"/>
        <v>679567.67028000008</v>
      </c>
      <c r="D696" s="45">
        <f t="shared" si="41"/>
        <v>680075.83938000002</v>
      </c>
      <c r="E696" s="45">
        <f t="shared" si="42"/>
        <v>695131.37904000003</v>
      </c>
      <c r="F696" s="45">
        <f t="shared" si="43"/>
        <v>712436.59704000002</v>
      </c>
      <c r="G696" s="45">
        <v>711700.43856000004</v>
      </c>
      <c r="H696" s="45">
        <v>608506.40208000003</v>
      </c>
      <c r="I696" s="45">
        <v>679567.67028000008</v>
      </c>
      <c r="J696" s="45">
        <v>604218.55362000002</v>
      </c>
      <c r="K696" s="45">
        <v>680075.83938000002</v>
      </c>
      <c r="L696" s="45">
        <v>615596.04774000007</v>
      </c>
      <c r="M696" s="45">
        <v>695131.37904000003</v>
      </c>
      <c r="N696" s="45">
        <v>631352.03670000006</v>
      </c>
      <c r="O696" s="45">
        <v>712436.59704000002</v>
      </c>
      <c r="P696" s="18" t="s">
        <v>15</v>
      </c>
      <c r="Q696" s="17" t="s">
        <v>15</v>
      </c>
      <c r="R696" s="17" t="s">
        <v>21</v>
      </c>
      <c r="S696" s="17" t="s">
        <v>15</v>
      </c>
      <c r="T696" s="17" t="s">
        <v>23</v>
      </c>
      <c r="U696" s="17" t="s">
        <v>31</v>
      </c>
      <c r="V696" s="17" t="s">
        <v>19</v>
      </c>
      <c r="W696" s="17" t="s">
        <v>15</v>
      </c>
      <c r="X696" s="17" t="s">
        <v>20</v>
      </c>
      <c r="Y696" s="16">
        <v>1</v>
      </c>
    </row>
    <row r="697" spans="1:25">
      <c r="A697" s="21">
        <v>62556</v>
      </c>
      <c r="B697" s="45">
        <v>5820.86</v>
      </c>
      <c r="C697" s="45">
        <f t="shared" si="40"/>
        <v>1510553.9160199999</v>
      </c>
      <c r="D697" s="45">
        <f t="shared" si="41"/>
        <v>1516200.1502199997</v>
      </c>
      <c r="E697" s="45">
        <f t="shared" si="42"/>
        <v>1508330.3474999999</v>
      </c>
      <c r="F697" s="45">
        <f t="shared" si="43"/>
        <v>1546253.2503999998</v>
      </c>
      <c r="G697" s="45">
        <v>1544675.79734</v>
      </c>
      <c r="H697" s="45">
        <v>1314943.9157199999</v>
      </c>
      <c r="I697" s="45">
        <v>1510553.9160199999</v>
      </c>
      <c r="J697" s="45">
        <v>1303290.554</v>
      </c>
      <c r="K697" s="45">
        <v>1516200.1502199997</v>
      </c>
      <c r="L697" s="45">
        <v>1294570.9057199999</v>
      </c>
      <c r="M697" s="45">
        <v>1508330.3474999999</v>
      </c>
      <c r="N697" s="45">
        <v>1327808.0163199999</v>
      </c>
      <c r="O697" s="45">
        <v>1546253.2503999998</v>
      </c>
      <c r="P697" s="18" t="s">
        <v>15</v>
      </c>
      <c r="Q697" s="17" t="s">
        <v>15</v>
      </c>
      <c r="R697" s="17" t="s">
        <v>21</v>
      </c>
      <c r="S697" s="17" t="s">
        <v>15</v>
      </c>
      <c r="T697" s="17" t="s">
        <v>23</v>
      </c>
      <c r="U697" s="17" t="s">
        <v>31</v>
      </c>
      <c r="V697" s="17" t="s">
        <v>19</v>
      </c>
      <c r="W697" s="17" t="s">
        <v>15</v>
      </c>
      <c r="X697" s="17" t="s">
        <v>20</v>
      </c>
      <c r="Y697" s="16">
        <v>1</v>
      </c>
    </row>
    <row r="698" spans="1:25">
      <c r="A698" s="21">
        <v>62557</v>
      </c>
      <c r="B698" s="45">
        <v>7811.86</v>
      </c>
      <c r="C698" s="45">
        <f t="shared" si="40"/>
        <v>1965979.5587599999</v>
      </c>
      <c r="D698" s="45">
        <f t="shared" si="41"/>
        <v>1969502.7076199998</v>
      </c>
      <c r="E698" s="45">
        <f t="shared" si="42"/>
        <v>2013014.76782</v>
      </c>
      <c r="F698" s="45">
        <f t="shared" si="43"/>
        <v>2063260.6513400001</v>
      </c>
      <c r="G698" s="45">
        <v>2061135.8254199997</v>
      </c>
      <c r="H698" s="45">
        <v>1667855.5455799999</v>
      </c>
      <c r="I698" s="45">
        <v>1965979.5587599999</v>
      </c>
      <c r="J698" s="45">
        <v>1641193.6673999999</v>
      </c>
      <c r="K698" s="45">
        <v>1969502.7076199998</v>
      </c>
      <c r="L698" s="45">
        <v>1674573.7451799999</v>
      </c>
      <c r="M698" s="45">
        <v>2013014.76782</v>
      </c>
      <c r="N698" s="45">
        <v>1715101.6748599999</v>
      </c>
      <c r="O698" s="45">
        <v>2063260.6513400001</v>
      </c>
      <c r="P698" s="18" t="s">
        <v>15</v>
      </c>
      <c r="Q698" s="17" t="s">
        <v>15</v>
      </c>
      <c r="R698" s="17" t="s">
        <v>16</v>
      </c>
      <c r="S698" s="17" t="s">
        <v>15</v>
      </c>
      <c r="T698" s="17" t="s">
        <v>23</v>
      </c>
      <c r="U698" s="17" t="s">
        <v>31</v>
      </c>
      <c r="V698" s="17" t="s">
        <v>19</v>
      </c>
      <c r="W698" s="17" t="s">
        <v>15</v>
      </c>
      <c r="X698" s="17" t="s">
        <v>20</v>
      </c>
      <c r="Y698" s="16">
        <v>1</v>
      </c>
    </row>
    <row r="699" spans="1:25">
      <c r="A699" s="21">
        <v>62558</v>
      </c>
      <c r="B699" s="45">
        <v>10176.86</v>
      </c>
      <c r="C699" s="45">
        <f t="shared" si="40"/>
        <v>2629965.22236</v>
      </c>
      <c r="D699" s="45">
        <f t="shared" si="41"/>
        <v>2637781.0508400002</v>
      </c>
      <c r="E699" s="45">
        <f t="shared" si="42"/>
        <v>2624011.7592600002</v>
      </c>
      <c r="F699" s="45">
        <f t="shared" si="43"/>
        <v>2689560.9145200001</v>
      </c>
      <c r="G699" s="45">
        <v>2686802.9854600006</v>
      </c>
      <c r="H699" s="45">
        <v>2279616.64</v>
      </c>
      <c r="I699" s="45">
        <v>2629965.22236</v>
      </c>
      <c r="J699" s="45">
        <v>2272991.5041399999</v>
      </c>
      <c r="K699" s="45">
        <v>2637781.0508400002</v>
      </c>
      <c r="L699" s="45">
        <v>2257909.3976199999</v>
      </c>
      <c r="M699" s="45">
        <v>2624011.7592600002</v>
      </c>
      <c r="N699" s="45">
        <v>2313607.3524000002</v>
      </c>
      <c r="O699" s="45">
        <v>2689560.9145200001</v>
      </c>
      <c r="P699" s="18" t="s">
        <v>15</v>
      </c>
      <c r="Q699" s="17" t="s">
        <v>15</v>
      </c>
      <c r="R699" s="17" t="s">
        <v>16</v>
      </c>
      <c r="S699" s="17" t="s">
        <v>15</v>
      </c>
      <c r="T699" s="17" t="s">
        <v>23</v>
      </c>
      <c r="U699" s="17" t="s">
        <v>31</v>
      </c>
      <c r="V699" s="17" t="s">
        <v>19</v>
      </c>
      <c r="W699" s="17" t="s">
        <v>15</v>
      </c>
      <c r="X699" s="17" t="s">
        <v>20</v>
      </c>
      <c r="Y699" s="16">
        <v>1</v>
      </c>
    </row>
    <row r="700" spans="1:25">
      <c r="A700" s="21">
        <v>62559</v>
      </c>
      <c r="B700" s="45">
        <v>4231.1400000000003</v>
      </c>
      <c r="C700" s="45">
        <f t="shared" si="40"/>
        <v>1083527.2557600001</v>
      </c>
      <c r="D700" s="45">
        <f t="shared" si="41"/>
        <v>1085325.4902600001</v>
      </c>
      <c r="E700" s="45">
        <f t="shared" si="42"/>
        <v>1079630.3758200002</v>
      </c>
      <c r="F700" s="45">
        <f t="shared" si="43"/>
        <v>1106553.1196400002</v>
      </c>
      <c r="G700" s="45">
        <v>1105410.71184</v>
      </c>
      <c r="H700" s="45">
        <v>888404.00352000003</v>
      </c>
      <c r="I700" s="45">
        <v>1083527.2557600001</v>
      </c>
      <c r="J700" s="45">
        <v>887468.92158000008</v>
      </c>
      <c r="K700" s="45">
        <v>1085325.4902600001</v>
      </c>
      <c r="L700" s="45">
        <v>880999.50852000003</v>
      </c>
      <c r="M700" s="45">
        <v>1079630.3758200002</v>
      </c>
      <c r="N700" s="45">
        <v>902180.59536000004</v>
      </c>
      <c r="O700" s="45">
        <v>1106553.1196400002</v>
      </c>
      <c r="P700" s="18" t="s">
        <v>15</v>
      </c>
      <c r="Q700" s="17" t="s">
        <v>15</v>
      </c>
      <c r="R700" s="17" t="s">
        <v>21</v>
      </c>
      <c r="S700" s="17" t="s">
        <v>15</v>
      </c>
      <c r="T700" s="17" t="s">
        <v>17</v>
      </c>
      <c r="U700" s="17" t="s">
        <v>31</v>
      </c>
      <c r="V700" s="17" t="s">
        <v>19</v>
      </c>
      <c r="W700" s="17" t="s">
        <v>15</v>
      </c>
      <c r="X700" s="17" t="s">
        <v>20</v>
      </c>
      <c r="Y700" s="16">
        <v>1</v>
      </c>
    </row>
    <row r="701" spans="1:25">
      <c r="A701" s="21">
        <v>62560</v>
      </c>
      <c r="B701" s="45">
        <v>4545.1400000000003</v>
      </c>
      <c r="C701" s="45">
        <f t="shared" si="40"/>
        <v>1049527.3676800001</v>
      </c>
      <c r="D701" s="45">
        <f t="shared" si="41"/>
        <v>1052240.81626</v>
      </c>
      <c r="E701" s="45">
        <f t="shared" si="42"/>
        <v>1047054.8115200001</v>
      </c>
      <c r="F701" s="45">
        <f t="shared" si="43"/>
        <v>1073189.3665200002</v>
      </c>
      <c r="G701" s="45">
        <v>1072084.8975</v>
      </c>
      <c r="H701" s="45">
        <v>858136.06742000009</v>
      </c>
      <c r="I701" s="45">
        <v>1049527.3676800001</v>
      </c>
      <c r="J701" s="45">
        <v>856272.56002000009</v>
      </c>
      <c r="K701" s="45">
        <v>1052240.81626</v>
      </c>
      <c r="L701" s="45">
        <v>850400.23914000008</v>
      </c>
      <c r="M701" s="45">
        <v>1047054.8115200001</v>
      </c>
      <c r="N701" s="45">
        <v>871985.10900000005</v>
      </c>
      <c r="O701" s="45">
        <v>1073189.3665200002</v>
      </c>
      <c r="P701" s="18" t="s">
        <v>15</v>
      </c>
      <c r="Q701" s="17" t="s">
        <v>15</v>
      </c>
      <c r="R701" s="17" t="s">
        <v>21</v>
      </c>
      <c r="S701" s="17" t="s">
        <v>15</v>
      </c>
      <c r="T701" s="17" t="s">
        <v>23</v>
      </c>
      <c r="U701" s="17" t="s">
        <v>31</v>
      </c>
      <c r="V701" s="17" t="s">
        <v>19</v>
      </c>
      <c r="W701" s="17" t="s">
        <v>15</v>
      </c>
      <c r="X701" s="17" t="s">
        <v>20</v>
      </c>
      <c r="Y701" s="16">
        <v>1</v>
      </c>
    </row>
    <row r="702" spans="1:25">
      <c r="A702" s="21">
        <v>62561</v>
      </c>
      <c r="B702" s="45">
        <v>2475.5700000000002</v>
      </c>
      <c r="C702" s="45">
        <f t="shared" si="40"/>
        <v>619563.37947000004</v>
      </c>
      <c r="D702" s="45">
        <f t="shared" si="41"/>
        <v>622655.36640000006</v>
      </c>
      <c r="E702" s="45">
        <f t="shared" si="42"/>
        <v>611403.90075000003</v>
      </c>
      <c r="F702" s="45">
        <f t="shared" si="43"/>
        <v>626727.67905000004</v>
      </c>
      <c r="G702" s="45">
        <v>626086.50642000011</v>
      </c>
      <c r="H702" s="45">
        <v>532284.68354999996</v>
      </c>
      <c r="I702" s="45">
        <v>619563.37947000004</v>
      </c>
      <c r="J702" s="45">
        <v>531445.46531999996</v>
      </c>
      <c r="K702" s="45">
        <v>622655.36640000006</v>
      </c>
      <c r="L702" s="45">
        <v>520914.39054000005</v>
      </c>
      <c r="M702" s="45">
        <v>611403.90075000003</v>
      </c>
      <c r="N702" s="45">
        <v>534428.52717000002</v>
      </c>
      <c r="O702" s="45">
        <v>626727.67905000004</v>
      </c>
      <c r="P702" s="18" t="s">
        <v>15</v>
      </c>
      <c r="Q702" s="17" t="s">
        <v>15</v>
      </c>
      <c r="R702" s="17" t="s">
        <v>21</v>
      </c>
      <c r="S702" s="17" t="s">
        <v>15</v>
      </c>
      <c r="T702" s="17" t="s">
        <v>17</v>
      </c>
      <c r="U702" s="17" t="s">
        <v>31</v>
      </c>
      <c r="V702" s="17" t="s">
        <v>19</v>
      </c>
      <c r="W702" s="17" t="s">
        <v>15</v>
      </c>
      <c r="X702" s="17" t="s">
        <v>20</v>
      </c>
      <c r="Y702" s="16">
        <v>1</v>
      </c>
    </row>
    <row r="703" spans="1:25">
      <c r="A703" s="21">
        <v>62562</v>
      </c>
      <c r="B703" s="45">
        <v>3282.14</v>
      </c>
      <c r="C703" s="45">
        <f t="shared" si="40"/>
        <v>835288.2193</v>
      </c>
      <c r="D703" s="45">
        <f t="shared" si="41"/>
        <v>835393.24777999998</v>
      </c>
      <c r="E703" s="45">
        <f t="shared" si="42"/>
        <v>831001.74445999996</v>
      </c>
      <c r="F703" s="45">
        <f t="shared" si="43"/>
        <v>851744.86926000006</v>
      </c>
      <c r="G703" s="45">
        <v>850865.25573999994</v>
      </c>
      <c r="H703" s="45">
        <v>654544.05163999996</v>
      </c>
      <c r="I703" s="45">
        <v>835288.2193</v>
      </c>
      <c r="J703" s="45">
        <v>653982.80569999991</v>
      </c>
      <c r="K703" s="45">
        <v>835393.24777999998</v>
      </c>
      <c r="L703" s="45">
        <v>649125.23849999998</v>
      </c>
      <c r="M703" s="45">
        <v>831001.74445999996</v>
      </c>
      <c r="N703" s="45">
        <v>664607.09287999989</v>
      </c>
      <c r="O703" s="45">
        <v>851744.86926000006</v>
      </c>
      <c r="P703" s="18" t="s">
        <v>15</v>
      </c>
      <c r="Q703" s="17" t="s">
        <v>15</v>
      </c>
      <c r="R703" s="17" t="s">
        <v>25</v>
      </c>
      <c r="S703" s="17" t="s">
        <v>15</v>
      </c>
      <c r="T703" s="17" t="s">
        <v>17</v>
      </c>
      <c r="U703" s="17" t="s">
        <v>31</v>
      </c>
      <c r="V703" s="17" t="s">
        <v>19</v>
      </c>
      <c r="W703" s="17" t="s">
        <v>15</v>
      </c>
      <c r="X703" s="17" t="s">
        <v>20</v>
      </c>
      <c r="Y703" s="16">
        <v>1</v>
      </c>
    </row>
    <row r="704" spans="1:25">
      <c r="A704" s="21">
        <v>62563</v>
      </c>
      <c r="B704" s="45">
        <v>3875</v>
      </c>
      <c r="C704" s="45">
        <f t="shared" si="40"/>
        <v>957884.5</v>
      </c>
      <c r="D704" s="45">
        <f t="shared" si="41"/>
        <v>959791</v>
      </c>
      <c r="E704" s="45">
        <f t="shared" si="42"/>
        <v>942326.375</v>
      </c>
      <c r="F704" s="45">
        <f t="shared" si="43"/>
        <v>965867</v>
      </c>
      <c r="G704" s="45">
        <v>964871.125</v>
      </c>
      <c r="H704" s="45">
        <v>755725.75</v>
      </c>
      <c r="I704" s="45">
        <v>957884.5</v>
      </c>
      <c r="J704" s="45">
        <v>753489.875</v>
      </c>
      <c r="K704" s="45">
        <v>959791</v>
      </c>
      <c r="L704" s="45">
        <v>737893</v>
      </c>
      <c r="M704" s="45">
        <v>942326.375</v>
      </c>
      <c r="N704" s="45">
        <v>756636.375</v>
      </c>
      <c r="O704" s="45">
        <v>965867</v>
      </c>
      <c r="P704" s="18" t="s">
        <v>15</v>
      </c>
      <c r="Q704" s="17" t="s">
        <v>15</v>
      </c>
      <c r="R704" s="17" t="s">
        <v>21</v>
      </c>
      <c r="S704" s="17" t="s">
        <v>15</v>
      </c>
      <c r="T704" s="17" t="s">
        <v>23</v>
      </c>
      <c r="U704" s="17" t="s">
        <v>31</v>
      </c>
      <c r="V704" s="17" t="s">
        <v>19</v>
      </c>
      <c r="W704" s="17" t="s">
        <v>15</v>
      </c>
      <c r="X704" s="17" t="s">
        <v>20</v>
      </c>
      <c r="Y704" s="16">
        <v>1</v>
      </c>
    </row>
    <row r="705" spans="1:25">
      <c r="A705" s="21">
        <v>62564</v>
      </c>
      <c r="B705" s="45">
        <v>4050</v>
      </c>
      <c r="C705" s="45">
        <f t="shared" si="40"/>
        <v>1004744.25</v>
      </c>
      <c r="D705" s="45">
        <f t="shared" si="41"/>
        <v>1006141.5</v>
      </c>
      <c r="E705" s="45">
        <f t="shared" si="42"/>
        <v>987815.25</v>
      </c>
      <c r="F705" s="45">
        <f t="shared" si="43"/>
        <v>1012443.2999999999</v>
      </c>
      <c r="G705" s="45">
        <v>1011398.4</v>
      </c>
      <c r="H705" s="45">
        <v>827026.20000000007</v>
      </c>
      <c r="I705" s="45">
        <v>1004744.25</v>
      </c>
      <c r="J705" s="45">
        <v>824397.75</v>
      </c>
      <c r="K705" s="45">
        <v>1006141.5</v>
      </c>
      <c r="L705" s="45">
        <v>807829.2</v>
      </c>
      <c r="M705" s="45">
        <v>987815.25</v>
      </c>
      <c r="N705" s="45">
        <v>829371.14999999991</v>
      </c>
      <c r="O705" s="45">
        <v>1012443.2999999999</v>
      </c>
      <c r="P705" s="18" t="s">
        <v>15</v>
      </c>
      <c r="Q705" s="17" t="s">
        <v>15</v>
      </c>
      <c r="R705" s="17" t="s">
        <v>21</v>
      </c>
      <c r="S705" s="17" t="s">
        <v>15</v>
      </c>
      <c r="T705" s="17" t="s">
        <v>23</v>
      </c>
      <c r="U705" s="17" t="s">
        <v>31</v>
      </c>
      <c r="V705" s="17" t="s">
        <v>19</v>
      </c>
      <c r="W705" s="17" t="s">
        <v>15</v>
      </c>
      <c r="X705" s="17" t="s">
        <v>20</v>
      </c>
      <c r="Y705" s="16">
        <v>1</v>
      </c>
    </row>
    <row r="706" spans="1:25">
      <c r="A706" s="21">
        <v>62565</v>
      </c>
      <c r="B706" s="45">
        <v>1338</v>
      </c>
      <c r="C706" s="45">
        <f t="shared" si="40"/>
        <v>345768.63600000006</v>
      </c>
      <c r="D706" s="45">
        <f t="shared" si="41"/>
        <v>346208.83799999999</v>
      </c>
      <c r="E706" s="45">
        <f t="shared" si="42"/>
        <v>344390.49599999998</v>
      </c>
      <c r="F706" s="45">
        <f t="shared" si="43"/>
        <v>352960.38600000006</v>
      </c>
      <c r="G706" s="45">
        <v>352596.44999999995</v>
      </c>
      <c r="H706" s="45">
        <v>279061.30800000002</v>
      </c>
      <c r="I706" s="45">
        <v>345768.63600000006</v>
      </c>
      <c r="J706" s="45">
        <v>279061.30800000002</v>
      </c>
      <c r="K706" s="45">
        <v>346208.83799999999</v>
      </c>
      <c r="L706" s="45">
        <v>277026.20999999996</v>
      </c>
      <c r="M706" s="45">
        <v>344390.49599999998</v>
      </c>
      <c r="N706" s="45">
        <v>283704.16800000001</v>
      </c>
      <c r="O706" s="45">
        <v>352960.38600000006</v>
      </c>
      <c r="P706" s="18" t="s">
        <v>15</v>
      </c>
      <c r="Q706" s="17" t="s">
        <v>15</v>
      </c>
      <c r="R706" s="17" t="s">
        <v>25</v>
      </c>
      <c r="S706" s="17" t="s">
        <v>15</v>
      </c>
      <c r="T706" s="17" t="s">
        <v>23</v>
      </c>
      <c r="U706" s="17" t="s">
        <v>31</v>
      </c>
      <c r="V706" s="17" t="s">
        <v>19</v>
      </c>
      <c r="W706" s="17" t="s">
        <v>15</v>
      </c>
      <c r="X706" s="17" t="s">
        <v>20</v>
      </c>
      <c r="Y706" s="16">
        <v>1</v>
      </c>
    </row>
    <row r="707" spans="1:25">
      <c r="A707" s="21">
        <v>62566</v>
      </c>
      <c r="B707" s="45">
        <v>10922.57</v>
      </c>
      <c r="C707" s="45">
        <f t="shared" si="40"/>
        <v>2797936.45377</v>
      </c>
      <c r="D707" s="45">
        <f t="shared" si="41"/>
        <v>2806346.8326699999</v>
      </c>
      <c r="E707" s="45">
        <f t="shared" si="42"/>
        <v>2755338.43077</v>
      </c>
      <c r="F707" s="45">
        <f t="shared" si="43"/>
        <v>2824128.7766300002</v>
      </c>
      <c r="G707" s="45">
        <v>2821223.3730100002</v>
      </c>
      <c r="H707" s="45">
        <v>2207626.1581200003</v>
      </c>
      <c r="I707" s="45">
        <v>2797936.45377</v>
      </c>
      <c r="J707" s="45">
        <v>2203147.90442</v>
      </c>
      <c r="K707" s="45">
        <v>2806346.8326699999</v>
      </c>
      <c r="L707" s="45">
        <v>2157338.6458399999</v>
      </c>
      <c r="M707" s="45">
        <v>2755338.43077</v>
      </c>
      <c r="N707" s="45">
        <v>2211962.4184099999</v>
      </c>
      <c r="O707" s="45">
        <v>2824128.7766300002</v>
      </c>
      <c r="P707" s="18" t="s">
        <v>15</v>
      </c>
      <c r="Q707" s="17" t="s">
        <v>15</v>
      </c>
      <c r="R707" s="17" t="s">
        <v>21</v>
      </c>
      <c r="S707" s="17" t="s">
        <v>15</v>
      </c>
      <c r="T707" s="17" t="s">
        <v>23</v>
      </c>
      <c r="U707" s="17" t="s">
        <v>31</v>
      </c>
      <c r="V707" s="17" t="s">
        <v>19</v>
      </c>
      <c r="W707" s="17" t="s">
        <v>15</v>
      </c>
      <c r="X707" s="17" t="s">
        <v>20</v>
      </c>
      <c r="Y707" s="16">
        <v>1</v>
      </c>
    </row>
    <row r="708" spans="1:25">
      <c r="A708" s="21">
        <v>62567</v>
      </c>
      <c r="B708" s="45">
        <v>4543.43</v>
      </c>
      <c r="C708" s="45">
        <f t="shared" si="40"/>
        <v>1139324.1370900001</v>
      </c>
      <c r="D708" s="45">
        <f t="shared" si="41"/>
        <v>1140196.4756500002</v>
      </c>
      <c r="E708" s="45">
        <f t="shared" si="42"/>
        <v>1143208.7697400001</v>
      </c>
      <c r="F708" s="45">
        <f t="shared" si="43"/>
        <v>1171791.4878700001</v>
      </c>
      <c r="G708" s="45">
        <v>1170582.9354900001</v>
      </c>
      <c r="H708" s="45">
        <v>867731.52197999996</v>
      </c>
      <c r="I708" s="45">
        <v>1139324.1370900001</v>
      </c>
      <c r="J708" s="45">
        <v>863351.65546000004</v>
      </c>
      <c r="K708" s="45">
        <v>1140196.4756500002</v>
      </c>
      <c r="L708" s="45">
        <v>864269.42832000006</v>
      </c>
      <c r="M708" s="45">
        <v>1143208.7697400001</v>
      </c>
      <c r="N708" s="45">
        <v>885191.92347000004</v>
      </c>
      <c r="O708" s="45">
        <v>1171791.4878700001</v>
      </c>
      <c r="P708" s="18" t="s">
        <v>15</v>
      </c>
      <c r="Q708" s="17" t="s">
        <v>15</v>
      </c>
      <c r="R708" s="17" t="s">
        <v>25</v>
      </c>
      <c r="S708" s="17" t="s">
        <v>22</v>
      </c>
      <c r="T708" s="17" t="s">
        <v>17</v>
      </c>
      <c r="U708" s="17" t="s">
        <v>31</v>
      </c>
      <c r="V708" s="17" t="s">
        <v>19</v>
      </c>
      <c r="W708" s="17" t="s">
        <v>15</v>
      </c>
      <c r="X708" s="17" t="s">
        <v>20</v>
      </c>
      <c r="Y708" s="16">
        <v>1</v>
      </c>
    </row>
    <row r="709" spans="1:25">
      <c r="A709" s="21">
        <v>62568</v>
      </c>
      <c r="B709" s="45">
        <v>2290</v>
      </c>
      <c r="C709" s="45">
        <f t="shared" ref="C709:C772" si="44">IF($Y709=1,I709,0.5*H709+0.5*I709)</f>
        <v>545665.78</v>
      </c>
      <c r="D709" s="45">
        <f t="shared" ref="D709:D772" si="45">IF($Y709=1,K709,0.5*J709+0.5*K709)</f>
        <v>547532.13</v>
      </c>
      <c r="E709" s="45">
        <f t="shared" ref="E709:E772" si="46">IF($Y709=1,M709,0.5*L709+0.5*M709)</f>
        <v>544848.25</v>
      </c>
      <c r="F709" s="45">
        <f t="shared" ref="F709:F772" si="47">IF($Y709=1,O709,0.25*N709+0.75*O709)</f>
        <v>558531</v>
      </c>
      <c r="G709" s="45">
        <v>557960.79</v>
      </c>
      <c r="H709" s="45">
        <v>461810.56</v>
      </c>
      <c r="I709" s="45">
        <v>545665.78</v>
      </c>
      <c r="J709" s="45">
        <v>460784.64000000001</v>
      </c>
      <c r="K709" s="45">
        <v>547532.13</v>
      </c>
      <c r="L709" s="45">
        <v>457823.67</v>
      </c>
      <c r="M709" s="45">
        <v>544848.25</v>
      </c>
      <c r="N709" s="45">
        <v>470613.32</v>
      </c>
      <c r="O709" s="45">
        <v>558531</v>
      </c>
      <c r="P709" s="18" t="s">
        <v>15</v>
      </c>
      <c r="Q709" s="17" t="s">
        <v>15</v>
      </c>
      <c r="R709" s="17" t="s">
        <v>25</v>
      </c>
      <c r="S709" s="17" t="s">
        <v>15</v>
      </c>
      <c r="T709" s="17" t="s">
        <v>17</v>
      </c>
      <c r="U709" s="17" t="s">
        <v>31</v>
      </c>
      <c r="V709" s="17" t="s">
        <v>19</v>
      </c>
      <c r="W709" s="17" t="s">
        <v>15</v>
      </c>
      <c r="X709" s="17" t="s">
        <v>20</v>
      </c>
      <c r="Y709" s="16">
        <v>1</v>
      </c>
    </row>
    <row r="710" spans="1:25">
      <c r="A710" s="21">
        <v>62569</v>
      </c>
      <c r="B710" s="45">
        <v>1026.29</v>
      </c>
      <c r="C710" s="45">
        <f t="shared" si="44"/>
        <v>263589.24472999998</v>
      </c>
      <c r="D710" s="45">
        <f t="shared" si="45"/>
        <v>263815.02853000001</v>
      </c>
      <c r="E710" s="45">
        <f t="shared" si="46"/>
        <v>265154.33698000002</v>
      </c>
      <c r="F710" s="45">
        <f t="shared" si="47"/>
        <v>271786.22295999998</v>
      </c>
      <c r="G710" s="45">
        <v>271505.01949999999</v>
      </c>
      <c r="H710" s="45">
        <v>196686.42591999998</v>
      </c>
      <c r="I710" s="45">
        <v>263589.24472999998</v>
      </c>
      <c r="J710" s="45">
        <v>195847.94698999997</v>
      </c>
      <c r="K710" s="45">
        <v>263815.02853000001</v>
      </c>
      <c r="L710" s="45">
        <v>196558.13966999998</v>
      </c>
      <c r="M710" s="45">
        <v>265154.33698000002</v>
      </c>
      <c r="N710" s="45">
        <v>201030.71148999999</v>
      </c>
      <c r="O710" s="45">
        <v>271786.22295999998</v>
      </c>
      <c r="P710" s="18" t="s">
        <v>22</v>
      </c>
      <c r="Q710" s="17" t="s">
        <v>15</v>
      </c>
      <c r="R710" s="17" t="s">
        <v>25</v>
      </c>
      <c r="S710" s="17" t="s">
        <v>22</v>
      </c>
      <c r="T710" s="17" t="s">
        <v>17</v>
      </c>
      <c r="U710" s="17" t="s">
        <v>31</v>
      </c>
      <c r="V710" s="17" t="s">
        <v>19</v>
      </c>
      <c r="W710" s="17" t="s">
        <v>15</v>
      </c>
      <c r="X710" s="17" t="s">
        <v>20</v>
      </c>
      <c r="Y710" s="16">
        <v>1</v>
      </c>
    </row>
    <row r="711" spans="1:25">
      <c r="A711" s="21">
        <v>62570</v>
      </c>
      <c r="B711" s="45">
        <v>333</v>
      </c>
      <c r="C711" s="45">
        <f t="shared" si="44"/>
        <v>82283.634000000005</v>
      </c>
      <c r="D711" s="45">
        <f t="shared" si="45"/>
        <v>82287.963000000003</v>
      </c>
      <c r="E711" s="45">
        <f t="shared" si="46"/>
        <v>81855.728999999992</v>
      </c>
      <c r="F711" s="45">
        <f t="shared" si="47"/>
        <v>83897.351999999999</v>
      </c>
      <c r="G711" s="45">
        <v>83810.771999999997</v>
      </c>
      <c r="H711" s="45">
        <v>61213.059000000001</v>
      </c>
      <c r="I711" s="45">
        <v>82283.634000000005</v>
      </c>
      <c r="J711" s="45">
        <v>61213.059000000001</v>
      </c>
      <c r="K711" s="45">
        <v>82287.963000000003</v>
      </c>
      <c r="L711" s="45">
        <v>60747.192000000003</v>
      </c>
      <c r="M711" s="45">
        <v>81855.728999999992</v>
      </c>
      <c r="N711" s="45">
        <v>62006.265000000007</v>
      </c>
      <c r="O711" s="45">
        <v>83897.351999999999</v>
      </c>
      <c r="P711" s="18" t="s">
        <v>15</v>
      </c>
      <c r="Q711" s="17" t="s">
        <v>15</v>
      </c>
      <c r="R711" s="17" t="s">
        <v>26</v>
      </c>
      <c r="S711" s="17" t="s">
        <v>15</v>
      </c>
      <c r="T711" s="17" t="s">
        <v>23</v>
      </c>
      <c r="U711" s="17" t="s">
        <v>31</v>
      </c>
      <c r="V711" s="17" t="s">
        <v>19</v>
      </c>
      <c r="W711" s="17" t="s">
        <v>15</v>
      </c>
      <c r="X711" s="17" t="s">
        <v>20</v>
      </c>
      <c r="Y711" s="16">
        <v>1</v>
      </c>
    </row>
    <row r="712" spans="1:25">
      <c r="A712" s="21">
        <v>62571</v>
      </c>
      <c r="B712" s="45">
        <v>181</v>
      </c>
      <c r="C712" s="45">
        <f t="shared" si="44"/>
        <v>45367.830999999998</v>
      </c>
      <c r="D712" s="45">
        <f t="shared" si="45"/>
        <v>45604.036</v>
      </c>
      <c r="E712" s="45">
        <f t="shared" si="46"/>
        <v>45365.84</v>
      </c>
      <c r="F712" s="45">
        <f t="shared" si="47"/>
        <v>46476.455999999998</v>
      </c>
      <c r="G712" s="45">
        <v>46428.671999999999</v>
      </c>
      <c r="H712" s="45">
        <v>41018.943999999996</v>
      </c>
      <c r="I712" s="45">
        <v>45367.830999999998</v>
      </c>
      <c r="J712" s="45">
        <v>41018.943999999996</v>
      </c>
      <c r="K712" s="45">
        <v>45604.036</v>
      </c>
      <c r="L712" s="45">
        <v>40752.330999999998</v>
      </c>
      <c r="M712" s="45">
        <v>45365.84</v>
      </c>
      <c r="N712" s="45">
        <v>41694.978999999999</v>
      </c>
      <c r="O712" s="45">
        <v>46476.455999999998</v>
      </c>
      <c r="P712" s="18" t="s">
        <v>15</v>
      </c>
      <c r="Q712" s="17" t="s">
        <v>15</v>
      </c>
      <c r="R712" s="17" t="s">
        <v>26</v>
      </c>
      <c r="S712" s="17" t="s">
        <v>15</v>
      </c>
      <c r="T712" s="17" t="s">
        <v>23</v>
      </c>
      <c r="U712" s="17" t="s">
        <v>31</v>
      </c>
      <c r="V712" s="17" t="s">
        <v>19</v>
      </c>
      <c r="W712" s="17" t="s">
        <v>15</v>
      </c>
      <c r="X712" s="17" t="s">
        <v>20</v>
      </c>
      <c r="Y712" s="16">
        <v>1</v>
      </c>
    </row>
    <row r="713" spans="1:25">
      <c r="A713" s="21">
        <v>63301</v>
      </c>
      <c r="B713" s="45">
        <v>1225.57</v>
      </c>
      <c r="C713" s="45">
        <f t="shared" si="44"/>
        <v>351028.98496999999</v>
      </c>
      <c r="D713" s="45">
        <f t="shared" si="45"/>
        <v>333149.14423999994</v>
      </c>
      <c r="E713" s="45">
        <f t="shared" si="46"/>
        <v>332250.80142999999</v>
      </c>
      <c r="F713" s="45">
        <f t="shared" si="47"/>
        <v>343185.0305775</v>
      </c>
      <c r="G713" s="45">
        <v>348799.67313999997</v>
      </c>
      <c r="H713" s="45">
        <v>360160.70704000001</v>
      </c>
      <c r="I713" s="45">
        <v>341897.26290000003</v>
      </c>
      <c r="J713" s="45">
        <v>323851.97021999996</v>
      </c>
      <c r="K713" s="45">
        <v>342446.31825999997</v>
      </c>
      <c r="L713" s="45">
        <v>323851.97021999996</v>
      </c>
      <c r="M713" s="45">
        <v>340649.63263999997</v>
      </c>
      <c r="N713" s="45">
        <v>325260.15014999994</v>
      </c>
      <c r="O713" s="45">
        <v>349159.99072</v>
      </c>
      <c r="P713" s="18" t="s">
        <v>15</v>
      </c>
      <c r="Q713" s="17" t="s">
        <v>22</v>
      </c>
      <c r="R713" s="17" t="s">
        <v>25</v>
      </c>
      <c r="S713" s="17" t="s">
        <v>15</v>
      </c>
      <c r="T713" s="17" t="s">
        <v>27</v>
      </c>
      <c r="U713" s="17" t="s">
        <v>31</v>
      </c>
      <c r="V713" s="17" t="s">
        <v>19</v>
      </c>
      <c r="W713" s="17" t="s">
        <v>22</v>
      </c>
      <c r="X713" s="17" t="s">
        <v>28</v>
      </c>
      <c r="Y713" s="16">
        <v>0</v>
      </c>
    </row>
    <row r="714" spans="1:25">
      <c r="A714" s="21">
        <v>70025</v>
      </c>
      <c r="B714" s="45">
        <v>16874</v>
      </c>
      <c r="C714" s="45">
        <f t="shared" si="44"/>
        <v>4326915.45</v>
      </c>
      <c r="D714" s="45">
        <f t="shared" si="45"/>
        <v>4355533.7539999997</v>
      </c>
      <c r="E714" s="45">
        <f t="shared" si="46"/>
        <v>4391627.24</v>
      </c>
      <c r="F714" s="45">
        <f t="shared" si="47"/>
        <v>4501679.4679999994</v>
      </c>
      <c r="G714" s="45">
        <v>4497123.4879999999</v>
      </c>
      <c r="H714" s="45">
        <v>4181799.05</v>
      </c>
      <c r="I714" s="45">
        <v>4326915.45</v>
      </c>
      <c r="J714" s="45">
        <v>4175791.906</v>
      </c>
      <c r="K714" s="45">
        <v>4355533.7539999997</v>
      </c>
      <c r="L714" s="45">
        <v>4200174.8360000001</v>
      </c>
      <c r="M714" s="45">
        <v>4391627.24</v>
      </c>
      <c r="N714" s="45">
        <v>4316976.6639999999</v>
      </c>
      <c r="O714" s="45">
        <v>4501679.4679999994</v>
      </c>
      <c r="P714" s="18" t="s">
        <v>15</v>
      </c>
      <c r="Q714" s="17" t="s">
        <v>22</v>
      </c>
      <c r="R714" s="17" t="s">
        <v>16</v>
      </c>
      <c r="S714" s="17" t="s">
        <v>15</v>
      </c>
      <c r="T714" s="17" t="s">
        <v>27</v>
      </c>
      <c r="U714" s="17" t="s">
        <v>35</v>
      </c>
      <c r="V714" s="17" t="s">
        <v>19</v>
      </c>
      <c r="W714" s="17" t="s">
        <v>15</v>
      </c>
      <c r="X714" s="17" t="s">
        <v>20</v>
      </c>
      <c r="Y714" s="16">
        <v>1</v>
      </c>
    </row>
    <row r="715" spans="1:25">
      <c r="A715" s="21">
        <v>70033</v>
      </c>
      <c r="B715" s="45">
        <v>13660.43</v>
      </c>
      <c r="C715" s="45">
        <f t="shared" si="44"/>
        <v>3746017.7563200002</v>
      </c>
      <c r="D715" s="45">
        <f t="shared" si="45"/>
        <v>3749542.1472600005</v>
      </c>
      <c r="E715" s="45">
        <f t="shared" si="46"/>
        <v>3756058.1723700003</v>
      </c>
      <c r="F715" s="45">
        <f t="shared" si="47"/>
        <v>3849372.5697000003</v>
      </c>
      <c r="G715" s="45">
        <v>3845411.0449999999</v>
      </c>
      <c r="H715" s="45">
        <v>3235896.3188300002</v>
      </c>
      <c r="I715" s="45">
        <v>3746017.7563200002</v>
      </c>
      <c r="J715" s="45">
        <v>3229653.50232</v>
      </c>
      <c r="K715" s="45">
        <v>3749542.1472600005</v>
      </c>
      <c r="L715" s="45">
        <v>3229380.29372</v>
      </c>
      <c r="M715" s="45">
        <v>3756058.1723700003</v>
      </c>
      <c r="N715" s="45">
        <v>3303515.4473299999</v>
      </c>
      <c r="O715" s="45">
        <v>3849372.5697000003</v>
      </c>
      <c r="P715" s="18" t="s">
        <v>15</v>
      </c>
      <c r="Q715" s="17" t="s">
        <v>22</v>
      </c>
      <c r="R715" s="17" t="s">
        <v>16</v>
      </c>
      <c r="S715" s="17" t="s">
        <v>15</v>
      </c>
      <c r="T715" s="17" t="s">
        <v>27</v>
      </c>
      <c r="U715" s="17" t="s">
        <v>35</v>
      </c>
      <c r="V715" s="17" t="s">
        <v>19</v>
      </c>
      <c r="W715" s="17" t="s">
        <v>15</v>
      </c>
      <c r="X715" s="17" t="s">
        <v>20</v>
      </c>
      <c r="Y715" s="16">
        <v>1</v>
      </c>
    </row>
    <row r="716" spans="1:25">
      <c r="A716" s="21">
        <v>70035</v>
      </c>
      <c r="B716" s="45">
        <v>12472.57</v>
      </c>
      <c r="C716" s="45">
        <f t="shared" si="44"/>
        <v>3154712.0752399997</v>
      </c>
      <c r="D716" s="45">
        <f t="shared" si="45"/>
        <v>3188525.21251</v>
      </c>
      <c r="E716" s="45">
        <f t="shared" si="46"/>
        <v>3214767.4997900003</v>
      </c>
      <c r="F716" s="45">
        <f t="shared" si="47"/>
        <v>3294803.9814799996</v>
      </c>
      <c r="G716" s="45">
        <v>3291486.2778600003</v>
      </c>
      <c r="H716" s="45">
        <v>3243454.4107900001</v>
      </c>
      <c r="I716" s="45">
        <v>3154712.0752399997</v>
      </c>
      <c r="J716" s="45">
        <v>3159925.6094999998</v>
      </c>
      <c r="K716" s="45">
        <v>3188525.21251</v>
      </c>
      <c r="L716" s="45">
        <v>3177936.0005800002</v>
      </c>
      <c r="M716" s="45">
        <v>3214767.4997900003</v>
      </c>
      <c r="N716" s="45">
        <v>3264408.3283899995</v>
      </c>
      <c r="O716" s="45">
        <v>3294803.9814799996</v>
      </c>
      <c r="P716" s="18" t="s">
        <v>15</v>
      </c>
      <c r="Q716" s="17" t="s">
        <v>22</v>
      </c>
      <c r="R716" s="17" t="s">
        <v>16</v>
      </c>
      <c r="S716" s="17" t="s">
        <v>15</v>
      </c>
      <c r="T716" s="17" t="s">
        <v>27</v>
      </c>
      <c r="U716" s="17" t="s">
        <v>35</v>
      </c>
      <c r="V716" s="17" t="s">
        <v>19</v>
      </c>
      <c r="W716" s="17" t="s">
        <v>15</v>
      </c>
      <c r="X716" s="17" t="s">
        <v>20</v>
      </c>
      <c r="Y716" s="16">
        <v>1</v>
      </c>
    </row>
    <row r="717" spans="1:25">
      <c r="A717" s="21">
        <v>72501</v>
      </c>
      <c r="B717" s="45">
        <v>26382.43</v>
      </c>
      <c r="C717" s="45">
        <f t="shared" si="44"/>
        <v>7338167.3747800002</v>
      </c>
      <c r="D717" s="45">
        <f t="shared" si="45"/>
        <v>7360091.1741099991</v>
      </c>
      <c r="E717" s="45">
        <f t="shared" si="46"/>
        <v>7372807.5053700004</v>
      </c>
      <c r="F717" s="45">
        <f t="shared" si="47"/>
        <v>7556112.6290099993</v>
      </c>
      <c r="G717" s="45">
        <v>7548356.1945900004</v>
      </c>
      <c r="H717" s="45">
        <v>6533239.4354799995</v>
      </c>
      <c r="I717" s="45">
        <v>7338167.3747800002</v>
      </c>
      <c r="J717" s="45">
        <v>6526511.9158300003</v>
      </c>
      <c r="K717" s="45">
        <v>7360091.1741099991</v>
      </c>
      <c r="L717" s="45">
        <v>6525984.2672299994</v>
      </c>
      <c r="M717" s="45">
        <v>7372807.5053700004</v>
      </c>
      <c r="N717" s="45">
        <v>6690109.3642600002</v>
      </c>
      <c r="O717" s="45">
        <v>7556112.6290099993</v>
      </c>
      <c r="P717" s="18" t="s">
        <v>15</v>
      </c>
      <c r="Q717" s="17" t="s">
        <v>15</v>
      </c>
      <c r="R717" s="17" t="s">
        <v>16</v>
      </c>
      <c r="S717" s="17" t="s">
        <v>15</v>
      </c>
      <c r="T717" s="17" t="s">
        <v>17</v>
      </c>
      <c r="U717" s="17" t="s">
        <v>35</v>
      </c>
      <c r="V717" s="17" t="s">
        <v>19</v>
      </c>
      <c r="W717" s="17" t="s">
        <v>15</v>
      </c>
      <c r="X717" s="17" t="s">
        <v>20</v>
      </c>
      <c r="Y717" s="16">
        <v>1</v>
      </c>
    </row>
    <row r="718" spans="1:25">
      <c r="A718" s="21">
        <v>72503</v>
      </c>
      <c r="B718" s="45">
        <v>5871</v>
      </c>
      <c r="C718" s="45">
        <f t="shared" si="44"/>
        <v>1592244.5549999999</v>
      </c>
      <c r="D718" s="45">
        <f t="shared" si="45"/>
        <v>1595602.767</v>
      </c>
      <c r="E718" s="45">
        <f t="shared" si="46"/>
        <v>1630083.15</v>
      </c>
      <c r="F718" s="45">
        <f t="shared" si="47"/>
        <v>1670880.7290000001</v>
      </c>
      <c r="G718" s="45">
        <v>1669160.5259999998</v>
      </c>
      <c r="H718" s="45">
        <v>1272204.6030000001</v>
      </c>
      <c r="I718" s="45">
        <v>1592244.5549999999</v>
      </c>
      <c r="J718" s="45">
        <v>1272204.6030000001</v>
      </c>
      <c r="K718" s="45">
        <v>1595602.767</v>
      </c>
      <c r="L718" s="45">
        <v>1298970.4920000001</v>
      </c>
      <c r="M718" s="45">
        <v>1630083.15</v>
      </c>
      <c r="N718" s="45">
        <v>1332693.5160000001</v>
      </c>
      <c r="O718" s="45">
        <v>1670880.7290000001</v>
      </c>
      <c r="P718" s="18" t="s">
        <v>15</v>
      </c>
      <c r="Q718" s="17" t="s">
        <v>15</v>
      </c>
      <c r="R718" s="17" t="s">
        <v>21</v>
      </c>
      <c r="S718" s="17" t="s">
        <v>15</v>
      </c>
      <c r="T718" s="17" t="s">
        <v>17</v>
      </c>
      <c r="U718" s="17" t="s">
        <v>35</v>
      </c>
      <c r="V718" s="17" t="s">
        <v>19</v>
      </c>
      <c r="W718" s="17" t="s">
        <v>15</v>
      </c>
      <c r="X718" s="17" t="s">
        <v>20</v>
      </c>
      <c r="Y718" s="16">
        <v>1</v>
      </c>
    </row>
    <row r="719" spans="1:25">
      <c r="A719" s="21">
        <v>72504</v>
      </c>
      <c r="B719" s="45">
        <v>16084.29</v>
      </c>
      <c r="C719" s="45">
        <f t="shared" si="44"/>
        <v>4366627.3863599999</v>
      </c>
      <c r="D719" s="45">
        <f t="shared" si="45"/>
        <v>4378915.7839200003</v>
      </c>
      <c r="E719" s="45">
        <f t="shared" si="46"/>
        <v>4386491.4845099999</v>
      </c>
      <c r="F719" s="45">
        <f t="shared" si="47"/>
        <v>4496025.4994100006</v>
      </c>
      <c r="G719" s="45">
        <v>4491409.3081800006</v>
      </c>
      <c r="H719" s="45">
        <v>3856321.1175300004</v>
      </c>
      <c r="I719" s="45">
        <v>4366627.3863599999</v>
      </c>
      <c r="J719" s="45">
        <v>3849887.4015300004</v>
      </c>
      <c r="K719" s="45">
        <v>4378915.7839200003</v>
      </c>
      <c r="L719" s="45">
        <v>3849565.7157299998</v>
      </c>
      <c r="M719" s="45">
        <v>4386491.4845099999</v>
      </c>
      <c r="N719" s="45">
        <v>3946859.5859400001</v>
      </c>
      <c r="O719" s="45">
        <v>4496025.4994100006</v>
      </c>
      <c r="P719" s="18" t="s">
        <v>15</v>
      </c>
      <c r="Q719" s="17" t="s">
        <v>15</v>
      </c>
      <c r="R719" s="17" t="s">
        <v>16</v>
      </c>
      <c r="S719" s="17" t="s">
        <v>15</v>
      </c>
      <c r="T719" s="17" t="s">
        <v>17</v>
      </c>
      <c r="U719" s="17" t="s">
        <v>35</v>
      </c>
      <c r="V719" s="17" t="s">
        <v>19</v>
      </c>
      <c r="W719" s="17" t="s">
        <v>15</v>
      </c>
      <c r="X719" s="17" t="s">
        <v>20</v>
      </c>
      <c r="Y719" s="16">
        <v>1</v>
      </c>
    </row>
    <row r="720" spans="1:25">
      <c r="A720" s="21">
        <v>72505</v>
      </c>
      <c r="B720" s="45">
        <v>7361.29</v>
      </c>
      <c r="C720" s="45">
        <f t="shared" si="44"/>
        <v>1889783.0075099999</v>
      </c>
      <c r="D720" s="45">
        <f t="shared" si="45"/>
        <v>1906478.4132300001</v>
      </c>
      <c r="E720" s="45">
        <f t="shared" si="46"/>
        <v>1922157.9609300001</v>
      </c>
      <c r="F720" s="45">
        <f t="shared" si="47"/>
        <v>1970779.2813799998</v>
      </c>
      <c r="G720" s="45">
        <v>1968799.0943699998</v>
      </c>
      <c r="H720" s="45">
        <v>1836163.37115</v>
      </c>
      <c r="I720" s="45">
        <v>1889783.0075099999</v>
      </c>
      <c r="J720" s="45">
        <v>1835324.1840899999</v>
      </c>
      <c r="K720" s="45">
        <v>1906478.4132300001</v>
      </c>
      <c r="L720" s="45">
        <v>1846174.7255499999</v>
      </c>
      <c r="M720" s="45">
        <v>1922157.9609300001</v>
      </c>
      <c r="N720" s="45">
        <v>1900633.5489699999</v>
      </c>
      <c r="O720" s="45">
        <v>1970779.2813799998</v>
      </c>
      <c r="P720" s="18" t="s">
        <v>15</v>
      </c>
      <c r="Q720" s="17" t="s">
        <v>15</v>
      </c>
      <c r="R720" s="17" t="s">
        <v>21</v>
      </c>
      <c r="S720" s="17" t="s">
        <v>15</v>
      </c>
      <c r="T720" s="17" t="s">
        <v>17</v>
      </c>
      <c r="U720" s="17" t="s">
        <v>35</v>
      </c>
      <c r="V720" s="17" t="s">
        <v>19</v>
      </c>
      <c r="W720" s="17" t="s">
        <v>15</v>
      </c>
      <c r="X720" s="17" t="s">
        <v>20</v>
      </c>
      <c r="Y720" s="16">
        <v>1</v>
      </c>
    </row>
    <row r="721" spans="1:25">
      <c r="A721" s="21">
        <v>72506</v>
      </c>
      <c r="B721" s="45">
        <v>6802.57</v>
      </c>
      <c r="C721" s="45">
        <f t="shared" si="44"/>
        <v>1722084.2006399999</v>
      </c>
      <c r="D721" s="45">
        <f t="shared" si="45"/>
        <v>1731145.2238799999</v>
      </c>
      <c r="E721" s="45">
        <f t="shared" si="46"/>
        <v>1745641.50055</v>
      </c>
      <c r="F721" s="45">
        <f t="shared" si="47"/>
        <v>1788865.03033</v>
      </c>
      <c r="G721" s="45">
        <v>1787028.3364299999</v>
      </c>
      <c r="H721" s="45">
        <v>1575930.98419</v>
      </c>
      <c r="I721" s="45">
        <v>1722084.2006399999</v>
      </c>
      <c r="J721" s="45">
        <v>1572951.4585299999</v>
      </c>
      <c r="K721" s="45">
        <v>1731145.2238799999</v>
      </c>
      <c r="L721" s="45">
        <v>1582951.23643</v>
      </c>
      <c r="M721" s="45">
        <v>1745641.50055</v>
      </c>
      <c r="N721" s="45">
        <v>1624385.6902999999</v>
      </c>
      <c r="O721" s="45">
        <v>1788865.03033</v>
      </c>
      <c r="P721" s="18" t="s">
        <v>15</v>
      </c>
      <c r="Q721" s="17" t="s">
        <v>15</v>
      </c>
      <c r="R721" s="17" t="s">
        <v>16</v>
      </c>
      <c r="S721" s="17" t="s">
        <v>15</v>
      </c>
      <c r="T721" s="17" t="s">
        <v>17</v>
      </c>
      <c r="U721" s="17" t="s">
        <v>35</v>
      </c>
      <c r="V721" s="17" t="s">
        <v>19</v>
      </c>
      <c r="W721" s="17" t="s">
        <v>15</v>
      </c>
      <c r="X721" s="17" t="s">
        <v>20</v>
      </c>
      <c r="Y721" s="16">
        <v>1</v>
      </c>
    </row>
    <row r="722" spans="1:25">
      <c r="A722" s="21">
        <v>72507</v>
      </c>
      <c r="B722" s="45">
        <v>19367.29</v>
      </c>
      <c r="C722" s="45">
        <f t="shared" si="44"/>
        <v>5133048.4397299998</v>
      </c>
      <c r="D722" s="45">
        <f t="shared" si="45"/>
        <v>5155417.6596800005</v>
      </c>
      <c r="E722" s="45">
        <f t="shared" si="46"/>
        <v>5266159.8239000011</v>
      </c>
      <c r="F722" s="45">
        <f t="shared" si="47"/>
        <v>5398012.3342200005</v>
      </c>
      <c r="G722" s="45">
        <v>5392492.6565699996</v>
      </c>
      <c r="H722" s="45">
        <v>4585070.3364700004</v>
      </c>
      <c r="I722" s="45">
        <v>5133048.4397299998</v>
      </c>
      <c r="J722" s="45">
        <v>4577885.0718800006</v>
      </c>
      <c r="K722" s="45">
        <v>5155417.6596800005</v>
      </c>
      <c r="L722" s="45">
        <v>4663643.432</v>
      </c>
      <c r="M722" s="45">
        <v>5266159.8239000011</v>
      </c>
      <c r="N722" s="45">
        <v>4790654.1198200006</v>
      </c>
      <c r="O722" s="45">
        <v>5398012.3342200005</v>
      </c>
      <c r="P722" s="18" t="s">
        <v>15</v>
      </c>
      <c r="Q722" s="17" t="s">
        <v>15</v>
      </c>
      <c r="R722" s="17" t="s">
        <v>16</v>
      </c>
      <c r="S722" s="17" t="s">
        <v>15</v>
      </c>
      <c r="T722" s="17" t="s">
        <v>17</v>
      </c>
      <c r="U722" s="17" t="s">
        <v>35</v>
      </c>
      <c r="V722" s="17" t="s">
        <v>19</v>
      </c>
      <c r="W722" s="17" t="s">
        <v>15</v>
      </c>
      <c r="X722" s="17" t="s">
        <v>20</v>
      </c>
      <c r="Y722" s="16">
        <v>1</v>
      </c>
    </row>
    <row r="723" spans="1:25">
      <c r="A723" s="21">
        <v>72508</v>
      </c>
      <c r="B723" s="45">
        <v>8599.7099999999991</v>
      </c>
      <c r="C723" s="45">
        <f t="shared" si="44"/>
        <v>2265146.4145800001</v>
      </c>
      <c r="D723" s="45">
        <f t="shared" si="45"/>
        <v>2270951.2188299997</v>
      </c>
      <c r="E723" s="45">
        <f t="shared" si="46"/>
        <v>2319926.5672799996</v>
      </c>
      <c r="F723" s="45">
        <f t="shared" si="47"/>
        <v>2377828.4147099997</v>
      </c>
      <c r="G723" s="45">
        <v>2375386.0970699997</v>
      </c>
      <c r="H723" s="45">
        <v>1989018.3261899997</v>
      </c>
      <c r="I723" s="45">
        <v>2265146.4145800001</v>
      </c>
      <c r="J723" s="45">
        <v>1988459.3450399998</v>
      </c>
      <c r="K723" s="45">
        <v>2270951.2188299997</v>
      </c>
      <c r="L723" s="45">
        <v>2026814.0516399997</v>
      </c>
      <c r="M723" s="45">
        <v>2319926.5672799996</v>
      </c>
      <c r="N723" s="45">
        <v>2080330.0469699998</v>
      </c>
      <c r="O723" s="45">
        <v>2377828.4147099997</v>
      </c>
      <c r="P723" s="18" t="s">
        <v>15</v>
      </c>
      <c r="Q723" s="17" t="s">
        <v>15</v>
      </c>
      <c r="R723" s="17" t="s">
        <v>16</v>
      </c>
      <c r="S723" s="17" t="s">
        <v>15</v>
      </c>
      <c r="T723" s="17" t="s">
        <v>17</v>
      </c>
      <c r="U723" s="17" t="s">
        <v>35</v>
      </c>
      <c r="V723" s="17" t="s">
        <v>19</v>
      </c>
      <c r="W723" s="17" t="s">
        <v>15</v>
      </c>
      <c r="X723" s="17" t="s">
        <v>20</v>
      </c>
      <c r="Y723" s="16">
        <v>1</v>
      </c>
    </row>
    <row r="724" spans="1:25">
      <c r="A724" s="21">
        <v>72509</v>
      </c>
      <c r="B724" s="45">
        <v>10496.29</v>
      </c>
      <c r="C724" s="45">
        <f t="shared" si="44"/>
        <v>2702049.4384099999</v>
      </c>
      <c r="D724" s="45">
        <f t="shared" si="45"/>
        <v>2725613.6094599999</v>
      </c>
      <c r="E724" s="45">
        <f t="shared" si="46"/>
        <v>2748180.6329600005</v>
      </c>
      <c r="F724" s="45">
        <f t="shared" si="47"/>
        <v>2817015.3027800005</v>
      </c>
      <c r="G724" s="45">
        <v>2814149.8156099999</v>
      </c>
      <c r="H724" s="45">
        <v>2518710.7409800002</v>
      </c>
      <c r="I724" s="45">
        <v>2702049.4384099999</v>
      </c>
      <c r="J724" s="45">
        <v>2512003.6116700005</v>
      </c>
      <c r="K724" s="45">
        <v>2725613.6094599999</v>
      </c>
      <c r="L724" s="45">
        <v>2527118.26927</v>
      </c>
      <c r="M724" s="45">
        <v>2748180.6329600005</v>
      </c>
      <c r="N724" s="45">
        <v>2599836.5663900003</v>
      </c>
      <c r="O724" s="45">
        <v>2817015.3027800005</v>
      </c>
      <c r="P724" s="18" t="s">
        <v>15</v>
      </c>
      <c r="Q724" s="17" t="s">
        <v>15</v>
      </c>
      <c r="R724" s="17" t="s">
        <v>16</v>
      </c>
      <c r="S724" s="17" t="s">
        <v>15</v>
      </c>
      <c r="T724" s="17" t="s">
        <v>17</v>
      </c>
      <c r="U724" s="17" t="s">
        <v>35</v>
      </c>
      <c r="V724" s="17" t="s">
        <v>19</v>
      </c>
      <c r="W724" s="17" t="s">
        <v>15</v>
      </c>
      <c r="X724" s="17" t="s">
        <v>20</v>
      </c>
      <c r="Y724" s="16">
        <v>1</v>
      </c>
    </row>
    <row r="725" spans="1:25">
      <c r="A725" s="21">
        <v>72510</v>
      </c>
      <c r="B725" s="45">
        <v>8996</v>
      </c>
      <c r="C725" s="45">
        <f t="shared" si="44"/>
        <v>2451266.0639999998</v>
      </c>
      <c r="D725" s="45">
        <f t="shared" si="45"/>
        <v>2457815.1519999998</v>
      </c>
      <c r="E725" s="45">
        <f t="shared" si="46"/>
        <v>2462079.2559999996</v>
      </c>
      <c r="F725" s="45">
        <f t="shared" si="47"/>
        <v>2523413.9840000002</v>
      </c>
      <c r="G725" s="45">
        <v>2520814.1399999997</v>
      </c>
      <c r="H725" s="45">
        <v>2300861.94</v>
      </c>
      <c r="I725" s="45">
        <v>2451266.0639999998</v>
      </c>
      <c r="J725" s="45">
        <v>2298720.892</v>
      </c>
      <c r="K725" s="45">
        <v>2457815.1519999998</v>
      </c>
      <c r="L725" s="45">
        <v>2298531.9759999998</v>
      </c>
      <c r="M725" s="45">
        <v>2462079.2559999996</v>
      </c>
      <c r="N725" s="45">
        <v>2359929.676</v>
      </c>
      <c r="O725" s="45">
        <v>2523413.9840000002</v>
      </c>
      <c r="P725" s="18" t="s">
        <v>15</v>
      </c>
      <c r="Q725" s="17" t="s">
        <v>15</v>
      </c>
      <c r="R725" s="17" t="s">
        <v>16</v>
      </c>
      <c r="S725" s="17" t="s">
        <v>15</v>
      </c>
      <c r="T725" s="17" t="s">
        <v>17</v>
      </c>
      <c r="U725" s="17" t="s">
        <v>35</v>
      </c>
      <c r="V725" s="17" t="s">
        <v>19</v>
      </c>
      <c r="W725" s="17" t="s">
        <v>15</v>
      </c>
      <c r="X725" s="17" t="s">
        <v>20</v>
      </c>
      <c r="Y725" s="16">
        <v>1</v>
      </c>
    </row>
    <row r="726" spans="1:25">
      <c r="A726" s="21">
        <v>72511</v>
      </c>
      <c r="B726" s="45">
        <v>18390.86</v>
      </c>
      <c r="C726" s="45">
        <f t="shared" si="44"/>
        <v>4812520.2448000005</v>
      </c>
      <c r="D726" s="45">
        <f t="shared" si="45"/>
        <v>4830359.3789999997</v>
      </c>
      <c r="E726" s="45">
        <f t="shared" si="46"/>
        <v>4934378.0831599999</v>
      </c>
      <c r="F726" s="45">
        <f t="shared" si="47"/>
        <v>5056916.3833400002</v>
      </c>
      <c r="G726" s="45">
        <v>5051730.1608200008</v>
      </c>
      <c r="H726" s="45">
        <v>4244610.4879999999</v>
      </c>
      <c r="I726" s="45">
        <v>4812520.2448000005</v>
      </c>
      <c r="J726" s="45">
        <v>4237897.8240999999</v>
      </c>
      <c r="K726" s="45">
        <v>4830359.3789999997</v>
      </c>
      <c r="L726" s="45">
        <v>4319222.2070200006</v>
      </c>
      <c r="M726" s="45">
        <v>4934378.0831599999</v>
      </c>
      <c r="N726" s="45">
        <v>4426091.4944799999</v>
      </c>
      <c r="O726" s="45">
        <v>5056916.3833400002</v>
      </c>
      <c r="P726" s="18" t="s">
        <v>15</v>
      </c>
      <c r="Q726" s="17" t="s">
        <v>15</v>
      </c>
      <c r="R726" s="17" t="s">
        <v>16</v>
      </c>
      <c r="S726" s="17" t="s">
        <v>15</v>
      </c>
      <c r="T726" s="17" t="s">
        <v>17</v>
      </c>
      <c r="U726" s="17" t="s">
        <v>35</v>
      </c>
      <c r="V726" s="17" t="s">
        <v>19</v>
      </c>
      <c r="W726" s="17" t="s">
        <v>15</v>
      </c>
      <c r="X726" s="17" t="s">
        <v>20</v>
      </c>
      <c r="Y726" s="16">
        <v>1</v>
      </c>
    </row>
    <row r="727" spans="1:25">
      <c r="A727" s="21">
        <v>72512</v>
      </c>
      <c r="B727" s="45">
        <v>18428</v>
      </c>
      <c r="C727" s="45">
        <f t="shared" si="44"/>
        <v>4898401.9639999997</v>
      </c>
      <c r="D727" s="45">
        <f t="shared" si="45"/>
        <v>4918341.0599999996</v>
      </c>
      <c r="E727" s="45">
        <f t="shared" si="46"/>
        <v>5024007.2120000003</v>
      </c>
      <c r="F727" s="45">
        <f t="shared" si="47"/>
        <v>5149962.5920000002</v>
      </c>
      <c r="G727" s="45">
        <v>5144673.7560000001</v>
      </c>
      <c r="H727" s="45">
        <v>4314547.6399999997</v>
      </c>
      <c r="I727" s="45">
        <v>4898401.9639999997</v>
      </c>
      <c r="J727" s="45">
        <v>4306900.0200000005</v>
      </c>
      <c r="K727" s="45">
        <v>4918341.0599999996</v>
      </c>
      <c r="L727" s="45">
        <v>4389623.3119999999</v>
      </c>
      <c r="M727" s="45">
        <v>5024007.2120000003</v>
      </c>
      <c r="N727" s="45">
        <v>4509073.608</v>
      </c>
      <c r="O727" s="45">
        <v>5149962.5920000002</v>
      </c>
      <c r="P727" s="18" t="s">
        <v>15</v>
      </c>
      <c r="Q727" s="17" t="s">
        <v>15</v>
      </c>
      <c r="R727" s="17" t="s">
        <v>16</v>
      </c>
      <c r="S727" s="17" t="s">
        <v>15</v>
      </c>
      <c r="T727" s="17" t="s">
        <v>17</v>
      </c>
      <c r="U727" s="17" t="s">
        <v>35</v>
      </c>
      <c r="V727" s="17" t="s">
        <v>19</v>
      </c>
      <c r="W727" s="17" t="s">
        <v>15</v>
      </c>
      <c r="X727" s="17" t="s">
        <v>20</v>
      </c>
      <c r="Y727" s="16">
        <v>1</v>
      </c>
    </row>
    <row r="728" spans="1:25">
      <c r="A728" s="21">
        <v>72513</v>
      </c>
      <c r="B728" s="45">
        <v>6830</v>
      </c>
      <c r="C728" s="45">
        <f t="shared" si="44"/>
        <v>1786905.5799999998</v>
      </c>
      <c r="D728" s="45">
        <f t="shared" si="45"/>
        <v>1792813.5299999998</v>
      </c>
      <c r="E728" s="45">
        <f t="shared" si="46"/>
        <v>1831334.7299999997</v>
      </c>
      <c r="F728" s="45">
        <f t="shared" si="47"/>
        <v>1877321.1199999999</v>
      </c>
      <c r="G728" s="45">
        <v>1875395.06</v>
      </c>
      <c r="H728" s="45">
        <v>1572225.02</v>
      </c>
      <c r="I728" s="45">
        <v>1786905.5799999998</v>
      </c>
      <c r="J728" s="45">
        <v>1570544.84</v>
      </c>
      <c r="K728" s="45">
        <v>1792813.5299999998</v>
      </c>
      <c r="L728" s="45">
        <v>1601368.6300000001</v>
      </c>
      <c r="M728" s="45">
        <v>1831334.7299999997</v>
      </c>
      <c r="N728" s="45">
        <v>1644008.32</v>
      </c>
      <c r="O728" s="45">
        <v>1877321.1199999999</v>
      </c>
      <c r="P728" s="18" t="s">
        <v>15</v>
      </c>
      <c r="Q728" s="17" t="s">
        <v>15</v>
      </c>
      <c r="R728" s="17" t="s">
        <v>16</v>
      </c>
      <c r="S728" s="17" t="s">
        <v>15</v>
      </c>
      <c r="T728" s="17" t="s">
        <v>17</v>
      </c>
      <c r="U728" s="17" t="s">
        <v>35</v>
      </c>
      <c r="V728" s="17" t="s">
        <v>19</v>
      </c>
      <c r="W728" s="17" t="s">
        <v>15</v>
      </c>
      <c r="X728" s="17" t="s">
        <v>20</v>
      </c>
      <c r="Y728" s="16">
        <v>1</v>
      </c>
    </row>
    <row r="729" spans="1:25">
      <c r="A729" s="21">
        <v>72514</v>
      </c>
      <c r="B729" s="45">
        <v>8538</v>
      </c>
      <c r="C729" s="45">
        <f t="shared" si="44"/>
        <v>2223491.574</v>
      </c>
      <c r="D729" s="45">
        <f t="shared" si="45"/>
        <v>2232311.3280000002</v>
      </c>
      <c r="E729" s="45">
        <f t="shared" si="46"/>
        <v>2280311.9639999997</v>
      </c>
      <c r="F729" s="45">
        <f t="shared" si="47"/>
        <v>2337388.4939999999</v>
      </c>
      <c r="G729" s="45">
        <v>2334997.8539999998</v>
      </c>
      <c r="H729" s="45">
        <v>2058042.21</v>
      </c>
      <c r="I729" s="45">
        <v>2223491.574</v>
      </c>
      <c r="J729" s="45">
        <v>2055156.3659999999</v>
      </c>
      <c r="K729" s="45">
        <v>2232311.3280000002</v>
      </c>
      <c r="L729" s="45">
        <v>2092911.402</v>
      </c>
      <c r="M729" s="45">
        <v>2280311.9639999997</v>
      </c>
      <c r="N729" s="45">
        <v>2150116.0019999999</v>
      </c>
      <c r="O729" s="45">
        <v>2337388.4939999999</v>
      </c>
      <c r="P729" s="18" t="s">
        <v>15</v>
      </c>
      <c r="Q729" s="17" t="s">
        <v>15</v>
      </c>
      <c r="R729" s="17" t="s">
        <v>16</v>
      </c>
      <c r="S729" s="17" t="s">
        <v>15</v>
      </c>
      <c r="T729" s="17" t="s">
        <v>17</v>
      </c>
      <c r="U729" s="17" t="s">
        <v>35</v>
      </c>
      <c r="V729" s="17" t="s">
        <v>19</v>
      </c>
      <c r="W729" s="17" t="s">
        <v>15</v>
      </c>
      <c r="X729" s="17" t="s">
        <v>20</v>
      </c>
      <c r="Y729" s="16">
        <v>1</v>
      </c>
    </row>
    <row r="730" spans="1:25">
      <c r="A730" s="21">
        <v>72515</v>
      </c>
      <c r="B730" s="45">
        <v>10603.57</v>
      </c>
      <c r="C730" s="45">
        <f t="shared" si="44"/>
        <v>2713845.8950900002</v>
      </c>
      <c r="D730" s="45">
        <f t="shared" si="45"/>
        <v>2715277.3770400002</v>
      </c>
      <c r="E730" s="45">
        <f t="shared" si="46"/>
        <v>2736336.0670599998</v>
      </c>
      <c r="F730" s="45">
        <f t="shared" si="47"/>
        <v>2804686.6792800003</v>
      </c>
      <c r="G730" s="45">
        <v>2801791.9046700001</v>
      </c>
      <c r="H730" s="45">
        <v>2289119.8987400001</v>
      </c>
      <c r="I730" s="45">
        <v>2713845.8950900002</v>
      </c>
      <c r="J730" s="45">
        <v>2280827.9069999997</v>
      </c>
      <c r="K730" s="45">
        <v>2715277.3770400002</v>
      </c>
      <c r="L730" s="45">
        <v>2294676.1694200002</v>
      </c>
      <c r="M730" s="45">
        <v>2736336.0670599998</v>
      </c>
      <c r="N730" s="45">
        <v>2348446.8728899998</v>
      </c>
      <c r="O730" s="45">
        <v>2804686.6792800003</v>
      </c>
      <c r="P730" s="18" t="s">
        <v>15</v>
      </c>
      <c r="Q730" s="17" t="s">
        <v>15</v>
      </c>
      <c r="R730" s="17" t="s">
        <v>16</v>
      </c>
      <c r="S730" s="17" t="s">
        <v>15</v>
      </c>
      <c r="T730" s="17" t="s">
        <v>17</v>
      </c>
      <c r="U730" s="17" t="s">
        <v>35</v>
      </c>
      <c r="V730" s="17" t="s">
        <v>19</v>
      </c>
      <c r="W730" s="17" t="s">
        <v>15</v>
      </c>
      <c r="X730" s="17" t="s">
        <v>20</v>
      </c>
      <c r="Y730" s="16">
        <v>1</v>
      </c>
    </row>
    <row r="731" spans="1:25">
      <c r="A731" s="21">
        <v>72516</v>
      </c>
      <c r="B731" s="45">
        <v>15924.57</v>
      </c>
      <c r="C731" s="45">
        <f t="shared" si="44"/>
        <v>4020492.1124700001</v>
      </c>
      <c r="D731" s="45">
        <f t="shared" si="45"/>
        <v>4025906.4662700002</v>
      </c>
      <c r="E731" s="45">
        <f t="shared" si="46"/>
        <v>4059778.0266599995</v>
      </c>
      <c r="F731" s="45">
        <f t="shared" si="47"/>
        <v>4161153.8392799995</v>
      </c>
      <c r="G731" s="45">
        <v>4156870.1299500004</v>
      </c>
      <c r="H731" s="45">
        <v>3466157.8307699999</v>
      </c>
      <c r="I731" s="45">
        <v>4020492.1124700001</v>
      </c>
      <c r="J731" s="45">
        <v>3460186.1170199998</v>
      </c>
      <c r="K731" s="45">
        <v>4025906.4662700002</v>
      </c>
      <c r="L731" s="45">
        <v>3483244.89438</v>
      </c>
      <c r="M731" s="45">
        <v>4059778.0266599995</v>
      </c>
      <c r="N731" s="45">
        <v>3570463.7642700002</v>
      </c>
      <c r="O731" s="45">
        <v>4161153.8392799995</v>
      </c>
      <c r="P731" s="18" t="s">
        <v>15</v>
      </c>
      <c r="Q731" s="17" t="s">
        <v>15</v>
      </c>
      <c r="R731" s="17" t="s">
        <v>16</v>
      </c>
      <c r="S731" s="17" t="s">
        <v>15</v>
      </c>
      <c r="T731" s="17" t="s">
        <v>17</v>
      </c>
      <c r="U731" s="17" t="s">
        <v>35</v>
      </c>
      <c r="V731" s="17" t="s">
        <v>19</v>
      </c>
      <c r="W731" s="17" t="s">
        <v>15</v>
      </c>
      <c r="X731" s="17" t="s">
        <v>20</v>
      </c>
      <c r="Y731" s="16">
        <v>1</v>
      </c>
    </row>
    <row r="732" spans="1:25">
      <c r="A732" s="21">
        <v>72517</v>
      </c>
      <c r="B732" s="45">
        <v>6285</v>
      </c>
      <c r="C732" s="45">
        <f t="shared" si="44"/>
        <v>1663413.24</v>
      </c>
      <c r="D732" s="45">
        <f t="shared" si="45"/>
        <v>1669616.5350000001</v>
      </c>
      <c r="E732" s="45">
        <f t="shared" si="46"/>
        <v>1705610.73</v>
      </c>
      <c r="F732" s="45">
        <f t="shared" si="47"/>
        <v>1748147.61</v>
      </c>
      <c r="G732" s="45">
        <v>1746350.1</v>
      </c>
      <c r="H732" s="45">
        <v>1525595.76</v>
      </c>
      <c r="I732" s="45">
        <v>1663413.24</v>
      </c>
      <c r="J732" s="45">
        <v>1524759.855</v>
      </c>
      <c r="K732" s="45">
        <v>1669616.5350000001</v>
      </c>
      <c r="L732" s="45">
        <v>1552872.66</v>
      </c>
      <c r="M732" s="45">
        <v>1705610.73</v>
      </c>
      <c r="N732" s="45">
        <v>1594843.89</v>
      </c>
      <c r="O732" s="45">
        <v>1748147.61</v>
      </c>
      <c r="P732" s="18" t="s">
        <v>15</v>
      </c>
      <c r="Q732" s="17" t="s">
        <v>15</v>
      </c>
      <c r="R732" s="17" t="s">
        <v>21</v>
      </c>
      <c r="S732" s="17" t="s">
        <v>15</v>
      </c>
      <c r="T732" s="17" t="s">
        <v>17</v>
      </c>
      <c r="U732" s="17" t="s">
        <v>35</v>
      </c>
      <c r="V732" s="17" t="s">
        <v>19</v>
      </c>
      <c r="W732" s="17" t="s">
        <v>15</v>
      </c>
      <c r="X732" s="17" t="s">
        <v>20</v>
      </c>
      <c r="Y732" s="16">
        <v>1</v>
      </c>
    </row>
    <row r="733" spans="1:25">
      <c r="A733" s="21">
        <v>72518</v>
      </c>
      <c r="B733" s="45">
        <v>9817.57</v>
      </c>
      <c r="C733" s="45">
        <f t="shared" si="44"/>
        <v>2526482.9165099999</v>
      </c>
      <c r="D733" s="45">
        <f t="shared" si="45"/>
        <v>2537782.93958</v>
      </c>
      <c r="E733" s="45">
        <f t="shared" si="46"/>
        <v>2558910.3502199999</v>
      </c>
      <c r="F733" s="45">
        <f t="shared" si="47"/>
        <v>2623146.7107299999</v>
      </c>
      <c r="G733" s="45">
        <v>2620476.3316899994</v>
      </c>
      <c r="H733" s="45">
        <v>2231671.1069799997</v>
      </c>
      <c r="I733" s="45">
        <v>2526482.9165099999</v>
      </c>
      <c r="J733" s="45">
        <v>2231013.3297899999</v>
      </c>
      <c r="K733" s="45">
        <v>2537782.93958</v>
      </c>
      <c r="L733" s="45">
        <v>2245366.6171300001</v>
      </c>
      <c r="M733" s="45">
        <v>2558910.3502199999</v>
      </c>
      <c r="N733" s="45">
        <v>2304635.2872199998</v>
      </c>
      <c r="O733" s="45">
        <v>2623146.7107299999</v>
      </c>
      <c r="P733" s="18" t="s">
        <v>15</v>
      </c>
      <c r="Q733" s="17" t="s">
        <v>15</v>
      </c>
      <c r="R733" s="17" t="s">
        <v>16</v>
      </c>
      <c r="S733" s="17" t="s">
        <v>15</v>
      </c>
      <c r="T733" s="17" t="s">
        <v>17</v>
      </c>
      <c r="U733" s="17" t="s">
        <v>35</v>
      </c>
      <c r="V733" s="17" t="s">
        <v>19</v>
      </c>
      <c r="W733" s="17" t="s">
        <v>15</v>
      </c>
      <c r="X733" s="17" t="s">
        <v>20</v>
      </c>
      <c r="Y733" s="16">
        <v>1</v>
      </c>
    </row>
    <row r="734" spans="1:25">
      <c r="A734" s="21">
        <v>72519</v>
      </c>
      <c r="B734" s="45">
        <v>8541</v>
      </c>
      <c r="C734" s="45">
        <f t="shared" si="44"/>
        <v>2192978.6189999999</v>
      </c>
      <c r="D734" s="45">
        <f t="shared" si="45"/>
        <v>2194328.0969999996</v>
      </c>
      <c r="E734" s="45">
        <f t="shared" si="46"/>
        <v>2212819.3619999997</v>
      </c>
      <c r="F734" s="45">
        <f t="shared" si="47"/>
        <v>2268062.5500000003</v>
      </c>
      <c r="G734" s="45">
        <v>2265722.3160000001</v>
      </c>
      <c r="H734" s="45">
        <v>1848298.0229999998</v>
      </c>
      <c r="I734" s="45">
        <v>2192978.6189999999</v>
      </c>
      <c r="J734" s="45">
        <v>1838510.037</v>
      </c>
      <c r="K734" s="45">
        <v>2194328.0969999996</v>
      </c>
      <c r="L734" s="45">
        <v>1850885.946</v>
      </c>
      <c r="M734" s="45">
        <v>2212819.3619999997</v>
      </c>
      <c r="N734" s="45">
        <v>1895777.4419999998</v>
      </c>
      <c r="O734" s="45">
        <v>2268062.5500000003</v>
      </c>
      <c r="P734" s="18" t="s">
        <v>15</v>
      </c>
      <c r="Q734" s="17" t="s">
        <v>15</v>
      </c>
      <c r="R734" s="17" t="s">
        <v>16</v>
      </c>
      <c r="S734" s="17" t="s">
        <v>15</v>
      </c>
      <c r="T734" s="17" t="s">
        <v>17</v>
      </c>
      <c r="U734" s="17" t="s">
        <v>35</v>
      </c>
      <c r="V734" s="17" t="s">
        <v>19</v>
      </c>
      <c r="W734" s="17" t="s">
        <v>15</v>
      </c>
      <c r="X734" s="17" t="s">
        <v>20</v>
      </c>
      <c r="Y734" s="16">
        <v>1</v>
      </c>
    </row>
    <row r="735" spans="1:25">
      <c r="A735" s="21">
        <v>72520</v>
      </c>
      <c r="B735" s="45">
        <v>9222.2900000000009</v>
      </c>
      <c r="C735" s="45">
        <f t="shared" si="44"/>
        <v>2395535.9389500003</v>
      </c>
      <c r="D735" s="45">
        <f t="shared" si="45"/>
        <v>2400755.7550900006</v>
      </c>
      <c r="E735" s="45">
        <f t="shared" si="46"/>
        <v>2419311.0025700005</v>
      </c>
      <c r="F735" s="45">
        <f t="shared" si="47"/>
        <v>2479763.1135200001</v>
      </c>
      <c r="G735" s="45">
        <v>2477217.7614800003</v>
      </c>
      <c r="H735" s="45">
        <v>2065368.7346600003</v>
      </c>
      <c r="I735" s="45">
        <v>2395535.9389500003</v>
      </c>
      <c r="J735" s="45">
        <v>2061495.3728600002</v>
      </c>
      <c r="K735" s="45">
        <v>2400755.7550900006</v>
      </c>
      <c r="L735" s="45">
        <v>2073512.01673</v>
      </c>
      <c r="M735" s="45">
        <v>2419311.0025700005</v>
      </c>
      <c r="N735" s="45">
        <v>2125673.2889700001</v>
      </c>
      <c r="O735" s="45">
        <v>2479763.1135200001</v>
      </c>
      <c r="P735" s="18" t="s">
        <v>15</v>
      </c>
      <c r="Q735" s="17" t="s">
        <v>15</v>
      </c>
      <c r="R735" s="17" t="s">
        <v>16</v>
      </c>
      <c r="S735" s="17" t="s">
        <v>15</v>
      </c>
      <c r="T735" s="17" t="s">
        <v>17</v>
      </c>
      <c r="U735" s="17" t="s">
        <v>35</v>
      </c>
      <c r="V735" s="17" t="s">
        <v>19</v>
      </c>
      <c r="W735" s="17" t="s">
        <v>15</v>
      </c>
      <c r="X735" s="17" t="s">
        <v>20</v>
      </c>
      <c r="Y735" s="16">
        <v>1</v>
      </c>
    </row>
    <row r="736" spans="1:25">
      <c r="A736" s="21">
        <v>72521</v>
      </c>
      <c r="B736" s="45">
        <v>13517.57</v>
      </c>
      <c r="C736" s="45">
        <f t="shared" si="44"/>
        <v>3742731.2640300002</v>
      </c>
      <c r="D736" s="45">
        <f t="shared" si="45"/>
        <v>3758425.1628</v>
      </c>
      <c r="E736" s="45">
        <f t="shared" si="46"/>
        <v>3764913.5963999997</v>
      </c>
      <c r="F736" s="45">
        <f t="shared" si="47"/>
        <v>3858603.8740700004</v>
      </c>
      <c r="G736" s="45">
        <v>3854656.7436299999</v>
      </c>
      <c r="H736" s="45">
        <v>3456672.4476900003</v>
      </c>
      <c r="I736" s="45">
        <v>3742731.2640300002</v>
      </c>
      <c r="J736" s="45">
        <v>3454996.2690099999</v>
      </c>
      <c r="K736" s="45">
        <v>3758425.1628</v>
      </c>
      <c r="L736" s="45">
        <v>3454725.9176099999</v>
      </c>
      <c r="M736" s="45">
        <v>3764913.5963999997</v>
      </c>
      <c r="N736" s="45">
        <v>3541170.77776</v>
      </c>
      <c r="O736" s="45">
        <v>3858603.8740700004</v>
      </c>
      <c r="P736" s="18" t="s">
        <v>15</v>
      </c>
      <c r="Q736" s="17" t="s">
        <v>15</v>
      </c>
      <c r="R736" s="17" t="s">
        <v>16</v>
      </c>
      <c r="S736" s="17" t="s">
        <v>15</v>
      </c>
      <c r="T736" s="17" t="s">
        <v>17</v>
      </c>
      <c r="U736" s="17" t="s">
        <v>35</v>
      </c>
      <c r="V736" s="17" t="s">
        <v>19</v>
      </c>
      <c r="W736" s="17" t="s">
        <v>15</v>
      </c>
      <c r="X736" s="17" t="s">
        <v>20</v>
      </c>
      <c r="Y736" s="16">
        <v>1</v>
      </c>
    </row>
    <row r="737" spans="1:25">
      <c r="A737" s="21">
        <v>72522</v>
      </c>
      <c r="B737" s="45">
        <v>9395</v>
      </c>
      <c r="C737" s="45">
        <f t="shared" si="44"/>
        <v>2457374.9900000002</v>
      </c>
      <c r="D737" s="45">
        <f t="shared" si="45"/>
        <v>2463472.3450000002</v>
      </c>
      <c r="E737" s="45">
        <f t="shared" si="46"/>
        <v>2516610.4650000003</v>
      </c>
      <c r="F737" s="45">
        <f t="shared" si="47"/>
        <v>2579500.5949999997</v>
      </c>
      <c r="G737" s="45">
        <v>2576851.2050000001</v>
      </c>
      <c r="H737" s="45">
        <v>2207843.79</v>
      </c>
      <c r="I737" s="45">
        <v>2457374.9900000002</v>
      </c>
      <c r="J737" s="45">
        <v>2206913.6850000001</v>
      </c>
      <c r="K737" s="45">
        <v>2463472.3450000002</v>
      </c>
      <c r="L737" s="45">
        <v>2249031.4699999997</v>
      </c>
      <c r="M737" s="45">
        <v>2516610.4650000003</v>
      </c>
      <c r="N737" s="45">
        <v>2310841.1749999998</v>
      </c>
      <c r="O737" s="45">
        <v>2579500.5949999997</v>
      </c>
      <c r="P737" s="18" t="s">
        <v>15</v>
      </c>
      <c r="Q737" s="17" t="s">
        <v>15</v>
      </c>
      <c r="R737" s="17" t="s">
        <v>16</v>
      </c>
      <c r="S737" s="17" t="s">
        <v>15</v>
      </c>
      <c r="T737" s="17" t="s">
        <v>17</v>
      </c>
      <c r="U737" s="17" t="s">
        <v>35</v>
      </c>
      <c r="V737" s="17" t="s">
        <v>19</v>
      </c>
      <c r="W737" s="17" t="s">
        <v>15</v>
      </c>
      <c r="X737" s="17" t="s">
        <v>20</v>
      </c>
      <c r="Y737" s="16">
        <v>1</v>
      </c>
    </row>
    <row r="738" spans="1:25">
      <c r="A738" s="21">
        <v>72523</v>
      </c>
      <c r="B738" s="45">
        <v>9109.14</v>
      </c>
      <c r="C738" s="45">
        <f t="shared" si="44"/>
        <v>2422092.9985799999</v>
      </c>
      <c r="D738" s="45">
        <f t="shared" si="45"/>
        <v>2429307.4374600002</v>
      </c>
      <c r="E738" s="45">
        <f t="shared" si="46"/>
        <v>2418513.1065600002</v>
      </c>
      <c r="F738" s="45">
        <f t="shared" si="47"/>
        <v>2478706.3036799999</v>
      </c>
      <c r="G738" s="45">
        <v>2476155.7444799999</v>
      </c>
      <c r="H738" s="45">
        <v>2149729.7125800001</v>
      </c>
      <c r="I738" s="45">
        <v>2422092.9985799999</v>
      </c>
      <c r="J738" s="45">
        <v>2147589.0646799998</v>
      </c>
      <c r="K738" s="45">
        <v>2429307.4374600002</v>
      </c>
      <c r="L738" s="45">
        <v>2134644.9767399998</v>
      </c>
      <c r="M738" s="45">
        <v>2418513.1065600002</v>
      </c>
      <c r="N738" s="45">
        <v>2187887.9000399997</v>
      </c>
      <c r="O738" s="45">
        <v>2478706.3036799999</v>
      </c>
      <c r="P738" s="18" t="s">
        <v>22</v>
      </c>
      <c r="Q738" s="17" t="s">
        <v>15</v>
      </c>
      <c r="R738" s="17" t="s">
        <v>16</v>
      </c>
      <c r="S738" s="17" t="s">
        <v>15</v>
      </c>
      <c r="T738" s="17" t="s">
        <v>17</v>
      </c>
      <c r="U738" s="17" t="s">
        <v>35</v>
      </c>
      <c r="V738" s="17" t="s">
        <v>19</v>
      </c>
      <c r="W738" s="17" t="s">
        <v>15</v>
      </c>
      <c r="X738" s="17" t="s">
        <v>20</v>
      </c>
      <c r="Y738" s="16">
        <v>1</v>
      </c>
    </row>
    <row r="739" spans="1:25">
      <c r="A739" s="21">
        <v>72524</v>
      </c>
      <c r="B739" s="45">
        <v>11044.29</v>
      </c>
      <c r="C739" s="45">
        <f t="shared" si="44"/>
        <v>2849791.2815700006</v>
      </c>
      <c r="D739" s="45">
        <f t="shared" si="45"/>
        <v>2860460.0657100007</v>
      </c>
      <c r="E739" s="45">
        <f t="shared" si="46"/>
        <v>2884415.1307200002</v>
      </c>
      <c r="F739" s="45">
        <f t="shared" si="47"/>
        <v>2956423.9015200003</v>
      </c>
      <c r="G739" s="45">
        <v>2953386.7217700002</v>
      </c>
      <c r="H739" s="45">
        <v>2510124.1426200001</v>
      </c>
      <c r="I739" s="45">
        <v>2849791.2815700006</v>
      </c>
      <c r="J739" s="45">
        <v>2505364.0536300004</v>
      </c>
      <c r="K739" s="45">
        <v>2860460.0657100007</v>
      </c>
      <c r="L739" s="45">
        <v>2521676.4699600004</v>
      </c>
      <c r="M739" s="45">
        <v>2884415.1307200002</v>
      </c>
      <c r="N739" s="45">
        <v>2585413.0675500003</v>
      </c>
      <c r="O739" s="45">
        <v>2956423.9015200003</v>
      </c>
      <c r="P739" s="18" t="s">
        <v>15</v>
      </c>
      <c r="Q739" s="17" t="s">
        <v>15</v>
      </c>
      <c r="R739" s="17" t="s">
        <v>16</v>
      </c>
      <c r="S739" s="17" t="s">
        <v>15</v>
      </c>
      <c r="T739" s="17" t="s">
        <v>17</v>
      </c>
      <c r="U739" s="17" t="s">
        <v>35</v>
      </c>
      <c r="V739" s="17" t="s">
        <v>19</v>
      </c>
      <c r="W739" s="17" t="s">
        <v>15</v>
      </c>
      <c r="X739" s="17" t="s">
        <v>20</v>
      </c>
      <c r="Y739" s="16">
        <v>1</v>
      </c>
    </row>
    <row r="740" spans="1:25">
      <c r="A740" s="21">
        <v>72527</v>
      </c>
      <c r="B740" s="45">
        <v>7719.43</v>
      </c>
      <c r="C740" s="45">
        <f t="shared" si="44"/>
        <v>1981045.0403299998</v>
      </c>
      <c r="D740" s="45">
        <f t="shared" si="45"/>
        <v>1989945.54312</v>
      </c>
      <c r="E740" s="45">
        <f t="shared" si="46"/>
        <v>2006588.6342</v>
      </c>
      <c r="F740" s="45">
        <f t="shared" si="47"/>
        <v>2056834.4040700002</v>
      </c>
      <c r="G740" s="45">
        <v>2054726.9996799999</v>
      </c>
      <c r="H740" s="45">
        <v>1779807.2196600002</v>
      </c>
      <c r="I740" s="45">
        <v>1981045.0403299998</v>
      </c>
      <c r="J740" s="45">
        <v>1779714.5865000002</v>
      </c>
      <c r="K740" s="45">
        <v>1989945.54312</v>
      </c>
      <c r="L740" s="45">
        <v>1791154.7817600002</v>
      </c>
      <c r="M740" s="45">
        <v>2006588.6342</v>
      </c>
      <c r="N740" s="45">
        <v>1840150.00397</v>
      </c>
      <c r="O740" s="45">
        <v>2056834.4040700002</v>
      </c>
      <c r="P740" s="18" t="s">
        <v>15</v>
      </c>
      <c r="Q740" s="17" t="s">
        <v>15</v>
      </c>
      <c r="R740" s="17" t="s">
        <v>16</v>
      </c>
      <c r="S740" s="17" t="s">
        <v>15</v>
      </c>
      <c r="T740" s="17" t="s">
        <v>17</v>
      </c>
      <c r="U740" s="17" t="s">
        <v>35</v>
      </c>
      <c r="V740" s="17" t="s">
        <v>19</v>
      </c>
      <c r="W740" s="17" t="s">
        <v>15</v>
      </c>
      <c r="X740" s="17" t="s">
        <v>20</v>
      </c>
      <c r="Y740" s="16">
        <v>1</v>
      </c>
    </row>
    <row r="741" spans="1:25">
      <c r="A741" s="21">
        <v>72528</v>
      </c>
      <c r="B741" s="45">
        <v>6456</v>
      </c>
      <c r="C741" s="45">
        <f t="shared" si="44"/>
        <v>1655557.2720000001</v>
      </c>
      <c r="D741" s="45">
        <f t="shared" si="45"/>
        <v>1658159.0399999998</v>
      </c>
      <c r="E741" s="45">
        <f t="shared" si="46"/>
        <v>1672110.4559999998</v>
      </c>
      <c r="F741" s="45">
        <f t="shared" si="47"/>
        <v>1713738.7440000002</v>
      </c>
      <c r="G741" s="45">
        <v>1711976.2559999998</v>
      </c>
      <c r="H741" s="45">
        <v>1440133.4639999999</v>
      </c>
      <c r="I741" s="45">
        <v>1655557.2720000001</v>
      </c>
      <c r="J741" s="45">
        <v>1438086.912</v>
      </c>
      <c r="K741" s="45">
        <v>1658159.0399999998</v>
      </c>
      <c r="L741" s="45">
        <v>1447738.632</v>
      </c>
      <c r="M741" s="45">
        <v>1672110.4559999998</v>
      </c>
      <c r="N741" s="45">
        <v>1482336.3359999999</v>
      </c>
      <c r="O741" s="45">
        <v>1713738.7440000002</v>
      </c>
      <c r="P741" s="18" t="s">
        <v>15</v>
      </c>
      <c r="Q741" s="17" t="s">
        <v>15</v>
      </c>
      <c r="R741" s="17" t="s">
        <v>21</v>
      </c>
      <c r="S741" s="17" t="s">
        <v>15</v>
      </c>
      <c r="T741" s="17" t="s">
        <v>17</v>
      </c>
      <c r="U741" s="17" t="s">
        <v>35</v>
      </c>
      <c r="V741" s="17" t="s">
        <v>19</v>
      </c>
      <c r="W741" s="17" t="s">
        <v>15</v>
      </c>
      <c r="X741" s="20" t="s">
        <v>33</v>
      </c>
      <c r="Y741" s="16">
        <v>1</v>
      </c>
    </row>
    <row r="742" spans="1:25">
      <c r="A742" s="21">
        <v>72529</v>
      </c>
      <c r="B742" s="45">
        <v>12658.29</v>
      </c>
      <c r="C742" s="45">
        <f t="shared" si="44"/>
        <v>3201028.3752000001</v>
      </c>
      <c r="D742" s="45">
        <f t="shared" si="45"/>
        <v>3206319.5404200004</v>
      </c>
      <c r="E742" s="45">
        <f t="shared" si="46"/>
        <v>3233294.3564100005</v>
      </c>
      <c r="F742" s="45">
        <f t="shared" si="47"/>
        <v>3314016.2717400002</v>
      </c>
      <c r="G742" s="45">
        <v>3310598.5334400004</v>
      </c>
      <c r="H742" s="45">
        <v>2693532.2125200005</v>
      </c>
      <c r="I742" s="45">
        <v>3201028.3752000001</v>
      </c>
      <c r="J742" s="45">
        <v>2686266.3540600003</v>
      </c>
      <c r="K742" s="45">
        <v>3206319.5404200004</v>
      </c>
      <c r="L742" s="45">
        <v>2704696.8243</v>
      </c>
      <c r="M742" s="45">
        <v>3233294.3564100005</v>
      </c>
      <c r="N742" s="45">
        <v>2771735.1281400002</v>
      </c>
      <c r="O742" s="45">
        <v>3314016.2717400002</v>
      </c>
      <c r="P742" s="18" t="s">
        <v>15</v>
      </c>
      <c r="Q742" s="17" t="s">
        <v>15</v>
      </c>
      <c r="R742" s="17" t="s">
        <v>16</v>
      </c>
      <c r="S742" s="17" t="s">
        <v>15</v>
      </c>
      <c r="T742" s="17" t="s">
        <v>17</v>
      </c>
      <c r="U742" s="17" t="s">
        <v>35</v>
      </c>
      <c r="V742" s="17" t="s">
        <v>19</v>
      </c>
      <c r="W742" s="17" t="s">
        <v>15</v>
      </c>
      <c r="X742" s="17" t="s">
        <v>20</v>
      </c>
      <c r="Y742" s="16">
        <v>1</v>
      </c>
    </row>
    <row r="743" spans="1:25">
      <c r="A743" s="21">
        <v>72530</v>
      </c>
      <c r="B743" s="45">
        <v>3892</v>
      </c>
      <c r="C743" s="45">
        <f t="shared" si="44"/>
        <v>1019392.64</v>
      </c>
      <c r="D743" s="45">
        <f t="shared" si="45"/>
        <v>1022237.692</v>
      </c>
      <c r="E743" s="45">
        <f t="shared" si="46"/>
        <v>1017687.9440000001</v>
      </c>
      <c r="F743" s="45">
        <f t="shared" si="47"/>
        <v>1043118.2720000001</v>
      </c>
      <c r="G743" s="45">
        <v>1042044.0800000001</v>
      </c>
      <c r="H743" s="45">
        <v>860357.73599999992</v>
      </c>
      <c r="I743" s="45">
        <v>1019392.64</v>
      </c>
      <c r="J743" s="45">
        <v>854764.93200000003</v>
      </c>
      <c r="K743" s="45">
        <v>1022237.692</v>
      </c>
      <c r="L743" s="45">
        <v>849425.10800000001</v>
      </c>
      <c r="M743" s="45">
        <v>1017687.9440000001</v>
      </c>
      <c r="N743" s="45">
        <v>870465.26</v>
      </c>
      <c r="O743" s="45">
        <v>1043118.2720000001</v>
      </c>
      <c r="P743" s="18" t="s">
        <v>22</v>
      </c>
      <c r="Q743" s="17" t="s">
        <v>15</v>
      </c>
      <c r="R743" s="17" t="s">
        <v>21</v>
      </c>
      <c r="S743" s="17" t="s">
        <v>15</v>
      </c>
      <c r="T743" s="17" t="s">
        <v>17</v>
      </c>
      <c r="U743" s="17" t="s">
        <v>35</v>
      </c>
      <c r="V743" s="17" t="s">
        <v>19</v>
      </c>
      <c r="W743" s="17" t="s">
        <v>15</v>
      </c>
      <c r="X743" s="17" t="s">
        <v>20</v>
      </c>
      <c r="Y743" s="16">
        <v>1</v>
      </c>
    </row>
    <row r="744" spans="1:25">
      <c r="A744" s="21">
        <v>72531</v>
      </c>
      <c r="B744" s="45">
        <v>4668.29</v>
      </c>
      <c r="C744" s="45">
        <f t="shared" si="44"/>
        <v>1184821.33858</v>
      </c>
      <c r="D744" s="45">
        <f t="shared" si="45"/>
        <v>1189092.82393</v>
      </c>
      <c r="E744" s="45">
        <f t="shared" si="46"/>
        <v>1199045.61821</v>
      </c>
      <c r="F744" s="45">
        <f t="shared" si="47"/>
        <v>1229039.3814600001</v>
      </c>
      <c r="G744" s="45">
        <v>1227778.94316</v>
      </c>
      <c r="H744" s="45">
        <v>1080643.7789399999</v>
      </c>
      <c r="I744" s="45">
        <v>1184821.33858</v>
      </c>
      <c r="J744" s="45">
        <v>1076820.44943</v>
      </c>
      <c r="K744" s="45">
        <v>1189092.82393</v>
      </c>
      <c r="L744" s="45">
        <v>1083612.8113800001</v>
      </c>
      <c r="M744" s="45">
        <v>1199045.61821</v>
      </c>
      <c r="N744" s="45">
        <v>1113419.8430300001</v>
      </c>
      <c r="O744" s="45">
        <v>1229039.3814600001</v>
      </c>
      <c r="P744" s="18" t="s">
        <v>15</v>
      </c>
      <c r="Q744" s="17" t="s">
        <v>15</v>
      </c>
      <c r="R744" s="17" t="s">
        <v>21</v>
      </c>
      <c r="S744" s="17" t="s">
        <v>15</v>
      </c>
      <c r="T744" s="17" t="s">
        <v>17</v>
      </c>
      <c r="U744" s="17" t="s">
        <v>35</v>
      </c>
      <c r="V744" s="17" t="s">
        <v>19</v>
      </c>
      <c r="W744" s="17" t="s">
        <v>15</v>
      </c>
      <c r="X744" s="17" t="s">
        <v>20</v>
      </c>
      <c r="Y744" s="16">
        <v>1</v>
      </c>
    </row>
    <row r="745" spans="1:25">
      <c r="A745" s="21">
        <v>72532</v>
      </c>
      <c r="B745" s="45">
        <v>8381.86</v>
      </c>
      <c r="C745" s="45">
        <f t="shared" si="44"/>
        <v>2189677.1064000004</v>
      </c>
      <c r="D745" s="45">
        <f t="shared" si="45"/>
        <v>2190071.05382</v>
      </c>
      <c r="E745" s="45">
        <f t="shared" si="46"/>
        <v>2237512.38142</v>
      </c>
      <c r="F745" s="45">
        <f t="shared" si="47"/>
        <v>2293461.2969200001</v>
      </c>
      <c r="G745" s="45">
        <v>2291089.2305400004</v>
      </c>
      <c r="H745" s="45">
        <v>1800306.1819600002</v>
      </c>
      <c r="I745" s="45">
        <v>2189677.1064000004</v>
      </c>
      <c r="J745" s="45">
        <v>1798722.0104200002</v>
      </c>
      <c r="K745" s="45">
        <v>2190071.05382</v>
      </c>
      <c r="L745" s="45">
        <v>1836012.9055600001</v>
      </c>
      <c r="M745" s="45">
        <v>2237512.38142</v>
      </c>
      <c r="N745" s="45">
        <v>1882616.0471600001</v>
      </c>
      <c r="O745" s="45">
        <v>2293461.2969200001</v>
      </c>
      <c r="P745" s="18" t="s">
        <v>15</v>
      </c>
      <c r="Q745" s="17" t="s">
        <v>15</v>
      </c>
      <c r="R745" s="17" t="s">
        <v>16</v>
      </c>
      <c r="S745" s="17" t="s">
        <v>15</v>
      </c>
      <c r="T745" s="17" t="s">
        <v>24</v>
      </c>
      <c r="U745" s="17" t="s">
        <v>35</v>
      </c>
      <c r="V745" s="17" t="s">
        <v>19</v>
      </c>
      <c r="W745" s="17" t="s">
        <v>15</v>
      </c>
      <c r="X745" s="17" t="s">
        <v>20</v>
      </c>
      <c r="Y745" s="16">
        <v>1</v>
      </c>
    </row>
    <row r="746" spans="1:25">
      <c r="A746" s="21">
        <v>72533</v>
      </c>
      <c r="B746" s="45">
        <v>7687</v>
      </c>
      <c r="C746" s="45">
        <f t="shared" si="44"/>
        <v>1991524.899</v>
      </c>
      <c r="D746" s="45">
        <f t="shared" si="45"/>
        <v>1992431.9649999999</v>
      </c>
      <c r="E746" s="45">
        <f t="shared" si="46"/>
        <v>2035609.844</v>
      </c>
      <c r="F746" s="45">
        <f t="shared" si="47"/>
        <v>2086420.9140000001</v>
      </c>
      <c r="G746" s="45">
        <v>2084268.554</v>
      </c>
      <c r="H746" s="45">
        <v>1692024.0050000001</v>
      </c>
      <c r="I746" s="45">
        <v>1991524.899</v>
      </c>
      <c r="J746" s="45">
        <v>1687365.683</v>
      </c>
      <c r="K746" s="45">
        <v>1992431.9649999999</v>
      </c>
      <c r="L746" s="45">
        <v>1721011.682</v>
      </c>
      <c r="M746" s="45">
        <v>2035609.844</v>
      </c>
      <c r="N746" s="45">
        <v>1764135.7520000001</v>
      </c>
      <c r="O746" s="45">
        <v>2086420.9140000001</v>
      </c>
      <c r="P746" s="18" t="s">
        <v>15</v>
      </c>
      <c r="Q746" s="17" t="s">
        <v>15</v>
      </c>
      <c r="R746" s="17" t="s">
        <v>21</v>
      </c>
      <c r="S746" s="17" t="s">
        <v>15</v>
      </c>
      <c r="T746" s="17" t="s">
        <v>17</v>
      </c>
      <c r="U746" s="17" t="s">
        <v>35</v>
      </c>
      <c r="V746" s="17" t="s">
        <v>19</v>
      </c>
      <c r="W746" s="17" t="s">
        <v>15</v>
      </c>
      <c r="X746" s="17" t="s">
        <v>20</v>
      </c>
      <c r="Y746" s="16">
        <v>1</v>
      </c>
    </row>
    <row r="747" spans="1:25">
      <c r="A747" s="21">
        <v>72534</v>
      </c>
      <c r="B747" s="45">
        <v>4222.8599999999997</v>
      </c>
      <c r="C747" s="45">
        <f t="shared" si="44"/>
        <v>1054574.8277999999</v>
      </c>
      <c r="D747" s="45">
        <f t="shared" si="45"/>
        <v>1057100.0980799999</v>
      </c>
      <c r="E747" s="45">
        <f t="shared" si="46"/>
        <v>1065959.6583599998</v>
      </c>
      <c r="F747" s="45">
        <f t="shared" si="47"/>
        <v>1092686.1392999999</v>
      </c>
      <c r="G747" s="45">
        <v>1091562.8585399999</v>
      </c>
      <c r="H747" s="45">
        <v>936043.37045999989</v>
      </c>
      <c r="I747" s="45">
        <v>1054574.8277999999</v>
      </c>
      <c r="J747" s="45">
        <v>936043.37045999989</v>
      </c>
      <c r="K747" s="45">
        <v>1057100.0980799999</v>
      </c>
      <c r="L747" s="45">
        <v>942208.74605999992</v>
      </c>
      <c r="M747" s="45">
        <v>1065959.6583599998</v>
      </c>
      <c r="N747" s="45">
        <v>967351.65449999983</v>
      </c>
      <c r="O747" s="45">
        <v>1092686.1392999999</v>
      </c>
      <c r="P747" s="18" t="s">
        <v>15</v>
      </c>
      <c r="Q747" s="17" t="s">
        <v>15</v>
      </c>
      <c r="R747" s="17" t="s">
        <v>21</v>
      </c>
      <c r="S747" s="17" t="s">
        <v>15</v>
      </c>
      <c r="T747" s="17" t="s">
        <v>17</v>
      </c>
      <c r="U747" s="17" t="s">
        <v>35</v>
      </c>
      <c r="V747" s="17" t="s">
        <v>19</v>
      </c>
      <c r="W747" s="17" t="s">
        <v>15</v>
      </c>
      <c r="X747" s="17" t="s">
        <v>20</v>
      </c>
      <c r="Y747" s="16">
        <v>1</v>
      </c>
    </row>
    <row r="748" spans="1:25">
      <c r="A748" s="21">
        <v>72535</v>
      </c>
      <c r="B748" s="45">
        <v>3584</v>
      </c>
      <c r="C748" s="45">
        <f t="shared" si="44"/>
        <v>995097.59999999986</v>
      </c>
      <c r="D748" s="45">
        <f t="shared" si="45"/>
        <v>998785.53599999985</v>
      </c>
      <c r="E748" s="45">
        <f t="shared" si="46"/>
        <v>1000513.024</v>
      </c>
      <c r="F748" s="45">
        <f t="shared" si="47"/>
        <v>1025454.0800000001</v>
      </c>
      <c r="G748" s="45">
        <v>1024403.968</v>
      </c>
      <c r="H748" s="45">
        <v>942255.10400000005</v>
      </c>
      <c r="I748" s="45">
        <v>995097.59999999986</v>
      </c>
      <c r="J748" s="45">
        <v>941323.26400000008</v>
      </c>
      <c r="K748" s="45">
        <v>998785.53599999985</v>
      </c>
      <c r="L748" s="45">
        <v>941248</v>
      </c>
      <c r="M748" s="45">
        <v>1000513.024</v>
      </c>
      <c r="N748" s="45">
        <v>967468.54399999988</v>
      </c>
      <c r="O748" s="45">
        <v>1025454.0800000001</v>
      </c>
      <c r="P748" s="18" t="s">
        <v>15</v>
      </c>
      <c r="Q748" s="17" t="s">
        <v>15</v>
      </c>
      <c r="R748" s="17" t="s">
        <v>21</v>
      </c>
      <c r="S748" s="17" t="s">
        <v>15</v>
      </c>
      <c r="T748" s="17" t="s">
        <v>17</v>
      </c>
      <c r="U748" s="17" t="s">
        <v>35</v>
      </c>
      <c r="V748" s="17" t="s">
        <v>19</v>
      </c>
      <c r="W748" s="17" t="s">
        <v>15</v>
      </c>
      <c r="X748" s="17" t="s">
        <v>20</v>
      </c>
      <c r="Y748" s="16">
        <v>1</v>
      </c>
    </row>
    <row r="749" spans="1:25">
      <c r="A749" s="21">
        <v>72536</v>
      </c>
      <c r="B749" s="45">
        <v>2348.4299999999998</v>
      </c>
      <c r="C749" s="45">
        <f t="shared" si="44"/>
        <v>658246.1415599999</v>
      </c>
      <c r="D749" s="45">
        <f t="shared" si="45"/>
        <v>658250.83841999993</v>
      </c>
      <c r="E749" s="45">
        <f t="shared" si="46"/>
        <v>659394.52382999996</v>
      </c>
      <c r="F749" s="45">
        <f t="shared" si="47"/>
        <v>675875.80556999985</v>
      </c>
      <c r="G749" s="45">
        <v>675175.9734299999</v>
      </c>
      <c r="H749" s="45">
        <v>550932.28428000002</v>
      </c>
      <c r="I749" s="45">
        <v>658246.1415599999</v>
      </c>
      <c r="J749" s="45">
        <v>549720.49439999997</v>
      </c>
      <c r="K749" s="45">
        <v>658250.83841999993</v>
      </c>
      <c r="L749" s="45">
        <v>549673.52579999994</v>
      </c>
      <c r="M749" s="45">
        <v>659394.52382999996</v>
      </c>
      <c r="N749" s="45">
        <v>563754.71207999997</v>
      </c>
      <c r="O749" s="45">
        <v>675875.80556999985</v>
      </c>
      <c r="P749" s="18" t="s">
        <v>15</v>
      </c>
      <c r="Q749" s="17" t="s">
        <v>15</v>
      </c>
      <c r="R749" s="17" t="s">
        <v>25</v>
      </c>
      <c r="S749" s="17" t="s">
        <v>15</v>
      </c>
      <c r="T749" s="17" t="s">
        <v>24</v>
      </c>
      <c r="U749" s="17" t="s">
        <v>35</v>
      </c>
      <c r="V749" s="17" t="s">
        <v>19</v>
      </c>
      <c r="W749" s="17" t="s">
        <v>15</v>
      </c>
      <c r="X749" s="17" t="s">
        <v>20</v>
      </c>
      <c r="Y749" s="16">
        <v>1</v>
      </c>
    </row>
    <row r="750" spans="1:25">
      <c r="A750" s="21">
        <v>72537</v>
      </c>
      <c r="B750" s="45">
        <v>5249</v>
      </c>
      <c r="C750" s="45">
        <f t="shared" si="44"/>
        <v>1396066.0320000001</v>
      </c>
      <c r="D750" s="45">
        <f t="shared" si="45"/>
        <v>1402343.8359999999</v>
      </c>
      <c r="E750" s="45">
        <f t="shared" si="46"/>
        <v>1432494.0920000002</v>
      </c>
      <c r="F750" s="45">
        <f t="shared" si="47"/>
        <v>1468376.2560000001</v>
      </c>
      <c r="G750" s="45">
        <v>1466869.7930000001</v>
      </c>
      <c r="H750" s="45">
        <v>1261481.672</v>
      </c>
      <c r="I750" s="45">
        <v>1396066.0320000001</v>
      </c>
      <c r="J750" s="45">
        <v>1260547.3500000001</v>
      </c>
      <c r="K750" s="45">
        <v>1402343.8359999999</v>
      </c>
      <c r="L750" s="45">
        <v>1284524.7819999999</v>
      </c>
      <c r="M750" s="45">
        <v>1432494.0920000002</v>
      </c>
      <c r="N750" s="45">
        <v>1319729.825</v>
      </c>
      <c r="O750" s="45">
        <v>1468376.2560000001</v>
      </c>
      <c r="P750" s="18" t="s">
        <v>15</v>
      </c>
      <c r="Q750" s="17" t="s">
        <v>15</v>
      </c>
      <c r="R750" s="17" t="s">
        <v>21</v>
      </c>
      <c r="S750" s="17" t="s">
        <v>15</v>
      </c>
      <c r="T750" s="17" t="s">
        <v>17</v>
      </c>
      <c r="U750" s="17" t="s">
        <v>35</v>
      </c>
      <c r="V750" s="17" t="s">
        <v>19</v>
      </c>
      <c r="W750" s="17" t="s">
        <v>15</v>
      </c>
      <c r="X750" s="17" t="s">
        <v>20</v>
      </c>
      <c r="Y750" s="16">
        <v>1</v>
      </c>
    </row>
    <row r="751" spans="1:25">
      <c r="A751" s="21">
        <v>72538</v>
      </c>
      <c r="B751" s="45">
        <v>4097.57</v>
      </c>
      <c r="C751" s="45">
        <f t="shared" si="44"/>
        <v>1072805.2895499999</v>
      </c>
      <c r="D751" s="45">
        <f t="shared" si="45"/>
        <v>1073149.4854299999</v>
      </c>
      <c r="E751" s="45">
        <f t="shared" si="46"/>
        <v>1082201.0175599998</v>
      </c>
      <c r="F751" s="45">
        <f t="shared" si="47"/>
        <v>1109228.58928</v>
      </c>
      <c r="G751" s="45">
        <v>1108085.3672499999</v>
      </c>
      <c r="H751" s="45">
        <v>862821.2173299999</v>
      </c>
      <c r="I751" s="45">
        <v>1072805.2895499999</v>
      </c>
      <c r="J751" s="45">
        <v>860305.30935</v>
      </c>
      <c r="K751" s="45">
        <v>1073149.4854299999</v>
      </c>
      <c r="L751" s="45">
        <v>866197.61500999995</v>
      </c>
      <c r="M751" s="45">
        <v>1082201.0175599998</v>
      </c>
      <c r="N751" s="45">
        <v>886509.26949999994</v>
      </c>
      <c r="O751" s="45">
        <v>1109228.58928</v>
      </c>
      <c r="P751" s="18" t="s">
        <v>15</v>
      </c>
      <c r="Q751" s="17" t="s">
        <v>15</v>
      </c>
      <c r="R751" s="17" t="s">
        <v>21</v>
      </c>
      <c r="S751" s="17" t="s">
        <v>15</v>
      </c>
      <c r="T751" s="17" t="s">
        <v>17</v>
      </c>
      <c r="U751" s="17" t="s">
        <v>35</v>
      </c>
      <c r="V751" s="17" t="s">
        <v>19</v>
      </c>
      <c r="W751" s="17" t="s">
        <v>15</v>
      </c>
      <c r="X751" s="17" t="s">
        <v>20</v>
      </c>
      <c r="Y751" s="16">
        <v>1</v>
      </c>
    </row>
    <row r="752" spans="1:25">
      <c r="A752" s="21">
        <v>72539</v>
      </c>
      <c r="B752" s="45">
        <v>2777</v>
      </c>
      <c r="C752" s="45">
        <f t="shared" si="44"/>
        <v>754210.98399999994</v>
      </c>
      <c r="D752" s="45">
        <f t="shared" si="45"/>
        <v>754216.53799999994</v>
      </c>
      <c r="E752" s="45">
        <f t="shared" si="46"/>
        <v>770561.96000000008</v>
      </c>
      <c r="F752" s="45">
        <f t="shared" si="47"/>
        <v>789820.45500000007</v>
      </c>
      <c r="G752" s="45">
        <v>789004.01699999999</v>
      </c>
      <c r="H752" s="45">
        <v>621925.81199999992</v>
      </c>
      <c r="I752" s="45">
        <v>754210.98399999994</v>
      </c>
      <c r="J752" s="45">
        <v>621181.576</v>
      </c>
      <c r="K752" s="45">
        <v>754216.53799999994</v>
      </c>
      <c r="L752" s="45">
        <v>633428.14600000007</v>
      </c>
      <c r="M752" s="45">
        <v>770561.96000000008</v>
      </c>
      <c r="N752" s="45">
        <v>649956.85</v>
      </c>
      <c r="O752" s="45">
        <v>789820.45500000007</v>
      </c>
      <c r="P752" s="18" t="s">
        <v>15</v>
      </c>
      <c r="Q752" s="17" t="s">
        <v>15</v>
      </c>
      <c r="R752" s="17" t="s">
        <v>25</v>
      </c>
      <c r="S752" s="17" t="s">
        <v>15</v>
      </c>
      <c r="T752" s="17" t="s">
        <v>24</v>
      </c>
      <c r="U752" s="17" t="s">
        <v>35</v>
      </c>
      <c r="V752" s="17" t="s">
        <v>19</v>
      </c>
      <c r="W752" s="17" t="s">
        <v>15</v>
      </c>
      <c r="X752" s="17" t="s">
        <v>20</v>
      </c>
      <c r="Y752" s="16">
        <v>1</v>
      </c>
    </row>
    <row r="753" spans="1:25">
      <c r="A753" s="21">
        <v>72540</v>
      </c>
      <c r="B753" s="45">
        <v>1725.43</v>
      </c>
      <c r="C753" s="45">
        <f t="shared" si="44"/>
        <v>449219.15135999996</v>
      </c>
      <c r="D753" s="45">
        <f t="shared" si="45"/>
        <v>450195.74474000005</v>
      </c>
      <c r="E753" s="45">
        <f t="shared" si="46"/>
        <v>453983.06359000003</v>
      </c>
      <c r="F753" s="45">
        <f t="shared" si="47"/>
        <v>465296.70810000005</v>
      </c>
      <c r="G753" s="45">
        <v>464818.76398999995</v>
      </c>
      <c r="H753" s="45">
        <v>397552.87543999997</v>
      </c>
      <c r="I753" s="45">
        <v>449219.15135999996</v>
      </c>
      <c r="J753" s="45">
        <v>397366.52900000004</v>
      </c>
      <c r="K753" s="45">
        <v>450195.74474000005</v>
      </c>
      <c r="L753" s="45">
        <v>399937.41970000003</v>
      </c>
      <c r="M753" s="45">
        <v>453983.06359000003</v>
      </c>
      <c r="N753" s="45">
        <v>411021.58202000003</v>
      </c>
      <c r="O753" s="45">
        <v>465296.70810000005</v>
      </c>
      <c r="P753" s="18" t="s">
        <v>15</v>
      </c>
      <c r="Q753" s="17" t="s">
        <v>15</v>
      </c>
      <c r="R753" s="17" t="s">
        <v>25</v>
      </c>
      <c r="S753" s="17" t="s">
        <v>15</v>
      </c>
      <c r="T753" s="17" t="s">
        <v>17</v>
      </c>
      <c r="U753" s="17" t="s">
        <v>35</v>
      </c>
      <c r="V753" s="17" t="s">
        <v>19</v>
      </c>
      <c r="W753" s="17" t="s">
        <v>15</v>
      </c>
      <c r="X753" s="17" t="s">
        <v>20</v>
      </c>
      <c r="Y753" s="16">
        <v>1</v>
      </c>
    </row>
    <row r="754" spans="1:25">
      <c r="A754" s="21">
        <v>72541</v>
      </c>
      <c r="B754" s="45">
        <v>723</v>
      </c>
      <c r="C754" s="45">
        <f t="shared" si="44"/>
        <v>194476.155</v>
      </c>
      <c r="D754" s="45">
        <f t="shared" si="45"/>
        <v>195027.804</v>
      </c>
      <c r="E754" s="45">
        <f t="shared" si="46"/>
        <v>196666.122</v>
      </c>
      <c r="F754" s="45">
        <f t="shared" si="47"/>
        <v>201563.72400000002</v>
      </c>
      <c r="G754" s="45">
        <v>201356.22299999997</v>
      </c>
      <c r="H754" s="45">
        <v>170049.6</v>
      </c>
      <c r="I754" s="45">
        <v>194476.155</v>
      </c>
      <c r="J754" s="45">
        <v>169956.33299999998</v>
      </c>
      <c r="K754" s="45">
        <v>195027.804</v>
      </c>
      <c r="L754" s="45">
        <v>171001.068</v>
      </c>
      <c r="M754" s="45">
        <v>196666.122</v>
      </c>
      <c r="N754" s="45">
        <v>175792.389</v>
      </c>
      <c r="O754" s="45">
        <v>201563.72400000002</v>
      </c>
      <c r="P754" s="18" t="s">
        <v>15</v>
      </c>
      <c r="Q754" s="17" t="s">
        <v>15</v>
      </c>
      <c r="R754" s="17" t="s">
        <v>26</v>
      </c>
      <c r="S754" s="17" t="s">
        <v>15</v>
      </c>
      <c r="T754" s="17" t="s">
        <v>17</v>
      </c>
      <c r="U754" s="17" t="s">
        <v>35</v>
      </c>
      <c r="V754" s="17" t="s">
        <v>19</v>
      </c>
      <c r="W754" s="17" t="s">
        <v>15</v>
      </c>
      <c r="X754" s="17" t="s">
        <v>20</v>
      </c>
      <c r="Y754" s="16">
        <v>1</v>
      </c>
    </row>
    <row r="755" spans="1:25">
      <c r="A755" s="21">
        <v>72542</v>
      </c>
      <c r="B755" s="45">
        <v>958.43</v>
      </c>
      <c r="C755" s="45">
        <f t="shared" si="44"/>
        <v>269809.54615999997</v>
      </c>
      <c r="D755" s="45">
        <f t="shared" si="45"/>
        <v>269983.02198999998</v>
      </c>
      <c r="E755" s="45">
        <f t="shared" si="46"/>
        <v>275834.23713999998</v>
      </c>
      <c r="F755" s="45">
        <f t="shared" si="47"/>
        <v>282687.97006999998</v>
      </c>
      <c r="G755" s="45">
        <v>282395.64892000001</v>
      </c>
      <c r="H755" s="45">
        <v>230078.78893999997</v>
      </c>
      <c r="I755" s="45">
        <v>269809.54615999997</v>
      </c>
      <c r="J755" s="45">
        <v>229520.02424999999</v>
      </c>
      <c r="K755" s="45">
        <v>269983.02198999998</v>
      </c>
      <c r="L755" s="45">
        <v>233881.83918000001</v>
      </c>
      <c r="M755" s="45">
        <v>275834.23713999998</v>
      </c>
      <c r="N755" s="45">
        <v>239868.19295999999</v>
      </c>
      <c r="O755" s="45">
        <v>282687.97006999998</v>
      </c>
      <c r="P755" s="18" t="s">
        <v>15</v>
      </c>
      <c r="Q755" s="17" t="s">
        <v>15</v>
      </c>
      <c r="R755" s="17" t="s">
        <v>26</v>
      </c>
      <c r="S755" s="17" t="s">
        <v>15</v>
      </c>
      <c r="T755" s="17" t="s">
        <v>23</v>
      </c>
      <c r="U755" s="17" t="s">
        <v>35</v>
      </c>
      <c r="V755" s="17" t="s">
        <v>19</v>
      </c>
      <c r="W755" s="17" t="s">
        <v>15</v>
      </c>
      <c r="X755" s="17" t="s">
        <v>20</v>
      </c>
      <c r="Y755" s="16">
        <v>1</v>
      </c>
    </row>
    <row r="756" spans="1:25">
      <c r="A756" s="21">
        <v>80001</v>
      </c>
      <c r="B756" s="45">
        <v>819</v>
      </c>
      <c r="C756" s="45">
        <f t="shared" si="44"/>
        <v>272500.13699999999</v>
      </c>
      <c r="D756" s="45">
        <f t="shared" si="45"/>
        <v>276458.364</v>
      </c>
      <c r="E756" s="45">
        <f t="shared" si="46"/>
        <v>277224.12900000002</v>
      </c>
      <c r="F756" s="45">
        <f t="shared" si="47"/>
        <v>284007.90600000002</v>
      </c>
      <c r="G756" s="45">
        <v>283725.35099999997</v>
      </c>
      <c r="H756" s="45">
        <v>246426.45300000001</v>
      </c>
      <c r="I756" s="45">
        <v>272500.13699999999</v>
      </c>
      <c r="J756" s="45">
        <v>239131.62000000002</v>
      </c>
      <c r="K756" s="45">
        <v>276458.364</v>
      </c>
      <c r="L756" s="45">
        <v>239338.82699999999</v>
      </c>
      <c r="M756" s="45">
        <v>277224.12900000002</v>
      </c>
      <c r="N756" s="45">
        <v>246225.79800000001</v>
      </c>
      <c r="O756" s="45">
        <v>284007.90600000002</v>
      </c>
      <c r="P756" s="18" t="s">
        <v>15</v>
      </c>
      <c r="Q756" s="17" t="s">
        <v>22</v>
      </c>
      <c r="R756" s="17" t="s">
        <v>25</v>
      </c>
      <c r="S756" s="17" t="s">
        <v>22</v>
      </c>
      <c r="T756" s="17" t="s">
        <v>27</v>
      </c>
      <c r="U756" s="17" t="s">
        <v>36</v>
      </c>
      <c r="V756" s="17" t="s">
        <v>19</v>
      </c>
      <c r="W756" s="17" t="s">
        <v>15</v>
      </c>
      <c r="X756" s="17" t="s">
        <v>20</v>
      </c>
      <c r="Y756" s="16">
        <v>1</v>
      </c>
    </row>
    <row r="757" spans="1:25">
      <c r="A757" s="21">
        <v>80004</v>
      </c>
      <c r="B757" s="45">
        <v>605</v>
      </c>
      <c r="C757" s="45">
        <f t="shared" si="44"/>
        <v>176446.13250000001</v>
      </c>
      <c r="D757" s="45">
        <f t="shared" si="45"/>
        <v>174115.37</v>
      </c>
      <c r="E757" s="45">
        <f t="shared" si="46"/>
        <v>174167.70250000001</v>
      </c>
      <c r="F757" s="45">
        <f t="shared" si="47"/>
        <v>185917.71000000002</v>
      </c>
      <c r="G757" s="45">
        <v>192732.43</v>
      </c>
      <c r="H757" s="45">
        <v>165906.125</v>
      </c>
      <c r="I757" s="45">
        <v>186986.13999999998</v>
      </c>
      <c r="J757" s="45">
        <v>160126.56000000003</v>
      </c>
      <c r="K757" s="45">
        <v>188104.18</v>
      </c>
      <c r="L757" s="45">
        <v>160043.67500000002</v>
      </c>
      <c r="M757" s="45">
        <v>188291.73</v>
      </c>
      <c r="N757" s="45">
        <v>164883.67500000002</v>
      </c>
      <c r="O757" s="45">
        <v>192929.05500000002</v>
      </c>
      <c r="P757" s="18" t="s">
        <v>15</v>
      </c>
      <c r="Q757" s="17" t="s">
        <v>22</v>
      </c>
      <c r="R757" s="17" t="s">
        <v>25</v>
      </c>
      <c r="S757" s="17" t="s">
        <v>22</v>
      </c>
      <c r="T757" s="17" t="s">
        <v>27</v>
      </c>
      <c r="U757" s="17" t="s">
        <v>36</v>
      </c>
      <c r="V757" s="17" t="s">
        <v>19</v>
      </c>
      <c r="W757" s="17" t="s">
        <v>15</v>
      </c>
      <c r="X757" s="17" t="s">
        <v>20</v>
      </c>
      <c r="Y757" s="16">
        <v>0</v>
      </c>
    </row>
    <row r="758" spans="1:25">
      <c r="A758" s="21">
        <v>80007</v>
      </c>
      <c r="B758" s="45">
        <v>4</v>
      </c>
      <c r="C758" s="45">
        <f t="shared" si="44"/>
        <v>816.14</v>
      </c>
      <c r="D758" s="45">
        <f t="shared" si="45"/>
        <v>813.05399999999997</v>
      </c>
      <c r="E758" s="45">
        <f t="shared" si="46"/>
        <v>820.01199999999994</v>
      </c>
      <c r="F758" s="45">
        <f t="shared" si="47"/>
        <v>945.553</v>
      </c>
      <c r="G758" s="45">
        <v>1050.5160000000001</v>
      </c>
      <c r="H758" s="45">
        <v>615.00400000000002</v>
      </c>
      <c r="I758" s="45">
        <v>1017.276</v>
      </c>
      <c r="J758" s="45">
        <v>608.83199999999999</v>
      </c>
      <c r="K758" s="45">
        <v>1017.276</v>
      </c>
      <c r="L758" s="45">
        <v>614.072</v>
      </c>
      <c r="M758" s="45">
        <v>1025.952</v>
      </c>
      <c r="N758" s="45">
        <v>627.4</v>
      </c>
      <c r="O758" s="45">
        <v>1051.604</v>
      </c>
      <c r="P758" s="18" t="s">
        <v>22</v>
      </c>
      <c r="Q758" s="17" t="s">
        <v>22</v>
      </c>
      <c r="R758" s="17" t="s">
        <v>26</v>
      </c>
      <c r="S758" s="17" t="s">
        <v>15</v>
      </c>
      <c r="T758" s="17" t="s">
        <v>27</v>
      </c>
      <c r="U758" s="17" t="s">
        <v>36</v>
      </c>
      <c r="V758" s="17" t="s">
        <v>19</v>
      </c>
      <c r="W758" s="17" t="s">
        <v>15</v>
      </c>
      <c r="X758" s="17" t="s">
        <v>20</v>
      </c>
      <c r="Y758" s="16">
        <v>0</v>
      </c>
    </row>
    <row r="759" spans="1:25">
      <c r="A759" s="21">
        <v>82501</v>
      </c>
      <c r="B759" s="45">
        <v>8493</v>
      </c>
      <c r="C759" s="45">
        <f t="shared" si="44"/>
        <v>2190506.0669999998</v>
      </c>
      <c r="D759" s="45">
        <f t="shared" si="45"/>
        <v>2210948.7180000003</v>
      </c>
      <c r="E759" s="45">
        <f t="shared" si="46"/>
        <v>2217157.1010000003</v>
      </c>
      <c r="F759" s="45">
        <f t="shared" si="47"/>
        <v>2273193.9149999996</v>
      </c>
      <c r="G759" s="45">
        <v>2270900.8049999997</v>
      </c>
      <c r="H759" s="45">
        <v>2108123.9670000002</v>
      </c>
      <c r="I759" s="45">
        <v>2190506.0669999998</v>
      </c>
      <c r="J759" s="45">
        <v>2108123.9670000002</v>
      </c>
      <c r="K759" s="45">
        <v>2210948.7180000003</v>
      </c>
      <c r="L759" s="45">
        <v>2110247.2170000002</v>
      </c>
      <c r="M759" s="45">
        <v>2217157.1010000003</v>
      </c>
      <c r="N759" s="45">
        <v>2172449.949</v>
      </c>
      <c r="O759" s="45">
        <v>2273193.9149999996</v>
      </c>
      <c r="P759" s="18" t="s">
        <v>15</v>
      </c>
      <c r="Q759" s="17" t="s">
        <v>15</v>
      </c>
      <c r="R759" s="17" t="s">
        <v>16</v>
      </c>
      <c r="S759" s="17" t="s">
        <v>15</v>
      </c>
      <c r="T759" s="17" t="s">
        <v>17</v>
      </c>
      <c r="U759" s="17" t="s">
        <v>36</v>
      </c>
      <c r="V759" s="17" t="s">
        <v>19</v>
      </c>
      <c r="W759" s="17" t="s">
        <v>15</v>
      </c>
      <c r="X759" s="17" t="s">
        <v>20</v>
      </c>
      <c r="Y759" s="16">
        <v>1</v>
      </c>
    </row>
    <row r="760" spans="1:25">
      <c r="A760" s="21">
        <v>82502</v>
      </c>
      <c r="B760" s="45">
        <v>9532</v>
      </c>
      <c r="C760" s="45">
        <f t="shared" si="44"/>
        <v>2370942.02</v>
      </c>
      <c r="D760" s="45">
        <f t="shared" si="45"/>
        <v>2387003.44</v>
      </c>
      <c r="E760" s="45">
        <f t="shared" si="46"/>
        <v>2389395.9720000001</v>
      </c>
      <c r="F760" s="45">
        <f t="shared" si="47"/>
        <v>2449142.5480000004</v>
      </c>
      <c r="G760" s="45">
        <v>2446645.1640000003</v>
      </c>
      <c r="H760" s="45">
        <v>2203598.2280000001</v>
      </c>
      <c r="I760" s="45">
        <v>2370942.02</v>
      </c>
      <c r="J760" s="45">
        <v>2203407.588</v>
      </c>
      <c r="K760" s="45">
        <v>2387003.44</v>
      </c>
      <c r="L760" s="45">
        <v>2202082.64</v>
      </c>
      <c r="M760" s="45">
        <v>2389395.9720000001</v>
      </c>
      <c r="N760" s="45">
        <v>2265794.5279999999</v>
      </c>
      <c r="O760" s="45">
        <v>2449142.5480000004</v>
      </c>
      <c r="P760" s="18" t="s">
        <v>15</v>
      </c>
      <c r="Q760" s="17" t="s">
        <v>15</v>
      </c>
      <c r="R760" s="17" t="s">
        <v>16</v>
      </c>
      <c r="S760" s="17" t="s">
        <v>15</v>
      </c>
      <c r="T760" s="17" t="s">
        <v>17</v>
      </c>
      <c r="U760" s="17" t="s">
        <v>36</v>
      </c>
      <c r="V760" s="17" t="s">
        <v>19</v>
      </c>
      <c r="W760" s="17" t="s">
        <v>15</v>
      </c>
      <c r="X760" s="17" t="s">
        <v>20</v>
      </c>
      <c r="Y760" s="16">
        <v>1</v>
      </c>
    </row>
    <row r="761" spans="1:25">
      <c r="A761" s="21">
        <v>82503</v>
      </c>
      <c r="B761" s="45">
        <v>7634.14</v>
      </c>
      <c r="C761" s="45">
        <f t="shared" si="44"/>
        <v>1898060.9599200001</v>
      </c>
      <c r="D761" s="45">
        <f t="shared" si="45"/>
        <v>1916115.70102</v>
      </c>
      <c r="E761" s="45">
        <f t="shared" si="46"/>
        <v>1932109.22432</v>
      </c>
      <c r="F761" s="45">
        <f t="shared" si="47"/>
        <v>1980395.1598200002</v>
      </c>
      <c r="G761" s="45">
        <v>1978395.0151400003</v>
      </c>
      <c r="H761" s="45">
        <v>1794778.67986</v>
      </c>
      <c r="I761" s="45">
        <v>1898060.9599200001</v>
      </c>
      <c r="J761" s="45">
        <v>1794595.4605</v>
      </c>
      <c r="K761" s="45">
        <v>1916115.70102</v>
      </c>
      <c r="L761" s="45">
        <v>1805336.69548</v>
      </c>
      <c r="M761" s="45">
        <v>1932109.22432</v>
      </c>
      <c r="N761" s="45">
        <v>1856874.77462</v>
      </c>
      <c r="O761" s="45">
        <v>1980395.1598200002</v>
      </c>
      <c r="P761" s="18" t="s">
        <v>22</v>
      </c>
      <c r="Q761" s="17" t="s">
        <v>15</v>
      </c>
      <c r="R761" s="17" t="s">
        <v>16</v>
      </c>
      <c r="S761" s="17" t="s">
        <v>15</v>
      </c>
      <c r="T761" s="17" t="s">
        <v>17</v>
      </c>
      <c r="U761" s="17" t="s">
        <v>36</v>
      </c>
      <c r="V761" s="17" t="s">
        <v>19</v>
      </c>
      <c r="W761" s="17" t="s">
        <v>15</v>
      </c>
      <c r="X761" s="17" t="s">
        <v>20</v>
      </c>
      <c r="Y761" s="16">
        <v>1</v>
      </c>
    </row>
    <row r="762" spans="1:25">
      <c r="A762" s="21">
        <v>82505</v>
      </c>
      <c r="B762" s="45">
        <v>11401.57</v>
      </c>
      <c r="C762" s="45">
        <f t="shared" si="44"/>
        <v>2877687.8585799998</v>
      </c>
      <c r="D762" s="45">
        <f t="shared" si="45"/>
        <v>2898541.33011</v>
      </c>
      <c r="E762" s="45">
        <f t="shared" si="46"/>
        <v>2906796.0667900001</v>
      </c>
      <c r="F762" s="45">
        <f t="shared" si="47"/>
        <v>2979025.0127399997</v>
      </c>
      <c r="G762" s="45">
        <v>2975980.7935499996</v>
      </c>
      <c r="H762" s="45">
        <v>2795904.3969700001</v>
      </c>
      <c r="I762" s="45">
        <v>2877687.8585799998</v>
      </c>
      <c r="J762" s="45">
        <v>2795904.3969700001</v>
      </c>
      <c r="K762" s="45">
        <v>2898541.33011</v>
      </c>
      <c r="L762" s="45">
        <v>2798754.7894700002</v>
      </c>
      <c r="M762" s="45">
        <v>2906796.0667900001</v>
      </c>
      <c r="N762" s="45">
        <v>2881245.14842</v>
      </c>
      <c r="O762" s="45">
        <v>2979025.0127399997</v>
      </c>
      <c r="P762" s="18" t="s">
        <v>15</v>
      </c>
      <c r="Q762" s="17" t="s">
        <v>15</v>
      </c>
      <c r="R762" s="17" t="s">
        <v>16</v>
      </c>
      <c r="S762" s="17" t="s">
        <v>15</v>
      </c>
      <c r="T762" s="17" t="s">
        <v>17</v>
      </c>
      <c r="U762" s="17" t="s">
        <v>36</v>
      </c>
      <c r="V762" s="17" t="s">
        <v>19</v>
      </c>
      <c r="W762" s="17" t="s">
        <v>15</v>
      </c>
      <c r="X762" s="17" t="s">
        <v>20</v>
      </c>
      <c r="Y762" s="16">
        <v>1</v>
      </c>
    </row>
    <row r="763" spans="1:25">
      <c r="A763" s="21">
        <v>82506</v>
      </c>
      <c r="B763" s="45">
        <v>15909.29</v>
      </c>
      <c r="C763" s="45">
        <f t="shared" si="44"/>
        <v>4146040.5204500007</v>
      </c>
      <c r="D763" s="45">
        <f t="shared" si="45"/>
        <v>4170779.4664000007</v>
      </c>
      <c r="E763" s="45">
        <f t="shared" si="46"/>
        <v>4182647.7967400001</v>
      </c>
      <c r="F763" s="45">
        <f t="shared" si="47"/>
        <v>4286901.3741100002</v>
      </c>
      <c r="G763" s="45">
        <v>4282542.2286499999</v>
      </c>
      <c r="H763" s="45">
        <v>3850414.0936700003</v>
      </c>
      <c r="I763" s="45">
        <v>4146040.5204500007</v>
      </c>
      <c r="J763" s="45">
        <v>3850223.1821900001</v>
      </c>
      <c r="K763" s="45">
        <v>4170779.4664000007</v>
      </c>
      <c r="L763" s="45">
        <v>3854280.0511400001</v>
      </c>
      <c r="M763" s="45">
        <v>4182647.7967400001</v>
      </c>
      <c r="N763" s="45">
        <v>3964420.0658100001</v>
      </c>
      <c r="O763" s="45">
        <v>4286901.3741100002</v>
      </c>
      <c r="P763" s="18" t="s">
        <v>15</v>
      </c>
      <c r="Q763" s="17" t="s">
        <v>15</v>
      </c>
      <c r="R763" s="17" t="s">
        <v>16</v>
      </c>
      <c r="S763" s="17" t="s">
        <v>15</v>
      </c>
      <c r="T763" s="17" t="s">
        <v>17</v>
      </c>
      <c r="U763" s="17" t="s">
        <v>36</v>
      </c>
      <c r="V763" s="17" t="s">
        <v>19</v>
      </c>
      <c r="W763" s="17" t="s">
        <v>15</v>
      </c>
      <c r="X763" s="17" t="s">
        <v>20</v>
      </c>
      <c r="Y763" s="16">
        <v>1</v>
      </c>
    </row>
    <row r="764" spans="1:25">
      <c r="A764" s="21">
        <v>82507</v>
      </c>
      <c r="B764" s="45">
        <v>12635.57</v>
      </c>
      <c r="C764" s="45">
        <f t="shared" si="44"/>
        <v>3138271.24976</v>
      </c>
      <c r="D764" s="45">
        <f t="shared" si="45"/>
        <v>3153863.5431400002</v>
      </c>
      <c r="E764" s="45">
        <f t="shared" si="46"/>
        <v>3180511.9602700002</v>
      </c>
      <c r="F764" s="45">
        <f t="shared" si="47"/>
        <v>3260090.7801300003</v>
      </c>
      <c r="G764" s="45">
        <v>3256767.6252199998</v>
      </c>
      <c r="H764" s="45">
        <v>2912119.8179000001</v>
      </c>
      <c r="I764" s="45">
        <v>3138271.24976</v>
      </c>
      <c r="J764" s="45">
        <v>2911563.8528199997</v>
      </c>
      <c r="K764" s="45">
        <v>3153863.5431400002</v>
      </c>
      <c r="L764" s="45">
        <v>2929733.8024800001</v>
      </c>
      <c r="M764" s="45">
        <v>3180511.9602700002</v>
      </c>
      <c r="N764" s="45">
        <v>3013229.64904</v>
      </c>
      <c r="O764" s="45">
        <v>3260090.7801300003</v>
      </c>
      <c r="P764" s="18" t="s">
        <v>22</v>
      </c>
      <c r="Q764" s="17" t="s">
        <v>15</v>
      </c>
      <c r="R764" s="17" t="s">
        <v>16</v>
      </c>
      <c r="S764" s="17" t="s">
        <v>15</v>
      </c>
      <c r="T764" s="17" t="s">
        <v>17</v>
      </c>
      <c r="U764" s="17" t="s">
        <v>36</v>
      </c>
      <c r="V764" s="17" t="s">
        <v>19</v>
      </c>
      <c r="W764" s="17" t="s">
        <v>15</v>
      </c>
      <c r="X764" s="17" t="s">
        <v>20</v>
      </c>
      <c r="Y764" s="16">
        <v>1</v>
      </c>
    </row>
    <row r="765" spans="1:25">
      <c r="A765" s="21">
        <v>82508</v>
      </c>
      <c r="B765" s="45">
        <v>5006</v>
      </c>
      <c r="C765" s="45">
        <f t="shared" si="44"/>
        <v>1238594.5319999999</v>
      </c>
      <c r="D765" s="45">
        <f t="shared" si="45"/>
        <v>1258303.1540000001</v>
      </c>
      <c r="E765" s="45">
        <f t="shared" si="46"/>
        <v>1268670.58</v>
      </c>
      <c r="F765" s="45">
        <f t="shared" si="47"/>
        <v>1300483.7100000002</v>
      </c>
      <c r="G765" s="45">
        <v>1299187.156</v>
      </c>
      <c r="H765" s="45">
        <v>1314850.93</v>
      </c>
      <c r="I765" s="45">
        <v>1238594.5319999999</v>
      </c>
      <c r="J765" s="45">
        <v>1314665.7079999999</v>
      </c>
      <c r="K765" s="45">
        <v>1258303.1540000001</v>
      </c>
      <c r="L765" s="45">
        <v>1321739.186</v>
      </c>
      <c r="M765" s="45">
        <v>1268670.58</v>
      </c>
      <c r="N765" s="45">
        <v>1363283.98</v>
      </c>
      <c r="O765" s="45">
        <v>1300483.7100000002</v>
      </c>
      <c r="P765" s="18" t="s">
        <v>22</v>
      </c>
      <c r="Q765" s="17" t="s">
        <v>15</v>
      </c>
      <c r="R765" s="17" t="s">
        <v>25</v>
      </c>
      <c r="S765" s="17" t="s">
        <v>15</v>
      </c>
      <c r="T765" s="17" t="s">
        <v>17</v>
      </c>
      <c r="U765" s="17" t="s">
        <v>36</v>
      </c>
      <c r="V765" s="17" t="s">
        <v>19</v>
      </c>
      <c r="W765" s="17" t="s">
        <v>15</v>
      </c>
      <c r="X765" s="17" t="s">
        <v>20</v>
      </c>
      <c r="Y765" s="16">
        <v>1</v>
      </c>
    </row>
    <row r="766" spans="1:25">
      <c r="A766" s="21">
        <v>82509</v>
      </c>
      <c r="B766" s="45">
        <v>11861</v>
      </c>
      <c r="C766" s="45">
        <f t="shared" si="44"/>
        <v>3112895.7279999997</v>
      </c>
      <c r="D766" s="45">
        <f t="shared" si="45"/>
        <v>3150032.5190000003</v>
      </c>
      <c r="E766" s="45">
        <f t="shared" si="46"/>
        <v>3158857.1029999997</v>
      </c>
      <c r="F766" s="45">
        <f t="shared" si="47"/>
        <v>3238183.4710000004</v>
      </c>
      <c r="G766" s="45">
        <v>3234921.696</v>
      </c>
      <c r="H766" s="45">
        <v>3157552.3930000002</v>
      </c>
      <c r="I766" s="45">
        <v>3112895.7279999997</v>
      </c>
      <c r="J766" s="45">
        <v>3157552.3930000002</v>
      </c>
      <c r="K766" s="45">
        <v>3150032.5190000003</v>
      </c>
      <c r="L766" s="45">
        <v>3160588.8089999999</v>
      </c>
      <c r="M766" s="45">
        <v>3158857.1029999997</v>
      </c>
      <c r="N766" s="45">
        <v>3257706.6769999997</v>
      </c>
      <c r="O766" s="45">
        <v>3238183.4710000004</v>
      </c>
      <c r="P766" s="18" t="s">
        <v>15</v>
      </c>
      <c r="Q766" s="17" t="s">
        <v>15</v>
      </c>
      <c r="R766" s="17" t="s">
        <v>16</v>
      </c>
      <c r="S766" s="17" t="s">
        <v>15</v>
      </c>
      <c r="T766" s="17" t="s">
        <v>17</v>
      </c>
      <c r="U766" s="17" t="s">
        <v>36</v>
      </c>
      <c r="V766" s="17" t="s">
        <v>19</v>
      </c>
      <c r="W766" s="17" t="s">
        <v>15</v>
      </c>
      <c r="X766" s="17" t="s">
        <v>20</v>
      </c>
      <c r="Y766" s="16">
        <v>1</v>
      </c>
    </row>
    <row r="767" spans="1:25">
      <c r="A767" s="21">
        <v>82510</v>
      </c>
      <c r="B767" s="45">
        <v>6604</v>
      </c>
      <c r="C767" s="45">
        <f t="shared" si="44"/>
        <v>1647215.9080000001</v>
      </c>
      <c r="D767" s="45">
        <f t="shared" si="45"/>
        <v>1659070.088</v>
      </c>
      <c r="E767" s="45">
        <f t="shared" si="46"/>
        <v>1672964.9039999999</v>
      </c>
      <c r="F767" s="45">
        <f t="shared" si="47"/>
        <v>1715038.9880000001</v>
      </c>
      <c r="G767" s="45">
        <v>1713295.5319999999</v>
      </c>
      <c r="H767" s="45">
        <v>1551768.2959999999</v>
      </c>
      <c r="I767" s="45">
        <v>1647215.9080000001</v>
      </c>
      <c r="J767" s="45">
        <v>1551768.2959999999</v>
      </c>
      <c r="K767" s="45">
        <v>1659070.088</v>
      </c>
      <c r="L767" s="45">
        <v>1561449.76</v>
      </c>
      <c r="M767" s="45">
        <v>1672964.9039999999</v>
      </c>
      <c r="N767" s="45">
        <v>1605789.0160000001</v>
      </c>
      <c r="O767" s="45">
        <v>1715038.9880000001</v>
      </c>
      <c r="P767" s="18" t="s">
        <v>22</v>
      </c>
      <c r="Q767" s="17" t="s">
        <v>15</v>
      </c>
      <c r="R767" s="17" t="s">
        <v>21</v>
      </c>
      <c r="S767" s="17" t="s">
        <v>15</v>
      </c>
      <c r="T767" s="17" t="s">
        <v>17</v>
      </c>
      <c r="U767" s="17" t="s">
        <v>36</v>
      </c>
      <c r="V767" s="17" t="s">
        <v>19</v>
      </c>
      <c r="W767" s="17" t="s">
        <v>15</v>
      </c>
      <c r="X767" s="17" t="s">
        <v>20</v>
      </c>
      <c r="Y767" s="16">
        <v>1</v>
      </c>
    </row>
    <row r="768" spans="1:25">
      <c r="A768" s="21">
        <v>82511</v>
      </c>
      <c r="B768" s="45">
        <v>7130</v>
      </c>
      <c r="C768" s="45">
        <f t="shared" si="44"/>
        <v>1787198.67</v>
      </c>
      <c r="D768" s="45">
        <f t="shared" si="45"/>
        <v>1797886.5399999998</v>
      </c>
      <c r="E768" s="45">
        <f t="shared" si="46"/>
        <v>1802991.6199999999</v>
      </c>
      <c r="F768" s="45">
        <f t="shared" si="47"/>
        <v>1848210.08</v>
      </c>
      <c r="G768" s="45">
        <v>1846327.76</v>
      </c>
      <c r="H768" s="45">
        <v>1694401.72</v>
      </c>
      <c r="I768" s="45">
        <v>1787198.67</v>
      </c>
      <c r="J768" s="45">
        <v>1694030.9600000002</v>
      </c>
      <c r="K768" s="45">
        <v>1797886.5399999998</v>
      </c>
      <c r="L768" s="45">
        <v>1695813.4600000002</v>
      </c>
      <c r="M768" s="45">
        <v>1802991.6199999999</v>
      </c>
      <c r="N768" s="45">
        <v>1745053.24</v>
      </c>
      <c r="O768" s="45">
        <v>1848210.08</v>
      </c>
      <c r="P768" s="18" t="s">
        <v>15</v>
      </c>
      <c r="Q768" s="17" t="s">
        <v>15</v>
      </c>
      <c r="R768" s="17" t="s">
        <v>21</v>
      </c>
      <c r="S768" s="17" t="s">
        <v>15</v>
      </c>
      <c r="T768" s="17" t="s">
        <v>17</v>
      </c>
      <c r="U768" s="17" t="s">
        <v>36</v>
      </c>
      <c r="V768" s="17" t="s">
        <v>19</v>
      </c>
      <c r="W768" s="17" t="s">
        <v>15</v>
      </c>
      <c r="X768" s="17" t="s">
        <v>20</v>
      </c>
      <c r="Y768" s="16">
        <v>1</v>
      </c>
    </row>
    <row r="769" spans="1:25">
      <c r="A769" s="21">
        <v>82512</v>
      </c>
      <c r="B769" s="45">
        <v>6200</v>
      </c>
      <c r="C769" s="45">
        <f t="shared" si="44"/>
        <v>1575767.2</v>
      </c>
      <c r="D769" s="45">
        <f t="shared" si="45"/>
        <v>1589754.4</v>
      </c>
      <c r="E769" s="45">
        <f t="shared" si="46"/>
        <v>1591335.4</v>
      </c>
      <c r="F769" s="45">
        <f t="shared" si="47"/>
        <v>1631387.4000000001</v>
      </c>
      <c r="G769" s="45">
        <v>1629738.2</v>
      </c>
      <c r="H769" s="45">
        <v>1535275</v>
      </c>
      <c r="I769" s="45">
        <v>1575767.2</v>
      </c>
      <c r="J769" s="45">
        <v>1535089</v>
      </c>
      <c r="K769" s="45">
        <v>1589754.4</v>
      </c>
      <c r="L769" s="45">
        <v>1534221</v>
      </c>
      <c r="M769" s="45">
        <v>1591335.4</v>
      </c>
      <c r="N769" s="45">
        <v>1580770.5999999999</v>
      </c>
      <c r="O769" s="45">
        <v>1631387.4000000001</v>
      </c>
      <c r="P769" s="18" t="s">
        <v>15</v>
      </c>
      <c r="Q769" s="17" t="s">
        <v>15</v>
      </c>
      <c r="R769" s="17" t="s">
        <v>21</v>
      </c>
      <c r="S769" s="17" t="s">
        <v>15</v>
      </c>
      <c r="T769" s="17" t="s">
        <v>17</v>
      </c>
      <c r="U769" s="17" t="s">
        <v>36</v>
      </c>
      <c r="V769" s="17" t="s">
        <v>19</v>
      </c>
      <c r="W769" s="17" t="s">
        <v>15</v>
      </c>
      <c r="X769" s="17" t="s">
        <v>20</v>
      </c>
      <c r="Y769" s="16">
        <v>1</v>
      </c>
    </row>
    <row r="770" spans="1:25">
      <c r="A770" s="21">
        <v>82513</v>
      </c>
      <c r="B770" s="45">
        <v>6777</v>
      </c>
      <c r="C770" s="45">
        <f t="shared" si="44"/>
        <v>1714682.6549999998</v>
      </c>
      <c r="D770" s="45">
        <f t="shared" si="45"/>
        <v>1726549.182</v>
      </c>
      <c r="E770" s="45">
        <f t="shared" si="46"/>
        <v>1731442.176</v>
      </c>
      <c r="F770" s="45">
        <f t="shared" si="47"/>
        <v>1774835.307</v>
      </c>
      <c r="G770" s="45">
        <v>1773032.625</v>
      </c>
      <c r="H770" s="45">
        <v>1673051.544</v>
      </c>
      <c r="I770" s="45">
        <v>1714682.6549999998</v>
      </c>
      <c r="J770" s="45">
        <v>1673051.544</v>
      </c>
      <c r="K770" s="45">
        <v>1726549.182</v>
      </c>
      <c r="L770" s="45">
        <v>1674739.017</v>
      </c>
      <c r="M770" s="45">
        <v>1731442.176</v>
      </c>
      <c r="N770" s="45">
        <v>1724915.925</v>
      </c>
      <c r="O770" s="45">
        <v>1774835.307</v>
      </c>
      <c r="P770" s="18" t="s">
        <v>15</v>
      </c>
      <c r="Q770" s="17" t="s">
        <v>15</v>
      </c>
      <c r="R770" s="17" t="s">
        <v>21</v>
      </c>
      <c r="S770" s="17" t="s">
        <v>15</v>
      </c>
      <c r="T770" s="17" t="s">
        <v>17</v>
      </c>
      <c r="U770" s="17" t="s">
        <v>36</v>
      </c>
      <c r="V770" s="17" t="s">
        <v>19</v>
      </c>
      <c r="W770" s="17" t="s">
        <v>15</v>
      </c>
      <c r="X770" s="17" t="s">
        <v>20</v>
      </c>
      <c r="Y770" s="16">
        <v>1</v>
      </c>
    </row>
    <row r="771" spans="1:25">
      <c r="A771" s="21">
        <v>82514</v>
      </c>
      <c r="B771" s="45">
        <v>6473</v>
      </c>
      <c r="C771" s="45">
        <f t="shared" si="44"/>
        <v>1649915.916</v>
      </c>
      <c r="D771" s="45">
        <f t="shared" si="45"/>
        <v>1667749.031</v>
      </c>
      <c r="E771" s="45">
        <f t="shared" si="46"/>
        <v>1672441.956</v>
      </c>
      <c r="F771" s="45">
        <f t="shared" si="47"/>
        <v>1714516.456</v>
      </c>
      <c r="G771" s="45">
        <v>1712788.165</v>
      </c>
      <c r="H771" s="45">
        <v>1653955.068</v>
      </c>
      <c r="I771" s="45">
        <v>1649915.916</v>
      </c>
      <c r="J771" s="45">
        <v>1653210.673</v>
      </c>
      <c r="K771" s="45">
        <v>1667749.031</v>
      </c>
      <c r="L771" s="45">
        <v>1654848.3419999999</v>
      </c>
      <c r="M771" s="45">
        <v>1672441.956</v>
      </c>
      <c r="N771" s="45">
        <v>1705337.7420000001</v>
      </c>
      <c r="O771" s="45">
        <v>1714516.456</v>
      </c>
      <c r="P771" s="18" t="s">
        <v>15</v>
      </c>
      <c r="Q771" s="17" t="s">
        <v>15</v>
      </c>
      <c r="R771" s="17" t="s">
        <v>21</v>
      </c>
      <c r="S771" s="17" t="s">
        <v>15</v>
      </c>
      <c r="T771" s="17" t="s">
        <v>17</v>
      </c>
      <c r="U771" s="17" t="s">
        <v>36</v>
      </c>
      <c r="V771" s="17" t="s">
        <v>19</v>
      </c>
      <c r="W771" s="17" t="s">
        <v>15</v>
      </c>
      <c r="X771" s="17" t="s">
        <v>20</v>
      </c>
      <c r="Y771" s="16">
        <v>1</v>
      </c>
    </row>
    <row r="772" spans="1:25">
      <c r="A772" s="21">
        <v>82515</v>
      </c>
      <c r="B772" s="45">
        <v>7863</v>
      </c>
      <c r="C772" s="45">
        <f t="shared" si="44"/>
        <v>1917903.645</v>
      </c>
      <c r="D772" s="45">
        <f t="shared" si="45"/>
        <v>1922629.308</v>
      </c>
      <c r="E772" s="45">
        <f t="shared" si="46"/>
        <v>1924571.469</v>
      </c>
      <c r="F772" s="45">
        <f t="shared" si="47"/>
        <v>1972685.166</v>
      </c>
      <c r="G772" s="45">
        <v>1970664.375</v>
      </c>
      <c r="H772" s="45">
        <v>1725016.392</v>
      </c>
      <c r="I772" s="45">
        <v>1917903.645</v>
      </c>
      <c r="J772" s="45">
        <v>1725016.392</v>
      </c>
      <c r="K772" s="45">
        <v>1922629.308</v>
      </c>
      <c r="L772" s="45">
        <v>1723962.75</v>
      </c>
      <c r="M772" s="45">
        <v>1924571.469</v>
      </c>
      <c r="N772" s="45">
        <v>1772925.6510000001</v>
      </c>
      <c r="O772" s="45">
        <v>1972685.166</v>
      </c>
      <c r="P772" s="18" t="s">
        <v>15</v>
      </c>
      <c r="Q772" s="17" t="s">
        <v>15</v>
      </c>
      <c r="R772" s="17" t="s">
        <v>25</v>
      </c>
      <c r="S772" s="17" t="s">
        <v>15</v>
      </c>
      <c r="T772" s="17" t="s">
        <v>17</v>
      </c>
      <c r="U772" s="17" t="s">
        <v>36</v>
      </c>
      <c r="V772" s="17" t="s">
        <v>19</v>
      </c>
      <c r="W772" s="17" t="s">
        <v>15</v>
      </c>
      <c r="X772" s="17" t="s">
        <v>20</v>
      </c>
      <c r="Y772" s="16">
        <v>1</v>
      </c>
    </row>
    <row r="773" spans="1:25">
      <c r="A773" s="21">
        <v>82516</v>
      </c>
      <c r="B773" s="45">
        <v>6620</v>
      </c>
      <c r="C773" s="45">
        <f t="shared" ref="C773:C836" si="48">IF($Y773=1,I773,0.5*H773+0.5*I773)</f>
        <v>1758722.1600000001</v>
      </c>
      <c r="D773" s="45">
        <f t="shared" ref="D773:D836" si="49">IF($Y773=1,K773,0.5*J773+0.5*K773)</f>
        <v>1794542.98</v>
      </c>
      <c r="E773" s="45">
        <f t="shared" ref="E773:E836" si="50">IF($Y773=1,M773,0.5*L773+0.5*M773)</f>
        <v>1799441.78</v>
      </c>
      <c r="F773" s="45">
        <f t="shared" ref="F773:F836" si="51">IF($Y773=1,O773,0.25*N773+0.75*O773)</f>
        <v>1845351.4800000002</v>
      </c>
      <c r="G773" s="45">
        <v>1843544.22</v>
      </c>
      <c r="H773" s="45">
        <v>1892492.5</v>
      </c>
      <c r="I773" s="45">
        <v>1758722.1600000001</v>
      </c>
      <c r="J773" s="45">
        <v>1891929.8</v>
      </c>
      <c r="K773" s="45">
        <v>1794542.98</v>
      </c>
      <c r="L773" s="45">
        <v>1893624.52</v>
      </c>
      <c r="M773" s="45">
        <v>1799441.78</v>
      </c>
      <c r="N773" s="45">
        <v>1954667.54</v>
      </c>
      <c r="O773" s="45">
        <v>1845351.4800000002</v>
      </c>
      <c r="P773" s="18" t="s">
        <v>15</v>
      </c>
      <c r="Q773" s="17" t="s">
        <v>15</v>
      </c>
      <c r="R773" s="17" t="s">
        <v>21</v>
      </c>
      <c r="S773" s="17" t="s">
        <v>15</v>
      </c>
      <c r="T773" s="17" t="s">
        <v>17</v>
      </c>
      <c r="U773" s="17" t="s">
        <v>36</v>
      </c>
      <c r="V773" s="17" t="s">
        <v>19</v>
      </c>
      <c r="W773" s="17" t="s">
        <v>15</v>
      </c>
      <c r="X773" s="17" t="s">
        <v>20</v>
      </c>
      <c r="Y773" s="16">
        <v>1</v>
      </c>
    </row>
    <row r="774" spans="1:25">
      <c r="A774" s="21">
        <v>82517</v>
      </c>
      <c r="B774" s="45">
        <v>8308.43</v>
      </c>
      <c r="C774" s="45">
        <f t="shared" si="48"/>
        <v>2132707.5135600003</v>
      </c>
      <c r="D774" s="45">
        <f t="shared" si="49"/>
        <v>2134244.5731100002</v>
      </c>
      <c r="E774" s="45">
        <f t="shared" si="50"/>
        <v>2140384.50288</v>
      </c>
      <c r="F774" s="45">
        <f t="shared" si="51"/>
        <v>2193799.3993500001</v>
      </c>
      <c r="G774" s="45">
        <v>2191531.19796</v>
      </c>
      <c r="H774" s="45">
        <v>1808338.0979300002</v>
      </c>
      <c r="I774" s="45">
        <v>2132707.5135600003</v>
      </c>
      <c r="J774" s="45">
        <v>1806069.8965399999</v>
      </c>
      <c r="K774" s="45">
        <v>2134244.5731100002</v>
      </c>
      <c r="L774" s="45">
        <v>1808163.6209</v>
      </c>
      <c r="M774" s="45">
        <v>2140384.50288</v>
      </c>
      <c r="N774" s="45">
        <v>1851766.2615399999</v>
      </c>
      <c r="O774" s="45">
        <v>2193799.3993500001</v>
      </c>
      <c r="P774" s="18" t="s">
        <v>15</v>
      </c>
      <c r="Q774" s="17" t="s">
        <v>15</v>
      </c>
      <c r="R774" s="17" t="s">
        <v>21</v>
      </c>
      <c r="S774" s="17" t="s">
        <v>15</v>
      </c>
      <c r="T774" s="17" t="s">
        <v>24</v>
      </c>
      <c r="U774" s="17" t="s">
        <v>36</v>
      </c>
      <c r="V774" s="17" t="s">
        <v>19</v>
      </c>
      <c r="W774" s="17" t="s">
        <v>15</v>
      </c>
      <c r="X774" s="17" t="s">
        <v>20</v>
      </c>
      <c r="Y774" s="16">
        <v>1</v>
      </c>
    </row>
    <row r="775" spans="1:25">
      <c r="A775" s="21">
        <v>82518</v>
      </c>
      <c r="B775" s="45">
        <v>6580</v>
      </c>
      <c r="C775" s="45">
        <f t="shared" si="48"/>
        <v>1647770.18</v>
      </c>
      <c r="D775" s="45">
        <f t="shared" si="49"/>
        <v>1647770.18</v>
      </c>
      <c r="E775" s="45">
        <f t="shared" si="50"/>
        <v>1661825.0599999998</v>
      </c>
      <c r="F775" s="45">
        <f t="shared" si="51"/>
        <v>1703371.18</v>
      </c>
      <c r="G775" s="45">
        <v>1701607.74</v>
      </c>
      <c r="H775" s="45">
        <v>1382431.68</v>
      </c>
      <c r="I775" s="45">
        <v>1647770.18</v>
      </c>
      <c r="J775" s="45">
        <v>1380753.78</v>
      </c>
      <c r="K775" s="45">
        <v>1647770.18</v>
      </c>
      <c r="L775" s="45">
        <v>1390373.74</v>
      </c>
      <c r="M775" s="45">
        <v>1661825.0599999998</v>
      </c>
      <c r="N775" s="45">
        <v>1425254.32</v>
      </c>
      <c r="O775" s="45">
        <v>1703371.18</v>
      </c>
      <c r="P775" s="18" t="s">
        <v>22</v>
      </c>
      <c r="Q775" s="17" t="s">
        <v>15</v>
      </c>
      <c r="R775" s="17" t="s">
        <v>21</v>
      </c>
      <c r="S775" s="17" t="s">
        <v>15</v>
      </c>
      <c r="T775" s="17" t="s">
        <v>24</v>
      </c>
      <c r="U775" s="17" t="s">
        <v>36</v>
      </c>
      <c r="V775" s="17" t="s">
        <v>19</v>
      </c>
      <c r="W775" s="17" t="s">
        <v>15</v>
      </c>
      <c r="X775" s="17" t="s">
        <v>20</v>
      </c>
      <c r="Y775" s="16">
        <v>1</v>
      </c>
    </row>
    <row r="776" spans="1:25">
      <c r="A776" s="21">
        <v>82519</v>
      </c>
      <c r="B776" s="45">
        <v>2843</v>
      </c>
      <c r="C776" s="45">
        <f t="shared" si="48"/>
        <v>711853.08400000003</v>
      </c>
      <c r="D776" s="45">
        <f t="shared" si="49"/>
        <v>714204.245</v>
      </c>
      <c r="E776" s="45">
        <f t="shared" si="50"/>
        <v>720268.36400000006</v>
      </c>
      <c r="F776" s="45">
        <f t="shared" si="51"/>
        <v>738247.49600000004</v>
      </c>
      <c r="G776" s="45">
        <v>737488.41499999992</v>
      </c>
      <c r="H776" s="45">
        <v>662279.69299999997</v>
      </c>
      <c r="I776" s="45">
        <v>711853.08400000003</v>
      </c>
      <c r="J776" s="45">
        <v>662279.69299999997</v>
      </c>
      <c r="K776" s="45">
        <v>714204.245</v>
      </c>
      <c r="L776" s="45">
        <v>666478.804</v>
      </c>
      <c r="M776" s="45">
        <v>720268.36400000006</v>
      </c>
      <c r="N776" s="45">
        <v>685339.26600000006</v>
      </c>
      <c r="O776" s="45">
        <v>738247.49600000004</v>
      </c>
      <c r="P776" s="18" t="s">
        <v>22</v>
      </c>
      <c r="Q776" s="17" t="s">
        <v>15</v>
      </c>
      <c r="R776" s="17" t="s">
        <v>26</v>
      </c>
      <c r="S776" s="17" t="s">
        <v>15</v>
      </c>
      <c r="T776" s="17" t="s">
        <v>17</v>
      </c>
      <c r="U776" s="17" t="s">
        <v>36</v>
      </c>
      <c r="V776" s="17" t="s">
        <v>19</v>
      </c>
      <c r="W776" s="17" t="s">
        <v>15</v>
      </c>
      <c r="X776" s="17" t="s">
        <v>20</v>
      </c>
      <c r="Y776" s="16">
        <v>1</v>
      </c>
    </row>
    <row r="777" spans="1:25">
      <c r="A777" s="21">
        <v>90003</v>
      </c>
      <c r="B777" s="45">
        <v>8492</v>
      </c>
      <c r="C777" s="45">
        <f t="shared" si="48"/>
        <v>2280305.8080000002</v>
      </c>
      <c r="D777" s="45">
        <f t="shared" si="49"/>
        <v>2295773.9859999996</v>
      </c>
      <c r="E777" s="45">
        <f t="shared" si="50"/>
        <v>2279770.8119999999</v>
      </c>
      <c r="F777" s="45">
        <f t="shared" si="51"/>
        <v>2344201.7390000001</v>
      </c>
      <c r="G777" s="45">
        <v>2344709.1359999999</v>
      </c>
      <c r="H777" s="45">
        <v>2284866.0119999996</v>
      </c>
      <c r="I777" s="45">
        <v>2275745.6040000003</v>
      </c>
      <c r="J777" s="45">
        <v>2284866.0119999996</v>
      </c>
      <c r="K777" s="45">
        <v>2306681.96</v>
      </c>
      <c r="L777" s="45">
        <v>2268408.5159999998</v>
      </c>
      <c r="M777" s="45">
        <v>2291133.108</v>
      </c>
      <c r="N777" s="45">
        <v>2335673.648</v>
      </c>
      <c r="O777" s="45">
        <v>2347044.4359999998</v>
      </c>
      <c r="P777" s="18" t="s">
        <v>15</v>
      </c>
      <c r="Q777" s="17" t="s">
        <v>22</v>
      </c>
      <c r="R777" s="17" t="s">
        <v>16</v>
      </c>
      <c r="S777" s="17" t="s">
        <v>15</v>
      </c>
      <c r="T777" s="17" t="s">
        <v>27</v>
      </c>
      <c r="U777" s="17" t="s">
        <v>36</v>
      </c>
      <c r="V777" s="17" t="s">
        <v>19</v>
      </c>
      <c r="W777" s="17" t="s">
        <v>15</v>
      </c>
      <c r="X777" s="17" t="s">
        <v>20</v>
      </c>
      <c r="Y777" s="16">
        <v>0</v>
      </c>
    </row>
    <row r="778" spans="1:25">
      <c r="A778" s="21">
        <v>92501</v>
      </c>
      <c r="B778" s="45">
        <v>9123</v>
      </c>
      <c r="C778" s="45">
        <f t="shared" si="48"/>
        <v>2350285.5060000001</v>
      </c>
      <c r="D778" s="45">
        <f t="shared" si="49"/>
        <v>2364508.2629999998</v>
      </c>
      <c r="E778" s="45">
        <f t="shared" si="50"/>
        <v>2348196.3389999997</v>
      </c>
      <c r="F778" s="45">
        <f t="shared" si="51"/>
        <v>2407167.4110000003</v>
      </c>
      <c r="G778" s="45">
        <v>2404713.324</v>
      </c>
      <c r="H778" s="45">
        <v>2182066.5090000001</v>
      </c>
      <c r="I778" s="45">
        <v>2350285.5060000001</v>
      </c>
      <c r="J778" s="45">
        <v>2180761.92</v>
      </c>
      <c r="K778" s="45">
        <v>2364508.2629999998</v>
      </c>
      <c r="L778" s="45">
        <v>2163492.0809999998</v>
      </c>
      <c r="M778" s="45">
        <v>2348196.3389999997</v>
      </c>
      <c r="N778" s="45">
        <v>2225336.898</v>
      </c>
      <c r="O778" s="45">
        <v>2407167.4110000003</v>
      </c>
      <c r="P778" s="18" t="s">
        <v>15</v>
      </c>
      <c r="Q778" s="17" t="s">
        <v>15</v>
      </c>
      <c r="R778" s="17" t="s">
        <v>16</v>
      </c>
      <c r="S778" s="17" t="s">
        <v>15</v>
      </c>
      <c r="T778" s="17" t="s">
        <v>17</v>
      </c>
      <c r="U778" s="17" t="s">
        <v>36</v>
      </c>
      <c r="V778" s="17" t="s">
        <v>19</v>
      </c>
      <c r="W778" s="17" t="s">
        <v>15</v>
      </c>
      <c r="X778" s="17" t="s">
        <v>20</v>
      </c>
      <c r="Y778" s="16">
        <v>1</v>
      </c>
    </row>
    <row r="779" spans="1:25">
      <c r="A779" s="21">
        <v>92503</v>
      </c>
      <c r="B779" s="45">
        <v>20646.57</v>
      </c>
      <c r="C779" s="45">
        <f t="shared" si="48"/>
        <v>5328673.2512999997</v>
      </c>
      <c r="D779" s="45">
        <f t="shared" si="49"/>
        <v>5352354.8670900008</v>
      </c>
      <c r="E779" s="45">
        <f t="shared" si="50"/>
        <v>5315356.2136499994</v>
      </c>
      <c r="F779" s="45">
        <f t="shared" si="51"/>
        <v>5448753.70242</v>
      </c>
      <c r="G779" s="45">
        <v>5443199.7750899997</v>
      </c>
      <c r="H779" s="45">
        <v>4814614.95144</v>
      </c>
      <c r="I779" s="45">
        <v>5328673.2512999997</v>
      </c>
      <c r="J779" s="45">
        <v>4812096.0698999995</v>
      </c>
      <c r="K779" s="45">
        <v>5352354.8670900008</v>
      </c>
      <c r="L779" s="45">
        <v>4773280.5182999996</v>
      </c>
      <c r="M779" s="45">
        <v>5315356.2136499994</v>
      </c>
      <c r="N779" s="45">
        <v>4904984.9883300001</v>
      </c>
      <c r="O779" s="45">
        <v>5448753.70242</v>
      </c>
      <c r="P779" s="18" t="s">
        <v>15</v>
      </c>
      <c r="Q779" s="17" t="s">
        <v>15</v>
      </c>
      <c r="R779" s="17" t="s">
        <v>16</v>
      </c>
      <c r="S779" s="17" t="s">
        <v>15</v>
      </c>
      <c r="T779" s="17" t="s">
        <v>17</v>
      </c>
      <c r="U779" s="17" t="s">
        <v>36</v>
      </c>
      <c r="V779" s="17" t="s">
        <v>19</v>
      </c>
      <c r="W779" s="17" t="s">
        <v>15</v>
      </c>
      <c r="X779" s="17" t="s">
        <v>20</v>
      </c>
      <c r="Y779" s="16">
        <v>1</v>
      </c>
    </row>
    <row r="780" spans="1:25">
      <c r="A780" s="21">
        <v>92505</v>
      </c>
      <c r="B780" s="45">
        <v>7476</v>
      </c>
      <c r="C780" s="45">
        <f t="shared" si="48"/>
        <v>1877388.0720000002</v>
      </c>
      <c r="D780" s="45">
        <f t="shared" si="49"/>
        <v>1887136.7759999998</v>
      </c>
      <c r="E780" s="45">
        <f t="shared" si="50"/>
        <v>1874098.632</v>
      </c>
      <c r="F780" s="45">
        <f t="shared" si="51"/>
        <v>1921085.2919999999</v>
      </c>
      <c r="G780" s="45">
        <v>1919126.5799999998</v>
      </c>
      <c r="H780" s="45">
        <v>1715300.916</v>
      </c>
      <c r="I780" s="45">
        <v>1877388.0720000002</v>
      </c>
      <c r="J780" s="45">
        <v>1715024.304</v>
      </c>
      <c r="K780" s="45">
        <v>1887136.7759999998</v>
      </c>
      <c r="L780" s="45">
        <v>1701216.132</v>
      </c>
      <c r="M780" s="45">
        <v>1874098.632</v>
      </c>
      <c r="N780" s="45">
        <v>1748516.784</v>
      </c>
      <c r="O780" s="45">
        <v>1921085.2919999999</v>
      </c>
      <c r="P780" s="18" t="s">
        <v>15</v>
      </c>
      <c r="Q780" s="17" t="s">
        <v>15</v>
      </c>
      <c r="R780" s="17" t="s">
        <v>16</v>
      </c>
      <c r="S780" s="17" t="s">
        <v>15</v>
      </c>
      <c r="T780" s="17" t="s">
        <v>17</v>
      </c>
      <c r="U780" s="17" t="s">
        <v>36</v>
      </c>
      <c r="V780" s="17" t="s">
        <v>19</v>
      </c>
      <c r="W780" s="17" t="s">
        <v>15</v>
      </c>
      <c r="X780" s="17" t="s">
        <v>20</v>
      </c>
      <c r="Y780" s="16">
        <v>1</v>
      </c>
    </row>
    <row r="781" spans="1:25">
      <c r="A781" s="21">
        <v>92508</v>
      </c>
      <c r="B781" s="45">
        <v>10089</v>
      </c>
      <c r="C781" s="45">
        <f t="shared" si="48"/>
        <v>2594305.6379999998</v>
      </c>
      <c r="D781" s="45">
        <f t="shared" si="49"/>
        <v>2617227.8459999999</v>
      </c>
      <c r="E781" s="45">
        <f t="shared" si="50"/>
        <v>2599319.8710000003</v>
      </c>
      <c r="F781" s="45">
        <f t="shared" si="51"/>
        <v>2664706.6800000002</v>
      </c>
      <c r="G781" s="45">
        <v>2662012.9169999999</v>
      </c>
      <c r="H781" s="45">
        <v>2545000.6949999998</v>
      </c>
      <c r="I781" s="45">
        <v>2594305.6379999998</v>
      </c>
      <c r="J781" s="45">
        <v>2544445.7999999998</v>
      </c>
      <c r="K781" s="45">
        <v>2617227.8459999999</v>
      </c>
      <c r="L781" s="45">
        <v>2525165.7209999999</v>
      </c>
      <c r="M781" s="45">
        <v>2599319.8710000003</v>
      </c>
      <c r="N781" s="45">
        <v>2598502.662</v>
      </c>
      <c r="O781" s="45">
        <v>2664706.6800000002</v>
      </c>
      <c r="P781" s="18" t="s">
        <v>15</v>
      </c>
      <c r="Q781" s="17" t="s">
        <v>15</v>
      </c>
      <c r="R781" s="17" t="s">
        <v>16</v>
      </c>
      <c r="S781" s="17" t="s">
        <v>15</v>
      </c>
      <c r="T781" s="17" t="s">
        <v>17</v>
      </c>
      <c r="U781" s="17" t="s">
        <v>36</v>
      </c>
      <c r="V781" s="17" t="s">
        <v>19</v>
      </c>
      <c r="W781" s="17" t="s">
        <v>15</v>
      </c>
      <c r="X781" s="17" t="s">
        <v>20</v>
      </c>
      <c r="Y781" s="16">
        <v>1</v>
      </c>
    </row>
    <row r="782" spans="1:25">
      <c r="A782" s="21">
        <v>92510</v>
      </c>
      <c r="B782" s="45">
        <v>9463</v>
      </c>
      <c r="C782" s="45">
        <f t="shared" si="48"/>
        <v>2411919.977</v>
      </c>
      <c r="D782" s="45">
        <f t="shared" si="49"/>
        <v>2423256.6510000001</v>
      </c>
      <c r="E782" s="45">
        <f t="shared" si="50"/>
        <v>2406459.8259999999</v>
      </c>
      <c r="F782" s="45">
        <f t="shared" si="51"/>
        <v>2466502.5609999998</v>
      </c>
      <c r="G782" s="45">
        <v>2463975.94</v>
      </c>
      <c r="H782" s="45">
        <v>2195009.091</v>
      </c>
      <c r="I782" s="45">
        <v>2411919.977</v>
      </c>
      <c r="J782" s="45">
        <v>2189974.7749999999</v>
      </c>
      <c r="K782" s="45">
        <v>2423256.6510000001</v>
      </c>
      <c r="L782" s="45">
        <v>2172089.7050000001</v>
      </c>
      <c r="M782" s="45">
        <v>2406459.8259999999</v>
      </c>
      <c r="N782" s="45">
        <v>2229227.2990000001</v>
      </c>
      <c r="O782" s="45">
        <v>2466502.5609999998</v>
      </c>
      <c r="P782" s="18" t="s">
        <v>15</v>
      </c>
      <c r="Q782" s="17" t="s">
        <v>15</v>
      </c>
      <c r="R782" s="17" t="s">
        <v>16</v>
      </c>
      <c r="S782" s="17" t="s">
        <v>15</v>
      </c>
      <c r="T782" s="17" t="s">
        <v>17</v>
      </c>
      <c r="U782" s="17" t="s">
        <v>36</v>
      </c>
      <c r="V782" s="17" t="s">
        <v>19</v>
      </c>
      <c r="W782" s="17" t="s">
        <v>15</v>
      </c>
      <c r="X782" s="17" t="s">
        <v>20</v>
      </c>
      <c r="Y782" s="16">
        <v>1</v>
      </c>
    </row>
    <row r="783" spans="1:25">
      <c r="A783" s="21">
        <v>92513</v>
      </c>
      <c r="B783" s="45">
        <v>12116</v>
      </c>
      <c r="C783" s="45">
        <f t="shared" si="48"/>
        <v>3086805.4359999998</v>
      </c>
      <c r="D783" s="45">
        <f t="shared" si="49"/>
        <v>3102616.8160000001</v>
      </c>
      <c r="E783" s="45">
        <f t="shared" si="50"/>
        <v>3081110.9159999997</v>
      </c>
      <c r="F783" s="45">
        <f t="shared" si="51"/>
        <v>3157914.2399999998</v>
      </c>
      <c r="G783" s="45">
        <v>3154679.2679999997</v>
      </c>
      <c r="H783" s="45">
        <v>2812232.6440000003</v>
      </c>
      <c r="I783" s="45">
        <v>3086805.4359999998</v>
      </c>
      <c r="J783" s="45">
        <v>2806089.8319999999</v>
      </c>
      <c r="K783" s="45">
        <v>3102616.8160000001</v>
      </c>
      <c r="L783" s="45">
        <v>2783384.4480000003</v>
      </c>
      <c r="M783" s="45">
        <v>3081110.9159999997</v>
      </c>
      <c r="N783" s="45">
        <v>2856456.0439999998</v>
      </c>
      <c r="O783" s="45">
        <v>3157914.2399999998</v>
      </c>
      <c r="P783" s="18" t="s">
        <v>15</v>
      </c>
      <c r="Q783" s="17" t="s">
        <v>15</v>
      </c>
      <c r="R783" s="17" t="s">
        <v>16</v>
      </c>
      <c r="S783" s="17" t="s">
        <v>15</v>
      </c>
      <c r="T783" s="17" t="s">
        <v>17</v>
      </c>
      <c r="U783" s="17" t="s">
        <v>36</v>
      </c>
      <c r="V783" s="17" t="s">
        <v>19</v>
      </c>
      <c r="W783" s="17" t="s">
        <v>15</v>
      </c>
      <c r="X783" s="17" t="s">
        <v>20</v>
      </c>
      <c r="Y783" s="16">
        <v>1</v>
      </c>
    </row>
    <row r="784" spans="1:25">
      <c r="A784" s="21">
        <v>92515</v>
      </c>
      <c r="B784" s="45">
        <v>10738</v>
      </c>
      <c r="C784" s="45">
        <f t="shared" si="48"/>
        <v>2699672.7940000002</v>
      </c>
      <c r="D784" s="45">
        <f t="shared" si="49"/>
        <v>2704998.8419999997</v>
      </c>
      <c r="E784" s="45">
        <f t="shared" si="50"/>
        <v>2686132.176</v>
      </c>
      <c r="F784" s="45">
        <f t="shared" si="51"/>
        <v>2753115.82</v>
      </c>
      <c r="G784" s="45">
        <v>2750280.9879999999</v>
      </c>
      <c r="H784" s="45">
        <v>2508074.66</v>
      </c>
      <c r="I784" s="45">
        <v>2699672.7940000002</v>
      </c>
      <c r="J784" s="45">
        <v>2507892.1140000001</v>
      </c>
      <c r="K784" s="45">
        <v>2704998.8419999997</v>
      </c>
      <c r="L784" s="45">
        <v>2488037.5520000001</v>
      </c>
      <c r="M784" s="45">
        <v>2686132.176</v>
      </c>
      <c r="N784" s="45">
        <v>2557802.338</v>
      </c>
      <c r="O784" s="45">
        <v>2753115.82</v>
      </c>
      <c r="P784" s="18" t="s">
        <v>15</v>
      </c>
      <c r="Q784" s="17" t="s">
        <v>15</v>
      </c>
      <c r="R784" s="17" t="s">
        <v>16</v>
      </c>
      <c r="S784" s="17" t="s">
        <v>15</v>
      </c>
      <c r="T784" s="17" t="s">
        <v>17</v>
      </c>
      <c r="U784" s="17" t="s">
        <v>36</v>
      </c>
      <c r="V784" s="17" t="s">
        <v>19</v>
      </c>
      <c r="W784" s="17" t="s">
        <v>15</v>
      </c>
      <c r="X784" s="17" t="s">
        <v>20</v>
      </c>
      <c r="Y784" s="16">
        <v>1</v>
      </c>
    </row>
    <row r="785" spans="1:25">
      <c r="A785" s="21">
        <v>92516</v>
      </c>
      <c r="B785" s="45">
        <v>3856</v>
      </c>
      <c r="C785" s="45">
        <f t="shared" si="48"/>
        <v>997319.69600000011</v>
      </c>
      <c r="D785" s="45">
        <f t="shared" si="49"/>
        <v>1000755.3919999999</v>
      </c>
      <c r="E785" s="45">
        <f t="shared" si="50"/>
        <v>993795.31199999992</v>
      </c>
      <c r="F785" s="45">
        <f t="shared" si="51"/>
        <v>1018566.2560000001</v>
      </c>
      <c r="G785" s="45">
        <v>1017521.28</v>
      </c>
      <c r="H785" s="45">
        <v>865066.60800000001</v>
      </c>
      <c r="I785" s="45">
        <v>997319.69600000011</v>
      </c>
      <c r="J785" s="45">
        <v>861896.97599999991</v>
      </c>
      <c r="K785" s="45">
        <v>1000755.3919999999</v>
      </c>
      <c r="L785" s="45">
        <v>854586</v>
      </c>
      <c r="M785" s="45">
        <v>993795.31199999992</v>
      </c>
      <c r="N785" s="45">
        <v>876299.13600000006</v>
      </c>
      <c r="O785" s="45">
        <v>1018566.2560000001</v>
      </c>
      <c r="P785" s="18" t="s">
        <v>15</v>
      </c>
      <c r="Q785" s="17" t="s">
        <v>15</v>
      </c>
      <c r="R785" s="17" t="s">
        <v>21</v>
      </c>
      <c r="S785" s="17" t="s">
        <v>15</v>
      </c>
      <c r="T785" s="17" t="s">
        <v>17</v>
      </c>
      <c r="U785" s="17" t="s">
        <v>36</v>
      </c>
      <c r="V785" s="17" t="s">
        <v>19</v>
      </c>
      <c r="W785" s="17" t="s">
        <v>15</v>
      </c>
      <c r="X785" s="17" t="s">
        <v>20</v>
      </c>
      <c r="Y785" s="16">
        <v>1</v>
      </c>
    </row>
    <row r="786" spans="1:25">
      <c r="A786" s="21">
        <v>92517</v>
      </c>
      <c r="B786" s="45">
        <v>9959</v>
      </c>
      <c r="C786" s="45">
        <f t="shared" si="48"/>
        <v>2542403.233</v>
      </c>
      <c r="D786" s="45">
        <f t="shared" si="49"/>
        <v>2553985.5499999998</v>
      </c>
      <c r="E786" s="45">
        <f t="shared" si="50"/>
        <v>2536268.4890000001</v>
      </c>
      <c r="F786" s="45">
        <f t="shared" si="51"/>
        <v>2599338.8360000001</v>
      </c>
      <c r="G786" s="45">
        <v>2596669.824</v>
      </c>
      <c r="H786" s="45">
        <v>2299393.6740000001</v>
      </c>
      <c r="I786" s="45">
        <v>2542403.233</v>
      </c>
      <c r="J786" s="45">
        <v>2298457.5279999999</v>
      </c>
      <c r="K786" s="45">
        <v>2553985.5499999998</v>
      </c>
      <c r="L786" s="45">
        <v>2279864.0750000002</v>
      </c>
      <c r="M786" s="45">
        <v>2536268.4890000001</v>
      </c>
      <c r="N786" s="45">
        <v>2337456.9720000001</v>
      </c>
      <c r="O786" s="45">
        <v>2599338.8360000001</v>
      </c>
      <c r="P786" s="18" t="s">
        <v>15</v>
      </c>
      <c r="Q786" s="17" t="s">
        <v>15</v>
      </c>
      <c r="R786" s="17" t="s">
        <v>16</v>
      </c>
      <c r="S786" s="17" t="s">
        <v>15</v>
      </c>
      <c r="T786" s="17" t="s">
        <v>17</v>
      </c>
      <c r="U786" s="17" t="s">
        <v>36</v>
      </c>
      <c r="V786" s="17" t="s">
        <v>19</v>
      </c>
      <c r="W786" s="17" t="s">
        <v>15</v>
      </c>
      <c r="X786" s="17" t="s">
        <v>20</v>
      </c>
      <c r="Y786" s="16">
        <v>1</v>
      </c>
    </row>
    <row r="787" spans="1:25">
      <c r="A787" s="21">
        <v>92518</v>
      </c>
      <c r="B787" s="45">
        <v>12119.71</v>
      </c>
      <c r="C787" s="45">
        <f t="shared" si="48"/>
        <v>3119710.3116799998</v>
      </c>
      <c r="D787" s="45">
        <f t="shared" si="49"/>
        <v>3131199.7967599998</v>
      </c>
      <c r="E787" s="45">
        <f t="shared" si="50"/>
        <v>3109396.4384699999</v>
      </c>
      <c r="F787" s="45">
        <f t="shared" si="51"/>
        <v>3186756.5473999996</v>
      </c>
      <c r="G787" s="45">
        <v>3183484.2256999998</v>
      </c>
      <c r="H787" s="45">
        <v>2688224.3962599998</v>
      </c>
      <c r="I787" s="45">
        <v>3119710.3116799998</v>
      </c>
      <c r="J787" s="45">
        <v>2681982.7456099996</v>
      </c>
      <c r="K787" s="45">
        <v>3131199.7967599998</v>
      </c>
      <c r="L787" s="45">
        <v>2658821.9797999999</v>
      </c>
      <c r="M787" s="45">
        <v>3109396.4384699999</v>
      </c>
      <c r="N787" s="45">
        <v>2723577.59033</v>
      </c>
      <c r="O787" s="45">
        <v>3186756.5473999996</v>
      </c>
      <c r="P787" s="18" t="s">
        <v>15</v>
      </c>
      <c r="Q787" s="17" t="s">
        <v>15</v>
      </c>
      <c r="R787" s="17" t="s">
        <v>16</v>
      </c>
      <c r="S787" s="17" t="s">
        <v>15</v>
      </c>
      <c r="T787" s="17" t="s">
        <v>17</v>
      </c>
      <c r="U787" s="17" t="s">
        <v>36</v>
      </c>
      <c r="V787" s="17" t="s">
        <v>19</v>
      </c>
      <c r="W787" s="17" t="s">
        <v>15</v>
      </c>
      <c r="X787" s="17" t="s">
        <v>20</v>
      </c>
      <c r="Y787" s="16">
        <v>1</v>
      </c>
    </row>
    <row r="788" spans="1:25">
      <c r="A788" s="21">
        <v>92519</v>
      </c>
      <c r="B788" s="45">
        <v>11772.14</v>
      </c>
      <c r="C788" s="45">
        <f t="shared" si="48"/>
        <v>3053881.4702399997</v>
      </c>
      <c r="D788" s="45">
        <f t="shared" si="49"/>
        <v>3065265.1296199998</v>
      </c>
      <c r="E788" s="45">
        <f t="shared" si="50"/>
        <v>3044004.6447799997</v>
      </c>
      <c r="F788" s="45">
        <f t="shared" si="51"/>
        <v>3120099.7577399998</v>
      </c>
      <c r="G788" s="45">
        <v>3116897.7356599998</v>
      </c>
      <c r="H788" s="45">
        <v>2735256.7289999998</v>
      </c>
      <c r="I788" s="45">
        <v>3053881.4702399997</v>
      </c>
      <c r="J788" s="45">
        <v>2735256.7289999998</v>
      </c>
      <c r="K788" s="45">
        <v>3065265.1296199998</v>
      </c>
      <c r="L788" s="45">
        <v>2712454.0938200001</v>
      </c>
      <c r="M788" s="45">
        <v>3044004.6447799997</v>
      </c>
      <c r="N788" s="45">
        <v>2783216.4273600001</v>
      </c>
      <c r="O788" s="45">
        <v>3120099.7577399998</v>
      </c>
      <c r="P788" s="18" t="s">
        <v>15</v>
      </c>
      <c r="Q788" s="17" t="s">
        <v>15</v>
      </c>
      <c r="R788" s="17" t="s">
        <v>16</v>
      </c>
      <c r="S788" s="17" t="s">
        <v>15</v>
      </c>
      <c r="T788" s="17" t="s">
        <v>17</v>
      </c>
      <c r="U788" s="17" t="s">
        <v>36</v>
      </c>
      <c r="V788" s="17" t="s">
        <v>19</v>
      </c>
      <c r="W788" s="17" t="s">
        <v>15</v>
      </c>
      <c r="X788" s="17" t="s">
        <v>20</v>
      </c>
      <c r="Y788" s="16">
        <v>1</v>
      </c>
    </row>
    <row r="789" spans="1:25">
      <c r="A789" s="21">
        <v>92520</v>
      </c>
      <c r="B789" s="45">
        <v>9718.43</v>
      </c>
      <c r="C789" s="45">
        <f t="shared" si="48"/>
        <v>2488083.2933100001</v>
      </c>
      <c r="D789" s="45">
        <f t="shared" si="49"/>
        <v>2497140.8700700002</v>
      </c>
      <c r="E789" s="45">
        <f t="shared" si="50"/>
        <v>2479793.4725199998</v>
      </c>
      <c r="F789" s="45">
        <f t="shared" si="51"/>
        <v>2541660.9978999998</v>
      </c>
      <c r="G789" s="45">
        <v>2539056.45866</v>
      </c>
      <c r="H789" s="45">
        <v>2214596.95468</v>
      </c>
      <c r="I789" s="45">
        <v>2488083.2933100001</v>
      </c>
      <c r="J789" s="45">
        <v>2209562.8079400002</v>
      </c>
      <c r="K789" s="45">
        <v>2497140.8700700002</v>
      </c>
      <c r="L789" s="45">
        <v>2191107.5093700001</v>
      </c>
      <c r="M789" s="45">
        <v>2479793.4725199998</v>
      </c>
      <c r="N789" s="45">
        <v>2248757.2361300001</v>
      </c>
      <c r="O789" s="45">
        <v>2541660.9978999998</v>
      </c>
      <c r="P789" s="18" t="s">
        <v>15</v>
      </c>
      <c r="Q789" s="17" t="s">
        <v>15</v>
      </c>
      <c r="R789" s="17" t="s">
        <v>16</v>
      </c>
      <c r="S789" s="17" t="s">
        <v>15</v>
      </c>
      <c r="T789" s="17" t="s">
        <v>17</v>
      </c>
      <c r="U789" s="17" t="s">
        <v>36</v>
      </c>
      <c r="V789" s="17" t="s">
        <v>19</v>
      </c>
      <c r="W789" s="17" t="s">
        <v>15</v>
      </c>
      <c r="X789" s="17" t="s">
        <v>20</v>
      </c>
      <c r="Y789" s="16">
        <v>1</v>
      </c>
    </row>
    <row r="790" spans="1:25">
      <c r="A790" s="21">
        <v>92521</v>
      </c>
      <c r="B790" s="45">
        <v>18546.43</v>
      </c>
      <c r="C790" s="45">
        <f t="shared" si="48"/>
        <v>4744529.1761699999</v>
      </c>
      <c r="D790" s="45">
        <f t="shared" si="49"/>
        <v>4744696.0940399999</v>
      </c>
      <c r="E790" s="45">
        <f t="shared" si="50"/>
        <v>4711516.5307700001</v>
      </c>
      <c r="F790" s="45">
        <f t="shared" si="51"/>
        <v>4829249.26841</v>
      </c>
      <c r="G790" s="45">
        <v>4824260.27874</v>
      </c>
      <c r="H790" s="45">
        <v>4231126.9009100003</v>
      </c>
      <c r="I790" s="45">
        <v>4744529.1761699999</v>
      </c>
      <c r="J790" s="45">
        <v>4229828.6508100005</v>
      </c>
      <c r="K790" s="45">
        <v>4744696.0940399999</v>
      </c>
      <c r="L790" s="45">
        <v>4194479.1552299997</v>
      </c>
      <c r="M790" s="45">
        <v>4711516.5307700001</v>
      </c>
      <c r="N790" s="45">
        <v>4291977.7377399998</v>
      </c>
      <c r="O790" s="45">
        <v>4829249.26841</v>
      </c>
      <c r="P790" s="18" t="s">
        <v>15</v>
      </c>
      <c r="Q790" s="17" t="s">
        <v>15</v>
      </c>
      <c r="R790" s="17" t="s">
        <v>16</v>
      </c>
      <c r="S790" s="17" t="s">
        <v>15</v>
      </c>
      <c r="T790" s="17" t="s">
        <v>23</v>
      </c>
      <c r="U790" s="17" t="s">
        <v>36</v>
      </c>
      <c r="V790" s="17" t="s">
        <v>19</v>
      </c>
      <c r="W790" s="17" t="s">
        <v>15</v>
      </c>
      <c r="X790" s="17" t="s">
        <v>20</v>
      </c>
      <c r="Y790" s="16">
        <v>1</v>
      </c>
    </row>
    <row r="791" spans="1:25">
      <c r="A791" s="21">
        <v>92522</v>
      </c>
      <c r="B791" s="45">
        <v>4521</v>
      </c>
      <c r="C791" s="45">
        <f t="shared" si="48"/>
        <v>1101912.372</v>
      </c>
      <c r="D791" s="45">
        <f t="shared" si="49"/>
        <v>1109792.4749999999</v>
      </c>
      <c r="E791" s="45">
        <f t="shared" si="50"/>
        <v>1102129.3800000001</v>
      </c>
      <c r="F791" s="45">
        <f t="shared" si="51"/>
        <v>1129635.1440000001</v>
      </c>
      <c r="G791" s="45">
        <v>1128482.2890000001</v>
      </c>
      <c r="H791" s="45">
        <v>1052203.977</v>
      </c>
      <c r="I791" s="45">
        <v>1101912.372</v>
      </c>
      <c r="J791" s="45">
        <v>1052109.0360000001</v>
      </c>
      <c r="K791" s="45">
        <v>1109792.4749999999</v>
      </c>
      <c r="L791" s="45">
        <v>1043935.068</v>
      </c>
      <c r="M791" s="45">
        <v>1102129.3800000001</v>
      </c>
      <c r="N791" s="45">
        <v>1072733.838</v>
      </c>
      <c r="O791" s="45">
        <v>1129635.1440000001</v>
      </c>
      <c r="P791" s="18" t="s">
        <v>15</v>
      </c>
      <c r="Q791" s="17" t="s">
        <v>15</v>
      </c>
      <c r="R791" s="17" t="s">
        <v>21</v>
      </c>
      <c r="S791" s="17" t="s">
        <v>15</v>
      </c>
      <c r="T791" s="17" t="s">
        <v>17</v>
      </c>
      <c r="U791" s="17" t="s">
        <v>36</v>
      </c>
      <c r="V791" s="17" t="s">
        <v>19</v>
      </c>
      <c r="W791" s="17" t="s">
        <v>15</v>
      </c>
      <c r="X791" s="17" t="s">
        <v>20</v>
      </c>
      <c r="Y791" s="16">
        <v>1</v>
      </c>
    </row>
    <row r="792" spans="1:25">
      <c r="A792" s="21">
        <v>92524</v>
      </c>
      <c r="B792" s="45">
        <v>2797</v>
      </c>
      <c r="C792" s="45">
        <f t="shared" si="48"/>
        <v>698671.02100000007</v>
      </c>
      <c r="D792" s="45">
        <f t="shared" si="49"/>
        <v>706141.80799999996</v>
      </c>
      <c r="E792" s="45">
        <f t="shared" si="50"/>
        <v>701308.59199999995</v>
      </c>
      <c r="F792" s="45">
        <f t="shared" si="51"/>
        <v>718756.27799999993</v>
      </c>
      <c r="G792" s="45">
        <v>718031.85499999998</v>
      </c>
      <c r="H792" s="45">
        <v>672762.41</v>
      </c>
      <c r="I792" s="45">
        <v>698671.02100000007</v>
      </c>
      <c r="J792" s="45">
        <v>672387.61199999996</v>
      </c>
      <c r="K792" s="45">
        <v>706141.80799999996</v>
      </c>
      <c r="L792" s="45">
        <v>667299.86899999995</v>
      </c>
      <c r="M792" s="45">
        <v>701308.59199999995</v>
      </c>
      <c r="N792" s="45">
        <v>685623.01599999995</v>
      </c>
      <c r="O792" s="45">
        <v>718756.27799999993</v>
      </c>
      <c r="P792" s="18" t="s">
        <v>15</v>
      </c>
      <c r="Q792" s="17" t="s">
        <v>15</v>
      </c>
      <c r="R792" s="17" t="s">
        <v>25</v>
      </c>
      <c r="S792" s="17" t="s">
        <v>15</v>
      </c>
      <c r="T792" s="17" t="s">
        <v>17</v>
      </c>
      <c r="U792" s="17" t="s">
        <v>36</v>
      </c>
      <c r="V792" s="17" t="s">
        <v>19</v>
      </c>
      <c r="W792" s="17" t="s">
        <v>15</v>
      </c>
      <c r="X792" s="17" t="s">
        <v>20</v>
      </c>
      <c r="Y792" s="16">
        <v>1</v>
      </c>
    </row>
    <row r="793" spans="1:25">
      <c r="A793" s="21">
        <v>92525</v>
      </c>
      <c r="B793" s="45">
        <v>5813.29</v>
      </c>
      <c r="C793" s="45">
        <f t="shared" si="48"/>
        <v>1393544.4389299997</v>
      </c>
      <c r="D793" s="45">
        <f t="shared" si="49"/>
        <v>1393518.2791249999</v>
      </c>
      <c r="E793" s="45">
        <f t="shared" si="50"/>
        <v>1382621.2670200001</v>
      </c>
      <c r="F793" s="45">
        <f t="shared" si="51"/>
        <v>1475994.3309999998</v>
      </c>
      <c r="G793" s="45">
        <v>1533179.6647300001</v>
      </c>
      <c r="H793" s="45">
        <v>1279231.9043699999</v>
      </c>
      <c r="I793" s="45">
        <v>1507856.9734899998</v>
      </c>
      <c r="J793" s="45">
        <v>1279138.89173</v>
      </c>
      <c r="K793" s="45">
        <v>1507897.66652</v>
      </c>
      <c r="L793" s="45">
        <v>1267890.17558</v>
      </c>
      <c r="M793" s="45">
        <v>1497352.35846</v>
      </c>
      <c r="N793" s="45">
        <v>1299677.2453000001</v>
      </c>
      <c r="O793" s="45">
        <v>1534766.6928999999</v>
      </c>
      <c r="P793" s="18" t="s">
        <v>15</v>
      </c>
      <c r="Q793" s="17" t="s">
        <v>15</v>
      </c>
      <c r="R793" s="17" t="s">
        <v>21</v>
      </c>
      <c r="S793" s="17" t="s">
        <v>15</v>
      </c>
      <c r="T793" s="17" t="s">
        <v>23</v>
      </c>
      <c r="U793" s="17" t="s">
        <v>36</v>
      </c>
      <c r="V793" s="17" t="s">
        <v>19</v>
      </c>
      <c r="W793" s="17" t="s">
        <v>15</v>
      </c>
      <c r="X793" s="17" t="s">
        <v>20</v>
      </c>
      <c r="Y793" s="16">
        <v>0</v>
      </c>
    </row>
    <row r="794" spans="1:25">
      <c r="A794" s="21">
        <v>93300</v>
      </c>
      <c r="B794" s="45">
        <v>1084.29</v>
      </c>
      <c r="C794" s="45">
        <f t="shared" si="48"/>
        <v>298534.31283000001</v>
      </c>
      <c r="D794" s="45">
        <f t="shared" si="49"/>
        <v>298534.31283000001</v>
      </c>
      <c r="E794" s="45">
        <f t="shared" si="50"/>
        <v>296442.71742</v>
      </c>
      <c r="F794" s="45">
        <f t="shared" si="51"/>
        <v>303847.33382999996</v>
      </c>
      <c r="G794" s="45">
        <v>303533.97401999997</v>
      </c>
      <c r="H794" s="45">
        <v>249555.84924000001</v>
      </c>
      <c r="I794" s="45">
        <v>298534.31283000001</v>
      </c>
      <c r="J794" s="45">
        <v>247039.21215000001</v>
      </c>
      <c r="K794" s="45">
        <v>298534.31283000001</v>
      </c>
      <c r="L794" s="45">
        <v>247017.52635</v>
      </c>
      <c r="M794" s="45">
        <v>296442.71742</v>
      </c>
      <c r="N794" s="45">
        <v>248248.19549999997</v>
      </c>
      <c r="O794" s="45">
        <v>303847.33382999996</v>
      </c>
      <c r="P794" s="18" t="s">
        <v>15</v>
      </c>
      <c r="Q794" s="17" t="s">
        <v>22</v>
      </c>
      <c r="R794" s="17" t="s">
        <v>25</v>
      </c>
      <c r="S794" s="17" t="s">
        <v>15</v>
      </c>
      <c r="T794" s="17" t="s">
        <v>27</v>
      </c>
      <c r="U794" s="17" t="s">
        <v>36</v>
      </c>
      <c r="V794" s="17" t="s">
        <v>19</v>
      </c>
      <c r="W794" s="17" t="s">
        <v>22</v>
      </c>
      <c r="X794" s="17" t="s">
        <v>28</v>
      </c>
      <c r="Y794" s="16">
        <v>1</v>
      </c>
    </row>
    <row r="795" spans="1:25">
      <c r="A795" s="19">
        <v>100001</v>
      </c>
      <c r="B795" s="45">
        <v>21127.14</v>
      </c>
      <c r="C795" s="45">
        <f t="shared" si="48"/>
        <v>5026695.9116399996</v>
      </c>
      <c r="D795" s="45">
        <f t="shared" si="49"/>
        <v>5031111.4838999994</v>
      </c>
      <c r="E795" s="45">
        <f t="shared" si="50"/>
        <v>5039984.8827</v>
      </c>
      <c r="F795" s="45">
        <f t="shared" si="51"/>
        <v>5165902.6370999999</v>
      </c>
      <c r="G795" s="45">
        <v>5160557.4706800003</v>
      </c>
      <c r="H795" s="45">
        <v>4388022.4694400001</v>
      </c>
      <c r="I795" s="45">
        <v>5026695.9116399996</v>
      </c>
      <c r="J795" s="45">
        <v>4370043.2732999995</v>
      </c>
      <c r="K795" s="45">
        <v>5031111.4838999994</v>
      </c>
      <c r="L795" s="45">
        <v>4370655.9603599999</v>
      </c>
      <c r="M795" s="45">
        <v>5039984.8827</v>
      </c>
      <c r="N795" s="45">
        <v>4479925.5284399996</v>
      </c>
      <c r="O795" s="45">
        <v>5165902.6370999999</v>
      </c>
      <c r="P795" s="18" t="s">
        <v>15</v>
      </c>
      <c r="Q795" s="17" t="s">
        <v>22</v>
      </c>
      <c r="R795" s="17" t="s">
        <v>16</v>
      </c>
      <c r="S795" s="17" t="s">
        <v>15</v>
      </c>
      <c r="T795" s="17" t="s">
        <v>27</v>
      </c>
      <c r="U795" s="17" t="s">
        <v>36</v>
      </c>
      <c r="V795" s="17" t="s">
        <v>19</v>
      </c>
      <c r="W795" s="17" t="s">
        <v>15</v>
      </c>
      <c r="X795" s="17" t="s">
        <v>20</v>
      </c>
      <c r="Y795" s="16">
        <v>1</v>
      </c>
    </row>
    <row r="796" spans="1:25">
      <c r="A796" s="19">
        <v>100007</v>
      </c>
      <c r="B796" s="45">
        <v>1268</v>
      </c>
      <c r="C796" s="45">
        <f t="shared" si="48"/>
        <v>289886.35599999997</v>
      </c>
      <c r="D796" s="45">
        <f t="shared" si="49"/>
        <v>289758.288</v>
      </c>
      <c r="E796" s="45">
        <f t="shared" si="50"/>
        <v>289452.06599999999</v>
      </c>
      <c r="F796" s="45">
        <f t="shared" si="51"/>
        <v>339418.55699999997</v>
      </c>
      <c r="G796" s="45">
        <v>382002.75200000004</v>
      </c>
      <c r="H796" s="45">
        <v>206596.508</v>
      </c>
      <c r="I796" s="45">
        <v>373176.20399999997</v>
      </c>
      <c r="J796" s="45">
        <v>206340.372</v>
      </c>
      <c r="K796" s="45">
        <v>373176.20399999997</v>
      </c>
      <c r="L796" s="45">
        <v>205833.17200000002</v>
      </c>
      <c r="M796" s="45">
        <v>373070.96</v>
      </c>
      <c r="N796" s="45">
        <v>210482.92800000001</v>
      </c>
      <c r="O796" s="45">
        <v>382397.1</v>
      </c>
      <c r="P796" s="18" t="s">
        <v>15</v>
      </c>
      <c r="Q796" s="17" t="s">
        <v>22</v>
      </c>
      <c r="R796" s="17" t="s">
        <v>25</v>
      </c>
      <c r="S796" s="17" t="s">
        <v>22</v>
      </c>
      <c r="T796" s="17" t="s">
        <v>27</v>
      </c>
      <c r="U796" s="17" t="s">
        <v>36</v>
      </c>
      <c r="V796" s="17" t="s">
        <v>19</v>
      </c>
      <c r="W796" s="17" t="s">
        <v>15</v>
      </c>
      <c r="X796" s="17" t="s">
        <v>20</v>
      </c>
      <c r="Y796" s="16">
        <v>0</v>
      </c>
    </row>
    <row r="797" spans="1:25">
      <c r="A797" s="19">
        <v>100022</v>
      </c>
      <c r="B797" s="45">
        <v>2586.5700000000002</v>
      </c>
      <c r="C797" s="45">
        <f t="shared" si="48"/>
        <v>652901.99940000009</v>
      </c>
      <c r="D797" s="45">
        <f t="shared" si="49"/>
        <v>646131.65242499998</v>
      </c>
      <c r="E797" s="45">
        <f t="shared" si="50"/>
        <v>642262.14370499994</v>
      </c>
      <c r="F797" s="45">
        <f t="shared" si="51"/>
        <v>660705.03444750002</v>
      </c>
      <c r="G797" s="45">
        <v>668607.65244000009</v>
      </c>
      <c r="H797" s="45">
        <v>646629.56715000002</v>
      </c>
      <c r="I797" s="45">
        <v>659174.43165000004</v>
      </c>
      <c r="J797" s="45">
        <v>631433.46840000001</v>
      </c>
      <c r="K797" s="45">
        <v>660829.83645000006</v>
      </c>
      <c r="L797" s="45">
        <v>631433.46840000001</v>
      </c>
      <c r="M797" s="45">
        <v>653090.81900999998</v>
      </c>
      <c r="N797" s="45">
        <v>634933.09761000006</v>
      </c>
      <c r="O797" s="45">
        <v>669295.68006000004</v>
      </c>
      <c r="P797" s="18" t="s">
        <v>22</v>
      </c>
      <c r="Q797" s="17" t="s">
        <v>22</v>
      </c>
      <c r="R797" s="17" t="s">
        <v>21</v>
      </c>
      <c r="S797" s="17" t="s">
        <v>15</v>
      </c>
      <c r="T797" s="17" t="s">
        <v>27</v>
      </c>
      <c r="U797" s="17" t="s">
        <v>36</v>
      </c>
      <c r="V797" s="17" t="s">
        <v>19</v>
      </c>
      <c r="W797" s="17" t="s">
        <v>22</v>
      </c>
      <c r="X797" s="17" t="s">
        <v>28</v>
      </c>
      <c r="Y797" s="16">
        <v>0</v>
      </c>
    </row>
    <row r="798" spans="1:25">
      <c r="A798" s="19">
        <v>100038</v>
      </c>
      <c r="B798" s="45">
        <v>83</v>
      </c>
      <c r="C798" s="45">
        <f t="shared" si="48"/>
        <v>26612.953999999998</v>
      </c>
      <c r="D798" s="45">
        <f t="shared" si="49"/>
        <v>27722.581000000002</v>
      </c>
      <c r="E798" s="45">
        <f t="shared" si="50"/>
        <v>27953.570000000003</v>
      </c>
      <c r="F798" s="45">
        <f t="shared" si="51"/>
        <v>28708.454999999998</v>
      </c>
      <c r="G798" s="45">
        <v>28682.724999999999</v>
      </c>
      <c r="H798" s="45">
        <v>32334.144</v>
      </c>
      <c r="I798" s="45">
        <v>26612.953999999998</v>
      </c>
      <c r="J798" s="45">
        <v>31774.807000000001</v>
      </c>
      <c r="K798" s="45">
        <v>27722.581000000002</v>
      </c>
      <c r="L798" s="45">
        <v>31978.405999999999</v>
      </c>
      <c r="M798" s="45">
        <v>27953.570000000003</v>
      </c>
      <c r="N798" s="45">
        <v>32944.691999999995</v>
      </c>
      <c r="O798" s="45">
        <v>28708.454999999998</v>
      </c>
      <c r="P798" s="18" t="s">
        <v>15</v>
      </c>
      <c r="Q798" s="17" t="s">
        <v>22</v>
      </c>
      <c r="R798" s="17" t="s">
        <v>21</v>
      </c>
      <c r="S798" s="17" t="s">
        <v>15</v>
      </c>
      <c r="T798" s="17" t="s">
        <v>27</v>
      </c>
      <c r="U798" s="17" t="s">
        <v>36</v>
      </c>
      <c r="V798" s="17" t="s">
        <v>19</v>
      </c>
      <c r="W798" s="17" t="s">
        <v>15</v>
      </c>
      <c r="X798" s="17" t="s">
        <v>28</v>
      </c>
      <c r="Y798" s="16">
        <v>1</v>
      </c>
    </row>
    <row r="799" spans="1:25">
      <c r="A799" s="19">
        <v>100128</v>
      </c>
      <c r="B799" s="45">
        <v>374</v>
      </c>
      <c r="C799" s="45">
        <f t="shared" si="48"/>
        <v>103827.44899999999</v>
      </c>
      <c r="D799" s="45">
        <f t="shared" si="49"/>
        <v>103813.05000000002</v>
      </c>
      <c r="E799" s="45">
        <f t="shared" si="50"/>
        <v>103725.534</v>
      </c>
      <c r="F799" s="45">
        <f t="shared" si="51"/>
        <v>106863.30050000001</v>
      </c>
      <c r="G799" s="45">
        <v>107316.682</v>
      </c>
      <c r="H799" s="45">
        <v>102904.978</v>
      </c>
      <c r="I799" s="45">
        <v>104749.92</v>
      </c>
      <c r="J799" s="45">
        <v>102811.85200000001</v>
      </c>
      <c r="K799" s="45">
        <v>104814.24800000001</v>
      </c>
      <c r="L799" s="45">
        <v>102634.95</v>
      </c>
      <c r="M799" s="45">
        <v>104816.118</v>
      </c>
      <c r="N799" s="45">
        <v>105169.92199999999</v>
      </c>
      <c r="O799" s="45">
        <v>107427.76000000001</v>
      </c>
      <c r="P799" s="18" t="s">
        <v>15</v>
      </c>
      <c r="Q799" s="17" t="s">
        <v>22</v>
      </c>
      <c r="R799" s="17" t="s">
        <v>25</v>
      </c>
      <c r="S799" s="17" t="s">
        <v>15</v>
      </c>
      <c r="T799" s="17" t="s">
        <v>27</v>
      </c>
      <c r="U799" s="17" t="s">
        <v>36</v>
      </c>
      <c r="V799" s="17" t="s">
        <v>19</v>
      </c>
      <c r="W799" s="17" t="s">
        <v>15</v>
      </c>
      <c r="X799" s="17" t="s">
        <v>28</v>
      </c>
      <c r="Y799" s="16">
        <v>0</v>
      </c>
    </row>
    <row r="800" spans="1:25">
      <c r="A800" s="19">
        <v>100288</v>
      </c>
      <c r="B800" s="45">
        <v>9607.2900000000009</v>
      </c>
      <c r="C800" s="45">
        <f t="shared" si="48"/>
        <v>2456439.9436500003</v>
      </c>
      <c r="D800" s="45">
        <f t="shared" si="49"/>
        <v>2480256.4155600001</v>
      </c>
      <c r="E800" s="45">
        <f t="shared" si="50"/>
        <v>2467863.0114600006</v>
      </c>
      <c r="F800" s="45">
        <f t="shared" si="51"/>
        <v>2529388.0966200004</v>
      </c>
      <c r="G800" s="45">
        <v>2526822.9501900002</v>
      </c>
      <c r="H800" s="45">
        <v>2296468.95786</v>
      </c>
      <c r="I800" s="45">
        <v>2456439.9436500003</v>
      </c>
      <c r="J800" s="45">
        <v>2291281.0212600003</v>
      </c>
      <c r="K800" s="45">
        <v>2480256.4155600001</v>
      </c>
      <c r="L800" s="45">
        <v>2277552.2038500002</v>
      </c>
      <c r="M800" s="45">
        <v>2467863.0114600006</v>
      </c>
      <c r="N800" s="45">
        <v>2342487.8769600005</v>
      </c>
      <c r="O800" s="45">
        <v>2529388.0966200004</v>
      </c>
      <c r="P800" s="18" t="s">
        <v>15</v>
      </c>
      <c r="Q800" s="17" t="s">
        <v>22</v>
      </c>
      <c r="R800" s="17" t="s">
        <v>16</v>
      </c>
      <c r="S800" s="17" t="s">
        <v>15</v>
      </c>
      <c r="T800" s="17" t="s">
        <v>27</v>
      </c>
      <c r="U800" s="17" t="s">
        <v>36</v>
      </c>
      <c r="V800" s="17" t="s">
        <v>19</v>
      </c>
      <c r="W800" s="17" t="s">
        <v>15</v>
      </c>
      <c r="X800" s="17" t="s">
        <v>20</v>
      </c>
      <c r="Y800" s="16">
        <v>1</v>
      </c>
    </row>
    <row r="801" spans="1:25">
      <c r="A801" s="19">
        <v>102312</v>
      </c>
      <c r="B801" s="45">
        <v>925.71</v>
      </c>
      <c r="C801" s="45">
        <f t="shared" si="48"/>
        <v>241672.33257000003</v>
      </c>
      <c r="D801" s="45">
        <f t="shared" si="49"/>
        <v>242858.16708000001</v>
      </c>
      <c r="E801" s="45">
        <f t="shared" si="50"/>
        <v>245932.44998999999</v>
      </c>
      <c r="F801" s="45">
        <f t="shared" si="51"/>
        <v>252021.77037000001</v>
      </c>
      <c r="G801" s="45">
        <v>251762.57157</v>
      </c>
      <c r="H801" s="45">
        <v>245281.67586000002</v>
      </c>
      <c r="I801" s="45">
        <v>241672.33257000003</v>
      </c>
      <c r="J801" s="45">
        <v>236364.31143</v>
      </c>
      <c r="K801" s="45">
        <v>242858.16708000001</v>
      </c>
      <c r="L801" s="45">
        <v>239224.75533000001</v>
      </c>
      <c r="M801" s="45">
        <v>245932.44998999999</v>
      </c>
      <c r="N801" s="45">
        <v>244160.64105000001</v>
      </c>
      <c r="O801" s="45">
        <v>252021.77037000001</v>
      </c>
      <c r="P801" s="18" t="s">
        <v>15</v>
      </c>
      <c r="Q801" s="17" t="s">
        <v>22</v>
      </c>
      <c r="R801" s="17" t="s">
        <v>25</v>
      </c>
      <c r="S801" s="17" t="s">
        <v>15</v>
      </c>
      <c r="T801" s="17" t="s">
        <v>27</v>
      </c>
      <c r="U801" s="17" t="s">
        <v>36</v>
      </c>
      <c r="V801" s="17" t="s">
        <v>19</v>
      </c>
      <c r="W801" s="17" t="s">
        <v>15</v>
      </c>
      <c r="X801" s="17" t="s">
        <v>28</v>
      </c>
      <c r="Y801" s="16">
        <v>1</v>
      </c>
    </row>
    <row r="802" spans="1:25">
      <c r="A802" s="19">
        <v>102330</v>
      </c>
      <c r="B802" s="45">
        <v>342</v>
      </c>
      <c r="C802" s="45">
        <f t="shared" si="48"/>
        <v>92352.653999999995</v>
      </c>
      <c r="D802" s="45">
        <f t="shared" si="49"/>
        <v>94277.430000000008</v>
      </c>
      <c r="E802" s="45">
        <f t="shared" si="50"/>
        <v>94437.828000000009</v>
      </c>
      <c r="F802" s="45">
        <f t="shared" si="51"/>
        <v>96721.361999999994</v>
      </c>
      <c r="G802" s="45">
        <v>96625.26</v>
      </c>
      <c r="H802" s="45">
        <v>103880.79000000001</v>
      </c>
      <c r="I802" s="45">
        <v>92352.653999999995</v>
      </c>
      <c r="J802" s="45">
        <v>92737.062000000005</v>
      </c>
      <c r="K802" s="45">
        <v>94277.430000000008</v>
      </c>
      <c r="L802" s="45">
        <v>92749.715999999986</v>
      </c>
      <c r="M802" s="45">
        <v>94437.828000000009</v>
      </c>
      <c r="N802" s="45">
        <v>94818.131999999998</v>
      </c>
      <c r="O802" s="45">
        <v>96721.361999999994</v>
      </c>
      <c r="P802" s="18" t="s">
        <v>15</v>
      </c>
      <c r="Q802" s="17" t="s">
        <v>22</v>
      </c>
      <c r="R802" s="17" t="s">
        <v>25</v>
      </c>
      <c r="S802" s="17" t="s">
        <v>15</v>
      </c>
      <c r="T802" s="17" t="s">
        <v>27</v>
      </c>
      <c r="U802" s="17" t="s">
        <v>36</v>
      </c>
      <c r="V802" s="17" t="s">
        <v>19</v>
      </c>
      <c r="W802" s="17" t="s">
        <v>15</v>
      </c>
      <c r="X802" s="17" t="s">
        <v>28</v>
      </c>
      <c r="Y802" s="16">
        <v>1</v>
      </c>
    </row>
    <row r="803" spans="1:25">
      <c r="A803" s="19">
        <v>102501</v>
      </c>
      <c r="B803" s="45">
        <v>13272.29</v>
      </c>
      <c r="C803" s="45">
        <f t="shared" si="48"/>
        <v>3096411.9847100005</v>
      </c>
      <c r="D803" s="45">
        <f t="shared" si="49"/>
        <v>3115616.9883400002</v>
      </c>
      <c r="E803" s="45">
        <f t="shared" si="50"/>
        <v>3093438.99175</v>
      </c>
      <c r="F803" s="45">
        <f t="shared" si="51"/>
        <v>3170935.8930600001</v>
      </c>
      <c r="G803" s="45">
        <v>3167710.7265900001</v>
      </c>
      <c r="H803" s="45">
        <v>2848950.13766</v>
      </c>
      <c r="I803" s="45">
        <v>3096411.9847100005</v>
      </c>
      <c r="J803" s="45">
        <v>2848950.13766</v>
      </c>
      <c r="K803" s="45">
        <v>3115616.9883400002</v>
      </c>
      <c r="L803" s="45">
        <v>2826519.9675600003</v>
      </c>
      <c r="M803" s="45">
        <v>3093438.99175</v>
      </c>
      <c r="N803" s="45">
        <v>2908078.1896100002</v>
      </c>
      <c r="O803" s="45">
        <v>3170935.8930600001</v>
      </c>
      <c r="P803" s="18" t="s">
        <v>15</v>
      </c>
      <c r="Q803" s="17" t="s">
        <v>15</v>
      </c>
      <c r="R803" s="17" t="s">
        <v>16</v>
      </c>
      <c r="S803" s="17" t="s">
        <v>15</v>
      </c>
      <c r="T803" s="17" t="s">
        <v>17</v>
      </c>
      <c r="U803" s="17" t="s">
        <v>36</v>
      </c>
      <c r="V803" s="17" t="s">
        <v>19</v>
      </c>
      <c r="W803" s="17" t="s">
        <v>15</v>
      </c>
      <c r="X803" s="17" t="s">
        <v>20</v>
      </c>
      <c r="Y803" s="16">
        <v>1</v>
      </c>
    </row>
    <row r="804" spans="1:25">
      <c r="A804" s="19">
        <v>102502</v>
      </c>
      <c r="B804" s="45">
        <v>8325</v>
      </c>
      <c r="C804" s="45">
        <f t="shared" si="48"/>
        <v>1994769.9</v>
      </c>
      <c r="D804" s="45">
        <f t="shared" si="49"/>
        <v>2015624.0249999999</v>
      </c>
      <c r="E804" s="45">
        <f t="shared" si="50"/>
        <v>1992513.825</v>
      </c>
      <c r="F804" s="45">
        <f t="shared" si="51"/>
        <v>2042905.05</v>
      </c>
      <c r="G804" s="45">
        <v>2040848.7749999999</v>
      </c>
      <c r="H804" s="45">
        <v>1887810.3</v>
      </c>
      <c r="I804" s="45">
        <v>1994769.9</v>
      </c>
      <c r="J804" s="45">
        <v>1886694.75</v>
      </c>
      <c r="K804" s="45">
        <v>2015624.0249999999</v>
      </c>
      <c r="L804" s="45">
        <v>1864533.5999999999</v>
      </c>
      <c r="M804" s="45">
        <v>1992513.825</v>
      </c>
      <c r="N804" s="45">
        <v>1920868.875</v>
      </c>
      <c r="O804" s="45">
        <v>2042905.05</v>
      </c>
      <c r="P804" s="18" t="s">
        <v>22</v>
      </c>
      <c r="Q804" s="17" t="s">
        <v>15</v>
      </c>
      <c r="R804" s="17" t="s">
        <v>16</v>
      </c>
      <c r="S804" s="17" t="s">
        <v>15</v>
      </c>
      <c r="T804" s="17" t="s">
        <v>17</v>
      </c>
      <c r="U804" s="17" t="s">
        <v>36</v>
      </c>
      <c r="V804" s="17" t="s">
        <v>19</v>
      </c>
      <c r="W804" s="17" t="s">
        <v>15</v>
      </c>
      <c r="X804" s="17" t="s">
        <v>20</v>
      </c>
      <c r="Y804" s="16">
        <v>1</v>
      </c>
    </row>
    <row r="805" spans="1:25">
      <c r="A805" s="19">
        <v>102503</v>
      </c>
      <c r="B805" s="45">
        <v>5137</v>
      </c>
      <c r="C805" s="45">
        <f t="shared" si="48"/>
        <v>1190679.5449999999</v>
      </c>
      <c r="D805" s="45">
        <f t="shared" si="49"/>
        <v>1201688.1359999999</v>
      </c>
      <c r="E805" s="45">
        <f t="shared" si="50"/>
        <v>1187890.1539999999</v>
      </c>
      <c r="F805" s="45">
        <f t="shared" si="51"/>
        <v>1217931.33</v>
      </c>
      <c r="G805" s="45">
        <v>1216703.5870000001</v>
      </c>
      <c r="H805" s="45">
        <v>1115150.2339999999</v>
      </c>
      <c r="I805" s="45">
        <v>1190679.5449999999</v>
      </c>
      <c r="J805" s="45">
        <v>1114497.835</v>
      </c>
      <c r="K805" s="45">
        <v>1201688.1359999999</v>
      </c>
      <c r="L805" s="45">
        <v>1101331.7039999999</v>
      </c>
      <c r="M805" s="45">
        <v>1187890.1539999999</v>
      </c>
      <c r="N805" s="45">
        <v>1134593.7789999999</v>
      </c>
      <c r="O805" s="45">
        <v>1217931.33</v>
      </c>
      <c r="P805" s="18" t="s">
        <v>22</v>
      </c>
      <c r="Q805" s="17" t="s">
        <v>15</v>
      </c>
      <c r="R805" s="17" t="s">
        <v>16</v>
      </c>
      <c r="S805" s="17" t="s">
        <v>15</v>
      </c>
      <c r="T805" s="17" t="s">
        <v>17</v>
      </c>
      <c r="U805" s="17" t="s">
        <v>36</v>
      </c>
      <c r="V805" s="17" t="s">
        <v>19</v>
      </c>
      <c r="W805" s="17" t="s">
        <v>15</v>
      </c>
      <c r="X805" s="17" t="s">
        <v>20</v>
      </c>
      <c r="Y805" s="16">
        <v>1</v>
      </c>
    </row>
    <row r="806" spans="1:25">
      <c r="A806" s="19">
        <v>102504</v>
      </c>
      <c r="B806" s="45">
        <v>10925</v>
      </c>
      <c r="C806" s="45">
        <f t="shared" si="48"/>
        <v>2739891.6749999998</v>
      </c>
      <c r="D806" s="45">
        <f t="shared" si="49"/>
        <v>2759797.0249999999</v>
      </c>
      <c r="E806" s="45">
        <f t="shared" si="50"/>
        <v>2785885.9250000003</v>
      </c>
      <c r="F806" s="45">
        <f t="shared" si="51"/>
        <v>2855292.4499999997</v>
      </c>
      <c r="G806" s="45">
        <v>2852397.3250000002</v>
      </c>
      <c r="H806" s="45">
        <v>2458780.5</v>
      </c>
      <c r="I806" s="45">
        <v>2739891.6749999998</v>
      </c>
      <c r="J806" s="45">
        <v>2457108.9750000001</v>
      </c>
      <c r="K806" s="45">
        <v>2759797.0249999999</v>
      </c>
      <c r="L806" s="45">
        <v>2475244.4750000001</v>
      </c>
      <c r="M806" s="45">
        <v>2785885.9250000003</v>
      </c>
      <c r="N806" s="45">
        <v>2541810.5</v>
      </c>
      <c r="O806" s="45">
        <v>2855292.4499999997</v>
      </c>
      <c r="P806" s="18" t="s">
        <v>15</v>
      </c>
      <c r="Q806" s="17" t="s">
        <v>15</v>
      </c>
      <c r="R806" s="17" t="s">
        <v>16</v>
      </c>
      <c r="S806" s="17" t="s">
        <v>15</v>
      </c>
      <c r="T806" s="17" t="s">
        <v>17</v>
      </c>
      <c r="U806" s="17" t="s">
        <v>36</v>
      </c>
      <c r="V806" s="17" t="s">
        <v>19</v>
      </c>
      <c r="W806" s="17" t="s">
        <v>15</v>
      </c>
      <c r="X806" s="17" t="s">
        <v>20</v>
      </c>
      <c r="Y806" s="16">
        <v>1</v>
      </c>
    </row>
    <row r="807" spans="1:25">
      <c r="A807" s="19">
        <v>102505</v>
      </c>
      <c r="B807" s="45">
        <v>17407</v>
      </c>
      <c r="C807" s="45">
        <f t="shared" si="48"/>
        <v>4342106.5219999999</v>
      </c>
      <c r="D807" s="45">
        <f t="shared" si="49"/>
        <v>4370671.409</v>
      </c>
      <c r="E807" s="45">
        <f t="shared" si="50"/>
        <v>4369452.9189999998</v>
      </c>
      <c r="F807" s="45">
        <f t="shared" si="51"/>
        <v>4478699.2510000002</v>
      </c>
      <c r="G807" s="45">
        <v>4474138.6170000006</v>
      </c>
      <c r="H807" s="45">
        <v>4302975.5860000001</v>
      </c>
      <c r="I807" s="45">
        <v>4342106.5219999999</v>
      </c>
      <c r="J807" s="45">
        <v>4150333.6030000001</v>
      </c>
      <c r="K807" s="45">
        <v>4370671.409</v>
      </c>
      <c r="L807" s="45">
        <v>4143109.6980000003</v>
      </c>
      <c r="M807" s="45">
        <v>4369452.9189999998</v>
      </c>
      <c r="N807" s="45">
        <v>4255419.6620000005</v>
      </c>
      <c r="O807" s="45">
        <v>4478699.2510000002</v>
      </c>
      <c r="P807" s="18" t="s">
        <v>15</v>
      </c>
      <c r="Q807" s="17" t="s">
        <v>15</v>
      </c>
      <c r="R807" s="17" t="s">
        <v>16</v>
      </c>
      <c r="S807" s="17" t="s">
        <v>15</v>
      </c>
      <c r="T807" s="17" t="s">
        <v>23</v>
      </c>
      <c r="U807" s="17" t="s">
        <v>36</v>
      </c>
      <c r="V807" s="17" t="s">
        <v>19</v>
      </c>
      <c r="W807" s="17" t="s">
        <v>15</v>
      </c>
      <c r="X807" s="20" t="s">
        <v>33</v>
      </c>
      <c r="Y807" s="16">
        <v>1</v>
      </c>
    </row>
    <row r="808" spans="1:25">
      <c r="A808" s="19">
        <v>102506</v>
      </c>
      <c r="B808" s="45">
        <v>5430.57</v>
      </c>
      <c r="C808" s="45">
        <f t="shared" si="48"/>
        <v>1314056.7451799999</v>
      </c>
      <c r="D808" s="45">
        <f t="shared" si="49"/>
        <v>1317950.4638699999</v>
      </c>
      <c r="E808" s="45">
        <f t="shared" si="50"/>
        <v>1317977.6167199998</v>
      </c>
      <c r="F808" s="45">
        <f t="shared" si="51"/>
        <v>1350908.5931999998</v>
      </c>
      <c r="G808" s="45">
        <v>1349518.3672799999</v>
      </c>
      <c r="H808" s="45">
        <v>1167322.7437799999</v>
      </c>
      <c r="I808" s="45">
        <v>1314056.7451799999</v>
      </c>
      <c r="J808" s="45">
        <v>1164433.6805399999</v>
      </c>
      <c r="K808" s="45">
        <v>1317950.4638699999</v>
      </c>
      <c r="L808" s="45">
        <v>1162652.45358</v>
      </c>
      <c r="M808" s="45">
        <v>1317977.6167199998</v>
      </c>
      <c r="N808" s="45">
        <v>1195083.8176199999</v>
      </c>
      <c r="O808" s="45">
        <v>1350908.5931999998</v>
      </c>
      <c r="P808" s="18" t="s">
        <v>15</v>
      </c>
      <c r="Q808" s="17" t="s">
        <v>15</v>
      </c>
      <c r="R808" s="17" t="s">
        <v>21</v>
      </c>
      <c r="S808" s="17" t="s">
        <v>15</v>
      </c>
      <c r="T808" s="17" t="s">
        <v>17</v>
      </c>
      <c r="U808" s="17" t="s">
        <v>36</v>
      </c>
      <c r="V808" s="17" t="s">
        <v>19</v>
      </c>
      <c r="W808" s="17" t="s">
        <v>15</v>
      </c>
      <c r="X808" s="17" t="s">
        <v>20</v>
      </c>
      <c r="Y808" s="16">
        <v>1</v>
      </c>
    </row>
    <row r="809" spans="1:25">
      <c r="A809" s="19">
        <v>102510</v>
      </c>
      <c r="B809" s="45">
        <v>5610</v>
      </c>
      <c r="C809" s="45">
        <f t="shared" si="48"/>
        <v>1392867.63</v>
      </c>
      <c r="D809" s="45">
        <f t="shared" si="49"/>
        <v>1396256.07</v>
      </c>
      <c r="E809" s="45">
        <f t="shared" si="50"/>
        <v>1389176.25</v>
      </c>
      <c r="F809" s="45">
        <f t="shared" si="51"/>
        <v>1423767.51</v>
      </c>
      <c r="G809" s="45">
        <v>1422303.3</v>
      </c>
      <c r="H809" s="45">
        <v>1262036.8199999998</v>
      </c>
      <c r="I809" s="45">
        <v>1392867.63</v>
      </c>
      <c r="J809" s="45">
        <v>1261666.5599999998</v>
      </c>
      <c r="K809" s="45">
        <v>1396256.07</v>
      </c>
      <c r="L809" s="45">
        <v>1253638.6499999999</v>
      </c>
      <c r="M809" s="45">
        <v>1389176.25</v>
      </c>
      <c r="N809" s="45">
        <v>1284566.58</v>
      </c>
      <c r="O809" s="45">
        <v>1423767.51</v>
      </c>
      <c r="P809" s="18" t="s">
        <v>15</v>
      </c>
      <c r="Q809" s="17" t="s">
        <v>15</v>
      </c>
      <c r="R809" s="17" t="s">
        <v>21</v>
      </c>
      <c r="S809" s="17" t="s">
        <v>15</v>
      </c>
      <c r="T809" s="17" t="s">
        <v>17</v>
      </c>
      <c r="U809" s="17" t="s">
        <v>36</v>
      </c>
      <c r="V809" s="17" t="s">
        <v>19</v>
      </c>
      <c r="W809" s="17" t="s">
        <v>15</v>
      </c>
      <c r="X809" s="17" t="s">
        <v>20</v>
      </c>
      <c r="Y809" s="16">
        <v>1</v>
      </c>
    </row>
    <row r="810" spans="1:25">
      <c r="A810" s="19">
        <v>102511</v>
      </c>
      <c r="B810" s="45">
        <v>1421.71</v>
      </c>
      <c r="C810" s="45">
        <f t="shared" si="48"/>
        <v>354368.32604999997</v>
      </c>
      <c r="D810" s="45">
        <f t="shared" si="49"/>
        <v>354673.99369999999</v>
      </c>
      <c r="E810" s="45">
        <f t="shared" si="50"/>
        <v>354571.63058</v>
      </c>
      <c r="F810" s="45">
        <f t="shared" si="51"/>
        <v>363387.65428999998</v>
      </c>
      <c r="G810" s="45">
        <v>363013.74456000002</v>
      </c>
      <c r="H810" s="45">
        <v>286839.94446999999</v>
      </c>
      <c r="I810" s="45">
        <v>354368.32604999997</v>
      </c>
      <c r="J810" s="45">
        <v>286839.94446999999</v>
      </c>
      <c r="K810" s="45">
        <v>354673.99369999999</v>
      </c>
      <c r="L810" s="45">
        <v>286257.04337000003</v>
      </c>
      <c r="M810" s="45">
        <v>354571.63058</v>
      </c>
      <c r="N810" s="45">
        <v>293401.13612000004</v>
      </c>
      <c r="O810" s="45">
        <v>363387.65428999998</v>
      </c>
      <c r="P810" s="18" t="s">
        <v>15</v>
      </c>
      <c r="Q810" s="17" t="s">
        <v>15</v>
      </c>
      <c r="R810" s="17" t="s">
        <v>25</v>
      </c>
      <c r="S810" s="17" t="s">
        <v>15</v>
      </c>
      <c r="T810" s="17" t="s">
        <v>17</v>
      </c>
      <c r="U810" s="17" t="s">
        <v>36</v>
      </c>
      <c r="V810" s="17" t="s">
        <v>19</v>
      </c>
      <c r="W810" s="17" t="s">
        <v>15</v>
      </c>
      <c r="X810" s="17" t="s">
        <v>20</v>
      </c>
      <c r="Y810" s="16">
        <v>1</v>
      </c>
    </row>
    <row r="811" spans="1:25">
      <c r="A811" s="19">
        <v>102512</v>
      </c>
      <c r="B811" s="45">
        <v>9493.43</v>
      </c>
      <c r="C811" s="45">
        <f t="shared" si="48"/>
        <v>2326459.9558000001</v>
      </c>
      <c r="D811" s="45">
        <f t="shared" si="49"/>
        <v>2352386.5131299999</v>
      </c>
      <c r="E811" s="45">
        <f t="shared" si="50"/>
        <v>2381673.74468</v>
      </c>
      <c r="F811" s="45">
        <f t="shared" si="51"/>
        <v>2441320.9653699999</v>
      </c>
      <c r="G811" s="45">
        <v>2438862.1669999999</v>
      </c>
      <c r="H811" s="45">
        <v>2239053.9457900003</v>
      </c>
      <c r="I811" s="45">
        <v>2326459.9558000001</v>
      </c>
      <c r="J811" s="45">
        <v>2237563.4772800002</v>
      </c>
      <c r="K811" s="45">
        <v>2352386.5131299999</v>
      </c>
      <c r="L811" s="45">
        <v>2259483.8071500002</v>
      </c>
      <c r="M811" s="45">
        <v>2381673.74468</v>
      </c>
      <c r="N811" s="45">
        <v>2325700.4813999999</v>
      </c>
      <c r="O811" s="45">
        <v>2441320.9653699999</v>
      </c>
      <c r="P811" s="18" t="s">
        <v>15</v>
      </c>
      <c r="Q811" s="17" t="s">
        <v>15</v>
      </c>
      <c r="R811" s="17" t="s">
        <v>16</v>
      </c>
      <c r="S811" s="17" t="s">
        <v>15</v>
      </c>
      <c r="T811" s="17" t="s">
        <v>17</v>
      </c>
      <c r="U811" s="17" t="s">
        <v>36</v>
      </c>
      <c r="V811" s="17" t="s">
        <v>19</v>
      </c>
      <c r="W811" s="17" t="s">
        <v>15</v>
      </c>
      <c r="X811" s="17" t="s">
        <v>20</v>
      </c>
      <c r="Y811" s="16">
        <v>1</v>
      </c>
    </row>
    <row r="812" spans="1:25">
      <c r="A812" s="19">
        <v>102513</v>
      </c>
      <c r="B812" s="45">
        <v>14942.86</v>
      </c>
      <c r="C812" s="45">
        <f t="shared" si="48"/>
        <v>3614528.4054</v>
      </c>
      <c r="D812" s="45">
        <f t="shared" si="49"/>
        <v>3623524.0071200002</v>
      </c>
      <c r="E812" s="45">
        <f t="shared" si="50"/>
        <v>3600676.3741800003</v>
      </c>
      <c r="F812" s="45">
        <f t="shared" si="51"/>
        <v>3690318.5913200001</v>
      </c>
      <c r="G812" s="45">
        <v>3686523.10488</v>
      </c>
      <c r="H812" s="45">
        <v>3194529.4393799999</v>
      </c>
      <c r="I812" s="45">
        <v>3614528.4054</v>
      </c>
      <c r="J812" s="45">
        <v>3187999.4095600001</v>
      </c>
      <c r="K812" s="45">
        <v>3623524.0071200002</v>
      </c>
      <c r="L812" s="45">
        <v>3163418.4048600001</v>
      </c>
      <c r="M812" s="45">
        <v>3600676.3741800003</v>
      </c>
      <c r="N812" s="45">
        <v>3242346.5913800001</v>
      </c>
      <c r="O812" s="45">
        <v>3690318.5913200001</v>
      </c>
      <c r="P812" s="18" t="s">
        <v>15</v>
      </c>
      <c r="Q812" s="17" t="s">
        <v>15</v>
      </c>
      <c r="R812" s="17" t="s">
        <v>16</v>
      </c>
      <c r="S812" s="17" t="s">
        <v>15</v>
      </c>
      <c r="T812" s="17" t="s">
        <v>17</v>
      </c>
      <c r="U812" s="17" t="s">
        <v>36</v>
      </c>
      <c r="V812" s="17" t="s">
        <v>19</v>
      </c>
      <c r="W812" s="17" t="s">
        <v>15</v>
      </c>
      <c r="X812" s="17" t="s">
        <v>20</v>
      </c>
      <c r="Y812" s="16">
        <v>1</v>
      </c>
    </row>
    <row r="813" spans="1:25">
      <c r="A813" s="19">
        <v>102514</v>
      </c>
      <c r="B813" s="45">
        <v>14908.57</v>
      </c>
      <c r="C813" s="45">
        <f t="shared" si="48"/>
        <v>3508314.50954</v>
      </c>
      <c r="D813" s="45">
        <f t="shared" si="49"/>
        <v>3524385.9479999999</v>
      </c>
      <c r="E813" s="45">
        <f t="shared" si="50"/>
        <v>3465780.3593299999</v>
      </c>
      <c r="F813" s="45">
        <f t="shared" si="51"/>
        <v>3552756.9567100001</v>
      </c>
      <c r="G813" s="45">
        <v>3549134.1741999998</v>
      </c>
      <c r="H813" s="45">
        <v>3009443.9402000001</v>
      </c>
      <c r="I813" s="45">
        <v>3508314.50954</v>
      </c>
      <c r="J813" s="45">
        <v>3006372.7747800001</v>
      </c>
      <c r="K813" s="45">
        <v>3524385.9479999999</v>
      </c>
      <c r="L813" s="45">
        <v>2952433.5685199997</v>
      </c>
      <c r="M813" s="45">
        <v>3465780.3593299999</v>
      </c>
      <c r="N813" s="45">
        <v>3029659.9611200001</v>
      </c>
      <c r="O813" s="45">
        <v>3552756.9567100001</v>
      </c>
      <c r="P813" s="18" t="s">
        <v>15</v>
      </c>
      <c r="Q813" s="17" t="s">
        <v>15</v>
      </c>
      <c r="R813" s="17" t="s">
        <v>16</v>
      </c>
      <c r="S813" s="17" t="s">
        <v>15</v>
      </c>
      <c r="T813" s="17" t="s">
        <v>17</v>
      </c>
      <c r="U813" s="17" t="s">
        <v>36</v>
      </c>
      <c r="V813" s="17" t="s">
        <v>19</v>
      </c>
      <c r="W813" s="17" t="s">
        <v>15</v>
      </c>
      <c r="X813" s="17" t="s">
        <v>20</v>
      </c>
      <c r="Y813" s="16">
        <v>1</v>
      </c>
    </row>
    <row r="814" spans="1:25">
      <c r="A814" s="19">
        <v>102517</v>
      </c>
      <c r="B814" s="45">
        <v>9465.57</v>
      </c>
      <c r="C814" s="45">
        <f t="shared" si="48"/>
        <v>2235029.3195400001</v>
      </c>
      <c r="D814" s="45">
        <f t="shared" si="49"/>
        <v>2239733.7078299997</v>
      </c>
      <c r="E814" s="45">
        <f t="shared" si="50"/>
        <v>2223727.4289599997</v>
      </c>
      <c r="F814" s="45">
        <f t="shared" si="51"/>
        <v>2279157.80688</v>
      </c>
      <c r="G814" s="45">
        <v>2276810.34552</v>
      </c>
      <c r="H814" s="45">
        <v>1780852.3397999997</v>
      </c>
      <c r="I814" s="45">
        <v>2235029.3195400001</v>
      </c>
      <c r="J814" s="45">
        <v>1776195.2793599998</v>
      </c>
      <c r="K814" s="45">
        <v>2239733.7078299997</v>
      </c>
      <c r="L814" s="45">
        <v>1759791.4465499998</v>
      </c>
      <c r="M814" s="45">
        <v>2223727.4289599997</v>
      </c>
      <c r="N814" s="45">
        <v>1804260.69441</v>
      </c>
      <c r="O814" s="45">
        <v>2279157.80688</v>
      </c>
      <c r="P814" s="18" t="s">
        <v>15</v>
      </c>
      <c r="Q814" s="17" t="s">
        <v>15</v>
      </c>
      <c r="R814" s="17" t="s">
        <v>16</v>
      </c>
      <c r="S814" s="17" t="s">
        <v>15</v>
      </c>
      <c r="T814" s="17" t="s">
        <v>23</v>
      </c>
      <c r="U814" s="17" t="s">
        <v>36</v>
      </c>
      <c r="V814" s="17" t="s">
        <v>19</v>
      </c>
      <c r="W814" s="17" t="s">
        <v>15</v>
      </c>
      <c r="X814" s="17" t="s">
        <v>20</v>
      </c>
      <c r="Y814" s="16">
        <v>1</v>
      </c>
    </row>
    <row r="815" spans="1:25">
      <c r="A815" s="19">
        <v>102518</v>
      </c>
      <c r="B815" s="45">
        <v>11546</v>
      </c>
      <c r="C815" s="45">
        <f t="shared" si="48"/>
        <v>2667680.2080000001</v>
      </c>
      <c r="D815" s="45">
        <f t="shared" si="49"/>
        <v>2674134.4219999998</v>
      </c>
      <c r="E815" s="45">
        <f t="shared" si="50"/>
        <v>2654887.2399999998</v>
      </c>
      <c r="F815" s="45">
        <f t="shared" si="51"/>
        <v>2720861.0839999998</v>
      </c>
      <c r="G815" s="45">
        <v>2718055.406</v>
      </c>
      <c r="H815" s="45">
        <v>2337995.7239999999</v>
      </c>
      <c r="I815" s="45">
        <v>2667680.2080000001</v>
      </c>
      <c r="J815" s="45">
        <v>2335571.0639999998</v>
      </c>
      <c r="K815" s="45">
        <v>2674134.4219999998</v>
      </c>
      <c r="L815" s="45">
        <v>2315804.3119999999</v>
      </c>
      <c r="M815" s="45">
        <v>2654887.2399999998</v>
      </c>
      <c r="N815" s="45">
        <v>2373592.0419999999</v>
      </c>
      <c r="O815" s="45">
        <v>2720861.0839999998</v>
      </c>
      <c r="P815" s="18" t="s">
        <v>15</v>
      </c>
      <c r="Q815" s="17" t="s">
        <v>15</v>
      </c>
      <c r="R815" s="17" t="s">
        <v>16</v>
      </c>
      <c r="S815" s="17" t="s">
        <v>15</v>
      </c>
      <c r="T815" s="17" t="s">
        <v>17</v>
      </c>
      <c r="U815" s="17" t="s">
        <v>36</v>
      </c>
      <c r="V815" s="17" t="s">
        <v>19</v>
      </c>
      <c r="W815" s="17" t="s">
        <v>15</v>
      </c>
      <c r="X815" s="17" t="s">
        <v>20</v>
      </c>
      <c r="Y815" s="16">
        <v>1</v>
      </c>
    </row>
    <row r="816" spans="1:25">
      <c r="A816" s="19">
        <v>102519</v>
      </c>
      <c r="B816" s="45">
        <v>8768</v>
      </c>
      <c r="C816" s="45">
        <f t="shared" si="48"/>
        <v>2144898.304</v>
      </c>
      <c r="D816" s="45">
        <f t="shared" si="49"/>
        <v>2162101.12</v>
      </c>
      <c r="E816" s="45">
        <f t="shared" si="50"/>
        <v>2162144.96</v>
      </c>
      <c r="F816" s="45">
        <f t="shared" si="51"/>
        <v>2216453.952</v>
      </c>
      <c r="G816" s="45">
        <v>2214209.344</v>
      </c>
      <c r="H816" s="45">
        <v>2032396.0959999999</v>
      </c>
      <c r="I816" s="45">
        <v>2144898.304</v>
      </c>
      <c r="J816" s="45">
        <v>2030528.5120000001</v>
      </c>
      <c r="K816" s="45">
        <v>2162101.12</v>
      </c>
      <c r="L816" s="45">
        <v>2027608.7680000002</v>
      </c>
      <c r="M816" s="45">
        <v>2162144.96</v>
      </c>
      <c r="N816" s="45">
        <v>2087117.1840000001</v>
      </c>
      <c r="O816" s="45">
        <v>2216453.952</v>
      </c>
      <c r="P816" s="18" t="s">
        <v>15</v>
      </c>
      <c r="Q816" s="17" t="s">
        <v>15</v>
      </c>
      <c r="R816" s="17" t="s">
        <v>16</v>
      </c>
      <c r="S816" s="17" t="s">
        <v>15</v>
      </c>
      <c r="T816" s="17" t="s">
        <v>17</v>
      </c>
      <c r="U816" s="17" t="s">
        <v>36</v>
      </c>
      <c r="V816" s="17" t="s">
        <v>19</v>
      </c>
      <c r="W816" s="17" t="s">
        <v>15</v>
      </c>
      <c r="X816" s="17" t="s">
        <v>20</v>
      </c>
      <c r="Y816" s="16">
        <v>1</v>
      </c>
    </row>
    <row r="817" spans="1:25">
      <c r="A817" s="19">
        <v>102520</v>
      </c>
      <c r="B817" s="45">
        <v>3384.57</v>
      </c>
      <c r="C817" s="45">
        <f t="shared" si="48"/>
        <v>844680.36576000007</v>
      </c>
      <c r="D817" s="45">
        <f t="shared" si="49"/>
        <v>845688.96762000013</v>
      </c>
      <c r="E817" s="45">
        <f t="shared" si="50"/>
        <v>841393.94829000009</v>
      </c>
      <c r="F817" s="45">
        <f t="shared" si="51"/>
        <v>862381.66686</v>
      </c>
      <c r="G817" s="45">
        <v>861491.52494999999</v>
      </c>
      <c r="H817" s="45">
        <v>716317.16394</v>
      </c>
      <c r="I817" s="45">
        <v>844680.36576000007</v>
      </c>
      <c r="J817" s="45">
        <v>713802.42843000009</v>
      </c>
      <c r="K817" s="45">
        <v>845688.96762000013</v>
      </c>
      <c r="L817" s="45">
        <v>708986.18532000005</v>
      </c>
      <c r="M817" s="45">
        <v>841393.94829000009</v>
      </c>
      <c r="N817" s="45">
        <v>726467.48936999997</v>
      </c>
      <c r="O817" s="45">
        <v>862381.66686</v>
      </c>
      <c r="P817" s="18" t="s">
        <v>15</v>
      </c>
      <c r="Q817" s="17" t="s">
        <v>15</v>
      </c>
      <c r="R817" s="17" t="s">
        <v>21</v>
      </c>
      <c r="S817" s="17" t="s">
        <v>15</v>
      </c>
      <c r="T817" s="17" t="s">
        <v>17</v>
      </c>
      <c r="U817" s="17" t="s">
        <v>36</v>
      </c>
      <c r="V817" s="17" t="s">
        <v>19</v>
      </c>
      <c r="W817" s="17" t="s">
        <v>15</v>
      </c>
      <c r="X817" s="17" t="s">
        <v>20</v>
      </c>
      <c r="Y817" s="16">
        <v>1</v>
      </c>
    </row>
    <row r="818" spans="1:25">
      <c r="A818" s="19">
        <v>102521</v>
      </c>
      <c r="B818" s="45">
        <v>10181.14</v>
      </c>
      <c r="C818" s="45">
        <f t="shared" si="48"/>
        <v>2488779.673</v>
      </c>
      <c r="D818" s="45">
        <f t="shared" si="49"/>
        <v>2499754.9419199997</v>
      </c>
      <c r="E818" s="45">
        <f t="shared" si="50"/>
        <v>2487700.4721599999</v>
      </c>
      <c r="F818" s="45">
        <f t="shared" si="51"/>
        <v>2549611.9844999998</v>
      </c>
      <c r="G818" s="45">
        <v>2546995.4315200001</v>
      </c>
      <c r="H818" s="45">
        <v>2191093.3205400002</v>
      </c>
      <c r="I818" s="45">
        <v>2488779.673</v>
      </c>
      <c r="J818" s="45">
        <v>2186338.7281599999</v>
      </c>
      <c r="K818" s="45">
        <v>2499754.9419199997</v>
      </c>
      <c r="L818" s="45">
        <v>2172950.5290600001</v>
      </c>
      <c r="M818" s="45">
        <v>2487700.4721599999</v>
      </c>
      <c r="N818" s="45">
        <v>2232001.1410599998</v>
      </c>
      <c r="O818" s="45">
        <v>2549611.9844999998</v>
      </c>
      <c r="P818" s="18" t="s">
        <v>15</v>
      </c>
      <c r="Q818" s="17" t="s">
        <v>15</v>
      </c>
      <c r="R818" s="17" t="s">
        <v>16</v>
      </c>
      <c r="S818" s="17" t="s">
        <v>15</v>
      </c>
      <c r="T818" s="17" t="s">
        <v>17</v>
      </c>
      <c r="U818" s="17" t="s">
        <v>36</v>
      </c>
      <c r="V818" s="17" t="s">
        <v>19</v>
      </c>
      <c r="W818" s="17" t="s">
        <v>15</v>
      </c>
      <c r="X818" s="17" t="s">
        <v>20</v>
      </c>
      <c r="Y818" s="16">
        <v>1</v>
      </c>
    </row>
    <row r="819" spans="1:25">
      <c r="A819" s="19">
        <v>102522</v>
      </c>
      <c r="B819" s="45">
        <v>7218</v>
      </c>
      <c r="C819" s="45">
        <f t="shared" si="48"/>
        <v>1623739.6259999999</v>
      </c>
      <c r="D819" s="45">
        <f t="shared" si="49"/>
        <v>1625139.9180000001</v>
      </c>
      <c r="E819" s="45">
        <f t="shared" si="50"/>
        <v>1606062.7440000002</v>
      </c>
      <c r="F819" s="45">
        <f t="shared" si="51"/>
        <v>1646187.6060000001</v>
      </c>
      <c r="G819" s="45">
        <v>1644491.3759999999</v>
      </c>
      <c r="H819" s="45">
        <v>1418365.872</v>
      </c>
      <c r="I819" s="45">
        <v>1623739.6259999999</v>
      </c>
      <c r="J819" s="45">
        <v>1417997.754</v>
      </c>
      <c r="K819" s="45">
        <v>1625139.9180000001</v>
      </c>
      <c r="L819" s="45">
        <v>1399808.3939999999</v>
      </c>
      <c r="M819" s="45">
        <v>1606062.7440000002</v>
      </c>
      <c r="N819" s="45">
        <v>1438532.9639999999</v>
      </c>
      <c r="O819" s="45">
        <v>1646187.6060000001</v>
      </c>
      <c r="P819" s="18" t="s">
        <v>22</v>
      </c>
      <c r="Q819" s="17" t="s">
        <v>15</v>
      </c>
      <c r="R819" s="17" t="s">
        <v>16</v>
      </c>
      <c r="S819" s="17" t="s">
        <v>15</v>
      </c>
      <c r="T819" s="17" t="s">
        <v>17</v>
      </c>
      <c r="U819" s="17" t="s">
        <v>36</v>
      </c>
      <c r="V819" s="17" t="s">
        <v>19</v>
      </c>
      <c r="W819" s="17" t="s">
        <v>15</v>
      </c>
      <c r="X819" s="17" t="s">
        <v>20</v>
      </c>
      <c r="Y819" s="16">
        <v>1</v>
      </c>
    </row>
    <row r="820" spans="1:25">
      <c r="A820" s="19">
        <v>102524</v>
      </c>
      <c r="B820" s="45">
        <v>8414</v>
      </c>
      <c r="C820" s="45">
        <f t="shared" si="48"/>
        <v>1956288.656</v>
      </c>
      <c r="D820" s="45">
        <f t="shared" si="49"/>
        <v>1970457.8319999999</v>
      </c>
      <c r="E820" s="45">
        <f t="shared" si="50"/>
        <v>1958888.5819999999</v>
      </c>
      <c r="F820" s="45">
        <f t="shared" si="51"/>
        <v>2007538.33</v>
      </c>
      <c r="G820" s="45">
        <v>2005493.7280000001</v>
      </c>
      <c r="H820" s="45">
        <v>1925325.1360000002</v>
      </c>
      <c r="I820" s="45">
        <v>1956288.656</v>
      </c>
      <c r="J820" s="45">
        <v>1923835.858</v>
      </c>
      <c r="K820" s="45">
        <v>1970457.8319999999</v>
      </c>
      <c r="L820" s="45">
        <v>1911433.622</v>
      </c>
      <c r="M820" s="45">
        <v>1958888.5819999999</v>
      </c>
      <c r="N820" s="45">
        <v>1964626.93</v>
      </c>
      <c r="O820" s="45">
        <v>2007538.33</v>
      </c>
      <c r="P820" s="18" t="s">
        <v>15</v>
      </c>
      <c r="Q820" s="17" t="s">
        <v>15</v>
      </c>
      <c r="R820" s="17" t="s">
        <v>16</v>
      </c>
      <c r="S820" s="17" t="s">
        <v>15</v>
      </c>
      <c r="T820" s="17" t="s">
        <v>17</v>
      </c>
      <c r="U820" s="17" t="s">
        <v>36</v>
      </c>
      <c r="V820" s="17" t="s">
        <v>19</v>
      </c>
      <c r="W820" s="17" t="s">
        <v>15</v>
      </c>
      <c r="X820" s="17" t="s">
        <v>20</v>
      </c>
      <c r="Y820" s="16">
        <v>1</v>
      </c>
    </row>
    <row r="821" spans="1:25">
      <c r="A821" s="19">
        <v>102525</v>
      </c>
      <c r="B821" s="45">
        <v>9382</v>
      </c>
      <c r="C821" s="45">
        <f t="shared" si="48"/>
        <v>2300466.4</v>
      </c>
      <c r="D821" s="45">
        <f t="shared" si="49"/>
        <v>2319052.142</v>
      </c>
      <c r="E821" s="45">
        <f t="shared" si="50"/>
        <v>2303102.7420000001</v>
      </c>
      <c r="F821" s="45">
        <f t="shared" si="51"/>
        <v>2360942.7719999999</v>
      </c>
      <c r="G821" s="45">
        <v>2358540.98</v>
      </c>
      <c r="H821" s="45">
        <v>2179757.588</v>
      </c>
      <c r="I821" s="45">
        <v>2300466.4</v>
      </c>
      <c r="J821" s="45">
        <v>2179757.588</v>
      </c>
      <c r="K821" s="45">
        <v>2319052.142</v>
      </c>
      <c r="L821" s="45">
        <v>2163048.2459999998</v>
      </c>
      <c r="M821" s="45">
        <v>2303102.7420000001</v>
      </c>
      <c r="N821" s="45">
        <v>2226949.048</v>
      </c>
      <c r="O821" s="45">
        <v>2360942.7719999999</v>
      </c>
      <c r="P821" s="18" t="s">
        <v>15</v>
      </c>
      <c r="Q821" s="17" t="s">
        <v>15</v>
      </c>
      <c r="R821" s="17" t="s">
        <v>16</v>
      </c>
      <c r="S821" s="17" t="s">
        <v>15</v>
      </c>
      <c r="T821" s="17" t="s">
        <v>17</v>
      </c>
      <c r="U821" s="17" t="s">
        <v>36</v>
      </c>
      <c r="V821" s="17" t="s">
        <v>19</v>
      </c>
      <c r="W821" s="17" t="s">
        <v>15</v>
      </c>
      <c r="X821" s="17" t="s">
        <v>20</v>
      </c>
      <c r="Y821" s="16">
        <v>1</v>
      </c>
    </row>
    <row r="822" spans="1:25">
      <c r="A822" s="19">
        <v>102527</v>
      </c>
      <c r="B822" s="45">
        <v>7426.43</v>
      </c>
      <c r="C822" s="45">
        <f t="shared" si="48"/>
        <v>1876948.4917700002</v>
      </c>
      <c r="D822" s="45">
        <f t="shared" si="49"/>
        <v>1882726.25431</v>
      </c>
      <c r="E822" s="45">
        <f t="shared" si="50"/>
        <v>1873198.1446200002</v>
      </c>
      <c r="F822" s="45">
        <f t="shared" si="51"/>
        <v>1919665.3171299999</v>
      </c>
      <c r="G822" s="45">
        <v>1917689.8867500003</v>
      </c>
      <c r="H822" s="45">
        <v>1762700.29265</v>
      </c>
      <c r="I822" s="45">
        <v>1876948.4917700002</v>
      </c>
      <c r="J822" s="45">
        <v>1752548.3628400001</v>
      </c>
      <c r="K822" s="45">
        <v>1882726.25431</v>
      </c>
      <c r="L822" s="45">
        <v>1741765.1864800001</v>
      </c>
      <c r="M822" s="45">
        <v>1873198.1446200002</v>
      </c>
      <c r="N822" s="45">
        <v>1786494.57437</v>
      </c>
      <c r="O822" s="45">
        <v>1919665.3171299999</v>
      </c>
      <c r="P822" s="18" t="s">
        <v>15</v>
      </c>
      <c r="Q822" s="17" t="s">
        <v>15</v>
      </c>
      <c r="R822" s="17" t="s">
        <v>16</v>
      </c>
      <c r="S822" s="17" t="s">
        <v>15</v>
      </c>
      <c r="T822" s="17" t="s">
        <v>23</v>
      </c>
      <c r="U822" s="17" t="s">
        <v>36</v>
      </c>
      <c r="V822" s="17" t="s">
        <v>19</v>
      </c>
      <c r="W822" s="17" t="s">
        <v>15</v>
      </c>
      <c r="X822" s="17" t="s">
        <v>20</v>
      </c>
      <c r="Y822" s="16">
        <v>1</v>
      </c>
    </row>
    <row r="823" spans="1:25">
      <c r="A823" s="19">
        <v>102528</v>
      </c>
      <c r="B823" s="45">
        <v>5467</v>
      </c>
      <c r="C823" s="45">
        <f t="shared" si="48"/>
        <v>1338119.321</v>
      </c>
      <c r="D823" s="45">
        <f t="shared" si="49"/>
        <v>1342613.1950000001</v>
      </c>
      <c r="E823" s="45">
        <f t="shared" si="50"/>
        <v>1342635.0630000001</v>
      </c>
      <c r="F823" s="45">
        <f t="shared" si="51"/>
        <v>1375858.0219999999</v>
      </c>
      <c r="G823" s="45">
        <v>1374442.0690000001</v>
      </c>
      <c r="H823" s="45">
        <v>1215614.7849999999</v>
      </c>
      <c r="I823" s="45">
        <v>1338119.321</v>
      </c>
      <c r="J823" s="45">
        <v>1206386.4890000001</v>
      </c>
      <c r="K823" s="45">
        <v>1342613.1950000001</v>
      </c>
      <c r="L823" s="45">
        <v>1204533.176</v>
      </c>
      <c r="M823" s="45">
        <v>1342635.0630000001</v>
      </c>
      <c r="N823" s="45">
        <v>1237072.76</v>
      </c>
      <c r="O823" s="45">
        <v>1375858.0219999999</v>
      </c>
      <c r="P823" s="18" t="s">
        <v>15</v>
      </c>
      <c r="Q823" s="17" t="s">
        <v>15</v>
      </c>
      <c r="R823" s="17" t="s">
        <v>21</v>
      </c>
      <c r="S823" s="17" t="s">
        <v>15</v>
      </c>
      <c r="T823" s="17" t="s">
        <v>23</v>
      </c>
      <c r="U823" s="17" t="s">
        <v>36</v>
      </c>
      <c r="V823" s="17" t="s">
        <v>19</v>
      </c>
      <c r="W823" s="17" t="s">
        <v>15</v>
      </c>
      <c r="X823" s="17" t="s">
        <v>20</v>
      </c>
      <c r="Y823" s="16">
        <v>1</v>
      </c>
    </row>
    <row r="824" spans="1:25">
      <c r="A824" s="19">
        <v>102529</v>
      </c>
      <c r="B824" s="45">
        <v>4412.43</v>
      </c>
      <c r="C824" s="45">
        <f t="shared" si="48"/>
        <v>1017349.716735</v>
      </c>
      <c r="D824" s="45">
        <f t="shared" si="49"/>
        <v>1018514.5982550001</v>
      </c>
      <c r="E824" s="45">
        <f t="shared" si="50"/>
        <v>1017810.8156700002</v>
      </c>
      <c r="F824" s="45">
        <f t="shared" si="51"/>
        <v>1073790.2119725002</v>
      </c>
      <c r="G824" s="45">
        <v>1102308.85017</v>
      </c>
      <c r="H824" s="45">
        <v>961728.8303700001</v>
      </c>
      <c r="I824" s="45">
        <v>1072970.6030999999</v>
      </c>
      <c r="J824" s="45">
        <v>960427.16352000006</v>
      </c>
      <c r="K824" s="45">
        <v>1076602.03299</v>
      </c>
      <c r="L824" s="45">
        <v>958997.53620000009</v>
      </c>
      <c r="M824" s="45">
        <v>1076624.0951400001</v>
      </c>
      <c r="N824" s="45">
        <v>984832.31385000004</v>
      </c>
      <c r="O824" s="45">
        <v>1103442.8446800001</v>
      </c>
      <c r="P824" s="18" t="s">
        <v>15</v>
      </c>
      <c r="Q824" s="17" t="s">
        <v>15</v>
      </c>
      <c r="R824" s="17" t="s">
        <v>21</v>
      </c>
      <c r="S824" s="17" t="s">
        <v>15</v>
      </c>
      <c r="T824" s="17" t="s">
        <v>24</v>
      </c>
      <c r="U824" s="17" t="s">
        <v>36</v>
      </c>
      <c r="V824" s="17" t="s">
        <v>19</v>
      </c>
      <c r="W824" s="17" t="s">
        <v>15</v>
      </c>
      <c r="X824" s="17" t="s">
        <v>20</v>
      </c>
      <c r="Y824" s="16">
        <v>0</v>
      </c>
    </row>
    <row r="825" spans="1:25">
      <c r="A825" s="19">
        <v>102530</v>
      </c>
      <c r="B825" s="45">
        <v>5360.57</v>
      </c>
      <c r="C825" s="45">
        <f t="shared" si="48"/>
        <v>1230631.4154699999</v>
      </c>
      <c r="D825" s="45">
        <f t="shared" si="49"/>
        <v>1233242.0130599998</v>
      </c>
      <c r="E825" s="45">
        <f t="shared" si="50"/>
        <v>1218789.91634</v>
      </c>
      <c r="F825" s="45">
        <f t="shared" si="51"/>
        <v>1249184.34824</v>
      </c>
      <c r="G825" s="45">
        <v>1247897.8114399998</v>
      </c>
      <c r="H825" s="45">
        <v>1061301.73031</v>
      </c>
      <c r="I825" s="45">
        <v>1230631.4154699999</v>
      </c>
      <c r="J825" s="45">
        <v>1059623.8718999999</v>
      </c>
      <c r="K825" s="45">
        <v>1233242.0130599998</v>
      </c>
      <c r="L825" s="45">
        <v>1045890.09156</v>
      </c>
      <c r="M825" s="45">
        <v>1218789.91634</v>
      </c>
      <c r="N825" s="45">
        <v>1074333.2759799999</v>
      </c>
      <c r="O825" s="45">
        <v>1249184.34824</v>
      </c>
      <c r="P825" s="18" t="s">
        <v>22</v>
      </c>
      <c r="Q825" s="17" t="s">
        <v>15</v>
      </c>
      <c r="R825" s="17" t="s">
        <v>21</v>
      </c>
      <c r="S825" s="17" t="s">
        <v>15</v>
      </c>
      <c r="T825" s="17" t="s">
        <v>17</v>
      </c>
      <c r="U825" s="17" t="s">
        <v>36</v>
      </c>
      <c r="V825" s="17" t="s">
        <v>19</v>
      </c>
      <c r="W825" s="17" t="s">
        <v>15</v>
      </c>
      <c r="X825" s="17" t="s">
        <v>20</v>
      </c>
      <c r="Y825" s="16">
        <v>1</v>
      </c>
    </row>
    <row r="826" spans="1:25">
      <c r="A826" s="19">
        <v>102531</v>
      </c>
      <c r="B826" s="45">
        <v>13728.57</v>
      </c>
      <c r="C826" s="45">
        <f t="shared" si="48"/>
        <v>3299812.8137699999</v>
      </c>
      <c r="D826" s="45">
        <f t="shared" si="49"/>
        <v>3300554.15655</v>
      </c>
      <c r="E826" s="45">
        <f t="shared" si="50"/>
        <v>3306375.0702299997</v>
      </c>
      <c r="F826" s="45">
        <f t="shared" si="51"/>
        <v>3388966.1473499998</v>
      </c>
      <c r="G826" s="45">
        <v>3385465.3619999997</v>
      </c>
      <c r="H826" s="45">
        <v>2773418.2542599998</v>
      </c>
      <c r="I826" s="45">
        <v>3299812.8137699999</v>
      </c>
      <c r="J826" s="45">
        <v>2764137.7409399999</v>
      </c>
      <c r="K826" s="45">
        <v>3300554.15655</v>
      </c>
      <c r="L826" s="45">
        <v>2764549.5980400001</v>
      </c>
      <c r="M826" s="45">
        <v>3306375.0702299997</v>
      </c>
      <c r="N826" s="45">
        <v>2833823.9622599999</v>
      </c>
      <c r="O826" s="45">
        <v>3388966.1473499998</v>
      </c>
      <c r="P826" s="18" t="s">
        <v>15</v>
      </c>
      <c r="Q826" s="17" t="s">
        <v>15</v>
      </c>
      <c r="R826" s="17" t="s">
        <v>16</v>
      </c>
      <c r="S826" s="17" t="s">
        <v>15</v>
      </c>
      <c r="T826" s="17" t="s">
        <v>17</v>
      </c>
      <c r="U826" s="17" t="s">
        <v>36</v>
      </c>
      <c r="V826" s="17" t="s">
        <v>19</v>
      </c>
      <c r="W826" s="17" t="s">
        <v>15</v>
      </c>
      <c r="X826" s="17" t="s">
        <v>20</v>
      </c>
      <c r="Y826" s="16">
        <v>1</v>
      </c>
    </row>
    <row r="827" spans="1:25">
      <c r="A827" s="19">
        <v>102532</v>
      </c>
      <c r="B827" s="45">
        <v>8077.57</v>
      </c>
      <c r="C827" s="45">
        <f t="shared" si="48"/>
        <v>1863131.9083499999</v>
      </c>
      <c r="D827" s="45">
        <f t="shared" si="49"/>
        <v>1868560.0353899999</v>
      </c>
      <c r="E827" s="45">
        <f t="shared" si="50"/>
        <v>1846702.1309700001</v>
      </c>
      <c r="F827" s="45">
        <f t="shared" si="51"/>
        <v>1892792.7453899998</v>
      </c>
      <c r="G827" s="45">
        <v>1890846.0510200001</v>
      </c>
      <c r="H827" s="45">
        <v>1606757.9141199999</v>
      </c>
      <c r="I827" s="45">
        <v>1863131.9083499999</v>
      </c>
      <c r="J827" s="45">
        <v>1606757.9141199999</v>
      </c>
      <c r="K827" s="45">
        <v>1868560.0353899999</v>
      </c>
      <c r="L827" s="45">
        <v>1585942.01623</v>
      </c>
      <c r="M827" s="45">
        <v>1846702.1309700001</v>
      </c>
      <c r="N827" s="45">
        <v>1628543.12041</v>
      </c>
      <c r="O827" s="45">
        <v>1892792.7453899998</v>
      </c>
      <c r="P827" s="18" t="s">
        <v>22</v>
      </c>
      <c r="Q827" s="17" t="s">
        <v>15</v>
      </c>
      <c r="R827" s="17" t="s">
        <v>16</v>
      </c>
      <c r="S827" s="17" t="s">
        <v>15</v>
      </c>
      <c r="T827" s="17" t="s">
        <v>17</v>
      </c>
      <c r="U827" s="17" t="s">
        <v>36</v>
      </c>
      <c r="V827" s="17" t="s">
        <v>19</v>
      </c>
      <c r="W827" s="17" t="s">
        <v>15</v>
      </c>
      <c r="X827" s="17" t="s">
        <v>20</v>
      </c>
      <c r="Y827" s="16">
        <v>1</v>
      </c>
    </row>
    <row r="828" spans="1:25">
      <c r="A828" s="19">
        <v>102534</v>
      </c>
      <c r="B828" s="45">
        <v>4777.43</v>
      </c>
      <c r="C828" s="45">
        <f t="shared" si="48"/>
        <v>1191973.5624300002</v>
      </c>
      <c r="D828" s="45">
        <f t="shared" si="49"/>
        <v>1196459.5692</v>
      </c>
      <c r="E828" s="45">
        <f t="shared" si="50"/>
        <v>1174674.4884000001</v>
      </c>
      <c r="F828" s="45">
        <f t="shared" si="51"/>
        <v>1203974.4665900001</v>
      </c>
      <c r="G828" s="45">
        <v>1202741.88965</v>
      </c>
      <c r="H828" s="45">
        <v>1096711.6082300001</v>
      </c>
      <c r="I828" s="45">
        <v>1191973.5624300002</v>
      </c>
      <c r="J828" s="45">
        <v>1095780.0093800002</v>
      </c>
      <c r="K828" s="45">
        <v>1196459.5692</v>
      </c>
      <c r="L828" s="45">
        <v>1075772.1325400001</v>
      </c>
      <c r="M828" s="45">
        <v>1174674.4884000001</v>
      </c>
      <c r="N828" s="45">
        <v>1106701.2143600001</v>
      </c>
      <c r="O828" s="45">
        <v>1203974.4665900001</v>
      </c>
      <c r="P828" s="18" t="s">
        <v>15</v>
      </c>
      <c r="Q828" s="17" t="s">
        <v>15</v>
      </c>
      <c r="R828" s="17" t="s">
        <v>21</v>
      </c>
      <c r="S828" s="17" t="s">
        <v>15</v>
      </c>
      <c r="T828" s="17" t="s">
        <v>17</v>
      </c>
      <c r="U828" s="17" t="s">
        <v>36</v>
      </c>
      <c r="V828" s="17" t="s">
        <v>19</v>
      </c>
      <c r="W828" s="17" t="s">
        <v>15</v>
      </c>
      <c r="X828" s="17" t="s">
        <v>20</v>
      </c>
      <c r="Y828" s="16">
        <v>1</v>
      </c>
    </row>
    <row r="829" spans="1:25">
      <c r="A829" s="19">
        <v>102536</v>
      </c>
      <c r="B829" s="45">
        <v>9730</v>
      </c>
      <c r="C829" s="45">
        <f t="shared" si="48"/>
        <v>2438814.77</v>
      </c>
      <c r="D829" s="45">
        <f t="shared" si="49"/>
        <v>2449264.79</v>
      </c>
      <c r="E829" s="45">
        <f t="shared" si="50"/>
        <v>2472597.33</v>
      </c>
      <c r="F829" s="45">
        <f t="shared" si="51"/>
        <v>2534022.8200000003</v>
      </c>
      <c r="G829" s="45">
        <v>2531424.9099999997</v>
      </c>
      <c r="H829" s="45">
        <v>2217165.37</v>
      </c>
      <c r="I829" s="45">
        <v>2438814.77</v>
      </c>
      <c r="J829" s="45">
        <v>2216883.2000000002</v>
      </c>
      <c r="K829" s="45">
        <v>2449264.79</v>
      </c>
      <c r="L829" s="45">
        <v>2233210.14</v>
      </c>
      <c r="M829" s="45">
        <v>2472597.33</v>
      </c>
      <c r="N829" s="45">
        <v>2288641.9500000002</v>
      </c>
      <c r="O829" s="45">
        <v>2534022.8200000003</v>
      </c>
      <c r="P829" s="18" t="s">
        <v>15</v>
      </c>
      <c r="Q829" s="17" t="s">
        <v>15</v>
      </c>
      <c r="R829" s="17" t="s">
        <v>16</v>
      </c>
      <c r="S829" s="17" t="s">
        <v>15</v>
      </c>
      <c r="T829" s="17" t="s">
        <v>17</v>
      </c>
      <c r="U829" s="17" t="s">
        <v>36</v>
      </c>
      <c r="V829" s="17" t="s">
        <v>19</v>
      </c>
      <c r="W829" s="17" t="s">
        <v>15</v>
      </c>
      <c r="X829" s="17" t="s">
        <v>20</v>
      </c>
      <c r="Y829" s="16">
        <v>1</v>
      </c>
    </row>
    <row r="830" spans="1:25">
      <c r="A830" s="19">
        <v>102538</v>
      </c>
      <c r="B830" s="45">
        <v>6822.71</v>
      </c>
      <c r="C830" s="45">
        <f t="shared" si="48"/>
        <v>1673310.56376</v>
      </c>
      <c r="D830" s="45">
        <f t="shared" si="49"/>
        <v>1681948.1146199999</v>
      </c>
      <c r="E830" s="45">
        <f t="shared" si="50"/>
        <v>1680583.57262</v>
      </c>
      <c r="F830" s="45">
        <f t="shared" si="51"/>
        <v>1722938.9563</v>
      </c>
      <c r="G830" s="45">
        <v>1721192.3425400001</v>
      </c>
      <c r="H830" s="45">
        <v>1502251.57864</v>
      </c>
      <c r="I830" s="45">
        <v>1673310.56376</v>
      </c>
      <c r="J830" s="45">
        <v>1501316.8673699999</v>
      </c>
      <c r="K830" s="45">
        <v>1681948.1146199999</v>
      </c>
      <c r="L830" s="45">
        <v>1497850.9306899998</v>
      </c>
      <c r="M830" s="45">
        <v>1680583.57262</v>
      </c>
      <c r="N830" s="45">
        <v>1540090.3282999999</v>
      </c>
      <c r="O830" s="45">
        <v>1722938.9563</v>
      </c>
      <c r="P830" s="18" t="s">
        <v>15</v>
      </c>
      <c r="Q830" s="17" t="s">
        <v>15</v>
      </c>
      <c r="R830" s="17" t="s">
        <v>21</v>
      </c>
      <c r="S830" s="17" t="s">
        <v>15</v>
      </c>
      <c r="T830" s="17" t="s">
        <v>17</v>
      </c>
      <c r="U830" s="17" t="s">
        <v>36</v>
      </c>
      <c r="V830" s="17" t="s">
        <v>19</v>
      </c>
      <c r="W830" s="17" t="s">
        <v>15</v>
      </c>
      <c r="X830" s="17" t="s">
        <v>20</v>
      </c>
      <c r="Y830" s="16">
        <v>1</v>
      </c>
    </row>
    <row r="831" spans="1:25">
      <c r="A831" s="19">
        <v>102542</v>
      </c>
      <c r="B831" s="45">
        <v>4667.43</v>
      </c>
      <c r="C831" s="45">
        <f t="shared" si="48"/>
        <v>1126143.5081100001</v>
      </c>
      <c r="D831" s="45">
        <f t="shared" si="49"/>
        <v>1131879.7795800001</v>
      </c>
      <c r="E831" s="45">
        <f t="shared" si="50"/>
        <v>1131898.4493</v>
      </c>
      <c r="F831" s="45">
        <f t="shared" si="51"/>
        <v>1160178.4076700001</v>
      </c>
      <c r="G831" s="45">
        <v>1158988.2130200001</v>
      </c>
      <c r="H831" s="45">
        <v>1042181.1098400002</v>
      </c>
      <c r="I831" s="45">
        <v>1126143.5081100001</v>
      </c>
      <c r="J831" s="45">
        <v>1040878.8968700001</v>
      </c>
      <c r="K831" s="45">
        <v>1131879.7795800001</v>
      </c>
      <c r="L831" s="45">
        <v>1039347.9798300001</v>
      </c>
      <c r="M831" s="45">
        <v>1131898.4493</v>
      </c>
      <c r="N831" s="45">
        <v>1069620.93081</v>
      </c>
      <c r="O831" s="45">
        <v>1160178.4076700001</v>
      </c>
      <c r="P831" s="18" t="s">
        <v>15</v>
      </c>
      <c r="Q831" s="17" t="s">
        <v>15</v>
      </c>
      <c r="R831" s="17" t="s">
        <v>21</v>
      </c>
      <c r="S831" s="17" t="s">
        <v>15</v>
      </c>
      <c r="T831" s="17" t="s">
        <v>17</v>
      </c>
      <c r="U831" s="17" t="s">
        <v>36</v>
      </c>
      <c r="V831" s="17" t="s">
        <v>19</v>
      </c>
      <c r="W831" s="17" t="s">
        <v>15</v>
      </c>
      <c r="X831" s="17" t="s">
        <v>20</v>
      </c>
      <c r="Y831" s="16">
        <v>1</v>
      </c>
    </row>
    <row r="832" spans="1:25">
      <c r="A832" s="19">
        <v>102543</v>
      </c>
      <c r="B832" s="45">
        <v>2731</v>
      </c>
      <c r="C832" s="45">
        <f t="shared" si="48"/>
        <v>630891.04099999997</v>
      </c>
      <c r="D832" s="45">
        <f t="shared" si="49"/>
        <v>632748.12100000004</v>
      </c>
      <c r="E832" s="45">
        <f t="shared" si="50"/>
        <v>625344.38</v>
      </c>
      <c r="F832" s="45">
        <f t="shared" si="51"/>
        <v>640938.39</v>
      </c>
      <c r="G832" s="45">
        <v>640280.21900000004</v>
      </c>
      <c r="H832" s="45">
        <v>542534.99800000002</v>
      </c>
      <c r="I832" s="45">
        <v>630891.04099999997</v>
      </c>
      <c r="J832" s="45">
        <v>541603.72700000007</v>
      </c>
      <c r="K832" s="45">
        <v>632748.12100000004</v>
      </c>
      <c r="L832" s="45">
        <v>534598.71200000006</v>
      </c>
      <c r="M832" s="45">
        <v>625344.38</v>
      </c>
      <c r="N832" s="45">
        <v>549542.74399999995</v>
      </c>
      <c r="O832" s="45">
        <v>640938.39</v>
      </c>
      <c r="P832" s="18" t="s">
        <v>22</v>
      </c>
      <c r="Q832" s="17" t="s">
        <v>15</v>
      </c>
      <c r="R832" s="17" t="s">
        <v>21</v>
      </c>
      <c r="S832" s="17" t="s">
        <v>15</v>
      </c>
      <c r="T832" s="17" t="s">
        <v>17</v>
      </c>
      <c r="U832" s="17" t="s">
        <v>36</v>
      </c>
      <c r="V832" s="17" t="s">
        <v>19</v>
      </c>
      <c r="W832" s="17" t="s">
        <v>15</v>
      </c>
      <c r="X832" s="17" t="s">
        <v>20</v>
      </c>
      <c r="Y832" s="16">
        <v>1</v>
      </c>
    </row>
    <row r="833" spans="1:25">
      <c r="A833" s="19">
        <v>102544</v>
      </c>
      <c r="B833" s="45">
        <v>7573.86</v>
      </c>
      <c r="C833" s="45">
        <f t="shared" si="48"/>
        <v>1950723.3816</v>
      </c>
      <c r="D833" s="45">
        <f t="shared" si="49"/>
        <v>1957873.1054400001</v>
      </c>
      <c r="E833" s="45">
        <f t="shared" si="50"/>
        <v>1976542.67034</v>
      </c>
      <c r="F833" s="45">
        <f t="shared" si="51"/>
        <v>2025871.2205200002</v>
      </c>
      <c r="G833" s="45">
        <v>2023795.98288</v>
      </c>
      <c r="H833" s="45">
        <v>1744017.59448</v>
      </c>
      <c r="I833" s="45">
        <v>1950723.3816</v>
      </c>
      <c r="J833" s="45">
        <v>1742995.12338</v>
      </c>
      <c r="K833" s="45">
        <v>1957873.1054400001</v>
      </c>
      <c r="L833" s="45">
        <v>1755688.9127399998</v>
      </c>
      <c r="M833" s="45">
        <v>1976542.67034</v>
      </c>
      <c r="N833" s="45">
        <v>1806002.0647199999</v>
      </c>
      <c r="O833" s="45">
        <v>2025871.2205200002</v>
      </c>
      <c r="P833" s="18" t="s">
        <v>15</v>
      </c>
      <c r="Q833" s="17" t="s">
        <v>15</v>
      </c>
      <c r="R833" s="17" t="s">
        <v>16</v>
      </c>
      <c r="S833" s="17" t="s">
        <v>15</v>
      </c>
      <c r="T833" s="17" t="s">
        <v>17</v>
      </c>
      <c r="U833" s="17" t="s">
        <v>36</v>
      </c>
      <c r="V833" s="17" t="s">
        <v>19</v>
      </c>
      <c r="W833" s="17" t="s">
        <v>15</v>
      </c>
      <c r="X833" s="17" t="s">
        <v>20</v>
      </c>
      <c r="Y833" s="16">
        <v>1</v>
      </c>
    </row>
    <row r="834" spans="1:25">
      <c r="A834" s="19">
        <v>102545</v>
      </c>
      <c r="B834" s="45">
        <v>9784.14</v>
      </c>
      <c r="C834" s="45">
        <f t="shared" si="48"/>
        <v>2359924.7838599999</v>
      </c>
      <c r="D834" s="45">
        <f t="shared" si="49"/>
        <v>2367820.5848399997</v>
      </c>
      <c r="E834" s="45">
        <f t="shared" si="50"/>
        <v>2353829.2646399997</v>
      </c>
      <c r="F834" s="45">
        <f t="shared" si="51"/>
        <v>2412563.4570599999</v>
      </c>
      <c r="G834" s="45">
        <v>2410078.2854999998</v>
      </c>
      <c r="H834" s="45">
        <v>2108785.4783399999</v>
      </c>
      <c r="I834" s="45">
        <v>2359924.7838599999</v>
      </c>
      <c r="J834" s="45">
        <v>2107200.4476600001</v>
      </c>
      <c r="K834" s="45">
        <v>2367820.5848399997</v>
      </c>
      <c r="L834" s="45">
        <v>2092152.4403399997</v>
      </c>
      <c r="M834" s="45">
        <v>2353829.2646399997</v>
      </c>
      <c r="N834" s="45">
        <v>2149203.7606799998</v>
      </c>
      <c r="O834" s="45">
        <v>2412563.4570599999</v>
      </c>
      <c r="P834" s="18" t="s">
        <v>15</v>
      </c>
      <c r="Q834" s="17" t="s">
        <v>15</v>
      </c>
      <c r="R834" s="17" t="s">
        <v>16</v>
      </c>
      <c r="S834" s="17" t="s">
        <v>15</v>
      </c>
      <c r="T834" s="17" t="s">
        <v>17</v>
      </c>
      <c r="U834" s="17" t="s">
        <v>36</v>
      </c>
      <c r="V834" s="17" t="s">
        <v>19</v>
      </c>
      <c r="W834" s="17" t="s">
        <v>15</v>
      </c>
      <c r="X834" s="17" t="s">
        <v>20</v>
      </c>
      <c r="Y834" s="16">
        <v>1</v>
      </c>
    </row>
    <row r="835" spans="1:25">
      <c r="A835" s="19">
        <v>102546</v>
      </c>
      <c r="B835" s="45">
        <v>7746.57</v>
      </c>
      <c r="C835" s="45">
        <f t="shared" si="48"/>
        <v>1982936.00232</v>
      </c>
      <c r="D835" s="45">
        <f t="shared" si="49"/>
        <v>1996105.1713199997</v>
      </c>
      <c r="E835" s="45">
        <f t="shared" si="50"/>
        <v>1995555.1648500001</v>
      </c>
      <c r="F835" s="45">
        <f t="shared" si="51"/>
        <v>2045683.2193200001</v>
      </c>
      <c r="G835" s="45">
        <v>2043607.1385599999</v>
      </c>
      <c r="H835" s="45">
        <v>2002387.63959</v>
      </c>
      <c r="I835" s="45">
        <v>1982936.00232</v>
      </c>
      <c r="J835" s="45">
        <v>1907027.3628899998</v>
      </c>
      <c r="K835" s="45">
        <v>1996105.1713199997</v>
      </c>
      <c r="L835" s="45">
        <v>1903781.55006</v>
      </c>
      <c r="M835" s="45">
        <v>1995555.1648500001</v>
      </c>
      <c r="N835" s="45">
        <v>1958239.93716</v>
      </c>
      <c r="O835" s="45">
        <v>2045683.2193200001</v>
      </c>
      <c r="P835" s="18" t="s">
        <v>15</v>
      </c>
      <c r="Q835" s="17" t="s">
        <v>15</v>
      </c>
      <c r="R835" s="17" t="s">
        <v>16</v>
      </c>
      <c r="S835" s="17" t="s">
        <v>15</v>
      </c>
      <c r="T835" s="17" t="s">
        <v>17</v>
      </c>
      <c r="U835" s="17" t="s">
        <v>36</v>
      </c>
      <c r="V835" s="17" t="s">
        <v>19</v>
      </c>
      <c r="W835" s="17" t="s">
        <v>15</v>
      </c>
      <c r="X835" s="17" t="s">
        <v>20</v>
      </c>
      <c r="Y835" s="16">
        <v>1</v>
      </c>
    </row>
    <row r="836" spans="1:25">
      <c r="A836" s="19">
        <v>102547</v>
      </c>
      <c r="B836" s="45">
        <v>11662.43</v>
      </c>
      <c r="C836" s="45">
        <f t="shared" si="48"/>
        <v>2820372.09662</v>
      </c>
      <c r="D836" s="45">
        <f t="shared" si="49"/>
        <v>2835568.24291</v>
      </c>
      <c r="E836" s="45">
        <f t="shared" si="50"/>
        <v>2835614.8926300001</v>
      </c>
      <c r="F836" s="45">
        <f t="shared" si="51"/>
        <v>2906534.12946</v>
      </c>
      <c r="G836" s="45">
        <v>2903560.2098100004</v>
      </c>
      <c r="H836" s="45">
        <v>2560486.5065000001</v>
      </c>
      <c r="I836" s="45">
        <v>2820372.09662</v>
      </c>
      <c r="J836" s="45">
        <v>2557547.5741400002</v>
      </c>
      <c r="K836" s="45">
        <v>2835568.24291</v>
      </c>
      <c r="L836" s="45">
        <v>2553675.64738</v>
      </c>
      <c r="M836" s="45">
        <v>2835614.8926300001</v>
      </c>
      <c r="N836" s="45">
        <v>2626285.9365600003</v>
      </c>
      <c r="O836" s="45">
        <v>2906534.12946</v>
      </c>
      <c r="P836" s="18" t="s">
        <v>15</v>
      </c>
      <c r="Q836" s="17" t="s">
        <v>15</v>
      </c>
      <c r="R836" s="17" t="s">
        <v>16</v>
      </c>
      <c r="S836" s="17" t="s">
        <v>15</v>
      </c>
      <c r="T836" s="17" t="s">
        <v>17</v>
      </c>
      <c r="U836" s="17" t="s">
        <v>36</v>
      </c>
      <c r="V836" s="17" t="s">
        <v>19</v>
      </c>
      <c r="W836" s="17" t="s">
        <v>15</v>
      </c>
      <c r="X836" s="17" t="s">
        <v>20</v>
      </c>
      <c r="Y836" s="16">
        <v>1</v>
      </c>
    </row>
    <row r="837" spans="1:25">
      <c r="A837" s="19">
        <v>102548</v>
      </c>
      <c r="B837" s="45">
        <v>11157.86</v>
      </c>
      <c r="C837" s="45">
        <f t="shared" ref="C837:C900" si="52">IF($Y837=1,I837,0.5*H837+0.5*I837)</f>
        <v>2664731.2830600003</v>
      </c>
      <c r="D837" s="45">
        <f t="shared" ref="D837:D900" si="53">IF($Y837=1,K837,0.5*J837+0.5*K837)</f>
        <v>2684168.2751799999</v>
      </c>
      <c r="E837" s="45">
        <f t="shared" ref="E837:E900" si="54">IF($Y837=1,M837,0.5*L837+0.5*M837)</f>
        <v>2653216.3715400002</v>
      </c>
      <c r="F837" s="45">
        <f t="shared" ref="F837:F900" si="55">IF($Y837=1,O837,0.25*N837+0.75*O837)</f>
        <v>2719962.6900599999</v>
      </c>
      <c r="G837" s="45">
        <v>2717217.8565000002</v>
      </c>
      <c r="H837" s="45">
        <v>2492353.5039200005</v>
      </c>
      <c r="I837" s="45">
        <v>2664731.2830600003</v>
      </c>
      <c r="J837" s="45">
        <v>2489084.2509400002</v>
      </c>
      <c r="K837" s="45">
        <v>2684168.2751799999</v>
      </c>
      <c r="L837" s="45">
        <v>2459672.1319800001</v>
      </c>
      <c r="M837" s="45">
        <v>2653216.3715400002</v>
      </c>
      <c r="N837" s="45">
        <v>2531662.6447000001</v>
      </c>
      <c r="O837" s="45">
        <v>2719962.6900599999</v>
      </c>
      <c r="P837" s="18" t="s">
        <v>22</v>
      </c>
      <c r="Q837" s="17" t="s">
        <v>15</v>
      </c>
      <c r="R837" s="17" t="s">
        <v>16</v>
      </c>
      <c r="S837" s="17" t="s">
        <v>15</v>
      </c>
      <c r="T837" s="17" t="s">
        <v>17</v>
      </c>
      <c r="U837" s="17" t="s">
        <v>36</v>
      </c>
      <c r="V837" s="17" t="s">
        <v>19</v>
      </c>
      <c r="W837" s="17" t="s">
        <v>15</v>
      </c>
      <c r="X837" s="17" t="s">
        <v>20</v>
      </c>
      <c r="Y837" s="16">
        <v>1</v>
      </c>
    </row>
    <row r="838" spans="1:25">
      <c r="A838" s="19">
        <v>102549</v>
      </c>
      <c r="B838" s="45">
        <v>8081</v>
      </c>
      <c r="C838" s="45">
        <f t="shared" si="52"/>
        <v>1907713.9940000002</v>
      </c>
      <c r="D838" s="45">
        <f t="shared" si="53"/>
        <v>1913952.5260000001</v>
      </c>
      <c r="E838" s="45">
        <f t="shared" si="54"/>
        <v>1899503.6979999999</v>
      </c>
      <c r="F838" s="45">
        <f t="shared" si="55"/>
        <v>1946793.71</v>
      </c>
      <c r="G838" s="45">
        <v>1944797.703</v>
      </c>
      <c r="H838" s="45">
        <v>1684355.1539999999</v>
      </c>
      <c r="I838" s="45">
        <v>1907713.9940000002</v>
      </c>
      <c r="J838" s="45">
        <v>1677550.952</v>
      </c>
      <c r="K838" s="45">
        <v>1913952.5260000001</v>
      </c>
      <c r="L838" s="45">
        <v>1662819.2890000001</v>
      </c>
      <c r="M838" s="45">
        <v>1899503.6979999999</v>
      </c>
      <c r="N838" s="45">
        <v>1706190.0160000001</v>
      </c>
      <c r="O838" s="45">
        <v>1946793.71</v>
      </c>
      <c r="P838" s="18" t="s">
        <v>15</v>
      </c>
      <c r="Q838" s="17" t="s">
        <v>15</v>
      </c>
      <c r="R838" s="17" t="s">
        <v>16</v>
      </c>
      <c r="S838" s="17" t="s">
        <v>15</v>
      </c>
      <c r="T838" s="17" t="s">
        <v>17</v>
      </c>
      <c r="U838" s="17" t="s">
        <v>36</v>
      </c>
      <c r="V838" s="17" t="s">
        <v>19</v>
      </c>
      <c r="W838" s="17" t="s">
        <v>15</v>
      </c>
      <c r="X838" s="17" t="s">
        <v>20</v>
      </c>
      <c r="Y838" s="16">
        <v>1</v>
      </c>
    </row>
    <row r="839" spans="1:25">
      <c r="A839" s="19">
        <v>102551</v>
      </c>
      <c r="B839" s="45">
        <v>8563.57</v>
      </c>
      <c r="C839" s="45">
        <f t="shared" si="52"/>
        <v>2024719.1093799998</v>
      </c>
      <c r="D839" s="45">
        <f t="shared" si="53"/>
        <v>2030456.7012800002</v>
      </c>
      <c r="E839" s="45">
        <f t="shared" si="54"/>
        <v>2029882.94209</v>
      </c>
      <c r="F839" s="45">
        <f t="shared" si="55"/>
        <v>2080664.9121900001</v>
      </c>
      <c r="G839" s="45">
        <v>2078532.5832599998</v>
      </c>
      <c r="H839" s="45">
        <v>1800576.2281999998</v>
      </c>
      <c r="I839" s="45">
        <v>2024719.1093799998</v>
      </c>
      <c r="J839" s="45">
        <v>1800576.2281999998</v>
      </c>
      <c r="K839" s="45">
        <v>2030456.7012800002</v>
      </c>
      <c r="L839" s="45">
        <v>1797270.6901799999</v>
      </c>
      <c r="M839" s="45">
        <v>2029882.94209</v>
      </c>
      <c r="N839" s="45">
        <v>1846579.72624</v>
      </c>
      <c r="O839" s="45">
        <v>2080664.9121900001</v>
      </c>
      <c r="P839" s="18" t="s">
        <v>15</v>
      </c>
      <c r="Q839" s="17" t="s">
        <v>15</v>
      </c>
      <c r="R839" s="17" t="s">
        <v>16</v>
      </c>
      <c r="S839" s="17" t="s">
        <v>15</v>
      </c>
      <c r="T839" s="17" t="s">
        <v>17</v>
      </c>
      <c r="U839" s="17" t="s">
        <v>36</v>
      </c>
      <c r="V839" s="17" t="s">
        <v>19</v>
      </c>
      <c r="W839" s="17" t="s">
        <v>15</v>
      </c>
      <c r="X839" s="17" t="s">
        <v>20</v>
      </c>
      <c r="Y839" s="16">
        <v>1</v>
      </c>
    </row>
    <row r="840" spans="1:25">
      <c r="A840" s="19">
        <v>102553</v>
      </c>
      <c r="B840" s="45">
        <v>14661.57</v>
      </c>
      <c r="C840" s="45">
        <f t="shared" si="52"/>
        <v>3511314.0608700002</v>
      </c>
      <c r="D840" s="45">
        <f t="shared" si="53"/>
        <v>3519289.9549499997</v>
      </c>
      <c r="E840" s="45">
        <f t="shared" si="54"/>
        <v>3494145.3624</v>
      </c>
      <c r="F840" s="45">
        <f t="shared" si="55"/>
        <v>3581088.4725000001</v>
      </c>
      <c r="G840" s="45">
        <v>3577408.4184300001</v>
      </c>
      <c r="H840" s="45">
        <v>3058858.0106699998</v>
      </c>
      <c r="I840" s="45">
        <v>3511314.0608700002</v>
      </c>
      <c r="J840" s="45">
        <v>3052993.3826699997</v>
      </c>
      <c r="K840" s="45">
        <v>3519289.9549499997</v>
      </c>
      <c r="L840" s="45">
        <v>3026763.8339400003</v>
      </c>
      <c r="M840" s="45">
        <v>3494145.3624</v>
      </c>
      <c r="N840" s="45">
        <v>3107725.02348</v>
      </c>
      <c r="O840" s="45">
        <v>3581088.4725000001</v>
      </c>
      <c r="P840" s="18" t="s">
        <v>15</v>
      </c>
      <c r="Q840" s="17" t="s">
        <v>15</v>
      </c>
      <c r="R840" s="17" t="s">
        <v>16</v>
      </c>
      <c r="S840" s="17" t="s">
        <v>15</v>
      </c>
      <c r="T840" s="17" t="s">
        <v>23</v>
      </c>
      <c r="U840" s="17" t="s">
        <v>36</v>
      </c>
      <c r="V840" s="17" t="s">
        <v>19</v>
      </c>
      <c r="W840" s="17" t="s">
        <v>15</v>
      </c>
      <c r="X840" s="17" t="s">
        <v>20</v>
      </c>
      <c r="Y840" s="16">
        <v>1</v>
      </c>
    </row>
    <row r="841" spans="1:25">
      <c r="A841" s="19">
        <v>102554</v>
      </c>
      <c r="B841" s="45">
        <v>6382.43</v>
      </c>
      <c r="C841" s="45">
        <f t="shared" si="52"/>
        <v>1509699.9922</v>
      </c>
      <c r="D841" s="45">
        <f t="shared" si="53"/>
        <v>1515316.5305999999</v>
      </c>
      <c r="E841" s="45">
        <f t="shared" si="54"/>
        <v>1515342.0603200002</v>
      </c>
      <c r="F841" s="45">
        <f t="shared" si="55"/>
        <v>1553094.13377</v>
      </c>
      <c r="G841" s="45">
        <v>1551498.52627</v>
      </c>
      <c r="H841" s="45">
        <v>1339410.3773700001</v>
      </c>
      <c r="I841" s="45">
        <v>1509699.9922</v>
      </c>
      <c r="J841" s="45">
        <v>1334559.7305699999</v>
      </c>
      <c r="K841" s="45">
        <v>1515316.5305999999</v>
      </c>
      <c r="L841" s="45">
        <v>1332466.2935299999</v>
      </c>
      <c r="M841" s="45">
        <v>1515342.0603200002</v>
      </c>
      <c r="N841" s="45">
        <v>1366842.0615100001</v>
      </c>
      <c r="O841" s="45">
        <v>1553094.13377</v>
      </c>
      <c r="P841" s="18" t="s">
        <v>15</v>
      </c>
      <c r="Q841" s="17" t="s">
        <v>15</v>
      </c>
      <c r="R841" s="17" t="s">
        <v>16</v>
      </c>
      <c r="S841" s="17" t="s">
        <v>15</v>
      </c>
      <c r="T841" s="17" t="s">
        <v>17</v>
      </c>
      <c r="U841" s="17" t="s">
        <v>36</v>
      </c>
      <c r="V841" s="17" t="s">
        <v>19</v>
      </c>
      <c r="W841" s="17" t="s">
        <v>15</v>
      </c>
      <c r="X841" s="17" t="s">
        <v>20</v>
      </c>
      <c r="Y841" s="16">
        <v>1</v>
      </c>
    </row>
    <row r="842" spans="1:25">
      <c r="A842" s="19">
        <v>102555</v>
      </c>
      <c r="B842" s="45">
        <v>7924</v>
      </c>
      <c r="C842" s="45">
        <f t="shared" si="52"/>
        <v>2011816.436</v>
      </c>
      <c r="D842" s="45">
        <f t="shared" si="53"/>
        <v>2025667.588</v>
      </c>
      <c r="E842" s="45">
        <f t="shared" si="54"/>
        <v>2044891.2119999998</v>
      </c>
      <c r="F842" s="45">
        <f t="shared" si="55"/>
        <v>2095050.1319999998</v>
      </c>
      <c r="G842" s="45">
        <v>2092910.652</v>
      </c>
      <c r="H842" s="45">
        <v>1880373.1239999998</v>
      </c>
      <c r="I842" s="45">
        <v>2011816.436</v>
      </c>
      <c r="J842" s="45">
        <v>1878883.412</v>
      </c>
      <c r="K842" s="45">
        <v>2025667.588</v>
      </c>
      <c r="L842" s="45">
        <v>1892401.7559999998</v>
      </c>
      <c r="M842" s="45">
        <v>2044891.2119999998</v>
      </c>
      <c r="N842" s="45">
        <v>1939470.3159999999</v>
      </c>
      <c r="O842" s="45">
        <v>2095050.1319999998</v>
      </c>
      <c r="P842" s="18" t="s">
        <v>15</v>
      </c>
      <c r="Q842" s="17" t="s">
        <v>15</v>
      </c>
      <c r="R842" s="17" t="s">
        <v>16</v>
      </c>
      <c r="S842" s="17" t="s">
        <v>15</v>
      </c>
      <c r="T842" s="17" t="s">
        <v>17</v>
      </c>
      <c r="U842" s="17" t="s">
        <v>36</v>
      </c>
      <c r="V842" s="17" t="s">
        <v>19</v>
      </c>
      <c r="W842" s="17" t="s">
        <v>15</v>
      </c>
      <c r="X842" s="17" t="s">
        <v>20</v>
      </c>
      <c r="Y842" s="16">
        <v>1</v>
      </c>
    </row>
    <row r="843" spans="1:25">
      <c r="A843" s="19">
        <v>102557</v>
      </c>
      <c r="B843" s="45">
        <v>8019.57</v>
      </c>
      <c r="C843" s="45">
        <f t="shared" si="52"/>
        <v>1969622.43114</v>
      </c>
      <c r="D843" s="45">
        <f t="shared" si="53"/>
        <v>1997009.26269</v>
      </c>
      <c r="E843" s="45">
        <f t="shared" si="54"/>
        <v>2000409.5603699998</v>
      </c>
      <c r="F843" s="45">
        <f t="shared" si="55"/>
        <v>2050956.9100799998</v>
      </c>
      <c r="G843" s="45">
        <v>2048911.91973</v>
      </c>
      <c r="H843" s="45">
        <v>1991066.76132</v>
      </c>
      <c r="I843" s="45">
        <v>1969622.43114</v>
      </c>
      <c r="J843" s="45">
        <v>1989109.98624</v>
      </c>
      <c r="K843" s="45">
        <v>1997009.26269</v>
      </c>
      <c r="L843" s="45">
        <v>1989342.5537699999</v>
      </c>
      <c r="M843" s="45">
        <v>2000409.5603699998</v>
      </c>
      <c r="N843" s="45">
        <v>2050459.6967399998</v>
      </c>
      <c r="O843" s="45">
        <v>2050956.9100799998</v>
      </c>
      <c r="P843" s="18" t="s">
        <v>15</v>
      </c>
      <c r="Q843" s="17" t="s">
        <v>15</v>
      </c>
      <c r="R843" s="17" t="s">
        <v>16</v>
      </c>
      <c r="S843" s="17" t="s">
        <v>15</v>
      </c>
      <c r="T843" s="17" t="s">
        <v>17</v>
      </c>
      <c r="U843" s="17" t="s">
        <v>36</v>
      </c>
      <c r="V843" s="17" t="s">
        <v>19</v>
      </c>
      <c r="W843" s="17" t="s">
        <v>15</v>
      </c>
      <c r="X843" s="17" t="s">
        <v>20</v>
      </c>
      <c r="Y843" s="16">
        <v>1</v>
      </c>
    </row>
    <row r="844" spans="1:25">
      <c r="A844" s="19">
        <v>102558</v>
      </c>
      <c r="B844" s="45">
        <v>10967.14</v>
      </c>
      <c r="C844" s="45">
        <f t="shared" si="52"/>
        <v>2450130.3624099996</v>
      </c>
      <c r="D844" s="45">
        <f t="shared" si="53"/>
        <v>2456348.7307899999</v>
      </c>
      <c r="E844" s="45">
        <f t="shared" si="54"/>
        <v>2427011.6312899999</v>
      </c>
      <c r="F844" s="45">
        <f t="shared" si="55"/>
        <v>2552684.08855</v>
      </c>
      <c r="G844" s="45">
        <v>2612767.5650399998</v>
      </c>
      <c r="H844" s="45">
        <v>2334092.5376399998</v>
      </c>
      <c r="I844" s="45">
        <v>2566168.1871799999</v>
      </c>
      <c r="J844" s="45">
        <v>2330923.03418</v>
      </c>
      <c r="K844" s="45">
        <v>2581774.4273999999</v>
      </c>
      <c r="L844" s="45">
        <v>2302265.8973599998</v>
      </c>
      <c r="M844" s="45">
        <v>2551757.36522</v>
      </c>
      <c r="N844" s="45">
        <v>2364405.7125999997</v>
      </c>
      <c r="O844" s="45">
        <v>2615443.5471999999</v>
      </c>
      <c r="P844" s="18" t="s">
        <v>22</v>
      </c>
      <c r="Q844" s="17" t="s">
        <v>15</v>
      </c>
      <c r="R844" s="17" t="s">
        <v>16</v>
      </c>
      <c r="S844" s="17" t="s">
        <v>15</v>
      </c>
      <c r="T844" s="17" t="s">
        <v>24</v>
      </c>
      <c r="U844" s="17" t="s">
        <v>36</v>
      </c>
      <c r="V844" s="17" t="s">
        <v>19</v>
      </c>
      <c r="W844" s="17" t="s">
        <v>15</v>
      </c>
      <c r="X844" s="17" t="s">
        <v>20</v>
      </c>
      <c r="Y844" s="16">
        <v>0</v>
      </c>
    </row>
    <row r="845" spans="1:25">
      <c r="A845" s="19">
        <v>102559</v>
      </c>
      <c r="B845" s="45">
        <v>10684</v>
      </c>
      <c r="C845" s="45">
        <f t="shared" si="52"/>
        <v>2642089.0959999999</v>
      </c>
      <c r="D845" s="45">
        <f t="shared" si="53"/>
        <v>2661843.8119999999</v>
      </c>
      <c r="E845" s="45">
        <f t="shared" si="54"/>
        <v>2686876.4240000001</v>
      </c>
      <c r="F845" s="45">
        <f t="shared" si="55"/>
        <v>2754591.6159999999</v>
      </c>
      <c r="G845" s="45">
        <v>2751803.0919999997</v>
      </c>
      <c r="H845" s="45">
        <v>2480066.236</v>
      </c>
      <c r="I845" s="45">
        <v>2642089.0959999999</v>
      </c>
      <c r="J845" s="45">
        <v>2478388.8480000002</v>
      </c>
      <c r="K845" s="45">
        <v>2661843.8119999999</v>
      </c>
      <c r="L845" s="45">
        <v>2495675.56</v>
      </c>
      <c r="M845" s="45">
        <v>2686876.4240000001</v>
      </c>
      <c r="N845" s="45">
        <v>2568529.7560000001</v>
      </c>
      <c r="O845" s="45">
        <v>2754591.6159999999</v>
      </c>
      <c r="P845" s="18" t="s">
        <v>15</v>
      </c>
      <c r="Q845" s="17" t="s">
        <v>15</v>
      </c>
      <c r="R845" s="17" t="s">
        <v>16</v>
      </c>
      <c r="S845" s="17" t="s">
        <v>15</v>
      </c>
      <c r="T845" s="17" t="s">
        <v>17</v>
      </c>
      <c r="U845" s="17" t="s">
        <v>36</v>
      </c>
      <c r="V845" s="17" t="s">
        <v>19</v>
      </c>
      <c r="W845" s="17" t="s">
        <v>15</v>
      </c>
      <c r="X845" s="17" t="s">
        <v>20</v>
      </c>
      <c r="Y845" s="16">
        <v>1</v>
      </c>
    </row>
    <row r="846" spans="1:25">
      <c r="A846" s="19">
        <v>102563</v>
      </c>
      <c r="B846" s="45">
        <v>3475</v>
      </c>
      <c r="C846" s="45">
        <f t="shared" si="52"/>
        <v>861921.625</v>
      </c>
      <c r="D846" s="45">
        <f t="shared" si="53"/>
        <v>867186.25</v>
      </c>
      <c r="E846" s="45">
        <f t="shared" si="54"/>
        <v>867203.625</v>
      </c>
      <c r="F846" s="45">
        <f t="shared" si="55"/>
        <v>888842.45000000007</v>
      </c>
      <c r="G846" s="45">
        <v>887935.47499999998</v>
      </c>
      <c r="H846" s="45">
        <v>782722.9</v>
      </c>
      <c r="I846" s="45">
        <v>861921.625</v>
      </c>
      <c r="J846" s="45">
        <v>781510.125</v>
      </c>
      <c r="K846" s="45">
        <v>867186.25</v>
      </c>
      <c r="L846" s="45">
        <v>780339.04999999993</v>
      </c>
      <c r="M846" s="45">
        <v>867203.625</v>
      </c>
      <c r="N846" s="45">
        <v>800330.72499999998</v>
      </c>
      <c r="O846" s="45">
        <v>888842.45000000007</v>
      </c>
      <c r="P846" s="18" t="s">
        <v>15</v>
      </c>
      <c r="Q846" s="17" t="s">
        <v>15</v>
      </c>
      <c r="R846" s="17" t="s">
        <v>21</v>
      </c>
      <c r="S846" s="17" t="s">
        <v>15</v>
      </c>
      <c r="T846" s="17" t="s">
        <v>17</v>
      </c>
      <c r="U846" s="17" t="s">
        <v>36</v>
      </c>
      <c r="V846" s="17" t="s">
        <v>19</v>
      </c>
      <c r="W846" s="17" t="s">
        <v>15</v>
      </c>
      <c r="X846" s="17" t="s">
        <v>20</v>
      </c>
      <c r="Y846" s="16">
        <v>1</v>
      </c>
    </row>
    <row r="847" spans="1:25">
      <c r="A847" s="19">
        <v>102564</v>
      </c>
      <c r="B847" s="45">
        <v>8560.43</v>
      </c>
      <c r="C847" s="45">
        <f t="shared" si="52"/>
        <v>2023668.5311400001</v>
      </c>
      <c r="D847" s="45">
        <f t="shared" si="53"/>
        <v>2025782.95735</v>
      </c>
      <c r="E847" s="45">
        <f t="shared" si="54"/>
        <v>2002019.20367</v>
      </c>
      <c r="F847" s="45">
        <f t="shared" si="55"/>
        <v>2052003.5544400001</v>
      </c>
      <c r="G847" s="45">
        <v>2049889.1282300001</v>
      </c>
      <c r="H847" s="45">
        <v>1735755.58895</v>
      </c>
      <c r="I847" s="45">
        <v>2023668.5311400001</v>
      </c>
      <c r="J847" s="45">
        <v>1735661.4242199999</v>
      </c>
      <c r="K847" s="45">
        <v>2025782.95735</v>
      </c>
      <c r="L847" s="45">
        <v>1713121.8120300001</v>
      </c>
      <c r="M847" s="45">
        <v>2002019.20367</v>
      </c>
      <c r="N847" s="45">
        <v>1759741.9138100001</v>
      </c>
      <c r="O847" s="45">
        <v>2052003.5544400001</v>
      </c>
      <c r="P847" s="18" t="s">
        <v>22</v>
      </c>
      <c r="Q847" s="17" t="s">
        <v>15</v>
      </c>
      <c r="R847" s="17" t="s">
        <v>16</v>
      </c>
      <c r="S847" s="17" t="s">
        <v>15</v>
      </c>
      <c r="T847" s="17" t="s">
        <v>17</v>
      </c>
      <c r="U847" s="17" t="s">
        <v>36</v>
      </c>
      <c r="V847" s="17" t="s">
        <v>19</v>
      </c>
      <c r="W847" s="17" t="s">
        <v>15</v>
      </c>
      <c r="X847" s="17" t="s">
        <v>20</v>
      </c>
      <c r="Y847" s="16">
        <v>1</v>
      </c>
    </row>
    <row r="848" spans="1:25">
      <c r="A848" s="19">
        <v>102565</v>
      </c>
      <c r="B848" s="45">
        <v>10769.29</v>
      </c>
      <c r="C848" s="45">
        <f t="shared" si="52"/>
        <v>2486069.0579200005</v>
      </c>
      <c r="D848" s="45">
        <f t="shared" si="53"/>
        <v>2497484.50532</v>
      </c>
      <c r="E848" s="45">
        <f t="shared" si="54"/>
        <v>2468364.3451600005</v>
      </c>
      <c r="F848" s="45">
        <f t="shared" si="55"/>
        <v>2530190.8390500001</v>
      </c>
      <c r="G848" s="45">
        <v>2527606.2094500004</v>
      </c>
      <c r="H848" s="45">
        <v>2217741.4282800001</v>
      </c>
      <c r="I848" s="45">
        <v>2486069.0579200005</v>
      </c>
      <c r="J848" s="45">
        <v>2216438.3441900001</v>
      </c>
      <c r="K848" s="45">
        <v>2497484.50532</v>
      </c>
      <c r="L848" s="45">
        <v>2188728.9610200003</v>
      </c>
      <c r="M848" s="45">
        <v>2468364.3451600005</v>
      </c>
      <c r="N848" s="45">
        <v>2251632.3839100003</v>
      </c>
      <c r="O848" s="45">
        <v>2530190.8390500001</v>
      </c>
      <c r="P848" s="18" t="s">
        <v>22</v>
      </c>
      <c r="Q848" s="17" t="s">
        <v>15</v>
      </c>
      <c r="R848" s="17" t="s">
        <v>16</v>
      </c>
      <c r="S848" s="17" t="s">
        <v>15</v>
      </c>
      <c r="T848" s="17" t="s">
        <v>17</v>
      </c>
      <c r="U848" s="17" t="s">
        <v>36</v>
      </c>
      <c r="V848" s="17" t="s">
        <v>19</v>
      </c>
      <c r="W848" s="17" t="s">
        <v>15</v>
      </c>
      <c r="X848" s="17" t="s">
        <v>20</v>
      </c>
      <c r="Y848" s="16">
        <v>1</v>
      </c>
    </row>
    <row r="849" spans="1:25">
      <c r="A849" s="19">
        <v>102566</v>
      </c>
      <c r="B849" s="45">
        <v>6554</v>
      </c>
      <c r="C849" s="45">
        <f t="shared" si="52"/>
        <v>1537430.7660000001</v>
      </c>
      <c r="D849" s="45">
        <f t="shared" si="53"/>
        <v>1542025.12</v>
      </c>
      <c r="E849" s="45">
        <f t="shared" si="54"/>
        <v>1524027.8359999999</v>
      </c>
      <c r="F849" s="45">
        <f t="shared" si="55"/>
        <v>1562217.9939999999</v>
      </c>
      <c r="G849" s="45">
        <v>1560618.818</v>
      </c>
      <c r="H849" s="45">
        <v>1330363.6900000002</v>
      </c>
      <c r="I849" s="45">
        <v>1537430.7660000001</v>
      </c>
      <c r="J849" s="45">
        <v>1329059.4439999999</v>
      </c>
      <c r="K849" s="45">
        <v>1542025.12</v>
      </c>
      <c r="L849" s="45">
        <v>1312130.4620000001</v>
      </c>
      <c r="M849" s="45">
        <v>1524027.8359999999</v>
      </c>
      <c r="N849" s="45">
        <v>1348544.4859999998</v>
      </c>
      <c r="O849" s="45">
        <v>1562217.9939999999</v>
      </c>
      <c r="P849" s="18" t="s">
        <v>22</v>
      </c>
      <c r="Q849" s="17" t="s">
        <v>15</v>
      </c>
      <c r="R849" s="17" t="s">
        <v>21</v>
      </c>
      <c r="S849" s="17" t="s">
        <v>15</v>
      </c>
      <c r="T849" s="17" t="s">
        <v>17</v>
      </c>
      <c r="U849" s="17" t="s">
        <v>36</v>
      </c>
      <c r="V849" s="17" t="s">
        <v>19</v>
      </c>
      <c r="W849" s="17" t="s">
        <v>15</v>
      </c>
      <c r="X849" s="17" t="s">
        <v>20</v>
      </c>
      <c r="Y849" s="16">
        <v>1</v>
      </c>
    </row>
    <row r="850" spans="1:25">
      <c r="A850" s="19">
        <v>102569</v>
      </c>
      <c r="B850" s="45">
        <v>10065</v>
      </c>
      <c r="C850" s="45">
        <f t="shared" si="52"/>
        <v>2445221.2949999999</v>
      </c>
      <c r="D850" s="45">
        <f t="shared" si="53"/>
        <v>2474510.4450000003</v>
      </c>
      <c r="E850" s="45">
        <f t="shared" si="54"/>
        <v>2473826.0249999999</v>
      </c>
      <c r="F850" s="45">
        <f t="shared" si="55"/>
        <v>2535292.98</v>
      </c>
      <c r="G850" s="45">
        <v>2532736.4700000002</v>
      </c>
      <c r="H850" s="45">
        <v>2421508.1549999998</v>
      </c>
      <c r="I850" s="45">
        <v>2445221.2949999999</v>
      </c>
      <c r="J850" s="45">
        <v>2419736.7149999999</v>
      </c>
      <c r="K850" s="45">
        <v>2474510.4450000003</v>
      </c>
      <c r="L850" s="45">
        <v>2415811.3649999998</v>
      </c>
      <c r="M850" s="45">
        <v>2473826.0249999999</v>
      </c>
      <c r="N850" s="45">
        <v>2483317.3200000003</v>
      </c>
      <c r="O850" s="45">
        <v>2535292.98</v>
      </c>
      <c r="P850" s="18" t="s">
        <v>15</v>
      </c>
      <c r="Q850" s="17" t="s">
        <v>15</v>
      </c>
      <c r="R850" s="17" t="s">
        <v>16</v>
      </c>
      <c r="S850" s="17" t="s">
        <v>15</v>
      </c>
      <c r="T850" s="17" t="s">
        <v>17</v>
      </c>
      <c r="U850" s="17" t="s">
        <v>36</v>
      </c>
      <c r="V850" s="17" t="s">
        <v>19</v>
      </c>
      <c r="W850" s="17" t="s">
        <v>15</v>
      </c>
      <c r="X850" s="17" t="s">
        <v>20</v>
      </c>
      <c r="Y850" s="16">
        <v>1</v>
      </c>
    </row>
    <row r="851" spans="1:25">
      <c r="A851" s="19">
        <v>102571</v>
      </c>
      <c r="B851" s="45">
        <v>9000</v>
      </c>
      <c r="C851" s="45">
        <f t="shared" si="52"/>
        <v>2241027</v>
      </c>
      <c r="D851" s="45">
        <f t="shared" si="53"/>
        <v>2260611</v>
      </c>
      <c r="E851" s="45">
        <f t="shared" si="54"/>
        <v>2249298</v>
      </c>
      <c r="F851" s="45">
        <f t="shared" si="55"/>
        <v>2305206</v>
      </c>
      <c r="G851" s="45">
        <v>2302866</v>
      </c>
      <c r="H851" s="45">
        <v>2221434</v>
      </c>
      <c r="I851" s="45">
        <v>2241027</v>
      </c>
      <c r="J851" s="45">
        <v>2219391</v>
      </c>
      <c r="K851" s="45">
        <v>2260611</v>
      </c>
      <c r="L851" s="45">
        <v>2206638</v>
      </c>
      <c r="M851" s="45">
        <v>2249298</v>
      </c>
      <c r="N851" s="45">
        <v>2270826</v>
      </c>
      <c r="O851" s="45">
        <v>2305206</v>
      </c>
      <c r="P851" s="18" t="s">
        <v>15</v>
      </c>
      <c r="Q851" s="17" t="s">
        <v>15</v>
      </c>
      <c r="R851" s="17" t="s">
        <v>16</v>
      </c>
      <c r="S851" s="17" t="s">
        <v>15</v>
      </c>
      <c r="T851" s="17" t="s">
        <v>17</v>
      </c>
      <c r="U851" s="17" t="s">
        <v>36</v>
      </c>
      <c r="V851" s="17" t="s">
        <v>19</v>
      </c>
      <c r="W851" s="17" t="s">
        <v>15</v>
      </c>
      <c r="X851" s="17" t="s">
        <v>20</v>
      </c>
      <c r="Y851" s="16">
        <v>1</v>
      </c>
    </row>
    <row r="852" spans="1:25">
      <c r="A852" s="19">
        <v>102573</v>
      </c>
      <c r="B852" s="45">
        <v>9713.86</v>
      </c>
      <c r="C852" s="45">
        <f t="shared" si="52"/>
        <v>2362410.7519999999</v>
      </c>
      <c r="D852" s="45">
        <f t="shared" si="53"/>
        <v>2372590.8772800001</v>
      </c>
      <c r="E852" s="45">
        <f t="shared" si="54"/>
        <v>2361177.0917800004</v>
      </c>
      <c r="F852" s="45">
        <f t="shared" si="55"/>
        <v>2420062.5111000002</v>
      </c>
      <c r="G852" s="45">
        <v>2417585.4768000003</v>
      </c>
      <c r="H852" s="45">
        <v>2074045.1040400001</v>
      </c>
      <c r="I852" s="45">
        <v>2362410.7519999999</v>
      </c>
      <c r="J852" s="45">
        <v>2069576.7284400002</v>
      </c>
      <c r="K852" s="45">
        <v>2372590.8772800001</v>
      </c>
      <c r="L852" s="45">
        <v>2056725.2916600001</v>
      </c>
      <c r="M852" s="45">
        <v>2361177.0917800004</v>
      </c>
      <c r="N852" s="45">
        <v>2108441.8823000002</v>
      </c>
      <c r="O852" s="45">
        <v>2420062.5111000002</v>
      </c>
      <c r="P852" s="18" t="s">
        <v>15</v>
      </c>
      <c r="Q852" s="17" t="s">
        <v>15</v>
      </c>
      <c r="R852" s="17" t="s">
        <v>16</v>
      </c>
      <c r="S852" s="17" t="s">
        <v>15</v>
      </c>
      <c r="T852" s="17" t="s">
        <v>17</v>
      </c>
      <c r="U852" s="17" t="s">
        <v>36</v>
      </c>
      <c r="V852" s="17" t="s">
        <v>19</v>
      </c>
      <c r="W852" s="17" t="s">
        <v>15</v>
      </c>
      <c r="X852" s="17" t="s">
        <v>20</v>
      </c>
      <c r="Y852" s="16">
        <v>1</v>
      </c>
    </row>
    <row r="853" spans="1:25">
      <c r="A853" s="19">
        <v>102574</v>
      </c>
      <c r="B853" s="45">
        <v>8609.43</v>
      </c>
      <c r="C853" s="45">
        <f t="shared" si="52"/>
        <v>2168345.2115100003</v>
      </c>
      <c r="D853" s="45">
        <f t="shared" si="53"/>
        <v>2179055.3424300002</v>
      </c>
      <c r="E853" s="45">
        <f t="shared" si="54"/>
        <v>2163894.1362000001</v>
      </c>
      <c r="F853" s="45">
        <f t="shared" si="55"/>
        <v>2217444.7908000001</v>
      </c>
      <c r="G853" s="45">
        <v>2215171.9012799999</v>
      </c>
      <c r="H853" s="45">
        <v>1976837.0505900001</v>
      </c>
      <c r="I853" s="45">
        <v>2168345.2115100003</v>
      </c>
      <c r="J853" s="45">
        <v>1972635.6487500002</v>
      </c>
      <c r="K853" s="45">
        <v>2179055.3424300002</v>
      </c>
      <c r="L853" s="45">
        <v>1957000.9238700001</v>
      </c>
      <c r="M853" s="45">
        <v>2163894.1362000001</v>
      </c>
      <c r="N853" s="45">
        <v>2010491.3124599999</v>
      </c>
      <c r="O853" s="45">
        <v>2217444.7908000001</v>
      </c>
      <c r="P853" s="18" t="s">
        <v>15</v>
      </c>
      <c r="Q853" s="17" t="s">
        <v>15</v>
      </c>
      <c r="R853" s="17" t="s">
        <v>16</v>
      </c>
      <c r="S853" s="17" t="s">
        <v>15</v>
      </c>
      <c r="T853" s="17" t="s">
        <v>23</v>
      </c>
      <c r="U853" s="17" t="s">
        <v>36</v>
      </c>
      <c r="V853" s="17" t="s">
        <v>19</v>
      </c>
      <c r="W853" s="17" t="s">
        <v>15</v>
      </c>
      <c r="X853" s="17" t="s">
        <v>20</v>
      </c>
      <c r="Y853" s="16">
        <v>1</v>
      </c>
    </row>
    <row r="854" spans="1:25">
      <c r="A854" s="19">
        <v>102576</v>
      </c>
      <c r="B854" s="45">
        <v>11346.14</v>
      </c>
      <c r="C854" s="45">
        <f t="shared" si="52"/>
        <v>2400366.6861199997</v>
      </c>
      <c r="D854" s="45">
        <f t="shared" si="53"/>
        <v>2400207.8401599997</v>
      </c>
      <c r="E854" s="45">
        <f t="shared" si="54"/>
        <v>2384209.7827599999</v>
      </c>
      <c r="F854" s="45">
        <f t="shared" si="55"/>
        <v>2547282.1799099999</v>
      </c>
      <c r="G854" s="45">
        <v>2646214.8476399998</v>
      </c>
      <c r="H854" s="45">
        <v>2206268.26914</v>
      </c>
      <c r="I854" s="45">
        <v>2594465.1030999999</v>
      </c>
      <c r="J854" s="45">
        <v>2200481.7377399998</v>
      </c>
      <c r="K854" s="45">
        <v>2599933.9425799996</v>
      </c>
      <c r="L854" s="45">
        <v>2183916.3733399999</v>
      </c>
      <c r="M854" s="45">
        <v>2584503.1921799998</v>
      </c>
      <c r="N854" s="45">
        <v>2242280.9175</v>
      </c>
      <c r="O854" s="45">
        <v>2648949.2673800001</v>
      </c>
      <c r="P854" s="18" t="s">
        <v>15</v>
      </c>
      <c r="Q854" s="17" t="s">
        <v>15</v>
      </c>
      <c r="R854" s="17" t="s">
        <v>16</v>
      </c>
      <c r="S854" s="17" t="s">
        <v>15</v>
      </c>
      <c r="T854" s="17" t="s">
        <v>24</v>
      </c>
      <c r="U854" s="17" t="s">
        <v>36</v>
      </c>
      <c r="V854" s="17" t="s">
        <v>19</v>
      </c>
      <c r="W854" s="17" t="s">
        <v>15</v>
      </c>
      <c r="X854" s="17" t="s">
        <v>20</v>
      </c>
      <c r="Y854" s="16">
        <v>0</v>
      </c>
    </row>
    <row r="855" spans="1:25">
      <c r="A855" s="19">
        <v>102578</v>
      </c>
      <c r="B855" s="45">
        <v>5117</v>
      </c>
      <c r="C855" s="45">
        <f t="shared" si="52"/>
        <v>1166849.9779999999</v>
      </c>
      <c r="D855" s="45">
        <f t="shared" si="53"/>
        <v>1168134.345</v>
      </c>
      <c r="E855" s="45">
        <f t="shared" si="54"/>
        <v>1154425.902</v>
      </c>
      <c r="F855" s="45">
        <f t="shared" si="55"/>
        <v>1183086.219</v>
      </c>
      <c r="G855" s="45">
        <v>1181863.2560000001</v>
      </c>
      <c r="H855" s="45">
        <v>969267.25699999998</v>
      </c>
      <c r="I855" s="45">
        <v>1166849.9779999999</v>
      </c>
      <c r="J855" s="45">
        <v>969267.25699999998</v>
      </c>
      <c r="K855" s="45">
        <v>1168134.345</v>
      </c>
      <c r="L855" s="45">
        <v>956382.65099999995</v>
      </c>
      <c r="M855" s="45">
        <v>1154425.902</v>
      </c>
      <c r="N855" s="45">
        <v>980596.29499999993</v>
      </c>
      <c r="O855" s="45">
        <v>1183086.219</v>
      </c>
      <c r="P855" s="18" t="s">
        <v>22</v>
      </c>
      <c r="Q855" s="17" t="s">
        <v>15</v>
      </c>
      <c r="R855" s="17" t="s">
        <v>16</v>
      </c>
      <c r="S855" s="17" t="s">
        <v>15</v>
      </c>
      <c r="T855" s="17" t="s">
        <v>17</v>
      </c>
      <c r="U855" s="17" t="s">
        <v>36</v>
      </c>
      <c r="V855" s="17" t="s">
        <v>19</v>
      </c>
      <c r="W855" s="17" t="s">
        <v>15</v>
      </c>
      <c r="X855" s="17" t="s">
        <v>20</v>
      </c>
      <c r="Y855" s="16">
        <v>1</v>
      </c>
    </row>
    <row r="856" spans="1:25">
      <c r="A856" s="19">
        <v>102579</v>
      </c>
      <c r="B856" s="45">
        <v>5759.71</v>
      </c>
      <c r="C856" s="45">
        <f t="shared" si="52"/>
        <v>1377302.1731700001</v>
      </c>
      <c r="D856" s="45">
        <f t="shared" si="53"/>
        <v>1388948.3067900001</v>
      </c>
      <c r="E856" s="45">
        <f t="shared" si="54"/>
        <v>1372947.83241</v>
      </c>
      <c r="F856" s="45">
        <f t="shared" si="55"/>
        <v>1407650.08516</v>
      </c>
      <c r="G856" s="45">
        <v>1406227.4367899999</v>
      </c>
      <c r="H856" s="45">
        <v>1290416.9478200001</v>
      </c>
      <c r="I856" s="45">
        <v>1377302.1731700001</v>
      </c>
      <c r="J856" s="45">
        <v>1288642.9571400001</v>
      </c>
      <c r="K856" s="45">
        <v>1388948.3067900001</v>
      </c>
      <c r="L856" s="45">
        <v>1273500.67955</v>
      </c>
      <c r="M856" s="45">
        <v>1372947.83241</v>
      </c>
      <c r="N856" s="45">
        <v>1312338.40408</v>
      </c>
      <c r="O856" s="45">
        <v>1407650.08516</v>
      </c>
      <c r="P856" s="18" t="s">
        <v>22</v>
      </c>
      <c r="Q856" s="17" t="s">
        <v>15</v>
      </c>
      <c r="R856" s="17" t="s">
        <v>21</v>
      </c>
      <c r="S856" s="17" t="s">
        <v>15</v>
      </c>
      <c r="T856" s="17" t="s">
        <v>17</v>
      </c>
      <c r="U856" s="17" t="s">
        <v>36</v>
      </c>
      <c r="V856" s="17" t="s">
        <v>19</v>
      </c>
      <c r="W856" s="17" t="s">
        <v>15</v>
      </c>
      <c r="X856" s="17" t="s">
        <v>20</v>
      </c>
      <c r="Y856" s="16">
        <v>1</v>
      </c>
    </row>
    <row r="857" spans="1:25">
      <c r="A857" s="19">
        <v>102581</v>
      </c>
      <c r="B857" s="45">
        <v>6129.14</v>
      </c>
      <c r="C857" s="45">
        <f t="shared" si="52"/>
        <v>1493677.5471400002</v>
      </c>
      <c r="D857" s="45">
        <f t="shared" si="53"/>
        <v>1498096.65708</v>
      </c>
      <c r="E857" s="45">
        <f t="shared" si="54"/>
        <v>1498121.1736399999</v>
      </c>
      <c r="F857" s="45">
        <f t="shared" si="55"/>
        <v>1535374.08656</v>
      </c>
      <c r="G857" s="45">
        <v>1533792.7684400002</v>
      </c>
      <c r="H857" s="45">
        <v>1285323.56198</v>
      </c>
      <c r="I857" s="45">
        <v>1493677.5471400002</v>
      </c>
      <c r="J857" s="45">
        <v>1284018.05516</v>
      </c>
      <c r="K857" s="45">
        <v>1498096.65708</v>
      </c>
      <c r="L857" s="45">
        <v>1281989.3098200001</v>
      </c>
      <c r="M857" s="45">
        <v>1498121.1736399999</v>
      </c>
      <c r="N857" s="45">
        <v>1315062.1492600001</v>
      </c>
      <c r="O857" s="45">
        <v>1535374.08656</v>
      </c>
      <c r="P857" s="18" t="s">
        <v>15</v>
      </c>
      <c r="Q857" s="17" t="s">
        <v>15</v>
      </c>
      <c r="R857" s="17" t="s">
        <v>16</v>
      </c>
      <c r="S857" s="17" t="s">
        <v>15</v>
      </c>
      <c r="T857" s="17" t="s">
        <v>24</v>
      </c>
      <c r="U857" s="17" t="s">
        <v>36</v>
      </c>
      <c r="V857" s="17" t="s">
        <v>19</v>
      </c>
      <c r="W857" s="17" t="s">
        <v>15</v>
      </c>
      <c r="X857" s="17" t="s">
        <v>20</v>
      </c>
      <c r="Y857" s="16">
        <v>1</v>
      </c>
    </row>
    <row r="858" spans="1:25">
      <c r="A858" s="19">
        <v>102582</v>
      </c>
      <c r="B858" s="45">
        <v>1775</v>
      </c>
      <c r="C858" s="45">
        <f t="shared" si="52"/>
        <v>423653.45</v>
      </c>
      <c r="D858" s="45">
        <f t="shared" si="53"/>
        <v>424264.05</v>
      </c>
      <c r="E858" s="45">
        <f t="shared" si="54"/>
        <v>422112.75</v>
      </c>
      <c r="F858" s="45">
        <f t="shared" si="55"/>
        <v>432579.92499999999</v>
      </c>
      <c r="G858" s="45">
        <v>432134.39999999997</v>
      </c>
      <c r="H858" s="45">
        <v>401703.80000000005</v>
      </c>
      <c r="I858" s="45">
        <v>423653.45</v>
      </c>
      <c r="J858" s="45">
        <v>401703.80000000005</v>
      </c>
      <c r="K858" s="45">
        <v>424264.05</v>
      </c>
      <c r="L858" s="45">
        <v>399339.5</v>
      </c>
      <c r="M858" s="45">
        <v>422112.75</v>
      </c>
      <c r="N858" s="45">
        <v>410965.75</v>
      </c>
      <c r="O858" s="45">
        <v>432579.92499999999</v>
      </c>
      <c r="P858" s="18" t="s">
        <v>15</v>
      </c>
      <c r="Q858" s="17" t="s">
        <v>15</v>
      </c>
      <c r="R858" s="17" t="s">
        <v>25</v>
      </c>
      <c r="S858" s="17" t="s">
        <v>15</v>
      </c>
      <c r="T858" s="17" t="s">
        <v>17</v>
      </c>
      <c r="U858" s="17" t="s">
        <v>36</v>
      </c>
      <c r="V858" s="17" t="s">
        <v>19</v>
      </c>
      <c r="W858" s="17" t="s">
        <v>15</v>
      </c>
      <c r="X858" s="17" t="s">
        <v>20</v>
      </c>
      <c r="Y858" s="16">
        <v>1</v>
      </c>
    </row>
    <row r="859" spans="1:25">
      <c r="A859" s="19">
        <v>102583</v>
      </c>
      <c r="B859" s="45">
        <v>7998</v>
      </c>
      <c r="C859" s="45">
        <f t="shared" si="52"/>
        <v>1874195.334</v>
      </c>
      <c r="D859" s="45">
        <f t="shared" si="53"/>
        <v>1883105.1059999999</v>
      </c>
      <c r="E859" s="45">
        <f t="shared" si="54"/>
        <v>1861158.594</v>
      </c>
      <c r="F859" s="45">
        <f t="shared" si="55"/>
        <v>1907507.004</v>
      </c>
      <c r="G859" s="45">
        <v>1905547.4939999999</v>
      </c>
      <c r="H859" s="45">
        <v>1765870.4219999998</v>
      </c>
      <c r="I859" s="45">
        <v>1874195.334</v>
      </c>
      <c r="J859" s="45">
        <v>1763918.91</v>
      </c>
      <c r="K859" s="45">
        <v>1883105.1059999999</v>
      </c>
      <c r="L859" s="45">
        <v>1742724.2100000002</v>
      </c>
      <c r="M859" s="45">
        <v>1861158.594</v>
      </c>
      <c r="N859" s="45">
        <v>1790176.344</v>
      </c>
      <c r="O859" s="45">
        <v>1907507.004</v>
      </c>
      <c r="P859" s="18" t="s">
        <v>22</v>
      </c>
      <c r="Q859" s="17" t="s">
        <v>15</v>
      </c>
      <c r="R859" s="17" t="s">
        <v>16</v>
      </c>
      <c r="S859" s="17" t="s">
        <v>15</v>
      </c>
      <c r="T859" s="17" t="s">
        <v>17</v>
      </c>
      <c r="U859" s="17" t="s">
        <v>36</v>
      </c>
      <c r="V859" s="17" t="s">
        <v>19</v>
      </c>
      <c r="W859" s="17" t="s">
        <v>15</v>
      </c>
      <c r="X859" s="17" t="s">
        <v>20</v>
      </c>
      <c r="Y859" s="16">
        <v>1</v>
      </c>
    </row>
    <row r="860" spans="1:25">
      <c r="A860" s="19">
        <v>102584</v>
      </c>
      <c r="B860" s="45">
        <v>3764</v>
      </c>
      <c r="C860" s="45">
        <f t="shared" si="52"/>
        <v>925217.54799999995</v>
      </c>
      <c r="D860" s="45">
        <f t="shared" si="53"/>
        <v>934428.05599999998</v>
      </c>
      <c r="E860" s="45">
        <f t="shared" si="54"/>
        <v>934443.11200000008</v>
      </c>
      <c r="F860" s="45">
        <f t="shared" si="55"/>
        <v>958175.13199999998</v>
      </c>
      <c r="G860" s="45">
        <v>957211.54799999995</v>
      </c>
      <c r="H860" s="45">
        <v>875969.37200000009</v>
      </c>
      <c r="I860" s="45">
        <v>925217.54799999995</v>
      </c>
      <c r="J860" s="45">
        <v>875969.37200000009</v>
      </c>
      <c r="K860" s="45">
        <v>934428.05599999998</v>
      </c>
      <c r="L860" s="45">
        <v>874712.196</v>
      </c>
      <c r="M860" s="45">
        <v>934443.11200000008</v>
      </c>
      <c r="N860" s="45">
        <v>900563.348</v>
      </c>
      <c r="O860" s="45">
        <v>958175.13199999998</v>
      </c>
      <c r="P860" s="18" t="s">
        <v>15</v>
      </c>
      <c r="Q860" s="17" t="s">
        <v>15</v>
      </c>
      <c r="R860" s="17" t="s">
        <v>21</v>
      </c>
      <c r="S860" s="17" t="s">
        <v>15</v>
      </c>
      <c r="T860" s="17" t="s">
        <v>17</v>
      </c>
      <c r="U860" s="17" t="s">
        <v>36</v>
      </c>
      <c r="V860" s="17" t="s">
        <v>19</v>
      </c>
      <c r="W860" s="17" t="s">
        <v>15</v>
      </c>
      <c r="X860" s="17" t="s">
        <v>20</v>
      </c>
      <c r="Y860" s="16">
        <v>1</v>
      </c>
    </row>
    <row r="861" spans="1:25">
      <c r="A861" s="19">
        <v>102585</v>
      </c>
      <c r="B861" s="45">
        <v>5497</v>
      </c>
      <c r="C861" s="45">
        <f t="shared" si="52"/>
        <v>1303783.9570000002</v>
      </c>
      <c r="D861" s="45">
        <f t="shared" si="53"/>
        <v>1305449.548</v>
      </c>
      <c r="E861" s="45">
        <f t="shared" si="54"/>
        <v>1305086.746</v>
      </c>
      <c r="F861" s="45">
        <f t="shared" si="55"/>
        <v>1337634.483</v>
      </c>
      <c r="G861" s="45">
        <v>1336254.736</v>
      </c>
      <c r="H861" s="45">
        <v>1265464.3700000001</v>
      </c>
      <c r="I861" s="45">
        <v>1303783.9570000002</v>
      </c>
      <c r="J861" s="45">
        <v>1222488.824</v>
      </c>
      <c r="K861" s="45">
        <v>1305449.548</v>
      </c>
      <c r="L861" s="45">
        <v>1220366.9820000001</v>
      </c>
      <c r="M861" s="45">
        <v>1305086.746</v>
      </c>
      <c r="N861" s="45">
        <v>1252705.8330000001</v>
      </c>
      <c r="O861" s="45">
        <v>1337634.483</v>
      </c>
      <c r="P861" s="18" t="s">
        <v>15</v>
      </c>
      <c r="Q861" s="17" t="s">
        <v>15</v>
      </c>
      <c r="R861" s="17" t="s">
        <v>21</v>
      </c>
      <c r="S861" s="17" t="s">
        <v>15</v>
      </c>
      <c r="T861" s="17" t="s">
        <v>23</v>
      </c>
      <c r="U861" s="17" t="s">
        <v>36</v>
      </c>
      <c r="V861" s="17" t="s">
        <v>19</v>
      </c>
      <c r="W861" s="17" t="s">
        <v>15</v>
      </c>
      <c r="X861" s="17" t="s">
        <v>20</v>
      </c>
      <c r="Y861" s="16">
        <v>1</v>
      </c>
    </row>
    <row r="862" spans="1:25">
      <c r="A862" s="19">
        <v>102586</v>
      </c>
      <c r="B862" s="45">
        <v>11323.57</v>
      </c>
      <c r="C862" s="45">
        <f t="shared" si="52"/>
        <v>2617046.8805499999</v>
      </c>
      <c r="D862" s="45">
        <f t="shared" si="53"/>
        <v>2637361.3651299998</v>
      </c>
      <c r="E862" s="45">
        <f t="shared" si="54"/>
        <v>2606765.0789899998</v>
      </c>
      <c r="F862" s="45">
        <f t="shared" si="55"/>
        <v>2671400.0165499998</v>
      </c>
      <c r="G862" s="45">
        <v>2668682.3597499998</v>
      </c>
      <c r="H862" s="45">
        <v>2477642.41028</v>
      </c>
      <c r="I862" s="45">
        <v>2617046.8805499999</v>
      </c>
      <c r="J862" s="45">
        <v>2477087.55535</v>
      </c>
      <c r="K862" s="45">
        <v>2637361.3651299998</v>
      </c>
      <c r="L862" s="45">
        <v>2447340.5369599997</v>
      </c>
      <c r="M862" s="45">
        <v>2606765.0789899998</v>
      </c>
      <c r="N862" s="45">
        <v>2513730.62787</v>
      </c>
      <c r="O862" s="45">
        <v>2671400.0165499998</v>
      </c>
      <c r="P862" s="18" t="s">
        <v>22</v>
      </c>
      <c r="Q862" s="17" t="s">
        <v>15</v>
      </c>
      <c r="R862" s="17" t="s">
        <v>16</v>
      </c>
      <c r="S862" s="17" t="s">
        <v>15</v>
      </c>
      <c r="T862" s="17" t="s">
        <v>17</v>
      </c>
      <c r="U862" s="17" t="s">
        <v>36</v>
      </c>
      <c r="V862" s="17" t="s">
        <v>19</v>
      </c>
      <c r="W862" s="17" t="s">
        <v>15</v>
      </c>
      <c r="X862" s="17" t="s">
        <v>20</v>
      </c>
      <c r="Y862" s="16">
        <v>1</v>
      </c>
    </row>
    <row r="863" spans="1:25">
      <c r="A863" s="19">
        <v>102587</v>
      </c>
      <c r="B863" s="45">
        <v>3476</v>
      </c>
      <c r="C863" s="45">
        <f t="shared" si="52"/>
        <v>852808.79200000002</v>
      </c>
      <c r="D863" s="45">
        <f t="shared" si="53"/>
        <v>857602.196</v>
      </c>
      <c r="E863" s="45">
        <f t="shared" si="54"/>
        <v>865742.98800000001</v>
      </c>
      <c r="F863" s="45">
        <f t="shared" si="55"/>
        <v>887374.13600000006</v>
      </c>
      <c r="G863" s="45">
        <v>886466.9</v>
      </c>
      <c r="H863" s="45">
        <v>811628.62</v>
      </c>
      <c r="I863" s="45">
        <v>852808.79200000002</v>
      </c>
      <c r="J863" s="45">
        <v>811538.24399999995</v>
      </c>
      <c r="K863" s="45">
        <v>857602.196</v>
      </c>
      <c r="L863" s="45">
        <v>817322.30800000008</v>
      </c>
      <c r="M863" s="45">
        <v>865742.98800000001</v>
      </c>
      <c r="N863" s="45">
        <v>839130.73200000008</v>
      </c>
      <c r="O863" s="45">
        <v>887374.13600000006</v>
      </c>
      <c r="P863" s="18" t="s">
        <v>15</v>
      </c>
      <c r="Q863" s="17" t="s">
        <v>15</v>
      </c>
      <c r="R863" s="17" t="s">
        <v>16</v>
      </c>
      <c r="S863" s="17" t="s">
        <v>15</v>
      </c>
      <c r="T863" s="17" t="s">
        <v>17</v>
      </c>
      <c r="U863" s="17" t="s">
        <v>36</v>
      </c>
      <c r="V863" s="17" t="s">
        <v>19</v>
      </c>
      <c r="W863" s="17" t="s">
        <v>15</v>
      </c>
      <c r="X863" s="17" t="s">
        <v>20</v>
      </c>
      <c r="Y863" s="16">
        <v>1</v>
      </c>
    </row>
    <row r="864" spans="1:25">
      <c r="A864" s="19">
        <v>102589</v>
      </c>
      <c r="B864" s="45">
        <v>4855.1400000000003</v>
      </c>
      <c r="C864" s="45">
        <f t="shared" si="52"/>
        <v>1155829.1938199999</v>
      </c>
      <c r="D864" s="45">
        <f t="shared" si="53"/>
        <v>1162179.7169400002</v>
      </c>
      <c r="E864" s="45">
        <f t="shared" si="54"/>
        <v>1148643.58662</v>
      </c>
      <c r="F864" s="45">
        <f t="shared" si="55"/>
        <v>1177240.3612200001</v>
      </c>
      <c r="G864" s="45">
        <v>1176036.2865000002</v>
      </c>
      <c r="H864" s="45">
        <v>1080224.95374</v>
      </c>
      <c r="I864" s="45">
        <v>1155829.1938199999</v>
      </c>
      <c r="J864" s="45">
        <v>1079477.2621800001</v>
      </c>
      <c r="K864" s="45">
        <v>1162179.7169400002</v>
      </c>
      <c r="L864" s="45">
        <v>1066436.35614</v>
      </c>
      <c r="M864" s="45">
        <v>1148643.58662</v>
      </c>
      <c r="N864" s="45">
        <v>1097353.88766</v>
      </c>
      <c r="O864" s="45">
        <v>1177240.3612200001</v>
      </c>
      <c r="P864" s="18" t="s">
        <v>22</v>
      </c>
      <c r="Q864" s="17" t="s">
        <v>15</v>
      </c>
      <c r="R864" s="17" t="s">
        <v>21</v>
      </c>
      <c r="S864" s="17" t="s">
        <v>15</v>
      </c>
      <c r="T864" s="17" t="s">
        <v>17</v>
      </c>
      <c r="U864" s="17" t="s">
        <v>36</v>
      </c>
      <c r="V864" s="17" t="s">
        <v>19</v>
      </c>
      <c r="W864" s="17" t="s">
        <v>15</v>
      </c>
      <c r="X864" s="17" t="s">
        <v>20</v>
      </c>
      <c r="Y864" s="16">
        <v>1</v>
      </c>
    </row>
    <row r="865" spans="1:25">
      <c r="A865" s="19">
        <v>102590</v>
      </c>
      <c r="B865" s="45">
        <v>13358.57</v>
      </c>
      <c r="C865" s="45">
        <f t="shared" si="52"/>
        <v>3197320.2952200002</v>
      </c>
      <c r="D865" s="45">
        <f t="shared" si="53"/>
        <v>3210384.9766800003</v>
      </c>
      <c r="E865" s="45">
        <f t="shared" si="54"/>
        <v>3210451.7695300002</v>
      </c>
      <c r="F865" s="45">
        <f t="shared" si="55"/>
        <v>3290456.2452600002</v>
      </c>
      <c r="G865" s="45">
        <v>3287089.8856199998</v>
      </c>
      <c r="H865" s="45">
        <v>2772317.3906700001</v>
      </c>
      <c r="I865" s="45">
        <v>3197320.2952200002</v>
      </c>
      <c r="J865" s="45">
        <v>2769605.60096</v>
      </c>
      <c r="K865" s="45">
        <v>3210384.9766800003</v>
      </c>
      <c r="L865" s="45">
        <v>2765170.5557200001</v>
      </c>
      <c r="M865" s="45">
        <v>3210451.7695300002</v>
      </c>
      <c r="N865" s="45">
        <v>2835169.4625199996</v>
      </c>
      <c r="O865" s="45">
        <v>3290456.2452600002</v>
      </c>
      <c r="P865" s="18" t="s">
        <v>15</v>
      </c>
      <c r="Q865" s="17" t="s">
        <v>15</v>
      </c>
      <c r="R865" s="17" t="s">
        <v>16</v>
      </c>
      <c r="S865" s="17" t="s">
        <v>15</v>
      </c>
      <c r="T865" s="17" t="s">
        <v>17</v>
      </c>
      <c r="U865" s="17" t="s">
        <v>36</v>
      </c>
      <c r="V865" s="17" t="s">
        <v>19</v>
      </c>
      <c r="W865" s="17" t="s">
        <v>15</v>
      </c>
      <c r="X865" s="17" t="s">
        <v>20</v>
      </c>
      <c r="Y865" s="16">
        <v>1</v>
      </c>
    </row>
    <row r="866" spans="1:25">
      <c r="A866" s="19">
        <v>102591</v>
      </c>
      <c r="B866" s="45">
        <v>7527.14</v>
      </c>
      <c r="C866" s="45">
        <f t="shared" si="52"/>
        <v>1819362.4279799999</v>
      </c>
      <c r="D866" s="45">
        <f t="shared" si="53"/>
        <v>1824375.5032200001</v>
      </c>
      <c r="E866" s="45">
        <f t="shared" si="54"/>
        <v>1827582.06486</v>
      </c>
      <c r="F866" s="45">
        <f t="shared" si="55"/>
        <v>1873030.93618</v>
      </c>
      <c r="G866" s="45">
        <v>1871111.5154800001</v>
      </c>
      <c r="H866" s="45">
        <v>1695300.1065</v>
      </c>
      <c r="I866" s="45">
        <v>1819362.4279799999</v>
      </c>
      <c r="J866" s="45">
        <v>1674510.14582</v>
      </c>
      <c r="K866" s="45">
        <v>1824375.5032200001</v>
      </c>
      <c r="L866" s="45">
        <v>1674735.9600200001</v>
      </c>
      <c r="M866" s="45">
        <v>1827582.06486</v>
      </c>
      <c r="N866" s="45">
        <v>1716963.2154200003</v>
      </c>
      <c r="O866" s="45">
        <v>1873030.93618</v>
      </c>
      <c r="P866" s="18" t="s">
        <v>15</v>
      </c>
      <c r="Q866" s="17" t="s">
        <v>15</v>
      </c>
      <c r="R866" s="17" t="s">
        <v>16</v>
      </c>
      <c r="S866" s="17" t="s">
        <v>15</v>
      </c>
      <c r="T866" s="17" t="s">
        <v>23</v>
      </c>
      <c r="U866" s="17" t="s">
        <v>36</v>
      </c>
      <c r="V866" s="17" t="s">
        <v>19</v>
      </c>
      <c r="W866" s="17" t="s">
        <v>15</v>
      </c>
      <c r="X866" s="17" t="s">
        <v>20</v>
      </c>
      <c r="Y866" s="16">
        <v>1</v>
      </c>
    </row>
    <row r="867" spans="1:25">
      <c r="A867" s="19">
        <v>102592</v>
      </c>
      <c r="B867" s="45">
        <v>4271</v>
      </c>
      <c r="C867" s="45">
        <f t="shared" si="52"/>
        <v>1042973.929</v>
      </c>
      <c r="D867" s="45">
        <f t="shared" si="53"/>
        <v>1050452.45</v>
      </c>
      <c r="E867" s="45">
        <f t="shared" si="54"/>
        <v>1050162.0220000001</v>
      </c>
      <c r="F867" s="45">
        <f t="shared" si="55"/>
        <v>1076454.298</v>
      </c>
      <c r="G867" s="45">
        <v>1075360.922</v>
      </c>
      <c r="H867" s="45">
        <v>1005769.248</v>
      </c>
      <c r="I867" s="45">
        <v>1042973.929</v>
      </c>
      <c r="J867" s="45">
        <v>1004650.246</v>
      </c>
      <c r="K867" s="45">
        <v>1050452.45</v>
      </c>
      <c r="L867" s="45">
        <v>1002984.5560000001</v>
      </c>
      <c r="M867" s="45">
        <v>1050162.0220000001</v>
      </c>
      <c r="N867" s="45">
        <v>1032471.54</v>
      </c>
      <c r="O867" s="45">
        <v>1076454.298</v>
      </c>
      <c r="P867" s="18" t="s">
        <v>15</v>
      </c>
      <c r="Q867" s="17" t="s">
        <v>15</v>
      </c>
      <c r="R867" s="17" t="s">
        <v>21</v>
      </c>
      <c r="S867" s="17" t="s">
        <v>15</v>
      </c>
      <c r="T867" s="17" t="s">
        <v>17</v>
      </c>
      <c r="U867" s="17" t="s">
        <v>36</v>
      </c>
      <c r="V867" s="17" t="s">
        <v>19</v>
      </c>
      <c r="W867" s="17" t="s">
        <v>15</v>
      </c>
      <c r="X867" s="17" t="s">
        <v>20</v>
      </c>
      <c r="Y867" s="16">
        <v>1</v>
      </c>
    </row>
    <row r="868" spans="1:25">
      <c r="A868" s="19">
        <v>102593</v>
      </c>
      <c r="B868" s="45">
        <v>11090.86</v>
      </c>
      <c r="C868" s="45">
        <f t="shared" si="52"/>
        <v>2705759.4781800001</v>
      </c>
      <c r="D868" s="45">
        <f t="shared" si="53"/>
        <v>2712868.7194400001</v>
      </c>
      <c r="E868" s="45">
        <f t="shared" si="54"/>
        <v>2712913.0828800001</v>
      </c>
      <c r="F868" s="45">
        <f t="shared" si="55"/>
        <v>2780556.23802</v>
      </c>
      <c r="G868" s="45">
        <v>2777694.7961400002</v>
      </c>
      <c r="H868" s="45">
        <v>2338862.7385200001</v>
      </c>
      <c r="I868" s="45">
        <v>2705759.4781800001</v>
      </c>
      <c r="J868" s="45">
        <v>2335136.2095599999</v>
      </c>
      <c r="K868" s="45">
        <v>2712868.7194400001</v>
      </c>
      <c r="L868" s="45">
        <v>2331409.6806000001</v>
      </c>
      <c r="M868" s="45">
        <v>2712913.0828800001</v>
      </c>
      <c r="N868" s="45">
        <v>2391788.3224400003</v>
      </c>
      <c r="O868" s="45">
        <v>2780556.23802</v>
      </c>
      <c r="P868" s="18" t="s">
        <v>15</v>
      </c>
      <c r="Q868" s="17" t="s">
        <v>15</v>
      </c>
      <c r="R868" s="17" t="s">
        <v>16</v>
      </c>
      <c r="S868" s="17" t="s">
        <v>15</v>
      </c>
      <c r="T868" s="17" t="s">
        <v>17</v>
      </c>
      <c r="U868" s="17" t="s">
        <v>36</v>
      </c>
      <c r="V868" s="17" t="s">
        <v>19</v>
      </c>
      <c r="W868" s="17" t="s">
        <v>15</v>
      </c>
      <c r="X868" s="17" t="s">
        <v>20</v>
      </c>
      <c r="Y868" s="16">
        <v>1</v>
      </c>
    </row>
    <row r="869" spans="1:25">
      <c r="A869" s="19">
        <v>102594</v>
      </c>
      <c r="B869" s="45">
        <v>8854.86</v>
      </c>
      <c r="C869" s="45">
        <f t="shared" si="52"/>
        <v>2256377.7154800002</v>
      </c>
      <c r="D869" s="45">
        <f t="shared" si="53"/>
        <v>2279294.0931600002</v>
      </c>
      <c r="E869" s="45">
        <f t="shared" si="54"/>
        <v>2267977.5820800001</v>
      </c>
      <c r="F869" s="45">
        <f t="shared" si="55"/>
        <v>2325153.4131</v>
      </c>
      <c r="G869" s="45">
        <v>2322815.7300600004</v>
      </c>
      <c r="H869" s="45">
        <v>2129620.3945800001</v>
      </c>
      <c r="I869" s="45">
        <v>2256377.7154800002</v>
      </c>
      <c r="J869" s="45">
        <v>2126450.3547</v>
      </c>
      <c r="K869" s="45">
        <v>2279294.0931600002</v>
      </c>
      <c r="L869" s="45">
        <v>2113814.46948</v>
      </c>
      <c r="M869" s="45">
        <v>2267977.5820800001</v>
      </c>
      <c r="N869" s="45">
        <v>2176701.6852000002</v>
      </c>
      <c r="O869" s="45">
        <v>2325153.4131</v>
      </c>
      <c r="P869" s="18" t="s">
        <v>15</v>
      </c>
      <c r="Q869" s="17" t="s">
        <v>15</v>
      </c>
      <c r="R869" s="17" t="s">
        <v>16</v>
      </c>
      <c r="S869" s="17" t="s">
        <v>15</v>
      </c>
      <c r="T869" s="17" t="s">
        <v>17</v>
      </c>
      <c r="U869" s="17" t="s">
        <v>36</v>
      </c>
      <c r="V869" s="17" t="s">
        <v>19</v>
      </c>
      <c r="W869" s="17" t="s">
        <v>15</v>
      </c>
      <c r="X869" s="17" t="s">
        <v>20</v>
      </c>
      <c r="Y869" s="16">
        <v>1</v>
      </c>
    </row>
    <row r="870" spans="1:25">
      <c r="A870" s="19">
        <v>102595</v>
      </c>
      <c r="B870" s="45">
        <v>7438</v>
      </c>
      <c r="C870" s="45">
        <f t="shared" si="52"/>
        <v>1743824.2240000002</v>
      </c>
      <c r="D870" s="45">
        <f t="shared" si="53"/>
        <v>1755137.422</v>
      </c>
      <c r="E870" s="45">
        <f t="shared" si="54"/>
        <v>1734809.368</v>
      </c>
      <c r="F870" s="45">
        <f t="shared" si="55"/>
        <v>1778388.61</v>
      </c>
      <c r="G870" s="45">
        <v>1776581.176</v>
      </c>
      <c r="H870" s="45">
        <v>1625879.858</v>
      </c>
      <c r="I870" s="45">
        <v>1743824.2240000002</v>
      </c>
      <c r="J870" s="45">
        <v>1624570.77</v>
      </c>
      <c r="K870" s="45">
        <v>1755137.422</v>
      </c>
      <c r="L870" s="45">
        <v>1605090.648</v>
      </c>
      <c r="M870" s="45">
        <v>1734809.368</v>
      </c>
      <c r="N870" s="45">
        <v>1652493.0220000001</v>
      </c>
      <c r="O870" s="45">
        <v>1778388.61</v>
      </c>
      <c r="P870" s="18" t="s">
        <v>22</v>
      </c>
      <c r="Q870" s="17" t="s">
        <v>15</v>
      </c>
      <c r="R870" s="17" t="s">
        <v>16</v>
      </c>
      <c r="S870" s="17" t="s">
        <v>15</v>
      </c>
      <c r="T870" s="17" t="s">
        <v>17</v>
      </c>
      <c r="U870" s="17" t="s">
        <v>36</v>
      </c>
      <c r="V870" s="17" t="s">
        <v>19</v>
      </c>
      <c r="W870" s="17" t="s">
        <v>15</v>
      </c>
      <c r="X870" s="17" t="s">
        <v>20</v>
      </c>
      <c r="Y870" s="16">
        <v>1</v>
      </c>
    </row>
    <row r="871" spans="1:25">
      <c r="A871" s="19">
        <v>102596</v>
      </c>
      <c r="B871" s="45">
        <v>19582</v>
      </c>
      <c r="C871" s="45">
        <f t="shared" si="52"/>
        <v>4468866.966</v>
      </c>
      <c r="D871" s="45">
        <f t="shared" si="53"/>
        <v>4468945.2939999998</v>
      </c>
      <c r="E871" s="45">
        <f t="shared" si="54"/>
        <v>4461866.4009999996</v>
      </c>
      <c r="F871" s="45">
        <f t="shared" si="55"/>
        <v>4749946.9939999999</v>
      </c>
      <c r="G871" s="45">
        <v>4919879.59</v>
      </c>
      <c r="H871" s="45">
        <v>4132820.264</v>
      </c>
      <c r="I871" s="45">
        <v>4804913.6679999996</v>
      </c>
      <c r="J871" s="45">
        <v>4128805.9540000004</v>
      </c>
      <c r="K871" s="45">
        <v>4809084.6339999996</v>
      </c>
      <c r="L871" s="45">
        <v>4118603.7319999998</v>
      </c>
      <c r="M871" s="45">
        <v>4805129.0699999994</v>
      </c>
      <c r="N871" s="45">
        <v>4224875.2459999993</v>
      </c>
      <c r="O871" s="45">
        <v>4924970.91</v>
      </c>
      <c r="P871" s="18" t="s">
        <v>15</v>
      </c>
      <c r="Q871" s="17" t="s">
        <v>15</v>
      </c>
      <c r="R871" s="17" t="s">
        <v>16</v>
      </c>
      <c r="S871" s="17" t="s">
        <v>15</v>
      </c>
      <c r="T871" s="17" t="s">
        <v>23</v>
      </c>
      <c r="U871" s="17" t="s">
        <v>36</v>
      </c>
      <c r="V871" s="17" t="s">
        <v>19</v>
      </c>
      <c r="W871" s="17" t="s">
        <v>15</v>
      </c>
      <c r="X871" s="17" t="s">
        <v>20</v>
      </c>
      <c r="Y871" s="16">
        <v>0</v>
      </c>
    </row>
    <row r="872" spans="1:25">
      <c r="A872" s="19">
        <v>102597</v>
      </c>
      <c r="B872" s="45">
        <v>8834.2900000000009</v>
      </c>
      <c r="C872" s="45">
        <f t="shared" si="52"/>
        <v>2109389.9261700003</v>
      </c>
      <c r="D872" s="45">
        <f t="shared" si="53"/>
        <v>2120362.1143499999</v>
      </c>
      <c r="E872" s="45">
        <f t="shared" si="54"/>
        <v>2107331.5366000002</v>
      </c>
      <c r="F872" s="45">
        <f t="shared" si="55"/>
        <v>2160054.5793200005</v>
      </c>
      <c r="G872" s="45">
        <v>2157846.0068200002</v>
      </c>
      <c r="H872" s="45">
        <v>1940725.6614900003</v>
      </c>
      <c r="I872" s="45">
        <v>2109389.9261700003</v>
      </c>
      <c r="J872" s="45">
        <v>1939515.3637600003</v>
      </c>
      <c r="K872" s="45">
        <v>2120362.1143499999</v>
      </c>
      <c r="L872" s="45">
        <v>1925327.4940200001</v>
      </c>
      <c r="M872" s="45">
        <v>2107331.5366000002</v>
      </c>
      <c r="N872" s="45">
        <v>1980047.0862800002</v>
      </c>
      <c r="O872" s="45">
        <v>2160054.5793200005</v>
      </c>
      <c r="P872" s="18" t="s">
        <v>15</v>
      </c>
      <c r="Q872" s="17" t="s">
        <v>15</v>
      </c>
      <c r="R872" s="17" t="s">
        <v>16</v>
      </c>
      <c r="S872" s="17" t="s">
        <v>15</v>
      </c>
      <c r="T872" s="17" t="s">
        <v>17</v>
      </c>
      <c r="U872" s="17" t="s">
        <v>36</v>
      </c>
      <c r="V872" s="17" t="s">
        <v>19</v>
      </c>
      <c r="W872" s="17" t="s">
        <v>15</v>
      </c>
      <c r="X872" s="17" t="s">
        <v>20</v>
      </c>
      <c r="Y872" s="16">
        <v>1</v>
      </c>
    </row>
    <row r="873" spans="1:25">
      <c r="A873" s="19">
        <v>102598</v>
      </c>
      <c r="B873" s="45">
        <v>6512.57</v>
      </c>
      <c r="C873" s="45">
        <f t="shared" si="52"/>
        <v>1582196.3186499998</v>
      </c>
      <c r="D873" s="45">
        <f t="shared" si="53"/>
        <v>1588578.6372499999</v>
      </c>
      <c r="E873" s="45">
        <f t="shared" si="54"/>
        <v>1588604.68753</v>
      </c>
      <c r="F873" s="45">
        <f t="shared" si="55"/>
        <v>1628044.8114499999</v>
      </c>
      <c r="G873" s="45">
        <v>1626371.0809599999</v>
      </c>
      <c r="H873" s="45">
        <v>1425262.9193599999</v>
      </c>
      <c r="I873" s="45">
        <v>1582196.3186499998</v>
      </c>
      <c r="J873" s="45">
        <v>1422657.89136</v>
      </c>
      <c r="K873" s="45">
        <v>1588578.6372499999</v>
      </c>
      <c r="L873" s="45">
        <v>1420469.66784</v>
      </c>
      <c r="M873" s="45">
        <v>1588604.68753</v>
      </c>
      <c r="N873" s="45">
        <v>1459447.3992900001</v>
      </c>
      <c r="O873" s="45">
        <v>1628044.8114499999</v>
      </c>
      <c r="P873" s="18" t="s">
        <v>15</v>
      </c>
      <c r="Q873" s="17" t="s">
        <v>15</v>
      </c>
      <c r="R873" s="17" t="s">
        <v>21</v>
      </c>
      <c r="S873" s="17" t="s">
        <v>15</v>
      </c>
      <c r="T873" s="17" t="s">
        <v>23</v>
      </c>
      <c r="U873" s="17" t="s">
        <v>36</v>
      </c>
      <c r="V873" s="17" t="s">
        <v>19</v>
      </c>
      <c r="W873" s="17" t="s">
        <v>15</v>
      </c>
      <c r="X873" s="17" t="s">
        <v>20</v>
      </c>
      <c r="Y873" s="16">
        <v>1</v>
      </c>
    </row>
    <row r="874" spans="1:25">
      <c r="A874" s="19">
        <v>102601</v>
      </c>
      <c r="B874" s="45">
        <v>5296</v>
      </c>
      <c r="C874" s="45">
        <f t="shared" si="52"/>
        <v>1230631.52</v>
      </c>
      <c r="D874" s="45">
        <f t="shared" si="53"/>
        <v>1230806.2879999999</v>
      </c>
      <c r="E874" s="45">
        <f t="shared" si="54"/>
        <v>1241509.504</v>
      </c>
      <c r="F874" s="45">
        <f t="shared" si="55"/>
        <v>1316298.2919999999</v>
      </c>
      <c r="G874" s="45">
        <v>1358540.5119999999</v>
      </c>
      <c r="H874" s="45">
        <v>1147426.064</v>
      </c>
      <c r="I874" s="45">
        <v>1313836.976</v>
      </c>
      <c r="J874" s="45">
        <v>1147426.064</v>
      </c>
      <c r="K874" s="45">
        <v>1314186.5119999999</v>
      </c>
      <c r="L874" s="45">
        <v>1156222.72</v>
      </c>
      <c r="M874" s="45">
        <v>1326796.2879999999</v>
      </c>
      <c r="N874" s="45">
        <v>1185361.3119999999</v>
      </c>
      <c r="O874" s="45">
        <v>1359943.9519999998</v>
      </c>
      <c r="P874" s="18" t="s">
        <v>15</v>
      </c>
      <c r="Q874" s="17" t="s">
        <v>15</v>
      </c>
      <c r="R874" s="17" t="s">
        <v>16</v>
      </c>
      <c r="S874" s="17" t="s">
        <v>15</v>
      </c>
      <c r="T874" s="17" t="s">
        <v>23</v>
      </c>
      <c r="U874" s="17" t="s">
        <v>36</v>
      </c>
      <c r="V874" s="17" t="s">
        <v>19</v>
      </c>
      <c r="W874" s="17" t="s">
        <v>15</v>
      </c>
      <c r="X874" s="17" t="s">
        <v>20</v>
      </c>
      <c r="Y874" s="16">
        <v>0</v>
      </c>
    </row>
    <row r="875" spans="1:25">
      <c r="A875" s="19">
        <v>102602</v>
      </c>
      <c r="B875" s="45">
        <v>11934.29</v>
      </c>
      <c r="C875" s="45">
        <f t="shared" si="52"/>
        <v>2837711.6076199999</v>
      </c>
      <c r="D875" s="45">
        <f t="shared" si="53"/>
        <v>2847163.5652999999</v>
      </c>
      <c r="E875" s="45">
        <f t="shared" si="54"/>
        <v>2847211.3024600004</v>
      </c>
      <c r="F875" s="45">
        <f t="shared" si="55"/>
        <v>2918077.1164800003</v>
      </c>
      <c r="G875" s="45">
        <v>2915081.6096900003</v>
      </c>
      <c r="H875" s="45">
        <v>2508587.7579999999</v>
      </c>
      <c r="I875" s="45">
        <v>2837711.6076199999</v>
      </c>
      <c r="J875" s="45">
        <v>2507370.4604200004</v>
      </c>
      <c r="K875" s="45">
        <v>2847163.5652999999</v>
      </c>
      <c r="L875" s="45">
        <v>2503467.94759</v>
      </c>
      <c r="M875" s="45">
        <v>2847211.3024600004</v>
      </c>
      <c r="N875" s="45">
        <v>2569046.8711399999</v>
      </c>
      <c r="O875" s="45">
        <v>2918077.1164800003</v>
      </c>
      <c r="P875" s="18" t="s">
        <v>15</v>
      </c>
      <c r="Q875" s="17" t="s">
        <v>15</v>
      </c>
      <c r="R875" s="17" t="s">
        <v>16</v>
      </c>
      <c r="S875" s="17" t="s">
        <v>15</v>
      </c>
      <c r="T875" s="17" t="s">
        <v>17</v>
      </c>
      <c r="U875" s="17" t="s">
        <v>36</v>
      </c>
      <c r="V875" s="17" t="s">
        <v>19</v>
      </c>
      <c r="W875" s="17" t="s">
        <v>15</v>
      </c>
      <c r="X875" s="17" t="s">
        <v>20</v>
      </c>
      <c r="Y875" s="16">
        <v>1</v>
      </c>
    </row>
    <row r="876" spans="1:25">
      <c r="A876" s="19">
        <v>102603</v>
      </c>
      <c r="B876" s="45">
        <v>3430</v>
      </c>
      <c r="C876" s="45">
        <f t="shared" si="52"/>
        <v>847354.06</v>
      </c>
      <c r="D876" s="45">
        <f t="shared" si="53"/>
        <v>848997.02999999991</v>
      </c>
      <c r="E876" s="45">
        <f t="shared" si="54"/>
        <v>843069.99</v>
      </c>
      <c r="F876" s="45">
        <f t="shared" si="55"/>
        <v>863962.12</v>
      </c>
      <c r="G876" s="45">
        <v>863070.32</v>
      </c>
      <c r="H876" s="45">
        <v>767541.39</v>
      </c>
      <c r="I876" s="45">
        <v>847354.06</v>
      </c>
      <c r="J876" s="45">
        <v>765490.25</v>
      </c>
      <c r="K876" s="45">
        <v>848997.02999999991</v>
      </c>
      <c r="L876" s="45">
        <v>759113.88</v>
      </c>
      <c r="M876" s="45">
        <v>843069.99</v>
      </c>
      <c r="N876" s="45">
        <v>778932.41999999993</v>
      </c>
      <c r="O876" s="45">
        <v>863962.12</v>
      </c>
      <c r="P876" s="18" t="s">
        <v>15</v>
      </c>
      <c r="Q876" s="17" t="s">
        <v>15</v>
      </c>
      <c r="R876" s="17" t="s">
        <v>21</v>
      </c>
      <c r="S876" s="17" t="s">
        <v>15</v>
      </c>
      <c r="T876" s="17" t="s">
        <v>23</v>
      </c>
      <c r="U876" s="17" t="s">
        <v>36</v>
      </c>
      <c r="V876" s="17" t="s">
        <v>19</v>
      </c>
      <c r="W876" s="17" t="s">
        <v>15</v>
      </c>
      <c r="X876" s="17" t="s">
        <v>20</v>
      </c>
      <c r="Y876" s="16">
        <v>1</v>
      </c>
    </row>
    <row r="877" spans="1:25">
      <c r="A877" s="19">
        <v>102604</v>
      </c>
      <c r="B877" s="45">
        <v>3155</v>
      </c>
      <c r="C877" s="45">
        <f t="shared" si="52"/>
        <v>780821.48499999999</v>
      </c>
      <c r="D877" s="45">
        <f t="shared" si="53"/>
        <v>785241.64</v>
      </c>
      <c r="E877" s="45">
        <f t="shared" si="54"/>
        <v>785257.41500000004</v>
      </c>
      <c r="F877" s="45">
        <f t="shared" si="55"/>
        <v>804673.28500000003</v>
      </c>
      <c r="G877" s="45">
        <v>803846.67500000005</v>
      </c>
      <c r="H877" s="45">
        <v>710300.92499999993</v>
      </c>
      <c r="I877" s="45">
        <v>780821.48499999999</v>
      </c>
      <c r="J877" s="45">
        <v>706947.16</v>
      </c>
      <c r="K877" s="45">
        <v>785241.64</v>
      </c>
      <c r="L877" s="45">
        <v>705896.54500000004</v>
      </c>
      <c r="M877" s="45">
        <v>785257.41500000004</v>
      </c>
      <c r="N877" s="45">
        <v>725340.80999999994</v>
      </c>
      <c r="O877" s="45">
        <v>804673.28500000003</v>
      </c>
      <c r="P877" s="18" t="s">
        <v>15</v>
      </c>
      <c r="Q877" s="17" t="s">
        <v>15</v>
      </c>
      <c r="R877" s="17" t="s">
        <v>21</v>
      </c>
      <c r="S877" s="17" t="s">
        <v>15</v>
      </c>
      <c r="T877" s="17" t="s">
        <v>23</v>
      </c>
      <c r="U877" s="17" t="s">
        <v>36</v>
      </c>
      <c r="V877" s="17" t="s">
        <v>19</v>
      </c>
      <c r="W877" s="17" t="s">
        <v>15</v>
      </c>
      <c r="X877" s="17" t="s">
        <v>20</v>
      </c>
      <c r="Y877" s="16">
        <v>1</v>
      </c>
    </row>
    <row r="878" spans="1:25">
      <c r="A878" s="19">
        <v>102605</v>
      </c>
      <c r="B878" s="45">
        <v>7469</v>
      </c>
      <c r="C878" s="45">
        <f t="shared" si="52"/>
        <v>1783119.1839999999</v>
      </c>
      <c r="D878" s="45">
        <f t="shared" si="53"/>
        <v>1791140.8900000001</v>
      </c>
      <c r="E878" s="45">
        <f t="shared" si="54"/>
        <v>1791178.2349999999</v>
      </c>
      <c r="F878" s="45">
        <f t="shared" si="55"/>
        <v>1835476.8740000001</v>
      </c>
      <c r="G878" s="45">
        <v>1833594.686</v>
      </c>
      <c r="H878" s="45">
        <v>1655227.497</v>
      </c>
      <c r="I878" s="45">
        <v>1783119.1839999999</v>
      </c>
      <c r="J878" s="45">
        <v>1653360.247</v>
      </c>
      <c r="K878" s="45">
        <v>1791140.8900000001</v>
      </c>
      <c r="L878" s="45">
        <v>1650895.477</v>
      </c>
      <c r="M878" s="45">
        <v>1791178.2349999999</v>
      </c>
      <c r="N878" s="45">
        <v>1693662.9709999999</v>
      </c>
      <c r="O878" s="45">
        <v>1835476.8740000001</v>
      </c>
      <c r="P878" s="18" t="s">
        <v>15</v>
      </c>
      <c r="Q878" s="17" t="s">
        <v>15</v>
      </c>
      <c r="R878" s="17" t="s">
        <v>16</v>
      </c>
      <c r="S878" s="17" t="s">
        <v>15</v>
      </c>
      <c r="T878" s="17" t="s">
        <v>17</v>
      </c>
      <c r="U878" s="17" t="s">
        <v>36</v>
      </c>
      <c r="V878" s="17" t="s">
        <v>19</v>
      </c>
      <c r="W878" s="17" t="s">
        <v>15</v>
      </c>
      <c r="X878" s="17" t="s">
        <v>20</v>
      </c>
      <c r="Y878" s="16">
        <v>1</v>
      </c>
    </row>
    <row r="879" spans="1:25">
      <c r="A879" s="19">
        <v>102609</v>
      </c>
      <c r="B879" s="45">
        <v>6303.14</v>
      </c>
      <c r="C879" s="45">
        <f t="shared" si="52"/>
        <v>1544118.02464</v>
      </c>
      <c r="D879" s="45">
        <f t="shared" si="53"/>
        <v>1547496.50768</v>
      </c>
      <c r="E879" s="45">
        <f t="shared" si="54"/>
        <v>1536724.44142</v>
      </c>
      <c r="F879" s="45">
        <f t="shared" si="55"/>
        <v>1575160.9891400002</v>
      </c>
      <c r="G879" s="45">
        <v>1573541.0821600002</v>
      </c>
      <c r="H879" s="45">
        <v>1375540.54534</v>
      </c>
      <c r="I879" s="45">
        <v>1544118.02464</v>
      </c>
      <c r="J879" s="45">
        <v>1375351.45114</v>
      </c>
      <c r="K879" s="45">
        <v>1547496.50768</v>
      </c>
      <c r="L879" s="45">
        <v>1363936.4646000001</v>
      </c>
      <c r="M879" s="45">
        <v>1536724.44142</v>
      </c>
      <c r="N879" s="45">
        <v>1401200.6282800001</v>
      </c>
      <c r="O879" s="45">
        <v>1575160.9891400002</v>
      </c>
      <c r="P879" s="18" t="s">
        <v>15</v>
      </c>
      <c r="Q879" s="17" t="s">
        <v>15</v>
      </c>
      <c r="R879" s="17" t="s">
        <v>16</v>
      </c>
      <c r="S879" s="17" t="s">
        <v>15</v>
      </c>
      <c r="T879" s="17" t="s">
        <v>17</v>
      </c>
      <c r="U879" s="17" t="s">
        <v>36</v>
      </c>
      <c r="V879" s="17" t="s">
        <v>19</v>
      </c>
      <c r="W879" s="17" t="s">
        <v>15</v>
      </c>
      <c r="X879" s="17" t="s">
        <v>20</v>
      </c>
      <c r="Y879" s="16">
        <v>1</v>
      </c>
    </row>
    <row r="880" spans="1:25">
      <c r="A880" s="19">
        <v>102610</v>
      </c>
      <c r="B880" s="45">
        <v>13534.86</v>
      </c>
      <c r="C880" s="45">
        <f t="shared" si="52"/>
        <v>3259370.2411799999</v>
      </c>
      <c r="D880" s="45">
        <f t="shared" si="53"/>
        <v>3289877.81562</v>
      </c>
      <c r="E880" s="45">
        <f t="shared" si="54"/>
        <v>3295562.45682</v>
      </c>
      <c r="F880" s="45">
        <f t="shared" si="55"/>
        <v>3378544.6834800001</v>
      </c>
      <c r="G880" s="45">
        <v>3375133.8987600002</v>
      </c>
      <c r="H880" s="45">
        <v>3089575.4224800002</v>
      </c>
      <c r="I880" s="45">
        <v>3259370.2411799999</v>
      </c>
      <c r="J880" s="45">
        <v>3088276.0759200002</v>
      </c>
      <c r="K880" s="45">
        <v>3289877.81562</v>
      </c>
      <c r="L880" s="45">
        <v>3088668.5868600002</v>
      </c>
      <c r="M880" s="45">
        <v>3295562.45682</v>
      </c>
      <c r="N880" s="45">
        <v>3179961.2175600003</v>
      </c>
      <c r="O880" s="45">
        <v>3378544.6834800001</v>
      </c>
      <c r="P880" s="18" t="s">
        <v>15</v>
      </c>
      <c r="Q880" s="17" t="s">
        <v>15</v>
      </c>
      <c r="R880" s="17" t="s">
        <v>16</v>
      </c>
      <c r="S880" s="17" t="s">
        <v>15</v>
      </c>
      <c r="T880" s="17" t="s">
        <v>17</v>
      </c>
      <c r="U880" s="17" t="s">
        <v>36</v>
      </c>
      <c r="V880" s="17" t="s">
        <v>19</v>
      </c>
      <c r="W880" s="17" t="s">
        <v>15</v>
      </c>
      <c r="X880" s="17" t="s">
        <v>20</v>
      </c>
      <c r="Y880" s="16">
        <v>1</v>
      </c>
    </row>
    <row r="881" spans="1:25">
      <c r="A881" s="19">
        <v>102612</v>
      </c>
      <c r="B881" s="45">
        <v>4704.43</v>
      </c>
      <c r="C881" s="45">
        <f t="shared" si="52"/>
        <v>1174404.4963400001</v>
      </c>
      <c r="D881" s="45">
        <f t="shared" si="53"/>
        <v>1186701.8763600001</v>
      </c>
      <c r="E881" s="45">
        <f t="shared" si="54"/>
        <v>1188734.1901200002</v>
      </c>
      <c r="F881" s="45">
        <f t="shared" si="55"/>
        <v>1218861.3598400003</v>
      </c>
      <c r="G881" s="45">
        <v>1217638.2080399999</v>
      </c>
      <c r="H881" s="45">
        <v>1087697.14701</v>
      </c>
      <c r="I881" s="45">
        <v>1174404.4963400001</v>
      </c>
      <c r="J881" s="45">
        <v>1084060.62262</v>
      </c>
      <c r="K881" s="45">
        <v>1186701.8763600001</v>
      </c>
      <c r="L881" s="45">
        <v>1084201.7555200001</v>
      </c>
      <c r="M881" s="45">
        <v>1188734.1901200002</v>
      </c>
      <c r="N881" s="45">
        <v>1116549.4162000001</v>
      </c>
      <c r="O881" s="45">
        <v>1218861.3598400003</v>
      </c>
      <c r="P881" s="18" t="s">
        <v>15</v>
      </c>
      <c r="Q881" s="17" t="s">
        <v>15</v>
      </c>
      <c r="R881" s="17" t="s">
        <v>21</v>
      </c>
      <c r="S881" s="17" t="s">
        <v>15</v>
      </c>
      <c r="T881" s="17" t="s">
        <v>17</v>
      </c>
      <c r="U881" s="17" t="s">
        <v>36</v>
      </c>
      <c r="V881" s="17" t="s">
        <v>19</v>
      </c>
      <c r="W881" s="17" t="s">
        <v>15</v>
      </c>
      <c r="X881" s="17" t="s">
        <v>20</v>
      </c>
      <c r="Y881" s="16">
        <v>1</v>
      </c>
    </row>
    <row r="882" spans="1:25">
      <c r="A882" s="19">
        <v>102613</v>
      </c>
      <c r="B882" s="45">
        <v>8144</v>
      </c>
      <c r="C882" s="45">
        <f t="shared" si="52"/>
        <v>2053436.304</v>
      </c>
      <c r="D882" s="45">
        <f t="shared" si="53"/>
        <v>2089058.16</v>
      </c>
      <c r="E882" s="45">
        <f t="shared" si="54"/>
        <v>2114557.0240000002</v>
      </c>
      <c r="F882" s="45">
        <f t="shared" si="55"/>
        <v>2168079.392</v>
      </c>
      <c r="G882" s="45">
        <v>2165929.3760000002</v>
      </c>
      <c r="H882" s="45">
        <v>2109019.1040000003</v>
      </c>
      <c r="I882" s="45">
        <v>2053436.304</v>
      </c>
      <c r="J882" s="45">
        <v>2106502.608</v>
      </c>
      <c r="K882" s="45">
        <v>2089058.16</v>
      </c>
      <c r="L882" s="45">
        <v>2125201.2319999998</v>
      </c>
      <c r="M882" s="45">
        <v>2114557.0240000002</v>
      </c>
      <c r="N882" s="45">
        <v>2191778.432</v>
      </c>
      <c r="O882" s="45">
        <v>2168079.392</v>
      </c>
      <c r="P882" s="18" t="s">
        <v>15</v>
      </c>
      <c r="Q882" s="17" t="s">
        <v>15</v>
      </c>
      <c r="R882" s="17" t="s">
        <v>16</v>
      </c>
      <c r="S882" s="17" t="s">
        <v>15</v>
      </c>
      <c r="T882" s="17" t="s">
        <v>17</v>
      </c>
      <c r="U882" s="17" t="s">
        <v>36</v>
      </c>
      <c r="V882" s="17" t="s">
        <v>19</v>
      </c>
      <c r="W882" s="17" t="s">
        <v>15</v>
      </c>
      <c r="X882" s="17" t="s">
        <v>20</v>
      </c>
      <c r="Y882" s="16">
        <v>1</v>
      </c>
    </row>
    <row r="883" spans="1:25">
      <c r="A883" s="19">
        <v>102614</v>
      </c>
      <c r="B883" s="45">
        <v>6796</v>
      </c>
      <c r="C883" s="45">
        <f t="shared" si="52"/>
        <v>1624583.8</v>
      </c>
      <c r="D883" s="45">
        <f t="shared" si="53"/>
        <v>1632657.4480000001</v>
      </c>
      <c r="E883" s="45">
        <f t="shared" si="54"/>
        <v>1624794.476</v>
      </c>
      <c r="F883" s="45">
        <f t="shared" si="55"/>
        <v>1665101.5519999999</v>
      </c>
      <c r="G883" s="45">
        <v>1663388.96</v>
      </c>
      <c r="H883" s="45">
        <v>1566899.3520000002</v>
      </c>
      <c r="I883" s="45">
        <v>1624583.8</v>
      </c>
      <c r="J883" s="45">
        <v>1566715.8599999999</v>
      </c>
      <c r="K883" s="45">
        <v>1632657.4480000001</v>
      </c>
      <c r="L883" s="45">
        <v>1557731.548</v>
      </c>
      <c r="M883" s="45">
        <v>1624794.476</v>
      </c>
      <c r="N883" s="45">
        <v>1600417.2239999999</v>
      </c>
      <c r="O883" s="45">
        <v>1665101.5519999999</v>
      </c>
      <c r="P883" s="18" t="s">
        <v>15</v>
      </c>
      <c r="Q883" s="17" t="s">
        <v>15</v>
      </c>
      <c r="R883" s="17" t="s">
        <v>21</v>
      </c>
      <c r="S883" s="17" t="s">
        <v>15</v>
      </c>
      <c r="T883" s="17" t="s">
        <v>17</v>
      </c>
      <c r="U883" s="17" t="s">
        <v>36</v>
      </c>
      <c r="V883" s="17" t="s">
        <v>19</v>
      </c>
      <c r="W883" s="17" t="s">
        <v>15</v>
      </c>
      <c r="X883" s="17" t="s">
        <v>20</v>
      </c>
      <c r="Y883" s="16">
        <v>1</v>
      </c>
    </row>
    <row r="884" spans="1:25">
      <c r="A884" s="19">
        <v>102615</v>
      </c>
      <c r="B884" s="45">
        <v>10002.86</v>
      </c>
      <c r="C884" s="45">
        <f t="shared" si="52"/>
        <v>2509317.4596000002</v>
      </c>
      <c r="D884" s="45">
        <f t="shared" si="53"/>
        <v>2516859.6160400002</v>
      </c>
      <c r="E884" s="45">
        <f t="shared" si="54"/>
        <v>2540866.4800400003</v>
      </c>
      <c r="F884" s="45">
        <f t="shared" si="55"/>
        <v>2604304.6181600001</v>
      </c>
      <c r="G884" s="45">
        <v>2601633.8545400002</v>
      </c>
      <c r="H884" s="45">
        <v>2063079.8721400001</v>
      </c>
      <c r="I884" s="45">
        <v>2509317.4596000002</v>
      </c>
      <c r="J884" s="45">
        <v>2062519.7119800001</v>
      </c>
      <c r="K884" s="45">
        <v>2516859.6160400002</v>
      </c>
      <c r="L884" s="45">
        <v>2079114.4567200001</v>
      </c>
      <c r="M884" s="45">
        <v>2540866.4800400003</v>
      </c>
      <c r="N884" s="45">
        <v>2129068.7395600001</v>
      </c>
      <c r="O884" s="45">
        <v>2604304.6181600001</v>
      </c>
      <c r="P884" s="18" t="s">
        <v>15</v>
      </c>
      <c r="Q884" s="17" t="s">
        <v>15</v>
      </c>
      <c r="R884" s="17" t="s">
        <v>16</v>
      </c>
      <c r="S884" s="17" t="s">
        <v>15</v>
      </c>
      <c r="T884" s="17" t="s">
        <v>17</v>
      </c>
      <c r="U884" s="17" t="s">
        <v>36</v>
      </c>
      <c r="V884" s="17" t="s">
        <v>19</v>
      </c>
      <c r="W884" s="17" t="s">
        <v>15</v>
      </c>
      <c r="X884" s="17" t="s">
        <v>20</v>
      </c>
      <c r="Y884" s="16">
        <v>1</v>
      </c>
    </row>
    <row r="885" spans="1:25">
      <c r="A885" s="19">
        <v>102616</v>
      </c>
      <c r="B885" s="45">
        <v>6045.71</v>
      </c>
      <c r="C885" s="45">
        <f t="shared" si="52"/>
        <v>1436654.1587199999</v>
      </c>
      <c r="D885" s="45">
        <f t="shared" si="53"/>
        <v>1451750.2965899999</v>
      </c>
      <c r="E885" s="45">
        <f t="shared" si="54"/>
        <v>1444840.05006</v>
      </c>
      <c r="F885" s="45">
        <f t="shared" si="55"/>
        <v>1480745.5217500001</v>
      </c>
      <c r="G885" s="45">
        <v>1479246.18567</v>
      </c>
      <c r="H885" s="45">
        <v>1438866.88858</v>
      </c>
      <c r="I885" s="45">
        <v>1436654.1587199999</v>
      </c>
      <c r="J885" s="45">
        <v>1437282.9125599999</v>
      </c>
      <c r="K885" s="45">
        <v>1451750.2965899999</v>
      </c>
      <c r="L885" s="45">
        <v>1429447.6724</v>
      </c>
      <c r="M885" s="45">
        <v>1444840.05006</v>
      </c>
      <c r="N885" s="45">
        <v>1472100.1564500001</v>
      </c>
      <c r="O885" s="45">
        <v>1480745.5217500001</v>
      </c>
      <c r="P885" s="18" t="s">
        <v>15</v>
      </c>
      <c r="Q885" s="17" t="s">
        <v>15</v>
      </c>
      <c r="R885" s="17" t="s">
        <v>21</v>
      </c>
      <c r="S885" s="17" t="s">
        <v>15</v>
      </c>
      <c r="T885" s="17" t="s">
        <v>17</v>
      </c>
      <c r="U885" s="17" t="s">
        <v>36</v>
      </c>
      <c r="V885" s="17" t="s">
        <v>19</v>
      </c>
      <c r="W885" s="17" t="s">
        <v>15</v>
      </c>
      <c r="X885" s="17" t="s">
        <v>20</v>
      </c>
      <c r="Y885" s="16">
        <v>1</v>
      </c>
    </row>
    <row r="886" spans="1:25">
      <c r="A886" s="19">
        <v>102617</v>
      </c>
      <c r="B886" s="45">
        <v>4468</v>
      </c>
      <c r="C886" s="45">
        <f t="shared" si="52"/>
        <v>1112375.6200000001</v>
      </c>
      <c r="D886" s="45">
        <f t="shared" si="53"/>
        <v>1122428.6200000001</v>
      </c>
      <c r="E886" s="45">
        <f t="shared" si="54"/>
        <v>1116843.6200000001</v>
      </c>
      <c r="F886" s="45">
        <f t="shared" si="55"/>
        <v>1144916.064</v>
      </c>
      <c r="G886" s="45">
        <v>1143758.852</v>
      </c>
      <c r="H886" s="45">
        <v>1069241.548</v>
      </c>
      <c r="I886" s="45">
        <v>1112375.6200000001</v>
      </c>
      <c r="J886" s="45">
        <v>1068495.392</v>
      </c>
      <c r="K886" s="45">
        <v>1122428.6200000001</v>
      </c>
      <c r="L886" s="45">
        <v>1062186.5759999999</v>
      </c>
      <c r="M886" s="45">
        <v>1116843.6200000001</v>
      </c>
      <c r="N886" s="45">
        <v>1091760.2679999999</v>
      </c>
      <c r="O886" s="45">
        <v>1144916.064</v>
      </c>
      <c r="P886" s="18" t="s">
        <v>15</v>
      </c>
      <c r="Q886" s="17" t="s">
        <v>15</v>
      </c>
      <c r="R886" s="17" t="s">
        <v>21</v>
      </c>
      <c r="S886" s="17" t="s">
        <v>15</v>
      </c>
      <c r="T886" s="17" t="s">
        <v>17</v>
      </c>
      <c r="U886" s="17" t="s">
        <v>36</v>
      </c>
      <c r="V886" s="17" t="s">
        <v>19</v>
      </c>
      <c r="W886" s="17" t="s">
        <v>15</v>
      </c>
      <c r="X886" s="17" t="s">
        <v>20</v>
      </c>
      <c r="Y886" s="16">
        <v>1</v>
      </c>
    </row>
    <row r="887" spans="1:25">
      <c r="A887" s="19">
        <v>102618</v>
      </c>
      <c r="B887" s="45">
        <v>3804</v>
      </c>
      <c r="C887" s="45">
        <f t="shared" si="52"/>
        <v>934026.55200000003</v>
      </c>
      <c r="D887" s="45">
        <f t="shared" si="53"/>
        <v>938446.79999999993</v>
      </c>
      <c r="E887" s="45">
        <f t="shared" si="54"/>
        <v>932565.81599999999</v>
      </c>
      <c r="F887" s="45">
        <f t="shared" si="55"/>
        <v>955804.45200000005</v>
      </c>
      <c r="G887" s="45">
        <v>954826.82400000002</v>
      </c>
      <c r="H887" s="45">
        <v>849901.09200000006</v>
      </c>
      <c r="I887" s="45">
        <v>934026.55200000003</v>
      </c>
      <c r="J887" s="45">
        <v>848687.61600000004</v>
      </c>
      <c r="K887" s="45">
        <v>938446.79999999993</v>
      </c>
      <c r="L887" s="45">
        <v>842319.72</v>
      </c>
      <c r="M887" s="45">
        <v>932565.81599999999</v>
      </c>
      <c r="N887" s="45">
        <v>862648.29599999997</v>
      </c>
      <c r="O887" s="45">
        <v>955804.45200000005</v>
      </c>
      <c r="P887" s="18" t="s">
        <v>15</v>
      </c>
      <c r="Q887" s="17" t="s">
        <v>15</v>
      </c>
      <c r="R887" s="17" t="s">
        <v>21</v>
      </c>
      <c r="S887" s="17" t="s">
        <v>15</v>
      </c>
      <c r="T887" s="17" t="s">
        <v>17</v>
      </c>
      <c r="U887" s="17" t="s">
        <v>36</v>
      </c>
      <c r="V887" s="17" t="s">
        <v>19</v>
      </c>
      <c r="W887" s="17" t="s">
        <v>15</v>
      </c>
      <c r="X887" s="17" t="s">
        <v>20</v>
      </c>
      <c r="Y887" s="16">
        <v>1</v>
      </c>
    </row>
    <row r="888" spans="1:25">
      <c r="A888" s="19">
        <v>102619</v>
      </c>
      <c r="B888" s="45">
        <v>6251</v>
      </c>
      <c r="C888" s="45">
        <f t="shared" si="52"/>
        <v>1477923.93</v>
      </c>
      <c r="D888" s="45">
        <f t="shared" si="53"/>
        <v>1486537.808</v>
      </c>
      <c r="E888" s="45">
        <f t="shared" si="54"/>
        <v>1486125.2419999999</v>
      </c>
      <c r="F888" s="45">
        <f t="shared" si="55"/>
        <v>1523356.1980000001</v>
      </c>
      <c r="G888" s="45">
        <v>1521799.699</v>
      </c>
      <c r="H888" s="45">
        <v>1381664.781</v>
      </c>
      <c r="I888" s="45">
        <v>1477923.93</v>
      </c>
      <c r="J888" s="45">
        <v>1381664.781</v>
      </c>
      <c r="K888" s="45">
        <v>1486537.808</v>
      </c>
      <c r="L888" s="45">
        <v>1379295.652</v>
      </c>
      <c r="M888" s="45">
        <v>1486125.2419999999</v>
      </c>
      <c r="N888" s="45">
        <v>1419433.3230000001</v>
      </c>
      <c r="O888" s="45">
        <v>1523356.1980000001</v>
      </c>
      <c r="P888" s="18" t="s">
        <v>15</v>
      </c>
      <c r="Q888" s="17" t="s">
        <v>15</v>
      </c>
      <c r="R888" s="17" t="s">
        <v>21</v>
      </c>
      <c r="S888" s="17" t="s">
        <v>15</v>
      </c>
      <c r="T888" s="17" t="s">
        <v>17</v>
      </c>
      <c r="U888" s="17" t="s">
        <v>36</v>
      </c>
      <c r="V888" s="17" t="s">
        <v>19</v>
      </c>
      <c r="W888" s="17" t="s">
        <v>15</v>
      </c>
      <c r="X888" s="17" t="s">
        <v>20</v>
      </c>
      <c r="Y888" s="16">
        <v>1</v>
      </c>
    </row>
    <row r="889" spans="1:25">
      <c r="A889" s="19">
        <v>102623</v>
      </c>
      <c r="B889" s="45">
        <v>7900</v>
      </c>
      <c r="C889" s="45">
        <f t="shared" si="52"/>
        <v>1891607.5999999999</v>
      </c>
      <c r="D889" s="45">
        <f t="shared" si="53"/>
        <v>1902138.2999999998</v>
      </c>
      <c r="E889" s="45">
        <f t="shared" si="54"/>
        <v>1901609</v>
      </c>
      <c r="F889" s="45">
        <f t="shared" si="55"/>
        <v>1948866.8</v>
      </c>
      <c r="G889" s="45">
        <v>1946876</v>
      </c>
      <c r="H889" s="45">
        <v>1757481.4000000001</v>
      </c>
      <c r="I889" s="45">
        <v>1891607.5999999999</v>
      </c>
      <c r="J889" s="45">
        <v>1757386.6</v>
      </c>
      <c r="K889" s="45">
        <v>1902138.2999999998</v>
      </c>
      <c r="L889" s="45">
        <v>1754313.5</v>
      </c>
      <c r="M889" s="45">
        <v>1901609</v>
      </c>
      <c r="N889" s="45">
        <v>1800805</v>
      </c>
      <c r="O889" s="45">
        <v>1948866.8</v>
      </c>
      <c r="P889" s="18" t="s">
        <v>15</v>
      </c>
      <c r="Q889" s="17" t="s">
        <v>15</v>
      </c>
      <c r="R889" s="17" t="s">
        <v>16</v>
      </c>
      <c r="S889" s="17" t="s">
        <v>15</v>
      </c>
      <c r="T889" s="17" t="s">
        <v>17</v>
      </c>
      <c r="U889" s="17" t="s">
        <v>36</v>
      </c>
      <c r="V889" s="17" t="s">
        <v>19</v>
      </c>
      <c r="W889" s="17" t="s">
        <v>15</v>
      </c>
      <c r="X889" s="17" t="s">
        <v>20</v>
      </c>
      <c r="Y889" s="16">
        <v>1</v>
      </c>
    </row>
    <row r="890" spans="1:25">
      <c r="A890" s="19">
        <v>102624</v>
      </c>
      <c r="B890" s="45">
        <v>5155</v>
      </c>
      <c r="C890" s="45">
        <f t="shared" si="52"/>
        <v>1240344.55</v>
      </c>
      <c r="D890" s="45">
        <f t="shared" si="53"/>
        <v>1255319.825</v>
      </c>
      <c r="E890" s="45">
        <f t="shared" si="54"/>
        <v>1253494.9550000001</v>
      </c>
      <c r="F890" s="45">
        <f t="shared" si="55"/>
        <v>1284796.115</v>
      </c>
      <c r="G890" s="45">
        <v>1283512.52</v>
      </c>
      <c r="H890" s="45">
        <v>1242138.49</v>
      </c>
      <c r="I890" s="45">
        <v>1240344.55</v>
      </c>
      <c r="J890" s="45">
        <v>1241860.1199999999</v>
      </c>
      <c r="K890" s="45">
        <v>1255319.825</v>
      </c>
      <c r="L890" s="45">
        <v>1238648.5549999999</v>
      </c>
      <c r="M890" s="45">
        <v>1253494.9550000001</v>
      </c>
      <c r="N890" s="45">
        <v>1272516.905</v>
      </c>
      <c r="O890" s="45">
        <v>1284796.115</v>
      </c>
      <c r="P890" s="18" t="s">
        <v>15</v>
      </c>
      <c r="Q890" s="17" t="s">
        <v>15</v>
      </c>
      <c r="R890" s="17" t="s">
        <v>16</v>
      </c>
      <c r="S890" s="17" t="s">
        <v>15</v>
      </c>
      <c r="T890" s="17" t="s">
        <v>17</v>
      </c>
      <c r="U890" s="17" t="s">
        <v>36</v>
      </c>
      <c r="V890" s="17" t="s">
        <v>19</v>
      </c>
      <c r="W890" s="17" t="s">
        <v>15</v>
      </c>
      <c r="X890" s="17" t="s">
        <v>20</v>
      </c>
      <c r="Y890" s="16">
        <v>1</v>
      </c>
    </row>
    <row r="891" spans="1:25">
      <c r="A891" s="19">
        <v>102626</v>
      </c>
      <c r="B891" s="45">
        <v>4375</v>
      </c>
      <c r="C891" s="45">
        <f t="shared" si="52"/>
        <v>1025648.75</v>
      </c>
      <c r="D891" s="45">
        <f t="shared" si="53"/>
        <v>1032898.125</v>
      </c>
      <c r="E891" s="45">
        <f t="shared" si="54"/>
        <v>1026843.125</v>
      </c>
      <c r="F891" s="45">
        <f t="shared" si="55"/>
        <v>1052371.25</v>
      </c>
      <c r="G891" s="45">
        <v>1051299.375</v>
      </c>
      <c r="H891" s="45">
        <v>1005182.5</v>
      </c>
      <c r="I891" s="45">
        <v>1025648.75</v>
      </c>
      <c r="J891" s="45">
        <v>1004530.625</v>
      </c>
      <c r="K891" s="45">
        <v>1032898.125</v>
      </c>
      <c r="L891" s="45">
        <v>997902.5</v>
      </c>
      <c r="M891" s="45">
        <v>1026843.125</v>
      </c>
      <c r="N891" s="45">
        <v>1025876.25</v>
      </c>
      <c r="O891" s="45">
        <v>1052371.25</v>
      </c>
      <c r="P891" s="18" t="s">
        <v>15</v>
      </c>
      <c r="Q891" s="17" t="s">
        <v>15</v>
      </c>
      <c r="R891" s="17" t="s">
        <v>21</v>
      </c>
      <c r="S891" s="17" t="s">
        <v>15</v>
      </c>
      <c r="T891" s="17" t="s">
        <v>17</v>
      </c>
      <c r="U891" s="17" t="s">
        <v>36</v>
      </c>
      <c r="V891" s="17" t="s">
        <v>19</v>
      </c>
      <c r="W891" s="17" t="s">
        <v>15</v>
      </c>
      <c r="X891" s="17" t="s">
        <v>20</v>
      </c>
      <c r="Y891" s="16">
        <v>1</v>
      </c>
    </row>
    <row r="892" spans="1:25">
      <c r="A892" s="19">
        <v>102627</v>
      </c>
      <c r="B892" s="45">
        <v>7504</v>
      </c>
      <c r="C892" s="45">
        <f t="shared" si="52"/>
        <v>1795392.0320000001</v>
      </c>
      <c r="D892" s="45">
        <f t="shared" si="53"/>
        <v>1805057.1839999999</v>
      </c>
      <c r="E892" s="45">
        <f t="shared" si="54"/>
        <v>1802363.2480000001</v>
      </c>
      <c r="F892" s="45">
        <f t="shared" si="55"/>
        <v>1847019.5520000001</v>
      </c>
      <c r="G892" s="45">
        <v>1845128.544</v>
      </c>
      <c r="H892" s="45">
        <v>1708623.28</v>
      </c>
      <c r="I892" s="45">
        <v>1795392.0320000001</v>
      </c>
      <c r="J892" s="45">
        <v>1706762.2879999999</v>
      </c>
      <c r="K892" s="45">
        <v>1805057.1839999999</v>
      </c>
      <c r="L892" s="45">
        <v>1702087.2960000001</v>
      </c>
      <c r="M892" s="45">
        <v>1802363.2480000001</v>
      </c>
      <c r="N892" s="45">
        <v>1746991.2319999998</v>
      </c>
      <c r="O892" s="45">
        <v>1847019.5520000001</v>
      </c>
      <c r="P892" s="18" t="s">
        <v>15</v>
      </c>
      <c r="Q892" s="17" t="s">
        <v>15</v>
      </c>
      <c r="R892" s="17" t="s">
        <v>16</v>
      </c>
      <c r="S892" s="17" t="s">
        <v>15</v>
      </c>
      <c r="T892" s="17" t="s">
        <v>17</v>
      </c>
      <c r="U892" s="17" t="s">
        <v>36</v>
      </c>
      <c r="V892" s="17" t="s">
        <v>19</v>
      </c>
      <c r="W892" s="17" t="s">
        <v>15</v>
      </c>
      <c r="X892" s="17" t="s">
        <v>20</v>
      </c>
      <c r="Y892" s="16">
        <v>1</v>
      </c>
    </row>
    <row r="893" spans="1:25">
      <c r="A893" s="19">
        <v>102628</v>
      </c>
      <c r="B893" s="45">
        <v>1204.71</v>
      </c>
      <c r="C893" s="45">
        <f t="shared" si="52"/>
        <v>334792.52313000005</v>
      </c>
      <c r="D893" s="45">
        <f t="shared" si="53"/>
        <v>334792.52313000005</v>
      </c>
      <c r="E893" s="45">
        <f t="shared" si="54"/>
        <v>332248.17561000003</v>
      </c>
      <c r="F893" s="45">
        <f t="shared" si="55"/>
        <v>340553.44635000004</v>
      </c>
      <c r="G893" s="45">
        <v>340201.67102999997</v>
      </c>
      <c r="H893" s="45">
        <v>225002.48199</v>
      </c>
      <c r="I893" s="45">
        <v>334792.52313000005</v>
      </c>
      <c r="J893" s="45">
        <v>225002.48199</v>
      </c>
      <c r="K893" s="45">
        <v>334792.52313000005</v>
      </c>
      <c r="L893" s="45">
        <v>222796.65797999999</v>
      </c>
      <c r="M893" s="45">
        <v>332248.17561000003</v>
      </c>
      <c r="N893" s="45">
        <v>228375.66998999999</v>
      </c>
      <c r="O893" s="45">
        <v>340553.44635000004</v>
      </c>
      <c r="P893" s="18" t="s">
        <v>15</v>
      </c>
      <c r="Q893" s="17" t="s">
        <v>15</v>
      </c>
      <c r="R893" s="17" t="s">
        <v>25</v>
      </c>
      <c r="S893" s="17" t="s">
        <v>22</v>
      </c>
      <c r="T893" s="17" t="s">
        <v>17</v>
      </c>
      <c r="U893" s="17" t="s">
        <v>36</v>
      </c>
      <c r="V893" s="17" t="s">
        <v>19</v>
      </c>
      <c r="W893" s="17" t="s">
        <v>15</v>
      </c>
      <c r="X893" s="17" t="s">
        <v>20</v>
      </c>
      <c r="Y893" s="16">
        <v>1</v>
      </c>
    </row>
    <row r="894" spans="1:25">
      <c r="A894" s="19">
        <v>102629</v>
      </c>
      <c r="B894" s="45">
        <v>2721</v>
      </c>
      <c r="C894" s="45">
        <f t="shared" si="52"/>
        <v>693152.98199999996</v>
      </c>
      <c r="D894" s="45">
        <f t="shared" si="53"/>
        <v>702962.18699999992</v>
      </c>
      <c r="E894" s="45">
        <f t="shared" si="54"/>
        <v>709476.26099999994</v>
      </c>
      <c r="F894" s="45">
        <f t="shared" si="55"/>
        <v>727437.58199999994</v>
      </c>
      <c r="G894" s="45">
        <v>726711.07499999995</v>
      </c>
      <c r="H894" s="45">
        <v>695239.98899999994</v>
      </c>
      <c r="I894" s="45">
        <v>693152.98199999996</v>
      </c>
      <c r="J894" s="45">
        <v>694121.65800000005</v>
      </c>
      <c r="K894" s="45">
        <v>702962.18699999992</v>
      </c>
      <c r="L894" s="45">
        <v>698505.18900000001</v>
      </c>
      <c r="M894" s="45">
        <v>709476.26099999994</v>
      </c>
      <c r="N894" s="45">
        <v>720520.8</v>
      </c>
      <c r="O894" s="45">
        <v>727437.58199999994</v>
      </c>
      <c r="P894" s="18" t="s">
        <v>15</v>
      </c>
      <c r="Q894" s="17" t="s">
        <v>15</v>
      </c>
      <c r="R894" s="17" t="s">
        <v>21</v>
      </c>
      <c r="S894" s="17" t="s">
        <v>15</v>
      </c>
      <c r="T894" s="17" t="s">
        <v>17</v>
      </c>
      <c r="U894" s="17" t="s">
        <v>36</v>
      </c>
      <c r="V894" s="17" t="s">
        <v>19</v>
      </c>
      <c r="W894" s="17" t="s">
        <v>15</v>
      </c>
      <c r="X894" s="17" t="s">
        <v>20</v>
      </c>
      <c r="Y894" s="16">
        <v>1</v>
      </c>
    </row>
    <row r="895" spans="1:25">
      <c r="A895" s="19">
        <v>102630</v>
      </c>
      <c r="B895" s="45">
        <v>6572</v>
      </c>
      <c r="C895" s="45">
        <f t="shared" si="52"/>
        <v>1501616.564</v>
      </c>
      <c r="D895" s="45">
        <f t="shared" si="53"/>
        <v>1508267.4280000001</v>
      </c>
      <c r="E895" s="45">
        <f t="shared" si="54"/>
        <v>1490674.1840000001</v>
      </c>
      <c r="F895" s="45">
        <f t="shared" si="55"/>
        <v>1527845.416</v>
      </c>
      <c r="G895" s="45">
        <v>1526274.7080000001</v>
      </c>
      <c r="H895" s="45">
        <v>1337441.432</v>
      </c>
      <c r="I895" s="45">
        <v>1501616.564</v>
      </c>
      <c r="J895" s="45">
        <v>1337441.432</v>
      </c>
      <c r="K895" s="45">
        <v>1508267.4280000001</v>
      </c>
      <c r="L895" s="45">
        <v>1320656.544</v>
      </c>
      <c r="M895" s="45">
        <v>1490674.1840000001</v>
      </c>
      <c r="N895" s="45">
        <v>1354653.5</v>
      </c>
      <c r="O895" s="45">
        <v>1527845.416</v>
      </c>
      <c r="P895" s="18" t="s">
        <v>22</v>
      </c>
      <c r="Q895" s="17" t="s">
        <v>15</v>
      </c>
      <c r="R895" s="17" t="s">
        <v>21</v>
      </c>
      <c r="S895" s="17" t="s">
        <v>15</v>
      </c>
      <c r="T895" s="17" t="s">
        <v>17</v>
      </c>
      <c r="U895" s="17" t="s">
        <v>36</v>
      </c>
      <c r="V895" s="17" t="s">
        <v>19</v>
      </c>
      <c r="W895" s="17" t="s">
        <v>15</v>
      </c>
      <c r="X895" s="17" t="s">
        <v>20</v>
      </c>
      <c r="Y895" s="16">
        <v>1</v>
      </c>
    </row>
    <row r="896" spans="1:25">
      <c r="A896" s="19">
        <v>102632</v>
      </c>
      <c r="B896" s="45">
        <v>3191</v>
      </c>
      <c r="C896" s="45">
        <f t="shared" si="52"/>
        <v>781756.70799999998</v>
      </c>
      <c r="D896" s="45">
        <f t="shared" si="53"/>
        <v>784229.73300000001</v>
      </c>
      <c r="E896" s="45">
        <f t="shared" si="54"/>
        <v>791703.05499999993</v>
      </c>
      <c r="F896" s="45">
        <f t="shared" si="55"/>
        <v>811452.15399999998</v>
      </c>
      <c r="G896" s="45">
        <v>810619.30299999996</v>
      </c>
      <c r="H896" s="45">
        <v>675649.576</v>
      </c>
      <c r="I896" s="45">
        <v>781756.70799999998</v>
      </c>
      <c r="J896" s="45">
        <v>675557.03700000001</v>
      </c>
      <c r="K896" s="45">
        <v>784229.73300000001</v>
      </c>
      <c r="L896" s="45">
        <v>680767.94000000006</v>
      </c>
      <c r="M896" s="45">
        <v>791703.05499999993</v>
      </c>
      <c r="N896" s="45">
        <v>697418.57799999998</v>
      </c>
      <c r="O896" s="45">
        <v>811452.15399999998</v>
      </c>
      <c r="P896" s="18" t="s">
        <v>15</v>
      </c>
      <c r="Q896" s="17" t="s">
        <v>15</v>
      </c>
      <c r="R896" s="17" t="s">
        <v>21</v>
      </c>
      <c r="S896" s="17" t="s">
        <v>15</v>
      </c>
      <c r="T896" s="17" t="s">
        <v>17</v>
      </c>
      <c r="U896" s="17" t="s">
        <v>36</v>
      </c>
      <c r="V896" s="17" t="s">
        <v>19</v>
      </c>
      <c r="W896" s="17" t="s">
        <v>15</v>
      </c>
      <c r="X896" s="17" t="s">
        <v>20</v>
      </c>
      <c r="Y896" s="16">
        <v>1</v>
      </c>
    </row>
    <row r="897" spans="1:25">
      <c r="A897" s="19">
        <v>102634</v>
      </c>
      <c r="B897" s="45">
        <v>10955.29</v>
      </c>
      <c r="C897" s="45">
        <f t="shared" si="52"/>
        <v>2731756.3379500001</v>
      </c>
      <c r="D897" s="45">
        <f t="shared" si="53"/>
        <v>2739808.4761000001</v>
      </c>
      <c r="E897" s="45">
        <f t="shared" si="54"/>
        <v>2725928.1236700001</v>
      </c>
      <c r="F897" s="45">
        <f t="shared" si="55"/>
        <v>2793807.1005100003</v>
      </c>
      <c r="G897" s="45">
        <v>2790936.8145300001</v>
      </c>
      <c r="H897" s="45">
        <v>2417219.0067600003</v>
      </c>
      <c r="I897" s="45">
        <v>2731756.3379500001</v>
      </c>
      <c r="J897" s="45">
        <v>2416200.1647899998</v>
      </c>
      <c r="K897" s="45">
        <v>2739808.4761000001</v>
      </c>
      <c r="L897" s="45">
        <v>2400632.6977000004</v>
      </c>
      <c r="M897" s="45">
        <v>2725928.1236700001</v>
      </c>
      <c r="N897" s="45">
        <v>2463428.4199800002</v>
      </c>
      <c r="O897" s="45">
        <v>2793807.1005100003</v>
      </c>
      <c r="P897" s="18" t="s">
        <v>15</v>
      </c>
      <c r="Q897" s="17" t="s">
        <v>15</v>
      </c>
      <c r="R897" s="17" t="s">
        <v>16</v>
      </c>
      <c r="S897" s="17" t="s">
        <v>15</v>
      </c>
      <c r="T897" s="17" t="s">
        <v>17</v>
      </c>
      <c r="U897" s="17" t="s">
        <v>36</v>
      </c>
      <c r="V897" s="17" t="s">
        <v>19</v>
      </c>
      <c r="W897" s="17" t="s">
        <v>15</v>
      </c>
      <c r="X897" s="17" t="s">
        <v>20</v>
      </c>
      <c r="Y897" s="16">
        <v>1</v>
      </c>
    </row>
    <row r="898" spans="1:25">
      <c r="A898" s="19">
        <v>102635</v>
      </c>
      <c r="B898" s="45">
        <v>10934.86</v>
      </c>
      <c r="C898" s="45">
        <f t="shared" si="52"/>
        <v>2620287.6972200004</v>
      </c>
      <c r="D898" s="45">
        <f t="shared" si="53"/>
        <v>2634787.3215800002</v>
      </c>
      <c r="E898" s="45">
        <f t="shared" si="54"/>
        <v>2634054.6859599999</v>
      </c>
      <c r="F898" s="45">
        <f t="shared" si="55"/>
        <v>2700068.4357799999</v>
      </c>
      <c r="G898" s="45">
        <v>2697312.8510600002</v>
      </c>
      <c r="H898" s="45">
        <v>2403766.5343599999</v>
      </c>
      <c r="I898" s="45">
        <v>2620287.6972200004</v>
      </c>
      <c r="J898" s="45">
        <v>2403208.8565000002</v>
      </c>
      <c r="K898" s="45">
        <v>2634787.3215800002</v>
      </c>
      <c r="L898" s="45">
        <v>2398966.1308200001</v>
      </c>
      <c r="M898" s="45">
        <v>2634054.6859599999</v>
      </c>
      <c r="N898" s="45">
        <v>2465657.8419599999</v>
      </c>
      <c r="O898" s="45">
        <v>2700068.4357799999</v>
      </c>
      <c r="P898" s="18" t="s">
        <v>15</v>
      </c>
      <c r="Q898" s="17" t="s">
        <v>15</v>
      </c>
      <c r="R898" s="17" t="s">
        <v>16</v>
      </c>
      <c r="S898" s="17" t="s">
        <v>15</v>
      </c>
      <c r="T898" s="17" t="s">
        <v>17</v>
      </c>
      <c r="U898" s="17" t="s">
        <v>36</v>
      </c>
      <c r="V898" s="17" t="s">
        <v>19</v>
      </c>
      <c r="W898" s="17" t="s">
        <v>15</v>
      </c>
      <c r="X898" s="17" t="s">
        <v>20</v>
      </c>
      <c r="Y898" s="16">
        <v>1</v>
      </c>
    </row>
    <row r="899" spans="1:25">
      <c r="A899" s="19">
        <v>102636</v>
      </c>
      <c r="B899" s="45">
        <v>11154.43</v>
      </c>
      <c r="C899" s="45">
        <f t="shared" si="52"/>
        <v>2704949.2749999999</v>
      </c>
      <c r="D899" s="45">
        <f t="shared" si="53"/>
        <v>2715757.9176699999</v>
      </c>
      <c r="E899" s="45">
        <f t="shared" si="54"/>
        <v>2715813.68982</v>
      </c>
      <c r="F899" s="45">
        <f t="shared" si="55"/>
        <v>2783599.1609299998</v>
      </c>
      <c r="G899" s="45">
        <v>2780754.7812799998</v>
      </c>
      <c r="H899" s="45">
        <v>2428542.4996000002</v>
      </c>
      <c r="I899" s="45">
        <v>2704949.2749999999</v>
      </c>
      <c r="J899" s="45">
        <v>2422017.1580499997</v>
      </c>
      <c r="K899" s="45">
        <v>2715757.9176699999</v>
      </c>
      <c r="L899" s="45">
        <v>2418258.1151399999</v>
      </c>
      <c r="M899" s="45">
        <v>2715813.68982</v>
      </c>
      <c r="N899" s="45">
        <v>2480098.2750600004</v>
      </c>
      <c r="O899" s="45">
        <v>2783599.1609299998</v>
      </c>
      <c r="P899" s="18" t="s">
        <v>15</v>
      </c>
      <c r="Q899" s="17" t="s">
        <v>15</v>
      </c>
      <c r="R899" s="17" t="s">
        <v>16</v>
      </c>
      <c r="S899" s="17" t="s">
        <v>15</v>
      </c>
      <c r="T899" s="17" t="s">
        <v>17</v>
      </c>
      <c r="U899" s="17" t="s">
        <v>36</v>
      </c>
      <c r="V899" s="17" t="s">
        <v>19</v>
      </c>
      <c r="W899" s="17" t="s">
        <v>15</v>
      </c>
      <c r="X899" s="17" t="s">
        <v>20</v>
      </c>
      <c r="Y899" s="16">
        <v>1</v>
      </c>
    </row>
    <row r="900" spans="1:25">
      <c r="A900" s="19">
        <v>102637</v>
      </c>
      <c r="B900" s="45">
        <v>6537.14</v>
      </c>
      <c r="C900" s="45">
        <f t="shared" si="52"/>
        <v>1629192.5679400002</v>
      </c>
      <c r="D900" s="45">
        <f t="shared" si="53"/>
        <v>1638063.46692</v>
      </c>
      <c r="E900" s="45">
        <f t="shared" si="54"/>
        <v>1629813.5962400001</v>
      </c>
      <c r="F900" s="45">
        <f t="shared" si="55"/>
        <v>1670572.66414</v>
      </c>
      <c r="G900" s="45">
        <v>1668866.4706000001</v>
      </c>
      <c r="H900" s="45">
        <v>1470764.9800400001</v>
      </c>
      <c r="I900" s="45">
        <v>1629192.5679400002</v>
      </c>
      <c r="J900" s="45">
        <v>1470392.3630600001</v>
      </c>
      <c r="K900" s="45">
        <v>1638063.46692</v>
      </c>
      <c r="L900" s="45">
        <v>1461168.4585200001</v>
      </c>
      <c r="M900" s="45">
        <v>1629813.5962400001</v>
      </c>
      <c r="N900" s="45">
        <v>1501299.9609800002</v>
      </c>
      <c r="O900" s="45">
        <v>1670572.66414</v>
      </c>
      <c r="P900" s="18" t="s">
        <v>15</v>
      </c>
      <c r="Q900" s="17" t="s">
        <v>15</v>
      </c>
      <c r="R900" s="17" t="s">
        <v>21</v>
      </c>
      <c r="S900" s="17" t="s">
        <v>15</v>
      </c>
      <c r="T900" s="17" t="s">
        <v>17</v>
      </c>
      <c r="U900" s="17" t="s">
        <v>36</v>
      </c>
      <c r="V900" s="17" t="s">
        <v>19</v>
      </c>
      <c r="W900" s="17" t="s">
        <v>15</v>
      </c>
      <c r="X900" s="17" t="s">
        <v>20</v>
      </c>
      <c r="Y900" s="16">
        <v>1</v>
      </c>
    </row>
    <row r="901" spans="1:25">
      <c r="A901" s="19">
        <v>102638</v>
      </c>
      <c r="B901" s="45">
        <v>6939</v>
      </c>
      <c r="C901" s="45">
        <f t="shared" ref="C901:C964" si="56">IF($Y901=1,I901,0.5*H901+0.5*I901)</f>
        <v>1648963.1429999999</v>
      </c>
      <c r="D901" s="45">
        <f t="shared" ref="D901:D964" si="57">IF($Y901=1,K901,0.5*J901+0.5*K901)</f>
        <v>1650899.1240000001</v>
      </c>
      <c r="E901" s="45">
        <f t="shared" ref="E901:E964" si="58">IF($Y901=1,M901,0.5*L901+0.5*M901)</f>
        <v>1642898.4569999999</v>
      </c>
      <c r="F901" s="45">
        <f t="shared" ref="F901:F964" si="59">IF($Y901=1,O901,0.25*N901+0.75*O901)</f>
        <v>1683984.2760000001</v>
      </c>
      <c r="G901" s="45">
        <v>1682249.5260000001</v>
      </c>
      <c r="H901" s="45">
        <v>1425499.5870000001</v>
      </c>
      <c r="I901" s="45">
        <v>1648963.1429999999</v>
      </c>
      <c r="J901" s="45">
        <v>1419532.047</v>
      </c>
      <c r="K901" s="45">
        <v>1650899.1240000001</v>
      </c>
      <c r="L901" s="45">
        <v>1410393.3840000001</v>
      </c>
      <c r="M901" s="45">
        <v>1642898.4569999999</v>
      </c>
      <c r="N901" s="45">
        <v>1446684.3539999998</v>
      </c>
      <c r="O901" s="45">
        <v>1683984.2760000001</v>
      </c>
      <c r="P901" s="18" t="s">
        <v>15</v>
      </c>
      <c r="Q901" s="17" t="s">
        <v>15</v>
      </c>
      <c r="R901" s="17" t="s">
        <v>21</v>
      </c>
      <c r="S901" s="17" t="s">
        <v>15</v>
      </c>
      <c r="T901" s="17" t="s">
        <v>17</v>
      </c>
      <c r="U901" s="17" t="s">
        <v>36</v>
      </c>
      <c r="V901" s="17" t="s">
        <v>19</v>
      </c>
      <c r="W901" s="17" t="s">
        <v>15</v>
      </c>
      <c r="X901" s="17" t="s">
        <v>20</v>
      </c>
      <c r="Y901" s="16">
        <v>1</v>
      </c>
    </row>
    <row r="902" spans="1:25">
      <c r="A902" s="19">
        <v>102639</v>
      </c>
      <c r="B902" s="45">
        <v>7077</v>
      </c>
      <c r="C902" s="45">
        <f t="shared" si="56"/>
        <v>1720623.933</v>
      </c>
      <c r="D902" s="45">
        <f t="shared" si="57"/>
        <v>1729420.6440000001</v>
      </c>
      <c r="E902" s="45">
        <f t="shared" si="58"/>
        <v>1728939.4080000001</v>
      </c>
      <c r="F902" s="45">
        <f t="shared" si="59"/>
        <v>1772045.415</v>
      </c>
      <c r="G902" s="45">
        <v>1770233.703</v>
      </c>
      <c r="H902" s="45">
        <v>1576734.3689999999</v>
      </c>
      <c r="I902" s="45">
        <v>1720623.933</v>
      </c>
      <c r="J902" s="45">
        <v>1575432.2009999999</v>
      </c>
      <c r="K902" s="45">
        <v>1729420.6440000001</v>
      </c>
      <c r="L902" s="45">
        <v>1572622.632</v>
      </c>
      <c r="M902" s="45">
        <v>1728939.4080000001</v>
      </c>
      <c r="N902" s="45">
        <v>1613251.689</v>
      </c>
      <c r="O902" s="45">
        <v>1772045.415</v>
      </c>
      <c r="P902" s="18" t="s">
        <v>15</v>
      </c>
      <c r="Q902" s="17" t="s">
        <v>15</v>
      </c>
      <c r="R902" s="17" t="s">
        <v>16</v>
      </c>
      <c r="S902" s="17" t="s">
        <v>15</v>
      </c>
      <c r="T902" s="17" t="s">
        <v>17</v>
      </c>
      <c r="U902" s="17" t="s">
        <v>36</v>
      </c>
      <c r="V902" s="17" t="s">
        <v>19</v>
      </c>
      <c r="W902" s="17" t="s">
        <v>15</v>
      </c>
      <c r="X902" s="17" t="s">
        <v>20</v>
      </c>
      <c r="Y902" s="16">
        <v>1</v>
      </c>
    </row>
    <row r="903" spans="1:25">
      <c r="A903" s="19">
        <v>102642</v>
      </c>
      <c r="B903" s="45">
        <v>4802.57</v>
      </c>
      <c r="C903" s="45">
        <f t="shared" si="56"/>
        <v>1152741.6668199999</v>
      </c>
      <c r="D903" s="45">
        <f t="shared" si="57"/>
        <v>1157015.9541199999</v>
      </c>
      <c r="E903" s="45">
        <f t="shared" si="58"/>
        <v>1157039.96697</v>
      </c>
      <c r="F903" s="45">
        <f t="shared" si="59"/>
        <v>1185821.7689799999</v>
      </c>
      <c r="G903" s="45">
        <v>1184606.7187699999</v>
      </c>
      <c r="H903" s="45">
        <v>1044674.23668</v>
      </c>
      <c r="I903" s="45">
        <v>1152741.6668199999</v>
      </c>
      <c r="J903" s="45">
        <v>1043833.7869299999</v>
      </c>
      <c r="K903" s="45">
        <v>1157015.9541199999</v>
      </c>
      <c r="L903" s="45">
        <v>1042263.3465399999</v>
      </c>
      <c r="M903" s="45">
        <v>1157039.96697</v>
      </c>
      <c r="N903" s="45">
        <v>1069705.2315199999</v>
      </c>
      <c r="O903" s="45">
        <v>1185821.7689799999</v>
      </c>
      <c r="P903" s="18" t="s">
        <v>15</v>
      </c>
      <c r="Q903" s="17" t="s">
        <v>15</v>
      </c>
      <c r="R903" s="17" t="s">
        <v>21</v>
      </c>
      <c r="S903" s="17" t="s">
        <v>15</v>
      </c>
      <c r="T903" s="17" t="s">
        <v>17</v>
      </c>
      <c r="U903" s="17" t="s">
        <v>36</v>
      </c>
      <c r="V903" s="17" t="s">
        <v>19</v>
      </c>
      <c r="W903" s="17" t="s">
        <v>15</v>
      </c>
      <c r="X903" s="17" t="s">
        <v>20</v>
      </c>
      <c r="Y903" s="16">
        <v>1</v>
      </c>
    </row>
    <row r="904" spans="1:25">
      <c r="A904" s="19">
        <v>102645</v>
      </c>
      <c r="B904" s="45">
        <v>10821.43</v>
      </c>
      <c r="C904" s="45">
        <f t="shared" si="56"/>
        <v>2696765.2845799997</v>
      </c>
      <c r="D904" s="45">
        <f t="shared" si="57"/>
        <v>2704567.5356100001</v>
      </c>
      <c r="E904" s="45">
        <f t="shared" si="58"/>
        <v>2730419.93188</v>
      </c>
      <c r="F904" s="45">
        <f t="shared" si="59"/>
        <v>2798410.9765699999</v>
      </c>
      <c r="G904" s="45">
        <v>2795532.4761900003</v>
      </c>
      <c r="H904" s="45">
        <v>2289122.0164800002</v>
      </c>
      <c r="I904" s="45">
        <v>2696765.2845799997</v>
      </c>
      <c r="J904" s="45">
        <v>2284274.01584</v>
      </c>
      <c r="K904" s="45">
        <v>2704567.5356100001</v>
      </c>
      <c r="L904" s="45">
        <v>2302226.7682100004</v>
      </c>
      <c r="M904" s="45">
        <v>2730419.93188</v>
      </c>
      <c r="N904" s="45">
        <v>2359645.2757899999</v>
      </c>
      <c r="O904" s="45">
        <v>2798410.9765699999</v>
      </c>
      <c r="P904" s="18" t="s">
        <v>15</v>
      </c>
      <c r="Q904" s="17" t="s">
        <v>15</v>
      </c>
      <c r="R904" s="17" t="s">
        <v>16</v>
      </c>
      <c r="S904" s="17" t="s">
        <v>15</v>
      </c>
      <c r="T904" s="17" t="s">
        <v>17</v>
      </c>
      <c r="U904" s="17" t="s">
        <v>36</v>
      </c>
      <c r="V904" s="17" t="s">
        <v>19</v>
      </c>
      <c r="W904" s="17" t="s">
        <v>15</v>
      </c>
      <c r="X904" s="17" t="s">
        <v>20</v>
      </c>
      <c r="Y904" s="16">
        <v>1</v>
      </c>
    </row>
    <row r="905" spans="1:25">
      <c r="A905" s="19">
        <v>102646</v>
      </c>
      <c r="B905" s="45">
        <v>2450.14</v>
      </c>
      <c r="C905" s="45">
        <f t="shared" si="56"/>
        <v>595543.27909999993</v>
      </c>
      <c r="D905" s="45">
        <f t="shared" si="57"/>
        <v>597177.52247999993</v>
      </c>
      <c r="E905" s="45">
        <f t="shared" si="58"/>
        <v>596687.49447999999</v>
      </c>
      <c r="F905" s="45">
        <f t="shared" si="59"/>
        <v>611576.99526</v>
      </c>
      <c r="G905" s="45">
        <v>610949.75942000002</v>
      </c>
      <c r="H905" s="45">
        <v>534228.52559999994</v>
      </c>
      <c r="I905" s="45">
        <v>595543.27909999993</v>
      </c>
      <c r="J905" s="45">
        <v>533667.44354000001</v>
      </c>
      <c r="K905" s="45">
        <v>597177.52247999993</v>
      </c>
      <c r="L905" s="45">
        <v>532388.47045999998</v>
      </c>
      <c r="M905" s="45">
        <v>596687.49447999999</v>
      </c>
      <c r="N905" s="45">
        <v>546334.66733999993</v>
      </c>
      <c r="O905" s="45">
        <v>611576.99526</v>
      </c>
      <c r="P905" s="18" t="s">
        <v>15</v>
      </c>
      <c r="Q905" s="17" t="s">
        <v>15</v>
      </c>
      <c r="R905" s="17" t="s">
        <v>21</v>
      </c>
      <c r="S905" s="17" t="s">
        <v>15</v>
      </c>
      <c r="T905" s="17" t="s">
        <v>17</v>
      </c>
      <c r="U905" s="17" t="s">
        <v>36</v>
      </c>
      <c r="V905" s="17" t="s">
        <v>19</v>
      </c>
      <c r="W905" s="17" t="s">
        <v>15</v>
      </c>
      <c r="X905" s="17" t="s">
        <v>20</v>
      </c>
      <c r="Y905" s="16">
        <v>1</v>
      </c>
    </row>
    <row r="906" spans="1:25">
      <c r="A906" s="19">
        <v>102647</v>
      </c>
      <c r="B906" s="45">
        <v>6243</v>
      </c>
      <c r="C906" s="45">
        <f t="shared" si="56"/>
        <v>1491749.2425000002</v>
      </c>
      <c r="D906" s="45">
        <f t="shared" si="57"/>
        <v>1498569.72</v>
      </c>
      <c r="E906" s="45">
        <f t="shared" si="58"/>
        <v>1511074.449</v>
      </c>
      <c r="F906" s="45">
        <f t="shared" si="59"/>
        <v>1583471.3984999999</v>
      </c>
      <c r="G906" s="45">
        <v>1614932.9969999997</v>
      </c>
      <c r="H906" s="45">
        <v>1434360.4650000001</v>
      </c>
      <c r="I906" s="45">
        <v>1549138.02</v>
      </c>
      <c r="J906" s="45">
        <v>1434360.4650000001</v>
      </c>
      <c r="K906" s="45">
        <v>1562778.9749999999</v>
      </c>
      <c r="L906" s="45">
        <v>1444555.284</v>
      </c>
      <c r="M906" s="45">
        <v>1577593.6140000001</v>
      </c>
      <c r="N906" s="45">
        <v>1484142.1470000001</v>
      </c>
      <c r="O906" s="45">
        <v>1616581.149</v>
      </c>
      <c r="P906" s="18" t="s">
        <v>15</v>
      </c>
      <c r="Q906" s="17" t="s">
        <v>15</v>
      </c>
      <c r="R906" s="17" t="s">
        <v>16</v>
      </c>
      <c r="S906" s="17" t="s">
        <v>15</v>
      </c>
      <c r="T906" s="17" t="s">
        <v>23</v>
      </c>
      <c r="U906" s="17" t="s">
        <v>36</v>
      </c>
      <c r="V906" s="17" t="s">
        <v>19</v>
      </c>
      <c r="W906" s="17" t="s">
        <v>15</v>
      </c>
      <c r="X906" s="17" t="s">
        <v>20</v>
      </c>
      <c r="Y906" s="16">
        <v>0</v>
      </c>
    </row>
    <row r="907" spans="1:25">
      <c r="A907" s="19">
        <v>102648</v>
      </c>
      <c r="B907" s="45">
        <v>6585</v>
      </c>
      <c r="C907" s="45">
        <f t="shared" si="56"/>
        <v>1488005.865</v>
      </c>
      <c r="D907" s="45">
        <f t="shared" si="57"/>
        <v>1491337.875</v>
      </c>
      <c r="E907" s="45">
        <f t="shared" si="58"/>
        <v>1473867.87</v>
      </c>
      <c r="F907" s="45">
        <f t="shared" si="59"/>
        <v>1510664.85</v>
      </c>
      <c r="G907" s="45">
        <v>1509110.79</v>
      </c>
      <c r="H907" s="45">
        <v>1279867.1849999998</v>
      </c>
      <c r="I907" s="45">
        <v>1488005.865</v>
      </c>
      <c r="J907" s="45">
        <v>1279498.425</v>
      </c>
      <c r="K907" s="45">
        <v>1491337.875</v>
      </c>
      <c r="L907" s="45">
        <v>1262891.0549999999</v>
      </c>
      <c r="M907" s="45">
        <v>1473867.87</v>
      </c>
      <c r="N907" s="45">
        <v>1296132.135</v>
      </c>
      <c r="O907" s="45">
        <v>1510664.85</v>
      </c>
      <c r="P907" s="18" t="s">
        <v>22</v>
      </c>
      <c r="Q907" s="17" t="s">
        <v>15</v>
      </c>
      <c r="R907" s="17" t="s">
        <v>16</v>
      </c>
      <c r="S907" s="17" t="s">
        <v>15</v>
      </c>
      <c r="T907" s="17" t="s">
        <v>17</v>
      </c>
      <c r="U907" s="17" t="s">
        <v>36</v>
      </c>
      <c r="V907" s="17" t="s">
        <v>19</v>
      </c>
      <c r="W907" s="17" t="s">
        <v>15</v>
      </c>
      <c r="X907" s="17" t="s">
        <v>20</v>
      </c>
      <c r="Y907" s="16">
        <v>1</v>
      </c>
    </row>
    <row r="908" spans="1:25">
      <c r="A908" s="19">
        <v>102649</v>
      </c>
      <c r="B908" s="45">
        <v>9206</v>
      </c>
      <c r="C908" s="45">
        <f t="shared" si="56"/>
        <v>2190282.3140000002</v>
      </c>
      <c r="D908" s="45">
        <f t="shared" si="57"/>
        <v>2190742.6140000001</v>
      </c>
      <c r="E908" s="45">
        <f t="shared" si="58"/>
        <v>2194609.1340000001</v>
      </c>
      <c r="F908" s="45">
        <f t="shared" si="59"/>
        <v>2249421.6579999998</v>
      </c>
      <c r="G908" s="45">
        <v>2247092.54</v>
      </c>
      <c r="H908" s="45">
        <v>1865678.754</v>
      </c>
      <c r="I908" s="45">
        <v>2190282.3140000002</v>
      </c>
      <c r="J908" s="45">
        <v>1862603.95</v>
      </c>
      <c r="K908" s="45">
        <v>2190742.6140000001</v>
      </c>
      <c r="L908" s="45">
        <v>1862880.13</v>
      </c>
      <c r="M908" s="45">
        <v>2194609.1340000001</v>
      </c>
      <c r="N908" s="45">
        <v>1907612.084</v>
      </c>
      <c r="O908" s="45">
        <v>2249421.6579999998</v>
      </c>
      <c r="P908" s="18" t="s">
        <v>15</v>
      </c>
      <c r="Q908" s="17" t="s">
        <v>15</v>
      </c>
      <c r="R908" s="17" t="s">
        <v>16</v>
      </c>
      <c r="S908" s="17" t="s">
        <v>15</v>
      </c>
      <c r="T908" s="17" t="s">
        <v>17</v>
      </c>
      <c r="U908" s="17" t="s">
        <v>36</v>
      </c>
      <c r="V908" s="17" t="s">
        <v>19</v>
      </c>
      <c r="W908" s="17" t="s">
        <v>15</v>
      </c>
      <c r="X908" s="17" t="s">
        <v>20</v>
      </c>
      <c r="Y908" s="16">
        <v>1</v>
      </c>
    </row>
    <row r="909" spans="1:25">
      <c r="A909" s="19">
        <v>102650</v>
      </c>
      <c r="B909" s="45">
        <v>911</v>
      </c>
      <c r="C909" s="45">
        <f t="shared" si="56"/>
        <v>228062.473</v>
      </c>
      <c r="D909" s="45">
        <f t="shared" si="57"/>
        <v>230282.58</v>
      </c>
      <c r="E909" s="45">
        <f t="shared" si="58"/>
        <v>228863.242</v>
      </c>
      <c r="F909" s="45">
        <f t="shared" si="59"/>
        <v>234651.73600000003</v>
      </c>
      <c r="G909" s="45">
        <v>234415.78700000001</v>
      </c>
      <c r="H909" s="45">
        <v>210370.853</v>
      </c>
      <c r="I909" s="45">
        <v>228062.473</v>
      </c>
      <c r="J909" s="45">
        <v>210370.853</v>
      </c>
      <c r="K909" s="45">
        <v>230282.58</v>
      </c>
      <c r="L909" s="45">
        <v>208886.834</v>
      </c>
      <c r="M909" s="45">
        <v>228863.242</v>
      </c>
      <c r="N909" s="45">
        <v>215049.74900000001</v>
      </c>
      <c r="O909" s="45">
        <v>234651.73600000003</v>
      </c>
      <c r="P909" s="18" t="s">
        <v>15</v>
      </c>
      <c r="Q909" s="17" t="s">
        <v>15</v>
      </c>
      <c r="R909" s="17" t="s">
        <v>25</v>
      </c>
      <c r="S909" s="17" t="s">
        <v>15</v>
      </c>
      <c r="T909" s="17" t="s">
        <v>17</v>
      </c>
      <c r="U909" s="17" t="s">
        <v>36</v>
      </c>
      <c r="V909" s="17" t="s">
        <v>19</v>
      </c>
      <c r="W909" s="17" t="s">
        <v>15</v>
      </c>
      <c r="X909" s="17" t="s">
        <v>20</v>
      </c>
      <c r="Y909" s="16">
        <v>1</v>
      </c>
    </row>
    <row r="910" spans="1:25">
      <c r="A910" s="19">
        <v>102651</v>
      </c>
      <c r="B910" s="45">
        <v>8545</v>
      </c>
      <c r="C910" s="45">
        <f t="shared" si="56"/>
        <v>2070846.57</v>
      </c>
      <c r="D910" s="45">
        <f t="shared" si="57"/>
        <v>2076110.2899999998</v>
      </c>
      <c r="E910" s="45">
        <f t="shared" si="58"/>
        <v>2061327.44</v>
      </c>
      <c r="F910" s="45">
        <f t="shared" si="59"/>
        <v>2112964.875</v>
      </c>
      <c r="G910" s="45">
        <v>2110802.9899999998</v>
      </c>
      <c r="H910" s="45">
        <v>1750921.77</v>
      </c>
      <c r="I910" s="45">
        <v>2070846.57</v>
      </c>
      <c r="J910" s="45">
        <v>1746444.19</v>
      </c>
      <c r="K910" s="45">
        <v>2076110.2899999998</v>
      </c>
      <c r="L910" s="45">
        <v>1731199.9100000001</v>
      </c>
      <c r="M910" s="45">
        <v>2061327.44</v>
      </c>
      <c r="N910" s="45">
        <v>1776326.0549999999</v>
      </c>
      <c r="O910" s="45">
        <v>2112964.875</v>
      </c>
      <c r="P910" s="18" t="s">
        <v>15</v>
      </c>
      <c r="Q910" s="17" t="s">
        <v>15</v>
      </c>
      <c r="R910" s="17" t="s">
        <v>16</v>
      </c>
      <c r="S910" s="17" t="s">
        <v>15</v>
      </c>
      <c r="T910" s="17" t="s">
        <v>23</v>
      </c>
      <c r="U910" s="17" t="s">
        <v>36</v>
      </c>
      <c r="V910" s="17" t="s">
        <v>19</v>
      </c>
      <c r="W910" s="17" t="s">
        <v>15</v>
      </c>
      <c r="X910" s="17" t="s">
        <v>20</v>
      </c>
      <c r="Y910" s="16">
        <v>1</v>
      </c>
    </row>
    <row r="911" spans="1:25">
      <c r="A911" s="19">
        <v>102652</v>
      </c>
      <c r="B911" s="45">
        <v>5498</v>
      </c>
      <c r="C911" s="45">
        <f t="shared" si="56"/>
        <v>1320834.0220000001</v>
      </c>
      <c r="D911" s="45">
        <f t="shared" si="57"/>
        <v>1339912.0819999999</v>
      </c>
      <c r="E911" s="45">
        <f t="shared" si="58"/>
        <v>1324809.0759999999</v>
      </c>
      <c r="F911" s="45">
        <f t="shared" si="59"/>
        <v>1358390.8599999999</v>
      </c>
      <c r="G911" s="45">
        <v>1357049.348</v>
      </c>
      <c r="H911" s="45">
        <v>1329399.906</v>
      </c>
      <c r="I911" s="45">
        <v>1320834.0220000001</v>
      </c>
      <c r="J911" s="45">
        <v>1329399.906</v>
      </c>
      <c r="K911" s="45">
        <v>1339912.0819999999</v>
      </c>
      <c r="L911" s="45">
        <v>1315149.0900000001</v>
      </c>
      <c r="M911" s="45">
        <v>1324809.0759999999</v>
      </c>
      <c r="N911" s="45">
        <v>1356026.72</v>
      </c>
      <c r="O911" s="45">
        <v>1358390.8599999999</v>
      </c>
      <c r="P911" s="18" t="s">
        <v>22</v>
      </c>
      <c r="Q911" s="17" t="s">
        <v>15</v>
      </c>
      <c r="R911" s="17" t="s">
        <v>21</v>
      </c>
      <c r="S911" s="17" t="s">
        <v>15</v>
      </c>
      <c r="T911" s="17" t="s">
        <v>17</v>
      </c>
      <c r="U911" s="17" t="s">
        <v>36</v>
      </c>
      <c r="V911" s="17" t="s">
        <v>19</v>
      </c>
      <c r="W911" s="17" t="s">
        <v>15</v>
      </c>
      <c r="X911" s="17" t="s">
        <v>20</v>
      </c>
      <c r="Y911" s="16">
        <v>1</v>
      </c>
    </row>
    <row r="912" spans="1:25">
      <c r="A912" s="19">
        <v>102653</v>
      </c>
      <c r="B912" s="45">
        <v>5333</v>
      </c>
      <c r="C912" s="45">
        <f t="shared" si="56"/>
        <v>1235256.125</v>
      </c>
      <c r="D912" s="45">
        <f t="shared" si="57"/>
        <v>1238514.588</v>
      </c>
      <c r="E912" s="45">
        <f t="shared" si="58"/>
        <v>1224030.1600000001</v>
      </c>
      <c r="F912" s="45">
        <f t="shared" si="59"/>
        <v>1254620.2479999999</v>
      </c>
      <c r="G912" s="45">
        <v>1253329.662</v>
      </c>
      <c r="H912" s="45">
        <v>1113290.415</v>
      </c>
      <c r="I912" s="45">
        <v>1235256.125</v>
      </c>
      <c r="J912" s="45">
        <v>1112730.45</v>
      </c>
      <c r="K912" s="45">
        <v>1238514.588</v>
      </c>
      <c r="L912" s="45">
        <v>1098965.977</v>
      </c>
      <c r="M912" s="45">
        <v>1224030.1600000001</v>
      </c>
      <c r="N912" s="45">
        <v>1131049.3049999999</v>
      </c>
      <c r="O912" s="45">
        <v>1254620.2479999999</v>
      </c>
      <c r="P912" s="18" t="s">
        <v>22</v>
      </c>
      <c r="Q912" s="17" t="s">
        <v>15</v>
      </c>
      <c r="R912" s="17" t="s">
        <v>16</v>
      </c>
      <c r="S912" s="17" t="s">
        <v>15</v>
      </c>
      <c r="T912" s="17" t="s">
        <v>17</v>
      </c>
      <c r="U912" s="17" t="s">
        <v>36</v>
      </c>
      <c r="V912" s="17" t="s">
        <v>19</v>
      </c>
      <c r="W912" s="17" t="s">
        <v>15</v>
      </c>
      <c r="X912" s="17" t="s">
        <v>20</v>
      </c>
      <c r="Y912" s="16">
        <v>1</v>
      </c>
    </row>
    <row r="913" spans="1:25">
      <c r="A913" s="19">
        <v>102654</v>
      </c>
      <c r="B913" s="45">
        <v>6358</v>
      </c>
      <c r="C913" s="45">
        <f t="shared" si="56"/>
        <v>1447837.402</v>
      </c>
      <c r="D913" s="45">
        <f t="shared" si="57"/>
        <v>1443542.5729999999</v>
      </c>
      <c r="E913" s="45">
        <f t="shared" si="58"/>
        <v>1432562.307</v>
      </c>
      <c r="F913" s="45">
        <f t="shared" si="59"/>
        <v>1506744.2720000001</v>
      </c>
      <c r="G913" s="45">
        <v>1540829.51</v>
      </c>
      <c r="H913" s="45">
        <v>1389000.47</v>
      </c>
      <c r="I913" s="45">
        <v>1506674.334</v>
      </c>
      <c r="J913" s="45">
        <v>1371484.18</v>
      </c>
      <c r="K913" s="45">
        <v>1515600.966</v>
      </c>
      <c r="L913" s="45">
        <v>1360281.3840000001</v>
      </c>
      <c r="M913" s="45">
        <v>1504843.23</v>
      </c>
      <c r="N913" s="45">
        <v>1399758.206</v>
      </c>
      <c r="O913" s="45">
        <v>1542406.294</v>
      </c>
      <c r="P913" s="18" t="s">
        <v>15</v>
      </c>
      <c r="Q913" s="17" t="s">
        <v>15</v>
      </c>
      <c r="R913" s="17" t="s">
        <v>16</v>
      </c>
      <c r="S913" s="17" t="s">
        <v>15</v>
      </c>
      <c r="T913" s="17" t="s">
        <v>24</v>
      </c>
      <c r="U913" s="17" t="s">
        <v>36</v>
      </c>
      <c r="V913" s="17" t="s">
        <v>19</v>
      </c>
      <c r="W913" s="17" t="s">
        <v>15</v>
      </c>
      <c r="X913" s="17" t="s">
        <v>20</v>
      </c>
      <c r="Y913" s="16">
        <v>0</v>
      </c>
    </row>
    <row r="914" spans="1:25">
      <c r="A914" s="19">
        <v>102655</v>
      </c>
      <c r="B914" s="45">
        <v>6304</v>
      </c>
      <c r="C914" s="45">
        <f t="shared" si="56"/>
        <v>1480948.2879999999</v>
      </c>
      <c r="D914" s="45">
        <f t="shared" si="57"/>
        <v>1490095.392</v>
      </c>
      <c r="E914" s="45">
        <f t="shared" si="58"/>
        <v>1479580.32</v>
      </c>
      <c r="F914" s="45">
        <f t="shared" si="59"/>
        <v>1516452.416</v>
      </c>
      <c r="G914" s="45">
        <v>1514907.936</v>
      </c>
      <c r="H914" s="45">
        <v>1436826.5919999999</v>
      </c>
      <c r="I914" s="45">
        <v>1480948.2879999999</v>
      </c>
      <c r="J914" s="45">
        <v>1435338.848</v>
      </c>
      <c r="K914" s="45">
        <v>1490095.392</v>
      </c>
      <c r="L914" s="45">
        <v>1424395.1040000001</v>
      </c>
      <c r="M914" s="45">
        <v>1479580.32</v>
      </c>
      <c r="N914" s="45">
        <v>1463221.4400000002</v>
      </c>
      <c r="O914" s="45">
        <v>1516452.416</v>
      </c>
      <c r="P914" s="18" t="s">
        <v>15</v>
      </c>
      <c r="Q914" s="17" t="s">
        <v>15</v>
      </c>
      <c r="R914" s="17" t="s">
        <v>21</v>
      </c>
      <c r="S914" s="17" t="s">
        <v>15</v>
      </c>
      <c r="T914" s="17" t="s">
        <v>23</v>
      </c>
      <c r="U914" s="17" t="s">
        <v>36</v>
      </c>
      <c r="V914" s="17" t="s">
        <v>19</v>
      </c>
      <c r="W914" s="17" t="s">
        <v>15</v>
      </c>
      <c r="X914" s="17" t="s">
        <v>20</v>
      </c>
      <c r="Y914" s="16">
        <v>1</v>
      </c>
    </row>
    <row r="915" spans="1:25">
      <c r="A915" s="19">
        <v>102656</v>
      </c>
      <c r="B915" s="45">
        <v>18120.71</v>
      </c>
      <c r="C915" s="45">
        <f t="shared" si="56"/>
        <v>4246606.5092099998</v>
      </c>
      <c r="D915" s="45">
        <f t="shared" si="57"/>
        <v>4261610.4570899997</v>
      </c>
      <c r="E915" s="45">
        <f t="shared" si="58"/>
        <v>4211850.9874299997</v>
      </c>
      <c r="F915" s="45">
        <f t="shared" si="59"/>
        <v>4316951.1054299995</v>
      </c>
      <c r="G915" s="45">
        <v>4312511.5314799994</v>
      </c>
      <c r="H915" s="45">
        <v>3699995.2920599999</v>
      </c>
      <c r="I915" s="45">
        <v>4246606.5092099998</v>
      </c>
      <c r="J915" s="45">
        <v>3699995.2920599999</v>
      </c>
      <c r="K915" s="45">
        <v>4261610.4570899997</v>
      </c>
      <c r="L915" s="45">
        <v>3652754.60109</v>
      </c>
      <c r="M915" s="45">
        <v>4211850.9874299997</v>
      </c>
      <c r="N915" s="45">
        <v>3750787.64219</v>
      </c>
      <c r="O915" s="45">
        <v>4316951.1054299995</v>
      </c>
      <c r="P915" s="18" t="s">
        <v>22</v>
      </c>
      <c r="Q915" s="17" t="s">
        <v>15</v>
      </c>
      <c r="R915" s="17" t="s">
        <v>16</v>
      </c>
      <c r="S915" s="17" t="s">
        <v>15</v>
      </c>
      <c r="T915" s="17" t="s">
        <v>17</v>
      </c>
      <c r="U915" s="17" t="s">
        <v>36</v>
      </c>
      <c r="V915" s="17" t="s">
        <v>19</v>
      </c>
      <c r="W915" s="17" t="s">
        <v>15</v>
      </c>
      <c r="X915" s="17" t="s">
        <v>20</v>
      </c>
      <c r="Y915" s="16">
        <v>1</v>
      </c>
    </row>
    <row r="916" spans="1:25">
      <c r="A916" s="19">
        <v>102658</v>
      </c>
      <c r="B916" s="45">
        <v>11286.57</v>
      </c>
      <c r="C916" s="45">
        <f t="shared" si="56"/>
        <v>2753099.1603899999</v>
      </c>
      <c r="D916" s="45">
        <f t="shared" si="57"/>
        <v>2769938.7228299999</v>
      </c>
      <c r="E916" s="45">
        <f t="shared" si="58"/>
        <v>2756011.0954499999</v>
      </c>
      <c r="F916" s="45">
        <f t="shared" si="59"/>
        <v>2825175.1964099999</v>
      </c>
      <c r="G916" s="45">
        <v>2822297.1210599998</v>
      </c>
      <c r="H916" s="45">
        <v>2513473.99272</v>
      </c>
      <c r="I916" s="45">
        <v>2753099.1603899999</v>
      </c>
      <c r="J916" s="45">
        <v>2511239.2518599997</v>
      </c>
      <c r="K916" s="45">
        <v>2769938.7228299999</v>
      </c>
      <c r="L916" s="45">
        <v>2495291.3284499999</v>
      </c>
      <c r="M916" s="45">
        <v>2756011.0954499999</v>
      </c>
      <c r="N916" s="45">
        <v>2566148.4149099998</v>
      </c>
      <c r="O916" s="45">
        <v>2825175.1964099999</v>
      </c>
      <c r="P916" s="18" t="s">
        <v>15</v>
      </c>
      <c r="Q916" s="17" t="s">
        <v>15</v>
      </c>
      <c r="R916" s="17" t="s">
        <v>16</v>
      </c>
      <c r="S916" s="17" t="s">
        <v>15</v>
      </c>
      <c r="T916" s="17" t="s">
        <v>17</v>
      </c>
      <c r="U916" s="17" t="s">
        <v>36</v>
      </c>
      <c r="V916" s="17" t="s">
        <v>19</v>
      </c>
      <c r="W916" s="17" t="s">
        <v>15</v>
      </c>
      <c r="X916" s="17" t="s">
        <v>20</v>
      </c>
      <c r="Y916" s="16">
        <v>1</v>
      </c>
    </row>
    <row r="917" spans="1:25">
      <c r="A917" s="19">
        <v>102659</v>
      </c>
      <c r="B917" s="45">
        <v>13795.57</v>
      </c>
      <c r="C917" s="45">
        <f t="shared" si="56"/>
        <v>3218409.9120100001</v>
      </c>
      <c r="D917" s="45">
        <f t="shared" si="57"/>
        <v>3219651.5133099998</v>
      </c>
      <c r="E917" s="45">
        <f t="shared" si="58"/>
        <v>3200503.2621499998</v>
      </c>
      <c r="F917" s="45">
        <f t="shared" si="59"/>
        <v>3280503.7725800001</v>
      </c>
      <c r="G917" s="45">
        <v>3277110.0623599999</v>
      </c>
      <c r="H917" s="45">
        <v>2643093.2563</v>
      </c>
      <c r="I917" s="45">
        <v>3218409.9120100001</v>
      </c>
      <c r="J917" s="45">
        <v>2630070.2382199997</v>
      </c>
      <c r="K917" s="45">
        <v>3219651.5133099998</v>
      </c>
      <c r="L917" s="45">
        <v>2609445.8610700001</v>
      </c>
      <c r="M917" s="45">
        <v>3200503.2621499998</v>
      </c>
      <c r="N917" s="45">
        <v>2673967.7419599998</v>
      </c>
      <c r="O917" s="45">
        <v>3280503.7725800001</v>
      </c>
      <c r="P917" s="18" t="s">
        <v>15</v>
      </c>
      <c r="Q917" s="17" t="s">
        <v>15</v>
      </c>
      <c r="R917" s="17" t="s">
        <v>16</v>
      </c>
      <c r="S917" s="17" t="s">
        <v>15</v>
      </c>
      <c r="T917" s="17" t="s">
        <v>23</v>
      </c>
      <c r="U917" s="17" t="s">
        <v>36</v>
      </c>
      <c r="V917" s="17" t="s">
        <v>19</v>
      </c>
      <c r="W917" s="17" t="s">
        <v>15</v>
      </c>
      <c r="X917" s="17" t="s">
        <v>20</v>
      </c>
      <c r="Y917" s="16">
        <v>1</v>
      </c>
    </row>
    <row r="918" spans="1:25">
      <c r="A918" s="19">
        <v>102660</v>
      </c>
      <c r="B918" s="45">
        <v>6206</v>
      </c>
      <c r="C918" s="45">
        <f t="shared" si="56"/>
        <v>1481905.916</v>
      </c>
      <c r="D918" s="45">
        <f t="shared" si="57"/>
        <v>1489986.128</v>
      </c>
      <c r="E918" s="45">
        <f t="shared" si="58"/>
        <v>1489570.3259999999</v>
      </c>
      <c r="F918" s="45">
        <f t="shared" si="59"/>
        <v>1526762.8840000001</v>
      </c>
      <c r="G918" s="45">
        <v>1525205.1780000001</v>
      </c>
      <c r="H918" s="45">
        <v>1350047.034</v>
      </c>
      <c r="I918" s="45">
        <v>1481905.916</v>
      </c>
      <c r="J918" s="45">
        <v>1349674.6740000001</v>
      </c>
      <c r="K918" s="45">
        <v>1489986.128</v>
      </c>
      <c r="L918" s="45">
        <v>1347285.3640000001</v>
      </c>
      <c r="M918" s="45">
        <v>1489570.3259999999</v>
      </c>
      <c r="N918" s="45">
        <v>1383602.8759999999</v>
      </c>
      <c r="O918" s="45">
        <v>1526762.8840000001</v>
      </c>
      <c r="P918" s="18" t="s">
        <v>15</v>
      </c>
      <c r="Q918" s="17" t="s">
        <v>15</v>
      </c>
      <c r="R918" s="17" t="s">
        <v>16</v>
      </c>
      <c r="S918" s="17" t="s">
        <v>15</v>
      </c>
      <c r="T918" s="17" t="s">
        <v>17</v>
      </c>
      <c r="U918" s="17" t="s">
        <v>36</v>
      </c>
      <c r="V918" s="17" t="s">
        <v>19</v>
      </c>
      <c r="W918" s="17" t="s">
        <v>15</v>
      </c>
      <c r="X918" s="17" t="s">
        <v>20</v>
      </c>
      <c r="Y918" s="16">
        <v>1</v>
      </c>
    </row>
    <row r="919" spans="1:25">
      <c r="A919" s="19">
        <v>102662</v>
      </c>
      <c r="B919" s="45">
        <v>9256</v>
      </c>
      <c r="C919" s="45">
        <f t="shared" si="56"/>
        <v>2226391.96</v>
      </c>
      <c r="D919" s="45">
        <f t="shared" si="57"/>
        <v>2248717.432</v>
      </c>
      <c r="E919" s="45">
        <f t="shared" si="58"/>
        <v>2252595.696</v>
      </c>
      <c r="F919" s="45">
        <f t="shared" si="59"/>
        <v>2309409.0239999997</v>
      </c>
      <c r="G919" s="45">
        <v>2307085.7679999997</v>
      </c>
      <c r="H919" s="45">
        <v>2121308.5919999997</v>
      </c>
      <c r="I919" s="45">
        <v>2226391.96</v>
      </c>
      <c r="J919" s="45">
        <v>2121114.216</v>
      </c>
      <c r="K919" s="45">
        <v>2248717.432</v>
      </c>
      <c r="L919" s="45">
        <v>2121382.64</v>
      </c>
      <c r="M919" s="45">
        <v>2252595.696</v>
      </c>
      <c r="N919" s="45">
        <v>2183971.7119999998</v>
      </c>
      <c r="O919" s="45">
        <v>2309409.0239999997</v>
      </c>
      <c r="P919" s="18" t="s">
        <v>15</v>
      </c>
      <c r="Q919" s="17" t="s">
        <v>15</v>
      </c>
      <c r="R919" s="17" t="s">
        <v>16</v>
      </c>
      <c r="S919" s="17" t="s">
        <v>15</v>
      </c>
      <c r="T919" s="17" t="s">
        <v>17</v>
      </c>
      <c r="U919" s="17" t="s">
        <v>36</v>
      </c>
      <c r="V919" s="17" t="s">
        <v>19</v>
      </c>
      <c r="W919" s="17" t="s">
        <v>15</v>
      </c>
      <c r="X919" s="17" t="s">
        <v>20</v>
      </c>
      <c r="Y919" s="16">
        <v>1</v>
      </c>
    </row>
    <row r="920" spans="1:25">
      <c r="A920" s="19">
        <v>102664</v>
      </c>
      <c r="B920" s="45">
        <v>7683</v>
      </c>
      <c r="C920" s="45">
        <f t="shared" si="56"/>
        <v>1770163.2</v>
      </c>
      <c r="D920" s="45">
        <f t="shared" si="57"/>
        <v>1793926.719</v>
      </c>
      <c r="E920" s="45">
        <f t="shared" si="58"/>
        <v>1773474.5729999999</v>
      </c>
      <c r="F920" s="45">
        <f t="shared" si="59"/>
        <v>1817959.1430000002</v>
      </c>
      <c r="G920" s="45">
        <v>1816138.2719999999</v>
      </c>
      <c r="H920" s="45">
        <v>1723973.004</v>
      </c>
      <c r="I920" s="45">
        <v>1770163.2</v>
      </c>
      <c r="J920" s="45">
        <v>1721545.176</v>
      </c>
      <c r="K920" s="45">
        <v>1793926.719</v>
      </c>
      <c r="L920" s="45">
        <v>1701999.6239999998</v>
      </c>
      <c r="M920" s="45">
        <v>1773474.5729999999</v>
      </c>
      <c r="N920" s="45">
        <v>1751777.781</v>
      </c>
      <c r="O920" s="45">
        <v>1817959.1430000002</v>
      </c>
      <c r="P920" s="18" t="s">
        <v>22</v>
      </c>
      <c r="Q920" s="17" t="s">
        <v>15</v>
      </c>
      <c r="R920" s="17" t="s">
        <v>16</v>
      </c>
      <c r="S920" s="17" t="s">
        <v>15</v>
      </c>
      <c r="T920" s="17" t="s">
        <v>17</v>
      </c>
      <c r="U920" s="17" t="s">
        <v>36</v>
      </c>
      <c r="V920" s="17" t="s">
        <v>19</v>
      </c>
      <c r="W920" s="17" t="s">
        <v>15</v>
      </c>
      <c r="X920" s="17" t="s">
        <v>20</v>
      </c>
      <c r="Y920" s="16">
        <v>1</v>
      </c>
    </row>
    <row r="921" spans="1:25">
      <c r="A921" s="19">
        <v>102665</v>
      </c>
      <c r="B921" s="45">
        <v>8304</v>
      </c>
      <c r="C921" s="45">
        <f t="shared" si="56"/>
        <v>1964140.9679999999</v>
      </c>
      <c r="D921" s="45">
        <f t="shared" si="57"/>
        <v>1975816.392</v>
      </c>
      <c r="E921" s="45">
        <f t="shared" si="58"/>
        <v>1953719.4479999999</v>
      </c>
      <c r="F921" s="45">
        <f t="shared" si="59"/>
        <v>2016985.548</v>
      </c>
      <c r="G921" s="45">
        <v>2023502.112</v>
      </c>
      <c r="H921" s="45">
        <v>1952644.08</v>
      </c>
      <c r="I921" s="45">
        <v>1975637.8559999999</v>
      </c>
      <c r="J921" s="45">
        <v>1952644.08</v>
      </c>
      <c r="K921" s="45">
        <v>1998988.7039999999</v>
      </c>
      <c r="L921" s="45">
        <v>1931352.6239999998</v>
      </c>
      <c r="M921" s="45">
        <v>1976086.2719999999</v>
      </c>
      <c r="N921" s="45">
        <v>1991332.416</v>
      </c>
      <c r="O921" s="45">
        <v>2025536.5919999999</v>
      </c>
      <c r="P921" s="18" t="s">
        <v>22</v>
      </c>
      <c r="Q921" s="17" t="s">
        <v>15</v>
      </c>
      <c r="R921" s="17" t="s">
        <v>16</v>
      </c>
      <c r="S921" s="17" t="s">
        <v>15</v>
      </c>
      <c r="T921" s="17" t="s">
        <v>24</v>
      </c>
      <c r="U921" s="17" t="s">
        <v>36</v>
      </c>
      <c r="V921" s="17" t="s">
        <v>19</v>
      </c>
      <c r="W921" s="17" t="s">
        <v>15</v>
      </c>
      <c r="X921" s="17" t="s">
        <v>20</v>
      </c>
      <c r="Y921" s="16">
        <v>0</v>
      </c>
    </row>
    <row r="922" spans="1:25">
      <c r="A922" s="19">
        <v>102666</v>
      </c>
      <c r="B922" s="45">
        <v>7495</v>
      </c>
      <c r="C922" s="45">
        <f t="shared" si="56"/>
        <v>1748216.2450000001</v>
      </c>
      <c r="D922" s="45">
        <f t="shared" si="57"/>
        <v>1753252.885</v>
      </c>
      <c r="E922" s="45">
        <f t="shared" si="58"/>
        <v>1732769.05</v>
      </c>
      <c r="F922" s="45">
        <f t="shared" si="59"/>
        <v>1776067.665</v>
      </c>
      <c r="G922" s="45">
        <v>1774246.38</v>
      </c>
      <c r="H922" s="45">
        <v>1564618.7249999999</v>
      </c>
      <c r="I922" s="45">
        <v>1748216.2450000001</v>
      </c>
      <c r="J922" s="45">
        <v>1561268.46</v>
      </c>
      <c r="K922" s="45">
        <v>1753252.885</v>
      </c>
      <c r="L922" s="45">
        <v>1541369.2349999999</v>
      </c>
      <c r="M922" s="45">
        <v>1732769.05</v>
      </c>
      <c r="N922" s="45">
        <v>1581400.03</v>
      </c>
      <c r="O922" s="45">
        <v>1776067.665</v>
      </c>
      <c r="P922" s="18" t="s">
        <v>22</v>
      </c>
      <c r="Q922" s="17" t="s">
        <v>15</v>
      </c>
      <c r="R922" s="17" t="s">
        <v>16</v>
      </c>
      <c r="S922" s="17" t="s">
        <v>15</v>
      </c>
      <c r="T922" s="17" t="s">
        <v>17</v>
      </c>
      <c r="U922" s="17" t="s">
        <v>36</v>
      </c>
      <c r="V922" s="17" t="s">
        <v>19</v>
      </c>
      <c r="W922" s="17" t="s">
        <v>15</v>
      </c>
      <c r="X922" s="17" t="s">
        <v>20</v>
      </c>
      <c r="Y922" s="16">
        <v>1</v>
      </c>
    </row>
    <row r="923" spans="1:25">
      <c r="A923" s="19">
        <v>102668</v>
      </c>
      <c r="B923" s="45">
        <v>3528</v>
      </c>
      <c r="C923" s="45">
        <f t="shared" si="56"/>
        <v>839261.80799999996</v>
      </c>
      <c r="D923" s="45">
        <f t="shared" si="57"/>
        <v>850621.96799999999</v>
      </c>
      <c r="E923" s="45">
        <f t="shared" si="58"/>
        <v>840955.24800000002</v>
      </c>
      <c r="F923" s="45">
        <f t="shared" si="59"/>
        <v>862222.03200000001</v>
      </c>
      <c r="G923" s="45">
        <v>861361.20000000007</v>
      </c>
      <c r="H923" s="45">
        <v>832784.4</v>
      </c>
      <c r="I923" s="45">
        <v>839261.80799999996</v>
      </c>
      <c r="J923" s="45">
        <v>832318.70400000003</v>
      </c>
      <c r="K923" s="45">
        <v>850621.96799999999</v>
      </c>
      <c r="L923" s="45">
        <v>823304.66399999999</v>
      </c>
      <c r="M923" s="45">
        <v>840955.24800000002</v>
      </c>
      <c r="N923" s="45">
        <v>848861.49600000004</v>
      </c>
      <c r="O923" s="45">
        <v>862222.03200000001</v>
      </c>
      <c r="P923" s="18" t="s">
        <v>22</v>
      </c>
      <c r="Q923" s="17" t="s">
        <v>15</v>
      </c>
      <c r="R923" s="17" t="s">
        <v>21</v>
      </c>
      <c r="S923" s="17" t="s">
        <v>15</v>
      </c>
      <c r="T923" s="17" t="s">
        <v>17</v>
      </c>
      <c r="U923" s="17" t="s">
        <v>36</v>
      </c>
      <c r="V923" s="17" t="s">
        <v>19</v>
      </c>
      <c r="W923" s="17" t="s">
        <v>15</v>
      </c>
      <c r="X923" s="17" t="s">
        <v>20</v>
      </c>
      <c r="Y923" s="16">
        <v>1</v>
      </c>
    </row>
    <row r="924" spans="1:25">
      <c r="A924" s="19">
        <v>102670</v>
      </c>
      <c r="B924" s="45">
        <v>6739</v>
      </c>
      <c r="C924" s="45">
        <f t="shared" si="56"/>
        <v>1677451.6629999999</v>
      </c>
      <c r="D924" s="45">
        <f t="shared" si="57"/>
        <v>1681562.453</v>
      </c>
      <c r="E924" s="45">
        <f t="shared" si="58"/>
        <v>1697621.49</v>
      </c>
      <c r="F924" s="45">
        <f t="shared" si="59"/>
        <v>1740083.929</v>
      </c>
      <c r="G924" s="45">
        <v>1738291.355</v>
      </c>
      <c r="H924" s="45">
        <v>1463084.0730000001</v>
      </c>
      <c r="I924" s="45">
        <v>1677451.6629999999</v>
      </c>
      <c r="J924" s="45">
        <v>1462248.4369999999</v>
      </c>
      <c r="K924" s="45">
        <v>1681562.453</v>
      </c>
      <c r="L924" s="45">
        <v>1473549.74</v>
      </c>
      <c r="M924" s="45">
        <v>1697621.49</v>
      </c>
      <c r="N924" s="45">
        <v>1511470.0930000001</v>
      </c>
      <c r="O924" s="45">
        <v>1740083.929</v>
      </c>
      <c r="P924" s="18" t="s">
        <v>15</v>
      </c>
      <c r="Q924" s="17" t="s">
        <v>15</v>
      </c>
      <c r="R924" s="17" t="s">
        <v>16</v>
      </c>
      <c r="S924" s="17" t="s">
        <v>15</v>
      </c>
      <c r="T924" s="17" t="s">
        <v>17</v>
      </c>
      <c r="U924" s="17" t="s">
        <v>36</v>
      </c>
      <c r="V924" s="17" t="s">
        <v>19</v>
      </c>
      <c r="W924" s="17" t="s">
        <v>15</v>
      </c>
      <c r="X924" s="17" t="s">
        <v>20</v>
      </c>
      <c r="Y924" s="16">
        <v>1</v>
      </c>
    </row>
    <row r="925" spans="1:25">
      <c r="A925" s="19">
        <v>102673</v>
      </c>
      <c r="B925" s="45">
        <v>9455</v>
      </c>
      <c r="C925" s="45">
        <f t="shared" si="56"/>
        <v>2287958.7200000002</v>
      </c>
      <c r="D925" s="45">
        <f t="shared" si="57"/>
        <v>2300713.5150000001</v>
      </c>
      <c r="E925" s="45">
        <f t="shared" si="58"/>
        <v>2297281.35</v>
      </c>
      <c r="F925" s="45">
        <f t="shared" si="59"/>
        <v>2354531.375</v>
      </c>
      <c r="G925" s="45">
        <v>2352129.8049999997</v>
      </c>
      <c r="H925" s="45">
        <v>2059819.0249999999</v>
      </c>
      <c r="I925" s="45">
        <v>2287958.7200000002</v>
      </c>
      <c r="J925" s="45">
        <v>2055810.1050000002</v>
      </c>
      <c r="K925" s="45">
        <v>2300713.5150000001</v>
      </c>
      <c r="L925" s="45">
        <v>2049758.905</v>
      </c>
      <c r="M925" s="45">
        <v>2297281.35</v>
      </c>
      <c r="N925" s="45">
        <v>2104257.5249999999</v>
      </c>
      <c r="O925" s="45">
        <v>2354531.375</v>
      </c>
      <c r="P925" s="18" t="s">
        <v>15</v>
      </c>
      <c r="Q925" s="17" t="s">
        <v>15</v>
      </c>
      <c r="R925" s="17" t="s">
        <v>16</v>
      </c>
      <c r="S925" s="17" t="s">
        <v>15</v>
      </c>
      <c r="T925" s="17" t="s">
        <v>17</v>
      </c>
      <c r="U925" s="17" t="s">
        <v>36</v>
      </c>
      <c r="V925" s="17" t="s">
        <v>19</v>
      </c>
      <c r="W925" s="17" t="s">
        <v>15</v>
      </c>
      <c r="X925" s="17" t="s">
        <v>20</v>
      </c>
      <c r="Y925" s="16">
        <v>1</v>
      </c>
    </row>
    <row r="926" spans="1:25">
      <c r="A926" s="19">
        <v>102674</v>
      </c>
      <c r="B926" s="45">
        <v>5151</v>
      </c>
      <c r="C926" s="45">
        <f t="shared" si="56"/>
        <v>1271941.581</v>
      </c>
      <c r="D926" s="45">
        <f t="shared" si="57"/>
        <v>1290480.03</v>
      </c>
      <c r="E926" s="45">
        <f t="shared" si="58"/>
        <v>1290170.97</v>
      </c>
      <c r="F926" s="45">
        <f t="shared" si="59"/>
        <v>1322606.817</v>
      </c>
      <c r="G926" s="45">
        <v>1321288.1610000001</v>
      </c>
      <c r="H926" s="45">
        <v>1281666.669</v>
      </c>
      <c r="I926" s="45">
        <v>1271941.581</v>
      </c>
      <c r="J926" s="45">
        <v>1281666.669</v>
      </c>
      <c r="K926" s="45">
        <v>1290480.03</v>
      </c>
      <c r="L926" s="45">
        <v>1279709.2889999999</v>
      </c>
      <c r="M926" s="45">
        <v>1290170.97</v>
      </c>
      <c r="N926" s="45">
        <v>1319037.1740000001</v>
      </c>
      <c r="O926" s="45">
        <v>1322606.817</v>
      </c>
      <c r="P926" s="18" t="s">
        <v>15</v>
      </c>
      <c r="Q926" s="17" t="s">
        <v>15</v>
      </c>
      <c r="R926" s="17" t="s">
        <v>21</v>
      </c>
      <c r="S926" s="17" t="s">
        <v>15</v>
      </c>
      <c r="T926" s="17" t="s">
        <v>17</v>
      </c>
      <c r="U926" s="17" t="s">
        <v>36</v>
      </c>
      <c r="V926" s="17" t="s">
        <v>19</v>
      </c>
      <c r="W926" s="17" t="s">
        <v>15</v>
      </c>
      <c r="X926" s="17" t="s">
        <v>20</v>
      </c>
      <c r="Y926" s="16">
        <v>1</v>
      </c>
    </row>
    <row r="927" spans="1:25">
      <c r="A927" s="19">
        <v>102675</v>
      </c>
      <c r="B927" s="45">
        <v>5941.43</v>
      </c>
      <c r="C927" s="45">
        <f t="shared" si="56"/>
        <v>1477092.9708700001</v>
      </c>
      <c r="D927" s="45">
        <f t="shared" si="57"/>
        <v>1486682.4388900001</v>
      </c>
      <c r="E927" s="45">
        <f t="shared" si="58"/>
        <v>1485476.3286000001</v>
      </c>
      <c r="F927" s="45">
        <f t="shared" si="59"/>
        <v>1522604.32467</v>
      </c>
      <c r="G927" s="45">
        <v>1521047.67001</v>
      </c>
      <c r="H927" s="45">
        <v>1370456.1852300002</v>
      </c>
      <c r="I927" s="45">
        <v>1477092.9708700001</v>
      </c>
      <c r="J927" s="45">
        <v>1368495.51333</v>
      </c>
      <c r="K927" s="45">
        <v>1486682.4388900001</v>
      </c>
      <c r="L927" s="45">
        <v>1365364.3797200001</v>
      </c>
      <c r="M927" s="45">
        <v>1485476.3286000001</v>
      </c>
      <c r="N927" s="45">
        <v>1402623.0872500001</v>
      </c>
      <c r="O927" s="45">
        <v>1522604.32467</v>
      </c>
      <c r="P927" s="18" t="s">
        <v>15</v>
      </c>
      <c r="Q927" s="17" t="s">
        <v>15</v>
      </c>
      <c r="R927" s="17" t="s">
        <v>21</v>
      </c>
      <c r="S927" s="17" t="s">
        <v>15</v>
      </c>
      <c r="T927" s="17" t="s">
        <v>17</v>
      </c>
      <c r="U927" s="17" t="s">
        <v>36</v>
      </c>
      <c r="V927" s="17" t="s">
        <v>19</v>
      </c>
      <c r="W927" s="17" t="s">
        <v>15</v>
      </c>
      <c r="X927" s="17" t="s">
        <v>20</v>
      </c>
      <c r="Y927" s="16">
        <v>1</v>
      </c>
    </row>
    <row r="928" spans="1:25">
      <c r="A928" s="19">
        <v>102676</v>
      </c>
      <c r="B928" s="45">
        <v>7979</v>
      </c>
      <c r="C928" s="45">
        <f t="shared" si="56"/>
        <v>1896313.077</v>
      </c>
      <c r="D928" s="45">
        <f t="shared" si="57"/>
        <v>1922635.798</v>
      </c>
      <c r="E928" s="45">
        <f t="shared" si="58"/>
        <v>1900725.4640000002</v>
      </c>
      <c r="F928" s="45">
        <f t="shared" si="59"/>
        <v>1948495.737</v>
      </c>
      <c r="G928" s="45">
        <v>1946548.861</v>
      </c>
      <c r="H928" s="45">
        <v>1983427.7989999999</v>
      </c>
      <c r="I928" s="45">
        <v>1896313.077</v>
      </c>
      <c r="J928" s="45">
        <v>1980068.64</v>
      </c>
      <c r="K928" s="45">
        <v>1922635.798</v>
      </c>
      <c r="L928" s="45">
        <v>1959099.828</v>
      </c>
      <c r="M928" s="45">
        <v>1900725.4640000002</v>
      </c>
      <c r="N928" s="45">
        <v>2019843.9550000001</v>
      </c>
      <c r="O928" s="45">
        <v>1948495.737</v>
      </c>
      <c r="P928" s="18" t="s">
        <v>22</v>
      </c>
      <c r="Q928" s="17" t="s">
        <v>15</v>
      </c>
      <c r="R928" s="17" t="s">
        <v>16</v>
      </c>
      <c r="S928" s="17" t="s">
        <v>15</v>
      </c>
      <c r="T928" s="17" t="s">
        <v>17</v>
      </c>
      <c r="U928" s="17" t="s">
        <v>36</v>
      </c>
      <c r="V928" s="17" t="s">
        <v>19</v>
      </c>
      <c r="W928" s="17" t="s">
        <v>15</v>
      </c>
      <c r="X928" s="17" t="s">
        <v>20</v>
      </c>
      <c r="Y928" s="16">
        <v>1</v>
      </c>
    </row>
    <row r="929" spans="1:25">
      <c r="A929" s="19">
        <v>102678</v>
      </c>
      <c r="B929" s="45">
        <v>15478</v>
      </c>
      <c r="C929" s="45">
        <f t="shared" si="56"/>
        <v>3657451.4000000004</v>
      </c>
      <c r="D929" s="45">
        <f t="shared" si="57"/>
        <v>3681380.3880000003</v>
      </c>
      <c r="E929" s="45">
        <f t="shared" si="58"/>
        <v>3688484.79</v>
      </c>
      <c r="F929" s="45">
        <f t="shared" si="59"/>
        <v>3780981.318</v>
      </c>
      <c r="G929" s="45">
        <v>3777127.2960000001</v>
      </c>
      <c r="H929" s="45">
        <v>3393737.236</v>
      </c>
      <c r="I929" s="45">
        <v>3657451.4000000004</v>
      </c>
      <c r="J929" s="45">
        <v>3389264.094</v>
      </c>
      <c r="K929" s="45">
        <v>3681380.3880000003</v>
      </c>
      <c r="L929" s="45">
        <v>3390378.51</v>
      </c>
      <c r="M929" s="45">
        <v>3688484.79</v>
      </c>
      <c r="N929" s="45">
        <v>3485753.946</v>
      </c>
      <c r="O929" s="45">
        <v>3780981.318</v>
      </c>
      <c r="P929" s="18" t="s">
        <v>15</v>
      </c>
      <c r="Q929" s="17" t="s">
        <v>15</v>
      </c>
      <c r="R929" s="17" t="s">
        <v>16</v>
      </c>
      <c r="S929" s="17" t="s">
        <v>15</v>
      </c>
      <c r="T929" s="17" t="s">
        <v>17</v>
      </c>
      <c r="U929" s="17" t="s">
        <v>36</v>
      </c>
      <c r="V929" s="17" t="s">
        <v>19</v>
      </c>
      <c r="W929" s="17" t="s">
        <v>15</v>
      </c>
      <c r="X929" s="17" t="s">
        <v>20</v>
      </c>
      <c r="Y929" s="16">
        <v>1</v>
      </c>
    </row>
    <row r="930" spans="1:25">
      <c r="A930" s="19">
        <v>102679</v>
      </c>
      <c r="B930" s="45">
        <v>4838.29</v>
      </c>
      <c r="C930" s="45">
        <f t="shared" si="56"/>
        <v>1146152.19468</v>
      </c>
      <c r="D930" s="45">
        <f t="shared" si="57"/>
        <v>1158059.22637</v>
      </c>
      <c r="E930" s="45">
        <f t="shared" si="58"/>
        <v>1158083.4178200001</v>
      </c>
      <c r="F930" s="45">
        <f t="shared" si="59"/>
        <v>1187021.23031</v>
      </c>
      <c r="G930" s="45">
        <v>1185821.33439</v>
      </c>
      <c r="H930" s="45">
        <v>1091779.4916600001</v>
      </c>
      <c r="I930" s="45">
        <v>1146152.19468</v>
      </c>
      <c r="J930" s="45">
        <v>1089819.9842099999</v>
      </c>
      <c r="K930" s="45">
        <v>1158059.22637</v>
      </c>
      <c r="L930" s="45">
        <v>1088276.5697000001</v>
      </c>
      <c r="M930" s="45">
        <v>1158083.4178200001</v>
      </c>
      <c r="N930" s="45">
        <v>1118970.6814600001</v>
      </c>
      <c r="O930" s="45">
        <v>1187021.23031</v>
      </c>
      <c r="P930" s="18" t="s">
        <v>15</v>
      </c>
      <c r="Q930" s="17" t="s">
        <v>15</v>
      </c>
      <c r="R930" s="17" t="s">
        <v>21</v>
      </c>
      <c r="S930" s="17" t="s">
        <v>15</v>
      </c>
      <c r="T930" s="17" t="s">
        <v>17</v>
      </c>
      <c r="U930" s="17" t="s">
        <v>36</v>
      </c>
      <c r="V930" s="17" t="s">
        <v>19</v>
      </c>
      <c r="W930" s="17" t="s">
        <v>15</v>
      </c>
      <c r="X930" s="17" t="s">
        <v>20</v>
      </c>
      <c r="Y930" s="16">
        <v>1</v>
      </c>
    </row>
    <row r="931" spans="1:25">
      <c r="A931" s="19">
        <v>102680</v>
      </c>
      <c r="B931" s="45">
        <v>7516.57</v>
      </c>
      <c r="C931" s="45">
        <f t="shared" si="56"/>
        <v>1809396.2469699997</v>
      </c>
      <c r="D931" s="45">
        <f t="shared" si="57"/>
        <v>1810756.7461399999</v>
      </c>
      <c r="E931" s="45">
        <f t="shared" si="58"/>
        <v>1826169.4729249999</v>
      </c>
      <c r="F931" s="45">
        <f t="shared" si="59"/>
        <v>1924089.7094574999</v>
      </c>
      <c r="G931" s="45">
        <v>1972791.44563</v>
      </c>
      <c r="H931" s="45">
        <v>1713048.8527099998</v>
      </c>
      <c r="I931" s="45">
        <v>1905743.6412299997</v>
      </c>
      <c r="J931" s="45">
        <v>1713048.8527099998</v>
      </c>
      <c r="K931" s="45">
        <v>1908464.6395700001</v>
      </c>
      <c r="L931" s="45">
        <v>1725586.49147</v>
      </c>
      <c r="M931" s="45">
        <v>1926752.45438</v>
      </c>
      <c r="N931" s="45">
        <v>1771873.5295299999</v>
      </c>
      <c r="O931" s="45">
        <v>1974828.4361</v>
      </c>
      <c r="P931" s="18" t="s">
        <v>15</v>
      </c>
      <c r="Q931" s="17" t="s">
        <v>15</v>
      </c>
      <c r="R931" s="17" t="s">
        <v>16</v>
      </c>
      <c r="S931" s="17" t="s">
        <v>15</v>
      </c>
      <c r="T931" s="17" t="s">
        <v>23</v>
      </c>
      <c r="U931" s="17" t="s">
        <v>36</v>
      </c>
      <c r="V931" s="17" t="s">
        <v>19</v>
      </c>
      <c r="W931" s="17" t="s">
        <v>15</v>
      </c>
      <c r="X931" s="17" t="s">
        <v>20</v>
      </c>
      <c r="Y931" s="16">
        <v>0</v>
      </c>
    </row>
    <row r="932" spans="1:25">
      <c r="A932" s="19">
        <v>102681</v>
      </c>
      <c r="B932" s="45">
        <v>9414</v>
      </c>
      <c r="C932" s="45">
        <f t="shared" si="56"/>
        <v>2272887.9180000001</v>
      </c>
      <c r="D932" s="45">
        <f t="shared" si="57"/>
        <v>2281473.486</v>
      </c>
      <c r="E932" s="45">
        <f t="shared" si="58"/>
        <v>2281520.5560000003</v>
      </c>
      <c r="F932" s="45">
        <f t="shared" si="59"/>
        <v>2338701.1919999998</v>
      </c>
      <c r="G932" s="45">
        <v>2336310.0359999998</v>
      </c>
      <c r="H932" s="45">
        <v>2056281.192</v>
      </c>
      <c r="I932" s="45">
        <v>2272887.9180000001</v>
      </c>
      <c r="J932" s="45">
        <v>2053485.2339999999</v>
      </c>
      <c r="K932" s="45">
        <v>2281473.486</v>
      </c>
      <c r="L932" s="45">
        <v>2050397.442</v>
      </c>
      <c r="M932" s="45">
        <v>2281520.5560000003</v>
      </c>
      <c r="N932" s="45">
        <v>2108331.1979999999</v>
      </c>
      <c r="O932" s="45">
        <v>2338701.1919999998</v>
      </c>
      <c r="P932" s="18" t="s">
        <v>15</v>
      </c>
      <c r="Q932" s="17" t="s">
        <v>15</v>
      </c>
      <c r="R932" s="17" t="s">
        <v>16</v>
      </c>
      <c r="S932" s="17" t="s">
        <v>15</v>
      </c>
      <c r="T932" s="17" t="s">
        <v>17</v>
      </c>
      <c r="U932" s="17" t="s">
        <v>36</v>
      </c>
      <c r="V932" s="17" t="s">
        <v>19</v>
      </c>
      <c r="W932" s="17" t="s">
        <v>15</v>
      </c>
      <c r="X932" s="17" t="s">
        <v>20</v>
      </c>
      <c r="Y932" s="16">
        <v>1</v>
      </c>
    </row>
    <row r="933" spans="1:25">
      <c r="A933" s="19">
        <v>102683</v>
      </c>
      <c r="B933" s="45">
        <v>9582</v>
      </c>
      <c r="C933" s="45">
        <f t="shared" si="56"/>
        <v>2220944.7059999998</v>
      </c>
      <c r="D933" s="45">
        <f t="shared" si="57"/>
        <v>2226981.3659999999</v>
      </c>
      <c r="E933" s="45">
        <f t="shared" si="58"/>
        <v>2231331.594</v>
      </c>
      <c r="F933" s="45">
        <f t="shared" si="59"/>
        <v>2287031.7600000002</v>
      </c>
      <c r="G933" s="45">
        <v>2284674.588</v>
      </c>
      <c r="H933" s="45">
        <v>1883782.872</v>
      </c>
      <c r="I933" s="45">
        <v>2220944.7059999998</v>
      </c>
      <c r="J933" s="45">
        <v>1880707.05</v>
      </c>
      <c r="K933" s="45">
        <v>2226981.3659999999</v>
      </c>
      <c r="L933" s="45">
        <v>1881387.372</v>
      </c>
      <c r="M933" s="45">
        <v>2231331.594</v>
      </c>
      <c r="N933" s="45">
        <v>1928770.362</v>
      </c>
      <c r="O933" s="45">
        <v>2287031.7600000002</v>
      </c>
      <c r="P933" s="18" t="s">
        <v>15</v>
      </c>
      <c r="Q933" s="17" t="s">
        <v>15</v>
      </c>
      <c r="R933" s="17" t="s">
        <v>16</v>
      </c>
      <c r="S933" s="17" t="s">
        <v>15</v>
      </c>
      <c r="T933" s="17" t="s">
        <v>17</v>
      </c>
      <c r="U933" s="17" t="s">
        <v>36</v>
      </c>
      <c r="V933" s="17" t="s">
        <v>19</v>
      </c>
      <c r="W933" s="17" t="s">
        <v>15</v>
      </c>
      <c r="X933" s="17" t="s">
        <v>20</v>
      </c>
      <c r="Y933" s="16">
        <v>1</v>
      </c>
    </row>
    <row r="934" spans="1:25">
      <c r="A934" s="19">
        <v>102684</v>
      </c>
      <c r="B934" s="45">
        <v>8406.7099999999991</v>
      </c>
      <c r="C934" s="45">
        <f t="shared" si="56"/>
        <v>2067790.0519899998</v>
      </c>
      <c r="D934" s="45">
        <f t="shared" si="57"/>
        <v>2095019.3856799998</v>
      </c>
      <c r="E934" s="45">
        <f t="shared" si="58"/>
        <v>2098592.2374299997</v>
      </c>
      <c r="F934" s="45">
        <f t="shared" si="59"/>
        <v>2151722.64463</v>
      </c>
      <c r="G934" s="45">
        <v>2149578.93358</v>
      </c>
      <c r="H934" s="45">
        <v>2082039.4254399997</v>
      </c>
      <c r="I934" s="45">
        <v>2067790.0519899998</v>
      </c>
      <c r="J934" s="45">
        <v>2081484.5825799999</v>
      </c>
      <c r="K934" s="45">
        <v>2095019.3856799998</v>
      </c>
      <c r="L934" s="45">
        <v>2081728.3771699998</v>
      </c>
      <c r="M934" s="45">
        <v>2098592.2374299997</v>
      </c>
      <c r="N934" s="45">
        <v>2147208.2413599999</v>
      </c>
      <c r="O934" s="45">
        <v>2151722.64463</v>
      </c>
      <c r="P934" s="18" t="s">
        <v>15</v>
      </c>
      <c r="Q934" s="17" t="s">
        <v>15</v>
      </c>
      <c r="R934" s="17" t="s">
        <v>16</v>
      </c>
      <c r="S934" s="17" t="s">
        <v>15</v>
      </c>
      <c r="T934" s="17" t="s">
        <v>17</v>
      </c>
      <c r="U934" s="17" t="s">
        <v>36</v>
      </c>
      <c r="V934" s="17" t="s">
        <v>19</v>
      </c>
      <c r="W934" s="17" t="s">
        <v>15</v>
      </c>
      <c r="X934" s="17" t="s">
        <v>20</v>
      </c>
      <c r="Y934" s="16">
        <v>1</v>
      </c>
    </row>
    <row r="935" spans="1:25">
      <c r="A935" s="19">
        <v>102687</v>
      </c>
      <c r="B935" s="45">
        <v>6209</v>
      </c>
      <c r="C935" s="45">
        <f t="shared" si="56"/>
        <v>1440252.058</v>
      </c>
      <c r="D935" s="45">
        <f t="shared" si="57"/>
        <v>1446852.2250000001</v>
      </c>
      <c r="E935" s="45">
        <f t="shared" si="58"/>
        <v>1429969.9540000001</v>
      </c>
      <c r="F935" s="45">
        <f t="shared" si="59"/>
        <v>1465336.4180000001</v>
      </c>
      <c r="G935" s="45">
        <v>1463833.8399999999</v>
      </c>
      <c r="H935" s="45">
        <v>1294092.1980000001</v>
      </c>
      <c r="I935" s="45">
        <v>1440252.058</v>
      </c>
      <c r="J935" s="45">
        <v>1294092.1980000001</v>
      </c>
      <c r="K935" s="45">
        <v>1446852.2250000001</v>
      </c>
      <c r="L935" s="45">
        <v>1278190.949</v>
      </c>
      <c r="M935" s="45">
        <v>1429969.9540000001</v>
      </c>
      <c r="N935" s="45">
        <v>1306503.9890000001</v>
      </c>
      <c r="O935" s="45">
        <v>1465336.4180000001</v>
      </c>
      <c r="P935" s="18" t="s">
        <v>22</v>
      </c>
      <c r="Q935" s="17" t="s">
        <v>15</v>
      </c>
      <c r="R935" s="17" t="s">
        <v>16</v>
      </c>
      <c r="S935" s="17" t="s">
        <v>15</v>
      </c>
      <c r="T935" s="17" t="s">
        <v>23</v>
      </c>
      <c r="U935" s="17" t="s">
        <v>36</v>
      </c>
      <c r="V935" s="17" t="s">
        <v>19</v>
      </c>
      <c r="W935" s="17" t="s">
        <v>15</v>
      </c>
      <c r="X935" s="17" t="s">
        <v>20</v>
      </c>
      <c r="Y935" s="16">
        <v>1</v>
      </c>
    </row>
    <row r="936" spans="1:25">
      <c r="A936" s="19">
        <v>102689</v>
      </c>
      <c r="B936" s="45">
        <v>3847</v>
      </c>
      <c r="C936" s="45">
        <f t="shared" si="56"/>
        <v>895273.84</v>
      </c>
      <c r="D936" s="45">
        <f t="shared" si="57"/>
        <v>897558.95799999998</v>
      </c>
      <c r="E936" s="45">
        <f t="shared" si="58"/>
        <v>892234.71000000008</v>
      </c>
      <c r="F936" s="45">
        <f t="shared" si="59"/>
        <v>914443.44099999999</v>
      </c>
      <c r="G936" s="45">
        <v>913500.92599999998</v>
      </c>
      <c r="H936" s="45">
        <v>803611.37100000004</v>
      </c>
      <c r="I936" s="45">
        <v>895273.84</v>
      </c>
      <c r="J936" s="45">
        <v>802303.39099999995</v>
      </c>
      <c r="K936" s="45">
        <v>897558.95799999998</v>
      </c>
      <c r="L936" s="45">
        <v>796509.80900000001</v>
      </c>
      <c r="M936" s="45">
        <v>892234.71000000008</v>
      </c>
      <c r="N936" s="45">
        <v>817783.71900000004</v>
      </c>
      <c r="O936" s="45">
        <v>914443.44099999999</v>
      </c>
      <c r="P936" s="18" t="s">
        <v>15</v>
      </c>
      <c r="Q936" s="17" t="s">
        <v>15</v>
      </c>
      <c r="R936" s="17" t="s">
        <v>21</v>
      </c>
      <c r="S936" s="17" t="s">
        <v>15</v>
      </c>
      <c r="T936" s="17" t="s">
        <v>23</v>
      </c>
      <c r="U936" s="17" t="s">
        <v>36</v>
      </c>
      <c r="V936" s="17" t="s">
        <v>19</v>
      </c>
      <c r="W936" s="17" t="s">
        <v>15</v>
      </c>
      <c r="X936" s="17" t="s">
        <v>20</v>
      </c>
      <c r="Y936" s="16">
        <v>1</v>
      </c>
    </row>
    <row r="937" spans="1:25">
      <c r="A937" s="19">
        <v>102690</v>
      </c>
      <c r="B937" s="45">
        <v>3910</v>
      </c>
      <c r="C937" s="45">
        <f t="shared" si="56"/>
        <v>939232.83</v>
      </c>
      <c r="D937" s="45">
        <f t="shared" si="57"/>
        <v>947596.32000000007</v>
      </c>
      <c r="E937" s="45">
        <f t="shared" si="58"/>
        <v>947615.87</v>
      </c>
      <c r="F937" s="45">
        <f t="shared" si="59"/>
        <v>970935.11</v>
      </c>
      <c r="G937" s="45">
        <v>969941.97</v>
      </c>
      <c r="H937" s="45">
        <v>923088.44000000006</v>
      </c>
      <c r="I937" s="45">
        <v>939232.83</v>
      </c>
      <c r="J937" s="45">
        <v>919174.53</v>
      </c>
      <c r="K937" s="45">
        <v>947596.32000000007</v>
      </c>
      <c r="L937" s="45">
        <v>917876.41</v>
      </c>
      <c r="M937" s="45">
        <v>947615.87</v>
      </c>
      <c r="N937" s="45">
        <v>943827.08000000007</v>
      </c>
      <c r="O937" s="45">
        <v>970935.11</v>
      </c>
      <c r="P937" s="18" t="s">
        <v>15</v>
      </c>
      <c r="Q937" s="17" t="s">
        <v>15</v>
      </c>
      <c r="R937" s="17" t="s">
        <v>21</v>
      </c>
      <c r="S937" s="17" t="s">
        <v>15</v>
      </c>
      <c r="T937" s="17" t="s">
        <v>23</v>
      </c>
      <c r="U937" s="17" t="s">
        <v>36</v>
      </c>
      <c r="V937" s="17" t="s">
        <v>19</v>
      </c>
      <c r="W937" s="17" t="s">
        <v>15</v>
      </c>
      <c r="X937" s="17" t="s">
        <v>20</v>
      </c>
      <c r="Y937" s="16">
        <v>1</v>
      </c>
    </row>
    <row r="938" spans="1:25">
      <c r="A938" s="19">
        <v>102692</v>
      </c>
      <c r="B938" s="45">
        <v>5824</v>
      </c>
      <c r="C938" s="45">
        <f t="shared" si="56"/>
        <v>1317353.8560000001</v>
      </c>
      <c r="D938" s="45">
        <f t="shared" si="57"/>
        <v>1318710.848</v>
      </c>
      <c r="E938" s="45">
        <f t="shared" si="58"/>
        <v>1320047.4560000002</v>
      </c>
      <c r="F938" s="45">
        <f t="shared" si="59"/>
        <v>1408840.1600000001</v>
      </c>
      <c r="G938" s="45">
        <v>1462586.9439999999</v>
      </c>
      <c r="H938" s="45">
        <v>1212085.0560000001</v>
      </c>
      <c r="I938" s="45">
        <v>1422622.656</v>
      </c>
      <c r="J938" s="45">
        <v>1211619.1359999999</v>
      </c>
      <c r="K938" s="45">
        <v>1425802.56</v>
      </c>
      <c r="L938" s="45">
        <v>1211788.0320000001</v>
      </c>
      <c r="M938" s="45">
        <v>1428306.8800000001</v>
      </c>
      <c r="N938" s="45">
        <v>1243074.5600000001</v>
      </c>
      <c r="O938" s="45">
        <v>1464095.3599999999</v>
      </c>
      <c r="P938" s="18" t="s">
        <v>15</v>
      </c>
      <c r="Q938" s="17" t="s">
        <v>15</v>
      </c>
      <c r="R938" s="17" t="s">
        <v>21</v>
      </c>
      <c r="S938" s="17" t="s">
        <v>15</v>
      </c>
      <c r="T938" s="17" t="s">
        <v>23</v>
      </c>
      <c r="U938" s="17" t="s">
        <v>36</v>
      </c>
      <c r="V938" s="17" t="s">
        <v>19</v>
      </c>
      <c r="W938" s="17" t="s">
        <v>15</v>
      </c>
      <c r="X938" s="17" t="s">
        <v>20</v>
      </c>
      <c r="Y938" s="16">
        <v>0</v>
      </c>
    </row>
    <row r="939" spans="1:25">
      <c r="A939" s="19">
        <v>102693</v>
      </c>
      <c r="B939" s="45">
        <v>5830.57</v>
      </c>
      <c r="C939" s="45">
        <f t="shared" si="56"/>
        <v>1383221.1045199998</v>
      </c>
      <c r="D939" s="45">
        <f t="shared" si="57"/>
        <v>1390118.6688300001</v>
      </c>
      <c r="E939" s="45">
        <f t="shared" si="58"/>
        <v>1390141.9911099998</v>
      </c>
      <c r="F939" s="45">
        <f t="shared" si="59"/>
        <v>1424740.5934899999</v>
      </c>
      <c r="G939" s="45">
        <v>1423282.95099</v>
      </c>
      <c r="H939" s="45">
        <v>1223288.5694200001</v>
      </c>
      <c r="I939" s="45">
        <v>1383221.1045199998</v>
      </c>
      <c r="J939" s="45">
        <v>1221889.2326199999</v>
      </c>
      <c r="K939" s="45">
        <v>1390118.6688300001</v>
      </c>
      <c r="L939" s="45">
        <v>1219982.6362300001</v>
      </c>
      <c r="M939" s="45">
        <v>1390141.9911099998</v>
      </c>
      <c r="N939" s="45">
        <v>1252645.4893700001</v>
      </c>
      <c r="O939" s="45">
        <v>1424740.5934899999</v>
      </c>
      <c r="P939" s="18" t="s">
        <v>15</v>
      </c>
      <c r="Q939" s="17" t="s">
        <v>15</v>
      </c>
      <c r="R939" s="17" t="s">
        <v>16</v>
      </c>
      <c r="S939" s="17" t="s">
        <v>15</v>
      </c>
      <c r="T939" s="17" t="s">
        <v>17</v>
      </c>
      <c r="U939" s="17" t="s">
        <v>36</v>
      </c>
      <c r="V939" s="17" t="s">
        <v>19</v>
      </c>
      <c r="W939" s="17" t="s">
        <v>15</v>
      </c>
      <c r="X939" s="17" t="s">
        <v>20</v>
      </c>
      <c r="Y939" s="16">
        <v>1</v>
      </c>
    </row>
    <row r="940" spans="1:25">
      <c r="A940" s="19">
        <v>102694</v>
      </c>
      <c r="B940" s="45">
        <v>7729</v>
      </c>
      <c r="C940" s="45">
        <f t="shared" si="56"/>
        <v>1806336.861</v>
      </c>
      <c r="D940" s="45">
        <f t="shared" si="57"/>
        <v>1812133.611</v>
      </c>
      <c r="E940" s="45">
        <f t="shared" si="58"/>
        <v>1790971.6089999999</v>
      </c>
      <c r="F940" s="45">
        <f t="shared" si="59"/>
        <v>1835730.2479999999</v>
      </c>
      <c r="G940" s="45">
        <v>1833844.372</v>
      </c>
      <c r="H940" s="45">
        <v>1610831.8059999999</v>
      </c>
      <c r="I940" s="45">
        <v>1806336.861</v>
      </c>
      <c r="J940" s="45">
        <v>1608505.3770000001</v>
      </c>
      <c r="K940" s="45">
        <v>1812133.611</v>
      </c>
      <c r="L940" s="45">
        <v>1588294.0419999999</v>
      </c>
      <c r="M940" s="45">
        <v>1790971.6089999999</v>
      </c>
      <c r="N940" s="45">
        <v>1632766.7080000001</v>
      </c>
      <c r="O940" s="45">
        <v>1835730.2479999999</v>
      </c>
      <c r="P940" s="18" t="s">
        <v>22</v>
      </c>
      <c r="Q940" s="17" t="s">
        <v>15</v>
      </c>
      <c r="R940" s="17" t="s">
        <v>21</v>
      </c>
      <c r="S940" s="17" t="s">
        <v>15</v>
      </c>
      <c r="T940" s="17" t="s">
        <v>17</v>
      </c>
      <c r="U940" s="17" t="s">
        <v>36</v>
      </c>
      <c r="V940" s="17" t="s">
        <v>19</v>
      </c>
      <c r="W940" s="17" t="s">
        <v>15</v>
      </c>
      <c r="X940" s="17" t="s">
        <v>20</v>
      </c>
      <c r="Y940" s="16">
        <v>1</v>
      </c>
    </row>
    <row r="941" spans="1:25">
      <c r="A941" s="19">
        <v>102695</v>
      </c>
      <c r="B941" s="45">
        <v>1528</v>
      </c>
      <c r="C941" s="45">
        <f t="shared" si="56"/>
        <v>411603.47200000001</v>
      </c>
      <c r="D941" s="45">
        <f t="shared" si="57"/>
        <v>412231.48000000004</v>
      </c>
      <c r="E941" s="45">
        <f t="shared" si="58"/>
        <v>412239.12000000005</v>
      </c>
      <c r="F941" s="45">
        <f t="shared" si="59"/>
        <v>422475.19199999998</v>
      </c>
      <c r="G941" s="45">
        <v>422039.712</v>
      </c>
      <c r="H941" s="45">
        <v>318467.288</v>
      </c>
      <c r="I941" s="45">
        <v>411603.47200000001</v>
      </c>
      <c r="J941" s="45">
        <v>318280.87200000003</v>
      </c>
      <c r="K941" s="45">
        <v>412231.48000000004</v>
      </c>
      <c r="L941" s="45">
        <v>317772.04800000001</v>
      </c>
      <c r="M941" s="45">
        <v>412239.12000000005</v>
      </c>
      <c r="N941" s="45">
        <v>325520.53600000002</v>
      </c>
      <c r="O941" s="45">
        <v>422475.19199999998</v>
      </c>
      <c r="P941" s="18" t="s">
        <v>15</v>
      </c>
      <c r="Q941" s="17" t="s">
        <v>15</v>
      </c>
      <c r="R941" s="17" t="s">
        <v>25</v>
      </c>
      <c r="S941" s="17" t="s">
        <v>22</v>
      </c>
      <c r="T941" s="17" t="s">
        <v>24</v>
      </c>
      <c r="U941" s="17" t="s">
        <v>36</v>
      </c>
      <c r="V941" s="17" t="s">
        <v>19</v>
      </c>
      <c r="W941" s="17" t="s">
        <v>15</v>
      </c>
      <c r="X941" s="17" t="s">
        <v>20</v>
      </c>
      <c r="Y941" s="16">
        <v>1</v>
      </c>
    </row>
    <row r="942" spans="1:25">
      <c r="A942" s="19">
        <v>102696</v>
      </c>
      <c r="B942" s="45">
        <v>2510</v>
      </c>
      <c r="C942" s="45">
        <f t="shared" si="56"/>
        <v>606207.67000000004</v>
      </c>
      <c r="D942" s="45">
        <f t="shared" si="57"/>
        <v>607929.53</v>
      </c>
      <c r="E942" s="45">
        <f t="shared" si="58"/>
        <v>604995.34</v>
      </c>
      <c r="F942" s="45">
        <f t="shared" si="59"/>
        <v>620070.40000000002</v>
      </c>
      <c r="G942" s="45">
        <v>619435.37</v>
      </c>
      <c r="H942" s="45">
        <v>546592.66</v>
      </c>
      <c r="I942" s="45">
        <v>606207.67000000004</v>
      </c>
      <c r="J942" s="45">
        <v>546592.66</v>
      </c>
      <c r="K942" s="45">
        <v>607929.53</v>
      </c>
      <c r="L942" s="45">
        <v>543281.97</v>
      </c>
      <c r="M942" s="45">
        <v>604995.34</v>
      </c>
      <c r="N942" s="45">
        <v>558306.82999999996</v>
      </c>
      <c r="O942" s="45">
        <v>620070.40000000002</v>
      </c>
      <c r="P942" s="18" t="s">
        <v>15</v>
      </c>
      <c r="Q942" s="17" t="s">
        <v>15</v>
      </c>
      <c r="R942" s="17" t="s">
        <v>21</v>
      </c>
      <c r="S942" s="17" t="s">
        <v>15</v>
      </c>
      <c r="T942" s="17" t="s">
        <v>17</v>
      </c>
      <c r="U942" s="17" t="s">
        <v>36</v>
      </c>
      <c r="V942" s="17" t="s">
        <v>19</v>
      </c>
      <c r="W942" s="17" t="s">
        <v>15</v>
      </c>
      <c r="X942" s="17" t="s">
        <v>20</v>
      </c>
      <c r="Y942" s="16">
        <v>1</v>
      </c>
    </row>
    <row r="943" spans="1:25">
      <c r="A943" s="19">
        <v>102697</v>
      </c>
      <c r="B943" s="45">
        <v>8714</v>
      </c>
      <c r="C943" s="45">
        <f t="shared" si="56"/>
        <v>2083221.1240000001</v>
      </c>
      <c r="D943" s="45">
        <f t="shared" si="57"/>
        <v>2106966.7739999997</v>
      </c>
      <c r="E943" s="45">
        <f t="shared" si="58"/>
        <v>2106382.9359999998</v>
      </c>
      <c r="F943" s="45">
        <f t="shared" si="59"/>
        <v>2159085.2080000001</v>
      </c>
      <c r="G943" s="45">
        <v>2156915.4219999998</v>
      </c>
      <c r="H943" s="45">
        <v>2020637.176</v>
      </c>
      <c r="I943" s="45">
        <v>2083221.1240000001</v>
      </c>
      <c r="J943" s="45">
        <v>2020637.176</v>
      </c>
      <c r="K943" s="45">
        <v>2106966.7739999997</v>
      </c>
      <c r="L943" s="45">
        <v>2017308.4280000001</v>
      </c>
      <c r="M943" s="45">
        <v>2106382.9359999998</v>
      </c>
      <c r="N943" s="45">
        <v>2076502.63</v>
      </c>
      <c r="O943" s="45">
        <v>2159085.2080000001</v>
      </c>
      <c r="P943" s="18" t="s">
        <v>15</v>
      </c>
      <c r="Q943" s="17" t="s">
        <v>15</v>
      </c>
      <c r="R943" s="17" t="s">
        <v>16</v>
      </c>
      <c r="S943" s="17" t="s">
        <v>15</v>
      </c>
      <c r="T943" s="17" t="s">
        <v>17</v>
      </c>
      <c r="U943" s="17" t="s">
        <v>36</v>
      </c>
      <c r="V943" s="17" t="s">
        <v>19</v>
      </c>
      <c r="W943" s="17" t="s">
        <v>15</v>
      </c>
      <c r="X943" s="17" t="s">
        <v>20</v>
      </c>
      <c r="Y943" s="16">
        <v>1</v>
      </c>
    </row>
    <row r="944" spans="1:25">
      <c r="A944" s="19">
        <v>102699</v>
      </c>
      <c r="B944" s="45">
        <v>3547</v>
      </c>
      <c r="C944" s="45">
        <f t="shared" si="56"/>
        <v>839621.01099999994</v>
      </c>
      <c r="D944" s="45">
        <f t="shared" si="57"/>
        <v>843884.505</v>
      </c>
      <c r="E944" s="45">
        <f t="shared" si="58"/>
        <v>843646.85600000003</v>
      </c>
      <c r="F944" s="45">
        <f t="shared" si="59"/>
        <v>864733.77100000007</v>
      </c>
      <c r="G944" s="45">
        <v>863847.02100000007</v>
      </c>
      <c r="H944" s="45">
        <v>770915.62099999993</v>
      </c>
      <c r="I944" s="45">
        <v>839621.01099999994</v>
      </c>
      <c r="J944" s="45">
        <v>770543.18599999999</v>
      </c>
      <c r="K944" s="45">
        <v>843884.505</v>
      </c>
      <c r="L944" s="45">
        <v>769166.95</v>
      </c>
      <c r="M944" s="45">
        <v>843646.85600000003</v>
      </c>
      <c r="N944" s="45">
        <v>791261.21299999999</v>
      </c>
      <c r="O944" s="45">
        <v>864733.77100000007</v>
      </c>
      <c r="P944" s="18" t="s">
        <v>15</v>
      </c>
      <c r="Q944" s="17" t="s">
        <v>15</v>
      </c>
      <c r="R944" s="17" t="s">
        <v>21</v>
      </c>
      <c r="S944" s="17" t="s">
        <v>15</v>
      </c>
      <c r="T944" s="17" t="s">
        <v>17</v>
      </c>
      <c r="U944" s="17" t="s">
        <v>36</v>
      </c>
      <c r="V944" s="17" t="s">
        <v>19</v>
      </c>
      <c r="W944" s="17" t="s">
        <v>15</v>
      </c>
      <c r="X944" s="17" t="s">
        <v>20</v>
      </c>
      <c r="Y944" s="16">
        <v>1</v>
      </c>
    </row>
    <row r="945" spans="1:25">
      <c r="A945" s="19">
        <v>102700</v>
      </c>
      <c r="B945" s="45">
        <v>4416</v>
      </c>
      <c r="C945" s="45">
        <f t="shared" si="56"/>
        <v>1090641.5999999999</v>
      </c>
      <c r="D945" s="45">
        <f t="shared" si="57"/>
        <v>1099402.9439999999</v>
      </c>
      <c r="E945" s="45">
        <f t="shared" si="58"/>
        <v>1099098.24</v>
      </c>
      <c r="F945" s="45">
        <f t="shared" si="59"/>
        <v>1126724.736</v>
      </c>
      <c r="G945" s="45">
        <v>1125580.9920000001</v>
      </c>
      <c r="H945" s="45">
        <v>1018612.2239999999</v>
      </c>
      <c r="I945" s="45">
        <v>1090641.5999999999</v>
      </c>
      <c r="J945" s="45">
        <v>1018422.336</v>
      </c>
      <c r="K945" s="45">
        <v>1099402.9439999999</v>
      </c>
      <c r="L945" s="45">
        <v>1016655.936</v>
      </c>
      <c r="M945" s="45">
        <v>1099098.24</v>
      </c>
      <c r="N945" s="45">
        <v>1045695.552</v>
      </c>
      <c r="O945" s="45">
        <v>1126724.736</v>
      </c>
      <c r="P945" s="18" t="s">
        <v>15</v>
      </c>
      <c r="Q945" s="17" t="s">
        <v>15</v>
      </c>
      <c r="R945" s="17" t="s">
        <v>21</v>
      </c>
      <c r="S945" s="17" t="s">
        <v>15</v>
      </c>
      <c r="T945" s="17" t="s">
        <v>17</v>
      </c>
      <c r="U945" s="17" t="s">
        <v>36</v>
      </c>
      <c r="V945" s="17" t="s">
        <v>19</v>
      </c>
      <c r="W945" s="17" t="s">
        <v>15</v>
      </c>
      <c r="X945" s="17" t="s">
        <v>20</v>
      </c>
      <c r="Y945" s="16">
        <v>1</v>
      </c>
    </row>
    <row r="946" spans="1:25">
      <c r="A946" s="19">
        <v>102701</v>
      </c>
      <c r="B946" s="45">
        <v>10507</v>
      </c>
      <c r="C946" s="45">
        <f t="shared" si="56"/>
        <v>2529812.4179999996</v>
      </c>
      <c r="D946" s="45">
        <f t="shared" si="57"/>
        <v>2534797.9895000001</v>
      </c>
      <c r="E946" s="45">
        <f t="shared" si="58"/>
        <v>2556778.6335</v>
      </c>
      <c r="F946" s="45">
        <f t="shared" si="59"/>
        <v>2716098.9012500001</v>
      </c>
      <c r="G946" s="45">
        <v>2807554.4560000002</v>
      </c>
      <c r="H946" s="45">
        <v>2353420.9019999998</v>
      </c>
      <c r="I946" s="45">
        <v>2706203.9339999999</v>
      </c>
      <c r="J946" s="45">
        <v>2353420.9019999998</v>
      </c>
      <c r="K946" s="45">
        <v>2716175.077</v>
      </c>
      <c r="L946" s="45">
        <v>2371408.8859999999</v>
      </c>
      <c r="M946" s="45">
        <v>2742148.3810000001</v>
      </c>
      <c r="N946" s="45">
        <v>2433095.483</v>
      </c>
      <c r="O946" s="45">
        <v>2810433.3740000003</v>
      </c>
      <c r="P946" s="18" t="s">
        <v>15</v>
      </c>
      <c r="Q946" s="17" t="s">
        <v>15</v>
      </c>
      <c r="R946" s="17" t="s">
        <v>16</v>
      </c>
      <c r="S946" s="17" t="s">
        <v>15</v>
      </c>
      <c r="T946" s="17" t="s">
        <v>23</v>
      </c>
      <c r="U946" s="17" t="s">
        <v>36</v>
      </c>
      <c r="V946" s="17" t="s">
        <v>19</v>
      </c>
      <c r="W946" s="17" t="s">
        <v>15</v>
      </c>
      <c r="X946" s="17" t="s">
        <v>20</v>
      </c>
      <c r="Y946" s="16">
        <v>0</v>
      </c>
    </row>
    <row r="947" spans="1:25">
      <c r="A947" s="19">
        <v>102702</v>
      </c>
      <c r="B947" s="45">
        <v>3039</v>
      </c>
      <c r="C947" s="45">
        <f t="shared" si="56"/>
        <v>706587.25349999999</v>
      </c>
      <c r="D947" s="45">
        <f t="shared" si="57"/>
        <v>706731.60600000003</v>
      </c>
      <c r="E947" s="45">
        <f t="shared" si="58"/>
        <v>702802.179</v>
      </c>
      <c r="F947" s="45">
        <f t="shared" si="59"/>
        <v>758279.88374999992</v>
      </c>
      <c r="G947" s="45">
        <v>795613.23899999994</v>
      </c>
      <c r="H947" s="45">
        <v>632604.31799999997</v>
      </c>
      <c r="I947" s="45">
        <v>780570.18900000001</v>
      </c>
      <c r="J947" s="45">
        <v>632604.31799999997</v>
      </c>
      <c r="K947" s="45">
        <v>780858.89400000009</v>
      </c>
      <c r="L947" s="45">
        <v>628535.09700000007</v>
      </c>
      <c r="M947" s="45">
        <v>777069.26100000006</v>
      </c>
      <c r="N947" s="45">
        <v>643809.11099999992</v>
      </c>
      <c r="O947" s="45">
        <v>796436.80799999996</v>
      </c>
      <c r="P947" s="18" t="s">
        <v>15</v>
      </c>
      <c r="Q947" s="17" t="s">
        <v>15</v>
      </c>
      <c r="R947" s="17" t="s">
        <v>21</v>
      </c>
      <c r="S947" s="17" t="s">
        <v>15</v>
      </c>
      <c r="T947" s="17" t="s">
        <v>23</v>
      </c>
      <c r="U947" s="17" t="s">
        <v>36</v>
      </c>
      <c r="V947" s="17" t="s">
        <v>19</v>
      </c>
      <c r="W947" s="17" t="s">
        <v>15</v>
      </c>
      <c r="X947" s="17" t="s">
        <v>20</v>
      </c>
      <c r="Y947" s="16">
        <v>0</v>
      </c>
    </row>
    <row r="948" spans="1:25">
      <c r="A948" s="19">
        <v>102703</v>
      </c>
      <c r="B948" s="45">
        <v>3719</v>
      </c>
      <c r="C948" s="45">
        <f t="shared" si="56"/>
        <v>859431.14800000004</v>
      </c>
      <c r="D948" s="45">
        <f t="shared" si="57"/>
        <v>862491.88500000001</v>
      </c>
      <c r="E948" s="45">
        <f t="shared" si="58"/>
        <v>856299.75</v>
      </c>
      <c r="F948" s="45">
        <f t="shared" si="59"/>
        <v>877650.5290000001</v>
      </c>
      <c r="G948" s="45">
        <v>876746.81199999992</v>
      </c>
      <c r="H948" s="45">
        <v>770751.59300000011</v>
      </c>
      <c r="I948" s="45">
        <v>859431.14800000004</v>
      </c>
      <c r="J948" s="45">
        <v>770751.59300000011</v>
      </c>
      <c r="K948" s="45">
        <v>862491.88500000001</v>
      </c>
      <c r="L948" s="45">
        <v>764436.73100000003</v>
      </c>
      <c r="M948" s="45">
        <v>856299.75</v>
      </c>
      <c r="N948" s="45">
        <v>785806.10499999998</v>
      </c>
      <c r="O948" s="45">
        <v>877650.5290000001</v>
      </c>
      <c r="P948" s="18" t="s">
        <v>15</v>
      </c>
      <c r="Q948" s="17" t="s">
        <v>15</v>
      </c>
      <c r="R948" s="17" t="s">
        <v>21</v>
      </c>
      <c r="S948" s="17" t="s">
        <v>15</v>
      </c>
      <c r="T948" s="17" t="s">
        <v>17</v>
      </c>
      <c r="U948" s="17" t="s">
        <v>36</v>
      </c>
      <c r="V948" s="17" t="s">
        <v>19</v>
      </c>
      <c r="W948" s="17" t="s">
        <v>15</v>
      </c>
      <c r="X948" s="17" t="s">
        <v>20</v>
      </c>
      <c r="Y948" s="16">
        <v>1</v>
      </c>
    </row>
    <row r="949" spans="1:25">
      <c r="A949" s="19">
        <v>102704</v>
      </c>
      <c r="B949" s="45">
        <v>3778</v>
      </c>
      <c r="C949" s="45">
        <f t="shared" si="56"/>
        <v>887924.45000000007</v>
      </c>
      <c r="D949" s="45">
        <f t="shared" si="57"/>
        <v>889907.9</v>
      </c>
      <c r="E949" s="45">
        <f t="shared" si="58"/>
        <v>889658.55200000003</v>
      </c>
      <c r="F949" s="45">
        <f t="shared" si="59"/>
        <v>911869.41399999999</v>
      </c>
      <c r="G949" s="45">
        <v>910932.47000000009</v>
      </c>
      <c r="H949" s="45">
        <v>795261.44400000002</v>
      </c>
      <c r="I949" s="45">
        <v>887924.45000000007</v>
      </c>
      <c r="J949" s="45">
        <v>793769.13400000008</v>
      </c>
      <c r="K949" s="45">
        <v>889907.9</v>
      </c>
      <c r="L949" s="45">
        <v>792329.71600000001</v>
      </c>
      <c r="M949" s="45">
        <v>889658.55200000003</v>
      </c>
      <c r="N949" s="45">
        <v>812466.45600000001</v>
      </c>
      <c r="O949" s="45">
        <v>911869.41399999999</v>
      </c>
      <c r="P949" s="18" t="s">
        <v>15</v>
      </c>
      <c r="Q949" s="17" t="s">
        <v>15</v>
      </c>
      <c r="R949" s="17" t="s">
        <v>21</v>
      </c>
      <c r="S949" s="17" t="s">
        <v>15</v>
      </c>
      <c r="T949" s="17" t="s">
        <v>23</v>
      </c>
      <c r="U949" s="17" t="s">
        <v>36</v>
      </c>
      <c r="V949" s="17" t="s">
        <v>19</v>
      </c>
      <c r="W949" s="17" t="s">
        <v>15</v>
      </c>
      <c r="X949" s="17" t="s">
        <v>20</v>
      </c>
      <c r="Y949" s="16">
        <v>1</v>
      </c>
    </row>
    <row r="950" spans="1:25">
      <c r="A950" s="19">
        <v>102705</v>
      </c>
      <c r="B950" s="45">
        <v>15141.29</v>
      </c>
      <c r="C950" s="45">
        <f t="shared" si="56"/>
        <v>3705467.33654</v>
      </c>
      <c r="D950" s="45">
        <f t="shared" si="57"/>
        <v>3730208.2044000006</v>
      </c>
      <c r="E950" s="45">
        <f t="shared" si="58"/>
        <v>3729299.7270000004</v>
      </c>
      <c r="F950" s="45">
        <f t="shared" si="59"/>
        <v>3822721.4863</v>
      </c>
      <c r="G950" s="45">
        <v>3818830.1747699999</v>
      </c>
      <c r="H950" s="45">
        <v>3406457.1416200004</v>
      </c>
      <c r="I950" s="45">
        <v>3705467.33654</v>
      </c>
      <c r="J950" s="45">
        <v>3406457.1416200004</v>
      </c>
      <c r="K950" s="45">
        <v>3730208.2044000006</v>
      </c>
      <c r="L950" s="45">
        <v>3400703.4514200003</v>
      </c>
      <c r="M950" s="45">
        <v>3729299.7270000004</v>
      </c>
      <c r="N950" s="45">
        <v>3498228.50031</v>
      </c>
      <c r="O950" s="45">
        <v>3822721.4863</v>
      </c>
      <c r="P950" s="18" t="s">
        <v>15</v>
      </c>
      <c r="Q950" s="17" t="s">
        <v>15</v>
      </c>
      <c r="R950" s="17" t="s">
        <v>16</v>
      </c>
      <c r="S950" s="17" t="s">
        <v>15</v>
      </c>
      <c r="T950" s="17" t="s">
        <v>17</v>
      </c>
      <c r="U950" s="17" t="s">
        <v>36</v>
      </c>
      <c r="V950" s="17" t="s">
        <v>19</v>
      </c>
      <c r="W950" s="17" t="s">
        <v>15</v>
      </c>
      <c r="X950" s="17" t="s">
        <v>20</v>
      </c>
      <c r="Y950" s="16">
        <v>1</v>
      </c>
    </row>
    <row r="951" spans="1:25">
      <c r="A951" s="19">
        <v>102706</v>
      </c>
      <c r="B951" s="45">
        <v>9474</v>
      </c>
      <c r="C951" s="45">
        <f t="shared" si="56"/>
        <v>2223121.4700000002</v>
      </c>
      <c r="D951" s="45">
        <f t="shared" si="57"/>
        <v>2224523.622</v>
      </c>
      <c r="E951" s="45">
        <f t="shared" si="58"/>
        <v>2207622.0060000001</v>
      </c>
      <c r="F951" s="45">
        <f t="shared" si="59"/>
        <v>2262571.2059999998</v>
      </c>
      <c r="G951" s="45">
        <v>2260240.602</v>
      </c>
      <c r="H951" s="45">
        <v>2034228.858</v>
      </c>
      <c r="I951" s="45">
        <v>2223121.4700000002</v>
      </c>
      <c r="J951" s="45">
        <v>2034228.858</v>
      </c>
      <c r="K951" s="45">
        <v>2224523.622</v>
      </c>
      <c r="L951" s="45">
        <v>2016465.108</v>
      </c>
      <c r="M951" s="45">
        <v>2207622.0060000001</v>
      </c>
      <c r="N951" s="45">
        <v>2072892.2520000001</v>
      </c>
      <c r="O951" s="45">
        <v>2262571.2059999998</v>
      </c>
      <c r="P951" s="18" t="s">
        <v>15</v>
      </c>
      <c r="Q951" s="17" t="s">
        <v>15</v>
      </c>
      <c r="R951" s="17" t="s">
        <v>16</v>
      </c>
      <c r="S951" s="17" t="s">
        <v>15</v>
      </c>
      <c r="T951" s="17" t="s">
        <v>23</v>
      </c>
      <c r="U951" s="17" t="s">
        <v>36</v>
      </c>
      <c r="V951" s="17" t="s">
        <v>19</v>
      </c>
      <c r="W951" s="17" t="s">
        <v>15</v>
      </c>
      <c r="X951" s="17" t="s">
        <v>20</v>
      </c>
      <c r="Y951" s="16">
        <v>1</v>
      </c>
    </row>
    <row r="952" spans="1:25">
      <c r="A952" s="19">
        <v>102707</v>
      </c>
      <c r="B952" s="45">
        <v>3025</v>
      </c>
      <c r="C952" s="45">
        <f t="shared" si="56"/>
        <v>705938.2</v>
      </c>
      <c r="D952" s="45">
        <f t="shared" si="57"/>
        <v>712874.52500000002</v>
      </c>
      <c r="E952" s="45">
        <f t="shared" si="58"/>
        <v>712677.9</v>
      </c>
      <c r="F952" s="45">
        <f t="shared" si="59"/>
        <v>730467.92500000005</v>
      </c>
      <c r="G952" s="45">
        <v>729726.8</v>
      </c>
      <c r="H952" s="45">
        <v>659607.29999999993</v>
      </c>
      <c r="I952" s="45">
        <v>705938.2</v>
      </c>
      <c r="J952" s="45">
        <v>658863.15</v>
      </c>
      <c r="K952" s="45">
        <v>712874.52500000002</v>
      </c>
      <c r="L952" s="45">
        <v>657713.64999999991</v>
      </c>
      <c r="M952" s="45">
        <v>712677.9</v>
      </c>
      <c r="N952" s="45">
        <v>675630.72499999998</v>
      </c>
      <c r="O952" s="45">
        <v>730467.92500000005</v>
      </c>
      <c r="P952" s="18" t="s">
        <v>15</v>
      </c>
      <c r="Q952" s="17" t="s">
        <v>15</v>
      </c>
      <c r="R952" s="17" t="s">
        <v>25</v>
      </c>
      <c r="S952" s="17" t="s">
        <v>15</v>
      </c>
      <c r="T952" s="17" t="s">
        <v>17</v>
      </c>
      <c r="U952" s="17" t="s">
        <v>36</v>
      </c>
      <c r="V952" s="17" t="s">
        <v>19</v>
      </c>
      <c r="W952" s="17" t="s">
        <v>15</v>
      </c>
      <c r="X952" s="17" t="s">
        <v>20</v>
      </c>
      <c r="Y952" s="16">
        <v>1</v>
      </c>
    </row>
    <row r="953" spans="1:25">
      <c r="A953" s="19">
        <v>102708</v>
      </c>
      <c r="B953" s="45">
        <v>6443</v>
      </c>
      <c r="C953" s="45">
        <f t="shared" si="56"/>
        <v>1602850.882</v>
      </c>
      <c r="D953" s="45">
        <f t="shared" si="57"/>
        <v>1605067.274</v>
      </c>
      <c r="E953" s="45">
        <f t="shared" si="58"/>
        <v>1620453.1580000001</v>
      </c>
      <c r="F953" s="45">
        <f t="shared" si="59"/>
        <v>1660876.5399999998</v>
      </c>
      <c r="G953" s="45">
        <v>1659162.702</v>
      </c>
      <c r="H953" s="45">
        <v>1387938.1740000001</v>
      </c>
      <c r="I953" s="45">
        <v>1602850.882</v>
      </c>
      <c r="J953" s="45">
        <v>1387938.1740000001</v>
      </c>
      <c r="K953" s="45">
        <v>1605067.274</v>
      </c>
      <c r="L953" s="45">
        <v>1398633.554</v>
      </c>
      <c r="M953" s="45">
        <v>1620453.1580000001</v>
      </c>
      <c r="N953" s="45">
        <v>1433612.601</v>
      </c>
      <c r="O953" s="45">
        <v>1660876.5399999998</v>
      </c>
      <c r="P953" s="18" t="s">
        <v>15</v>
      </c>
      <c r="Q953" s="17" t="s">
        <v>15</v>
      </c>
      <c r="R953" s="17" t="s">
        <v>21</v>
      </c>
      <c r="S953" s="17" t="s">
        <v>15</v>
      </c>
      <c r="T953" s="17" t="s">
        <v>17</v>
      </c>
      <c r="U953" s="17" t="s">
        <v>36</v>
      </c>
      <c r="V953" s="17" t="s">
        <v>19</v>
      </c>
      <c r="W953" s="17" t="s">
        <v>15</v>
      </c>
      <c r="X953" s="17" t="s">
        <v>20</v>
      </c>
      <c r="Y953" s="16">
        <v>1</v>
      </c>
    </row>
    <row r="954" spans="1:25">
      <c r="A954" s="19">
        <v>102709</v>
      </c>
      <c r="B954" s="45">
        <v>4732</v>
      </c>
      <c r="C954" s="45">
        <f t="shared" si="56"/>
        <v>1167564.216</v>
      </c>
      <c r="D954" s="45">
        <f t="shared" si="57"/>
        <v>1176928.844</v>
      </c>
      <c r="E954" s="45">
        <f t="shared" si="58"/>
        <v>1171032.7720000001</v>
      </c>
      <c r="F954" s="45">
        <f t="shared" si="59"/>
        <v>1200371.172</v>
      </c>
      <c r="G954" s="45">
        <v>1199150.3160000001</v>
      </c>
      <c r="H954" s="45">
        <v>1119293.084</v>
      </c>
      <c r="I954" s="45">
        <v>1167564.216</v>
      </c>
      <c r="J954" s="45">
        <v>1118919.2560000001</v>
      </c>
      <c r="K954" s="45">
        <v>1176928.844</v>
      </c>
      <c r="L954" s="45">
        <v>1112109.9080000001</v>
      </c>
      <c r="M954" s="45">
        <v>1171032.7720000001</v>
      </c>
      <c r="N954" s="45">
        <v>1144618.7480000001</v>
      </c>
      <c r="O954" s="45">
        <v>1200371.172</v>
      </c>
      <c r="P954" s="18" t="s">
        <v>15</v>
      </c>
      <c r="Q954" s="17" t="s">
        <v>15</v>
      </c>
      <c r="R954" s="17" t="s">
        <v>21</v>
      </c>
      <c r="S954" s="17" t="s">
        <v>15</v>
      </c>
      <c r="T954" s="17" t="s">
        <v>17</v>
      </c>
      <c r="U954" s="17" t="s">
        <v>36</v>
      </c>
      <c r="V954" s="17" t="s">
        <v>19</v>
      </c>
      <c r="W954" s="17" t="s">
        <v>15</v>
      </c>
      <c r="X954" s="17" t="s">
        <v>20</v>
      </c>
      <c r="Y954" s="16">
        <v>1</v>
      </c>
    </row>
    <row r="955" spans="1:25">
      <c r="A955" s="19">
        <v>102710</v>
      </c>
      <c r="B955" s="45">
        <v>4576.8599999999997</v>
      </c>
      <c r="C955" s="45">
        <f t="shared" si="56"/>
        <v>1147894.79544</v>
      </c>
      <c r="D955" s="45">
        <f t="shared" si="57"/>
        <v>1157066.8228799999</v>
      </c>
      <c r="E955" s="45">
        <f t="shared" si="58"/>
        <v>1151304.55614</v>
      </c>
      <c r="F955" s="45">
        <f t="shared" si="59"/>
        <v>1180125.0435599999</v>
      </c>
      <c r="G955" s="45">
        <v>1178935.05996</v>
      </c>
      <c r="H955" s="45">
        <v>1110694.0773599998</v>
      </c>
      <c r="I955" s="45">
        <v>1147894.79544</v>
      </c>
      <c r="J955" s="45">
        <v>1093494.2374799999</v>
      </c>
      <c r="K955" s="45">
        <v>1157066.8228799999</v>
      </c>
      <c r="L955" s="45">
        <v>1086967.63512</v>
      </c>
      <c r="M955" s="45">
        <v>1151304.55614</v>
      </c>
      <c r="N955" s="45">
        <v>1116085.6184399999</v>
      </c>
      <c r="O955" s="45">
        <v>1180125.0435599999</v>
      </c>
      <c r="P955" s="18" t="s">
        <v>15</v>
      </c>
      <c r="Q955" s="17" t="s">
        <v>15</v>
      </c>
      <c r="R955" s="17" t="s">
        <v>21</v>
      </c>
      <c r="S955" s="17" t="s">
        <v>15</v>
      </c>
      <c r="T955" s="17" t="s">
        <v>23</v>
      </c>
      <c r="U955" s="17" t="s">
        <v>36</v>
      </c>
      <c r="V955" s="17" t="s">
        <v>19</v>
      </c>
      <c r="W955" s="17" t="s">
        <v>15</v>
      </c>
      <c r="X955" s="17" t="s">
        <v>20</v>
      </c>
      <c r="Y955" s="16">
        <v>1</v>
      </c>
    </row>
    <row r="956" spans="1:25">
      <c r="A956" s="19">
        <v>102712</v>
      </c>
      <c r="B956" s="45">
        <v>2356</v>
      </c>
      <c r="C956" s="45">
        <f t="shared" si="56"/>
        <v>563812.00399999996</v>
      </c>
      <c r="D956" s="45">
        <f t="shared" si="57"/>
        <v>564744.98</v>
      </c>
      <c r="E956" s="45">
        <f t="shared" si="58"/>
        <v>561392.39199999999</v>
      </c>
      <c r="F956" s="45">
        <f t="shared" si="59"/>
        <v>575398.81200000003</v>
      </c>
      <c r="G956" s="45">
        <v>574805.1</v>
      </c>
      <c r="H956" s="45">
        <v>502287.42</v>
      </c>
      <c r="I956" s="45">
        <v>563812.00399999996</v>
      </c>
      <c r="J956" s="45">
        <v>499863.09600000002</v>
      </c>
      <c r="K956" s="45">
        <v>564744.98</v>
      </c>
      <c r="L956" s="45">
        <v>496201.87199999997</v>
      </c>
      <c r="M956" s="45">
        <v>561392.39199999999</v>
      </c>
      <c r="N956" s="45">
        <v>508667.46799999999</v>
      </c>
      <c r="O956" s="45">
        <v>575398.81200000003</v>
      </c>
      <c r="P956" s="18" t="s">
        <v>15</v>
      </c>
      <c r="Q956" s="17" t="s">
        <v>15</v>
      </c>
      <c r="R956" s="17" t="s">
        <v>21</v>
      </c>
      <c r="S956" s="17" t="s">
        <v>15</v>
      </c>
      <c r="T956" s="17" t="s">
        <v>17</v>
      </c>
      <c r="U956" s="17" t="s">
        <v>36</v>
      </c>
      <c r="V956" s="17" t="s">
        <v>19</v>
      </c>
      <c r="W956" s="17" t="s">
        <v>15</v>
      </c>
      <c r="X956" s="17" t="s">
        <v>20</v>
      </c>
      <c r="Y956" s="16">
        <v>1</v>
      </c>
    </row>
    <row r="957" spans="1:25">
      <c r="A957" s="19">
        <v>102714</v>
      </c>
      <c r="B957" s="45">
        <v>2130</v>
      </c>
      <c r="C957" s="45">
        <f t="shared" si="56"/>
        <v>533211.42000000004</v>
      </c>
      <c r="D957" s="45">
        <f t="shared" si="57"/>
        <v>533441.46</v>
      </c>
      <c r="E957" s="45">
        <f t="shared" si="58"/>
        <v>538561.98</v>
      </c>
      <c r="F957" s="45">
        <f t="shared" si="59"/>
        <v>552004.40999999992</v>
      </c>
      <c r="G957" s="45">
        <v>551435.69999999995</v>
      </c>
      <c r="H957" s="45">
        <v>484903.02</v>
      </c>
      <c r="I957" s="45">
        <v>533211.42000000004</v>
      </c>
      <c r="J957" s="45">
        <v>484903.02</v>
      </c>
      <c r="K957" s="45">
        <v>533441.46</v>
      </c>
      <c r="L957" s="45">
        <v>488357.88</v>
      </c>
      <c r="M957" s="45">
        <v>538561.98</v>
      </c>
      <c r="N957" s="45">
        <v>502034.61</v>
      </c>
      <c r="O957" s="45">
        <v>552004.40999999992</v>
      </c>
      <c r="P957" s="18" t="s">
        <v>15</v>
      </c>
      <c r="Q957" s="17" t="s">
        <v>15</v>
      </c>
      <c r="R957" s="17" t="s">
        <v>21</v>
      </c>
      <c r="S957" s="17" t="s">
        <v>15</v>
      </c>
      <c r="T957" s="17" t="s">
        <v>17</v>
      </c>
      <c r="U957" s="17" t="s">
        <v>36</v>
      </c>
      <c r="V957" s="17" t="s">
        <v>19</v>
      </c>
      <c r="W957" s="17" t="s">
        <v>15</v>
      </c>
      <c r="X957" s="17" t="s">
        <v>20</v>
      </c>
      <c r="Y957" s="16">
        <v>1</v>
      </c>
    </row>
    <row r="958" spans="1:25">
      <c r="A958" s="19">
        <v>102715</v>
      </c>
      <c r="B958" s="45">
        <v>2010</v>
      </c>
      <c r="C958" s="45">
        <f t="shared" si="56"/>
        <v>514151.97</v>
      </c>
      <c r="D958" s="45">
        <f t="shared" si="57"/>
        <v>517868.46</v>
      </c>
      <c r="E958" s="45">
        <f t="shared" si="58"/>
        <v>515257.47</v>
      </c>
      <c r="F958" s="45">
        <f t="shared" si="59"/>
        <v>527960.66999999993</v>
      </c>
      <c r="G958" s="45">
        <v>527419.9800000001</v>
      </c>
      <c r="H958" s="45">
        <v>475186.11</v>
      </c>
      <c r="I958" s="45">
        <v>514151.97</v>
      </c>
      <c r="J958" s="45">
        <v>474906.72</v>
      </c>
      <c r="K958" s="45">
        <v>517868.46</v>
      </c>
      <c r="L958" s="45">
        <v>471929.91</v>
      </c>
      <c r="M958" s="45">
        <v>515257.47</v>
      </c>
      <c r="N958" s="45">
        <v>484072.32</v>
      </c>
      <c r="O958" s="45">
        <v>527960.66999999993</v>
      </c>
      <c r="P958" s="18" t="s">
        <v>15</v>
      </c>
      <c r="Q958" s="17" t="s">
        <v>15</v>
      </c>
      <c r="R958" s="17" t="s">
        <v>25</v>
      </c>
      <c r="S958" s="17" t="s">
        <v>15</v>
      </c>
      <c r="T958" s="17" t="s">
        <v>24</v>
      </c>
      <c r="U958" s="17" t="s">
        <v>36</v>
      </c>
      <c r="V958" s="17" t="s">
        <v>19</v>
      </c>
      <c r="W958" s="17" t="s">
        <v>15</v>
      </c>
      <c r="X958" s="17" t="s">
        <v>20</v>
      </c>
      <c r="Y958" s="16">
        <v>1</v>
      </c>
    </row>
    <row r="959" spans="1:25">
      <c r="A959" s="19">
        <v>102716</v>
      </c>
      <c r="B959" s="45">
        <v>4955</v>
      </c>
      <c r="C959" s="45">
        <f t="shared" si="56"/>
        <v>1216412.8599999999</v>
      </c>
      <c r="D959" s="45">
        <f t="shared" si="57"/>
        <v>1228156.21</v>
      </c>
      <c r="E959" s="45">
        <f t="shared" si="58"/>
        <v>1228176.03</v>
      </c>
      <c r="F959" s="45">
        <f t="shared" si="59"/>
        <v>1259134.8700000001</v>
      </c>
      <c r="G959" s="45">
        <v>1257866.3900000001</v>
      </c>
      <c r="H959" s="45">
        <v>1159762.345</v>
      </c>
      <c r="I959" s="45">
        <v>1216412.8599999999</v>
      </c>
      <c r="J959" s="45">
        <v>1156779.4350000001</v>
      </c>
      <c r="K959" s="45">
        <v>1228156.21</v>
      </c>
      <c r="L959" s="45">
        <v>1155129.42</v>
      </c>
      <c r="M959" s="45">
        <v>1228176.03</v>
      </c>
      <c r="N959" s="45">
        <v>1189090.99</v>
      </c>
      <c r="O959" s="45">
        <v>1259134.8700000001</v>
      </c>
      <c r="P959" s="18" t="s">
        <v>15</v>
      </c>
      <c r="Q959" s="17" t="s">
        <v>15</v>
      </c>
      <c r="R959" s="17" t="s">
        <v>21</v>
      </c>
      <c r="S959" s="17" t="s">
        <v>15</v>
      </c>
      <c r="T959" s="17" t="s">
        <v>17</v>
      </c>
      <c r="U959" s="17" t="s">
        <v>36</v>
      </c>
      <c r="V959" s="17" t="s">
        <v>19</v>
      </c>
      <c r="W959" s="17" t="s">
        <v>15</v>
      </c>
      <c r="X959" s="17" t="s">
        <v>20</v>
      </c>
      <c r="Y959" s="16">
        <v>1</v>
      </c>
    </row>
    <row r="960" spans="1:25">
      <c r="A960" s="19">
        <v>102717</v>
      </c>
      <c r="B960" s="45">
        <v>3890.14</v>
      </c>
      <c r="C960" s="45">
        <f t="shared" si="56"/>
        <v>981883.00641999999</v>
      </c>
      <c r="D960" s="45">
        <f t="shared" si="57"/>
        <v>988500.13456000003</v>
      </c>
      <c r="E960" s="45">
        <f t="shared" si="58"/>
        <v>982345.93307999999</v>
      </c>
      <c r="F960" s="45">
        <f t="shared" si="59"/>
        <v>1007102.7840400001</v>
      </c>
      <c r="G960" s="45">
        <v>1006079.67722</v>
      </c>
      <c r="H960" s="45">
        <v>826693.65139999997</v>
      </c>
      <c r="I960" s="45">
        <v>981883.00641999999</v>
      </c>
      <c r="J960" s="45">
        <v>825853.38115999999</v>
      </c>
      <c r="K960" s="45">
        <v>988500.13456000003</v>
      </c>
      <c r="L960" s="45">
        <v>819345.17694000003</v>
      </c>
      <c r="M960" s="45">
        <v>982345.93307999999</v>
      </c>
      <c r="N960" s="45">
        <v>841340.02850000001</v>
      </c>
      <c r="O960" s="45">
        <v>1007102.7840400001</v>
      </c>
      <c r="P960" s="18" t="s">
        <v>15</v>
      </c>
      <c r="Q960" s="17" t="s">
        <v>15</v>
      </c>
      <c r="R960" s="17" t="s">
        <v>21</v>
      </c>
      <c r="S960" s="17" t="s">
        <v>15</v>
      </c>
      <c r="T960" s="17" t="s">
        <v>17</v>
      </c>
      <c r="U960" s="17" t="s">
        <v>36</v>
      </c>
      <c r="V960" s="17" t="s">
        <v>19</v>
      </c>
      <c r="W960" s="17" t="s">
        <v>15</v>
      </c>
      <c r="X960" s="17" t="s">
        <v>20</v>
      </c>
      <c r="Y960" s="16">
        <v>1</v>
      </c>
    </row>
    <row r="961" spans="1:25">
      <c r="A961" s="19">
        <v>102718</v>
      </c>
      <c r="B961" s="45">
        <v>6871</v>
      </c>
      <c r="C961" s="45">
        <f t="shared" si="56"/>
        <v>1535579.1769999999</v>
      </c>
      <c r="D961" s="45">
        <f t="shared" si="57"/>
        <v>1548668.432</v>
      </c>
      <c r="E961" s="45">
        <f t="shared" si="58"/>
        <v>1530680.1540000001</v>
      </c>
      <c r="F961" s="45">
        <f t="shared" si="59"/>
        <v>1568573.7189999998</v>
      </c>
      <c r="G961" s="45">
        <v>1566972.7760000001</v>
      </c>
      <c r="H961" s="45">
        <v>1532219.2579999999</v>
      </c>
      <c r="I961" s="45">
        <v>1535579.1769999999</v>
      </c>
      <c r="J961" s="45">
        <v>1530164.8290000001</v>
      </c>
      <c r="K961" s="45">
        <v>1548668.432</v>
      </c>
      <c r="L961" s="45">
        <v>1512588.811</v>
      </c>
      <c r="M961" s="45">
        <v>1530680.1540000001</v>
      </c>
      <c r="N961" s="45">
        <v>1556020.402</v>
      </c>
      <c r="O961" s="45">
        <v>1568573.7189999998</v>
      </c>
      <c r="P961" s="18" t="s">
        <v>22</v>
      </c>
      <c r="Q961" s="17" t="s">
        <v>15</v>
      </c>
      <c r="R961" s="17" t="s">
        <v>16</v>
      </c>
      <c r="S961" s="17" t="s">
        <v>15</v>
      </c>
      <c r="T961" s="17" t="s">
        <v>17</v>
      </c>
      <c r="U961" s="17" t="s">
        <v>36</v>
      </c>
      <c r="V961" s="17" t="s">
        <v>19</v>
      </c>
      <c r="W961" s="17" t="s">
        <v>15</v>
      </c>
      <c r="X961" s="17" t="s">
        <v>20</v>
      </c>
      <c r="Y961" s="16">
        <v>1</v>
      </c>
    </row>
    <row r="962" spans="1:25">
      <c r="A962" s="19">
        <v>102719</v>
      </c>
      <c r="B962" s="45">
        <v>5432</v>
      </c>
      <c r="C962" s="45">
        <f t="shared" si="56"/>
        <v>1261717.8</v>
      </c>
      <c r="D962" s="45">
        <f t="shared" si="57"/>
        <v>1274868.672</v>
      </c>
      <c r="E962" s="45">
        <f t="shared" si="58"/>
        <v>1265867.848</v>
      </c>
      <c r="F962" s="45">
        <f t="shared" si="59"/>
        <v>1297514.68</v>
      </c>
      <c r="G962" s="45">
        <v>1296200.1359999999</v>
      </c>
      <c r="H962" s="45">
        <v>1302571.872</v>
      </c>
      <c r="I962" s="45">
        <v>1261717.8</v>
      </c>
      <c r="J962" s="45">
        <v>1302571.872</v>
      </c>
      <c r="K962" s="45">
        <v>1274868.672</v>
      </c>
      <c r="L962" s="45">
        <v>1293190.808</v>
      </c>
      <c r="M962" s="45">
        <v>1265867.848</v>
      </c>
      <c r="N962" s="45">
        <v>1333338.72</v>
      </c>
      <c r="O962" s="45">
        <v>1297514.68</v>
      </c>
      <c r="P962" s="18" t="s">
        <v>15</v>
      </c>
      <c r="Q962" s="17" t="s">
        <v>15</v>
      </c>
      <c r="R962" s="17" t="s">
        <v>21</v>
      </c>
      <c r="S962" s="17" t="s">
        <v>15</v>
      </c>
      <c r="T962" s="17" t="s">
        <v>17</v>
      </c>
      <c r="U962" s="17" t="s">
        <v>36</v>
      </c>
      <c r="V962" s="17" t="s">
        <v>19</v>
      </c>
      <c r="W962" s="17" t="s">
        <v>15</v>
      </c>
      <c r="X962" s="17" t="s">
        <v>20</v>
      </c>
      <c r="Y962" s="16">
        <v>1</v>
      </c>
    </row>
    <row r="963" spans="1:25">
      <c r="A963" s="19">
        <v>102720</v>
      </c>
      <c r="B963" s="45">
        <v>8088</v>
      </c>
      <c r="C963" s="45">
        <f t="shared" si="56"/>
        <v>1874887.368</v>
      </c>
      <c r="D963" s="45">
        <f t="shared" si="57"/>
        <v>1877742.4319999998</v>
      </c>
      <c r="E963" s="45">
        <f t="shared" si="58"/>
        <v>1855694.544</v>
      </c>
      <c r="F963" s="45">
        <f t="shared" si="59"/>
        <v>1901982.1680000001</v>
      </c>
      <c r="G963" s="45">
        <v>1900024.872</v>
      </c>
      <c r="H963" s="45">
        <v>1559059.0560000001</v>
      </c>
      <c r="I963" s="45">
        <v>1874887.368</v>
      </c>
      <c r="J963" s="45">
        <v>1555330.4879999999</v>
      </c>
      <c r="K963" s="45">
        <v>1877742.4319999998</v>
      </c>
      <c r="L963" s="45">
        <v>1534091.4000000001</v>
      </c>
      <c r="M963" s="45">
        <v>1855694.544</v>
      </c>
      <c r="N963" s="45">
        <v>1573261.584</v>
      </c>
      <c r="O963" s="45">
        <v>1901982.1680000001</v>
      </c>
      <c r="P963" s="18" t="s">
        <v>22</v>
      </c>
      <c r="Q963" s="17" t="s">
        <v>15</v>
      </c>
      <c r="R963" s="17" t="s">
        <v>16</v>
      </c>
      <c r="S963" s="17" t="s">
        <v>15</v>
      </c>
      <c r="T963" s="17" t="s">
        <v>17</v>
      </c>
      <c r="U963" s="17" t="s">
        <v>36</v>
      </c>
      <c r="V963" s="17" t="s">
        <v>19</v>
      </c>
      <c r="W963" s="17" t="s">
        <v>15</v>
      </c>
      <c r="X963" s="17" t="s">
        <v>20</v>
      </c>
      <c r="Y963" s="16">
        <v>1</v>
      </c>
    </row>
    <row r="964" spans="1:25">
      <c r="A964" s="19">
        <v>102721</v>
      </c>
      <c r="B964" s="45">
        <v>8594</v>
      </c>
      <c r="C964" s="45">
        <f t="shared" si="56"/>
        <v>1977909.1</v>
      </c>
      <c r="D964" s="45">
        <f t="shared" si="57"/>
        <v>1989571.1580000001</v>
      </c>
      <c r="E964" s="45">
        <f t="shared" si="58"/>
        <v>1966453.298</v>
      </c>
      <c r="F964" s="45">
        <f t="shared" si="59"/>
        <v>2015705.5120000001</v>
      </c>
      <c r="G964" s="45">
        <v>2013642.952</v>
      </c>
      <c r="H964" s="45">
        <v>1862061.98</v>
      </c>
      <c r="I964" s="45">
        <v>1977909.1</v>
      </c>
      <c r="J964" s="45">
        <v>1861778.378</v>
      </c>
      <c r="K964" s="45">
        <v>1989571.1580000001</v>
      </c>
      <c r="L964" s="45">
        <v>1839760.5499999998</v>
      </c>
      <c r="M964" s="45">
        <v>1966453.298</v>
      </c>
      <c r="N964" s="45">
        <v>1894727.774</v>
      </c>
      <c r="O964" s="45">
        <v>2015705.5120000001</v>
      </c>
      <c r="P964" s="18" t="s">
        <v>22</v>
      </c>
      <c r="Q964" s="17" t="s">
        <v>15</v>
      </c>
      <c r="R964" s="17" t="s">
        <v>16</v>
      </c>
      <c r="S964" s="17" t="s">
        <v>15</v>
      </c>
      <c r="T964" s="17" t="s">
        <v>17</v>
      </c>
      <c r="U964" s="17" t="s">
        <v>36</v>
      </c>
      <c r="V964" s="17" t="s">
        <v>19</v>
      </c>
      <c r="W964" s="17" t="s">
        <v>15</v>
      </c>
      <c r="X964" s="17" t="s">
        <v>20</v>
      </c>
      <c r="Y964" s="16">
        <v>1</v>
      </c>
    </row>
    <row r="965" spans="1:25">
      <c r="A965" s="19">
        <v>102722</v>
      </c>
      <c r="B965" s="45">
        <v>5574</v>
      </c>
      <c r="C965" s="45">
        <f t="shared" ref="C965:C1028" si="60">IF($Y965=1,I965,0.5*H965+0.5*I965)</f>
        <v>1413755.916</v>
      </c>
      <c r="D965" s="45">
        <f t="shared" ref="D965:D1028" si="61">IF($Y965=1,K965,0.5*J965+0.5*K965)</f>
        <v>1423421.2320000001</v>
      </c>
      <c r="E965" s="45">
        <f t="shared" ref="E965:E1028" si="62">IF($Y965=1,M965,0.5*L965+0.5*M965)</f>
        <v>1441202.2919999999</v>
      </c>
      <c r="F965" s="45">
        <f t="shared" ref="F965:F1028" si="63">IF($Y965=1,O965,0.25*N965+0.75*O965)</f>
        <v>1477505.7540000002</v>
      </c>
      <c r="G965" s="45">
        <v>1476006.3480000002</v>
      </c>
      <c r="H965" s="45">
        <v>1291696.4639999999</v>
      </c>
      <c r="I965" s="45">
        <v>1413755.916</v>
      </c>
      <c r="J965" s="45">
        <v>1290202.632</v>
      </c>
      <c r="K965" s="45">
        <v>1423421.2320000001</v>
      </c>
      <c r="L965" s="45">
        <v>1303362.8460000001</v>
      </c>
      <c r="M965" s="45">
        <v>1441202.2919999999</v>
      </c>
      <c r="N965" s="45">
        <v>1340167.9679999999</v>
      </c>
      <c r="O965" s="45">
        <v>1477505.7540000002</v>
      </c>
      <c r="P965" s="18" t="s">
        <v>15</v>
      </c>
      <c r="Q965" s="17" t="s">
        <v>15</v>
      </c>
      <c r="R965" s="17" t="s">
        <v>21</v>
      </c>
      <c r="S965" s="17" t="s">
        <v>15</v>
      </c>
      <c r="T965" s="17" t="s">
        <v>17</v>
      </c>
      <c r="U965" s="17" t="s">
        <v>36</v>
      </c>
      <c r="V965" s="17" t="s">
        <v>19</v>
      </c>
      <c r="W965" s="17" t="s">
        <v>15</v>
      </c>
      <c r="X965" s="17" t="s">
        <v>20</v>
      </c>
      <c r="Y965" s="16">
        <v>1</v>
      </c>
    </row>
    <row r="966" spans="1:25">
      <c r="A966" s="19">
        <v>102726</v>
      </c>
      <c r="B966" s="45">
        <v>4569</v>
      </c>
      <c r="C966" s="45">
        <f t="shared" si="60"/>
        <v>1014683.52</v>
      </c>
      <c r="D966" s="45">
        <f t="shared" si="61"/>
        <v>1016218.704</v>
      </c>
      <c r="E966" s="45">
        <f t="shared" si="62"/>
        <v>1008894.597</v>
      </c>
      <c r="F966" s="45">
        <f t="shared" si="63"/>
        <v>1034097.201</v>
      </c>
      <c r="G966" s="45">
        <v>1033032.6240000001</v>
      </c>
      <c r="H966" s="45">
        <v>874990.91399999999</v>
      </c>
      <c r="I966" s="45">
        <v>1014683.52</v>
      </c>
      <c r="J966" s="45">
        <v>874803.58499999996</v>
      </c>
      <c r="K966" s="45">
        <v>1016218.704</v>
      </c>
      <c r="L966" s="45">
        <v>867127.66500000004</v>
      </c>
      <c r="M966" s="45">
        <v>1008894.597</v>
      </c>
      <c r="N966" s="45">
        <v>890315.34000000008</v>
      </c>
      <c r="O966" s="45">
        <v>1034097.201</v>
      </c>
      <c r="P966" s="18" t="s">
        <v>15</v>
      </c>
      <c r="Q966" s="17" t="s">
        <v>15</v>
      </c>
      <c r="R966" s="17" t="s">
        <v>21</v>
      </c>
      <c r="S966" s="17" t="s">
        <v>15</v>
      </c>
      <c r="T966" s="17" t="s">
        <v>17</v>
      </c>
      <c r="U966" s="17" t="s">
        <v>36</v>
      </c>
      <c r="V966" s="17" t="s">
        <v>19</v>
      </c>
      <c r="W966" s="17" t="s">
        <v>15</v>
      </c>
      <c r="X966" s="17" t="s">
        <v>20</v>
      </c>
      <c r="Y966" s="16">
        <v>1</v>
      </c>
    </row>
    <row r="967" spans="1:25">
      <c r="A967" s="19">
        <v>102727</v>
      </c>
      <c r="B967" s="45">
        <v>5327.14</v>
      </c>
      <c r="C967" s="45">
        <f t="shared" si="60"/>
        <v>1261498.71484</v>
      </c>
      <c r="D967" s="45">
        <f t="shared" si="61"/>
        <v>1263885.2735600001</v>
      </c>
      <c r="E967" s="45">
        <f t="shared" si="62"/>
        <v>1256059.7049</v>
      </c>
      <c r="F967" s="45">
        <f t="shared" si="63"/>
        <v>1287298.0538600001</v>
      </c>
      <c r="G967" s="45">
        <v>1285971.5960000001</v>
      </c>
      <c r="H967" s="45">
        <v>1095542.3224200001</v>
      </c>
      <c r="I967" s="45">
        <v>1261498.71484</v>
      </c>
      <c r="J967" s="45">
        <v>1094796.5228200001</v>
      </c>
      <c r="K967" s="45">
        <v>1263885.2735600001</v>
      </c>
      <c r="L967" s="45">
        <v>1086486.1844200001</v>
      </c>
      <c r="M967" s="45">
        <v>1256059.7049</v>
      </c>
      <c r="N967" s="45">
        <v>1113255.0629200002</v>
      </c>
      <c r="O967" s="45">
        <v>1287298.0538600001</v>
      </c>
      <c r="P967" s="18" t="s">
        <v>15</v>
      </c>
      <c r="Q967" s="17" t="s">
        <v>15</v>
      </c>
      <c r="R967" s="17" t="s">
        <v>21</v>
      </c>
      <c r="S967" s="17" t="s">
        <v>15</v>
      </c>
      <c r="T967" s="17" t="s">
        <v>17</v>
      </c>
      <c r="U967" s="17" t="s">
        <v>36</v>
      </c>
      <c r="V967" s="17" t="s">
        <v>19</v>
      </c>
      <c r="W967" s="17" t="s">
        <v>15</v>
      </c>
      <c r="X967" s="17" t="s">
        <v>20</v>
      </c>
      <c r="Y967" s="16">
        <v>1</v>
      </c>
    </row>
    <row r="968" spans="1:25">
      <c r="A968" s="19">
        <v>102728</v>
      </c>
      <c r="B968" s="45">
        <v>9390.7099999999991</v>
      </c>
      <c r="C968" s="45">
        <f t="shared" si="60"/>
        <v>2272542.4292899999</v>
      </c>
      <c r="D968" s="45">
        <f t="shared" si="61"/>
        <v>2282073.99994</v>
      </c>
      <c r="E968" s="45">
        <f t="shared" si="62"/>
        <v>2335366.2791899997</v>
      </c>
      <c r="F968" s="45">
        <f t="shared" si="63"/>
        <v>2393607.4626099998</v>
      </c>
      <c r="G968" s="45">
        <v>2391147.0965899997</v>
      </c>
      <c r="H968" s="45">
        <v>2005076.2270699998</v>
      </c>
      <c r="I968" s="45">
        <v>2272542.4292899999</v>
      </c>
      <c r="J968" s="45">
        <v>2001535.9293999998</v>
      </c>
      <c r="K968" s="45">
        <v>2282073.99994</v>
      </c>
      <c r="L968" s="45">
        <v>2043305.8074799997</v>
      </c>
      <c r="M968" s="45">
        <v>2335366.2791899997</v>
      </c>
      <c r="N968" s="45">
        <v>2096429.0539499999</v>
      </c>
      <c r="O968" s="45">
        <v>2393607.4626099998</v>
      </c>
      <c r="P968" s="18" t="s">
        <v>15</v>
      </c>
      <c r="Q968" s="17" t="s">
        <v>15</v>
      </c>
      <c r="R968" s="17" t="s">
        <v>16</v>
      </c>
      <c r="S968" s="17" t="s">
        <v>15</v>
      </c>
      <c r="T968" s="17" t="s">
        <v>17</v>
      </c>
      <c r="U968" s="17" t="s">
        <v>36</v>
      </c>
      <c r="V968" s="17" t="s">
        <v>19</v>
      </c>
      <c r="W968" s="17" t="s">
        <v>15</v>
      </c>
      <c r="X968" s="17" t="s">
        <v>20</v>
      </c>
      <c r="Y968" s="16">
        <v>1</v>
      </c>
    </row>
    <row r="969" spans="1:25">
      <c r="A969" s="19">
        <v>102731</v>
      </c>
      <c r="B969" s="45">
        <v>9454</v>
      </c>
      <c r="C969" s="45">
        <f t="shared" si="60"/>
        <v>2267778.25</v>
      </c>
      <c r="D969" s="45">
        <f t="shared" si="61"/>
        <v>2277525.324</v>
      </c>
      <c r="E969" s="45">
        <f t="shared" si="62"/>
        <v>2276891.906</v>
      </c>
      <c r="F969" s="45">
        <f t="shared" si="63"/>
        <v>2333795.5320000001</v>
      </c>
      <c r="G969" s="45">
        <v>2331403.67</v>
      </c>
      <c r="H969" s="45">
        <v>2048322.548</v>
      </c>
      <c r="I969" s="45">
        <v>2267778.25</v>
      </c>
      <c r="J969" s="45">
        <v>2044871.838</v>
      </c>
      <c r="K969" s="45">
        <v>2277525.324</v>
      </c>
      <c r="L969" s="45">
        <v>2041137.5079999999</v>
      </c>
      <c r="M969" s="45">
        <v>2276891.906</v>
      </c>
      <c r="N969" s="45">
        <v>2096594.672</v>
      </c>
      <c r="O969" s="45">
        <v>2333795.5320000001</v>
      </c>
      <c r="P969" s="18" t="s">
        <v>15</v>
      </c>
      <c r="Q969" s="17" t="s">
        <v>15</v>
      </c>
      <c r="R969" s="17" t="s">
        <v>16</v>
      </c>
      <c r="S969" s="17" t="s">
        <v>15</v>
      </c>
      <c r="T969" s="17" t="s">
        <v>17</v>
      </c>
      <c r="U969" s="17" t="s">
        <v>36</v>
      </c>
      <c r="V969" s="17" t="s">
        <v>19</v>
      </c>
      <c r="W969" s="17" t="s">
        <v>15</v>
      </c>
      <c r="X969" s="17" t="s">
        <v>20</v>
      </c>
      <c r="Y969" s="16">
        <v>1</v>
      </c>
    </row>
    <row r="970" spans="1:25">
      <c r="A970" s="19">
        <v>102732</v>
      </c>
      <c r="B970" s="45">
        <v>5156</v>
      </c>
      <c r="C970" s="45">
        <f t="shared" si="60"/>
        <v>1213691.4639999999</v>
      </c>
      <c r="D970" s="45">
        <f t="shared" si="61"/>
        <v>1214454.5519999999</v>
      </c>
      <c r="E970" s="45">
        <f t="shared" si="62"/>
        <v>1205766.692</v>
      </c>
      <c r="F970" s="45">
        <f t="shared" si="63"/>
        <v>1235893.2</v>
      </c>
      <c r="G970" s="45">
        <v>1234614.5120000001</v>
      </c>
      <c r="H970" s="45">
        <v>987554.46</v>
      </c>
      <c r="I970" s="45">
        <v>1213691.4639999999</v>
      </c>
      <c r="J970" s="45">
        <v>986435.60800000001</v>
      </c>
      <c r="K970" s="45">
        <v>1214454.5519999999</v>
      </c>
      <c r="L970" s="45">
        <v>977185.74399999995</v>
      </c>
      <c r="M970" s="45">
        <v>1205766.692</v>
      </c>
      <c r="N970" s="45">
        <v>1000444.46</v>
      </c>
      <c r="O970" s="45">
        <v>1235893.2</v>
      </c>
      <c r="P970" s="18" t="s">
        <v>15</v>
      </c>
      <c r="Q970" s="17" t="s">
        <v>15</v>
      </c>
      <c r="R970" s="17" t="s">
        <v>21</v>
      </c>
      <c r="S970" s="17" t="s">
        <v>15</v>
      </c>
      <c r="T970" s="17" t="s">
        <v>23</v>
      </c>
      <c r="U970" s="17" t="s">
        <v>36</v>
      </c>
      <c r="V970" s="17" t="s">
        <v>19</v>
      </c>
      <c r="W970" s="17" t="s">
        <v>15</v>
      </c>
      <c r="X970" s="17" t="s">
        <v>20</v>
      </c>
      <c r="Y970" s="16">
        <v>1</v>
      </c>
    </row>
    <row r="971" spans="1:25">
      <c r="A971" s="19">
        <v>102733</v>
      </c>
      <c r="B971" s="45">
        <v>5233</v>
      </c>
      <c r="C971" s="45">
        <f t="shared" si="60"/>
        <v>1252597.0450000002</v>
      </c>
      <c r="D971" s="45">
        <f t="shared" si="61"/>
        <v>1258175.423</v>
      </c>
      <c r="E971" s="45">
        <f t="shared" si="62"/>
        <v>1257149.7550000001</v>
      </c>
      <c r="F971" s="45">
        <f t="shared" si="63"/>
        <v>1288526.8229999999</v>
      </c>
      <c r="G971" s="45">
        <v>1287202.8740000001</v>
      </c>
      <c r="H971" s="45">
        <v>1134074.828</v>
      </c>
      <c r="I971" s="45">
        <v>1252597.0450000002</v>
      </c>
      <c r="J971" s="45">
        <v>1132211.8800000001</v>
      </c>
      <c r="K971" s="45">
        <v>1258175.423</v>
      </c>
      <c r="L971" s="45">
        <v>1129522.118</v>
      </c>
      <c r="M971" s="45">
        <v>1257149.7550000001</v>
      </c>
      <c r="N971" s="45">
        <v>1160632.3030000001</v>
      </c>
      <c r="O971" s="45">
        <v>1288526.8229999999</v>
      </c>
      <c r="P971" s="18" t="s">
        <v>15</v>
      </c>
      <c r="Q971" s="17" t="s">
        <v>15</v>
      </c>
      <c r="R971" s="17" t="s">
        <v>21</v>
      </c>
      <c r="S971" s="17" t="s">
        <v>15</v>
      </c>
      <c r="T971" s="17" t="s">
        <v>23</v>
      </c>
      <c r="U971" s="17" t="s">
        <v>36</v>
      </c>
      <c r="V971" s="17" t="s">
        <v>19</v>
      </c>
      <c r="W971" s="17" t="s">
        <v>15</v>
      </c>
      <c r="X971" s="17" t="s">
        <v>20</v>
      </c>
      <c r="Y971" s="16">
        <v>1</v>
      </c>
    </row>
    <row r="972" spans="1:25">
      <c r="A972" s="19">
        <v>102736</v>
      </c>
      <c r="B972" s="45">
        <v>2618</v>
      </c>
      <c r="C972" s="45">
        <f t="shared" si="60"/>
        <v>629005.91599999997</v>
      </c>
      <c r="D972" s="45">
        <f t="shared" si="61"/>
        <v>632019.23400000005</v>
      </c>
      <c r="E972" s="45">
        <f t="shared" si="62"/>
        <v>620520.978</v>
      </c>
      <c r="F972" s="45">
        <f t="shared" si="63"/>
        <v>635972.41399999999</v>
      </c>
      <c r="G972" s="45">
        <v>635320.53200000001</v>
      </c>
      <c r="H972" s="45">
        <v>593940.424</v>
      </c>
      <c r="I972" s="45">
        <v>629005.91599999997</v>
      </c>
      <c r="J972" s="45">
        <v>593566.04999999993</v>
      </c>
      <c r="K972" s="45">
        <v>632019.23400000005</v>
      </c>
      <c r="L972" s="45">
        <v>582813.924</v>
      </c>
      <c r="M972" s="45">
        <v>620520.978</v>
      </c>
      <c r="N972" s="45">
        <v>599718.35</v>
      </c>
      <c r="O972" s="45">
        <v>635972.41399999999</v>
      </c>
      <c r="P972" s="18" t="s">
        <v>15</v>
      </c>
      <c r="Q972" s="17" t="s">
        <v>15</v>
      </c>
      <c r="R972" s="17" t="s">
        <v>21</v>
      </c>
      <c r="S972" s="17" t="s">
        <v>15</v>
      </c>
      <c r="T972" s="17" t="s">
        <v>17</v>
      </c>
      <c r="U972" s="17" t="s">
        <v>36</v>
      </c>
      <c r="V972" s="17" t="s">
        <v>19</v>
      </c>
      <c r="W972" s="17" t="s">
        <v>15</v>
      </c>
      <c r="X972" s="17" t="s">
        <v>20</v>
      </c>
      <c r="Y972" s="16">
        <v>1</v>
      </c>
    </row>
    <row r="973" spans="1:25">
      <c r="A973" s="19">
        <v>102737</v>
      </c>
      <c r="B973" s="45">
        <v>4691</v>
      </c>
      <c r="C973" s="45">
        <f t="shared" si="60"/>
        <v>1093533.0830000001</v>
      </c>
      <c r="D973" s="45">
        <f t="shared" si="61"/>
        <v>1100944.8630000001</v>
      </c>
      <c r="E973" s="45">
        <f t="shared" si="62"/>
        <v>1088171.27</v>
      </c>
      <c r="F973" s="45">
        <f t="shared" si="63"/>
        <v>1115313.3959999999</v>
      </c>
      <c r="G973" s="45">
        <v>1114178.1740000001</v>
      </c>
      <c r="H973" s="45">
        <v>1032249.8590000001</v>
      </c>
      <c r="I973" s="45">
        <v>1093533.0830000001</v>
      </c>
      <c r="J973" s="45">
        <v>1028520.514</v>
      </c>
      <c r="K973" s="45">
        <v>1100944.8630000001</v>
      </c>
      <c r="L973" s="45">
        <v>1016262.931</v>
      </c>
      <c r="M973" s="45">
        <v>1088171.27</v>
      </c>
      <c r="N973" s="45">
        <v>1043437.894</v>
      </c>
      <c r="O973" s="45">
        <v>1115313.3959999999</v>
      </c>
      <c r="P973" s="18" t="s">
        <v>22</v>
      </c>
      <c r="Q973" s="17" t="s">
        <v>15</v>
      </c>
      <c r="R973" s="17" t="s">
        <v>21</v>
      </c>
      <c r="S973" s="17" t="s">
        <v>15</v>
      </c>
      <c r="T973" s="17" t="s">
        <v>17</v>
      </c>
      <c r="U973" s="17" t="s">
        <v>36</v>
      </c>
      <c r="V973" s="17" t="s">
        <v>19</v>
      </c>
      <c r="W973" s="17" t="s">
        <v>15</v>
      </c>
      <c r="X973" s="17" t="s">
        <v>20</v>
      </c>
      <c r="Y973" s="16">
        <v>1</v>
      </c>
    </row>
    <row r="974" spans="1:25">
      <c r="A974" s="19">
        <v>102738</v>
      </c>
      <c r="B974" s="45">
        <v>4730</v>
      </c>
      <c r="C974" s="45">
        <f t="shared" si="60"/>
        <v>1001021.7250000001</v>
      </c>
      <c r="D974" s="45">
        <f t="shared" si="61"/>
        <v>1001035.915</v>
      </c>
      <c r="E974" s="45">
        <f t="shared" si="62"/>
        <v>988815.96000000008</v>
      </c>
      <c r="F974" s="45">
        <f t="shared" si="63"/>
        <v>1049086.8025</v>
      </c>
      <c r="G974" s="45">
        <v>1083250.4099999999</v>
      </c>
      <c r="H974" s="45">
        <v>931535.66</v>
      </c>
      <c r="I974" s="45">
        <v>1070507.79</v>
      </c>
      <c r="J974" s="45">
        <v>931535.66</v>
      </c>
      <c r="K974" s="45">
        <v>1070536.17</v>
      </c>
      <c r="L974" s="45">
        <v>919677.55</v>
      </c>
      <c r="M974" s="45">
        <v>1057954.3700000001</v>
      </c>
      <c r="N974" s="45">
        <v>943232.95</v>
      </c>
      <c r="O974" s="45">
        <v>1084371.42</v>
      </c>
      <c r="P974" s="18" t="s">
        <v>22</v>
      </c>
      <c r="Q974" s="17" t="s">
        <v>15</v>
      </c>
      <c r="R974" s="17" t="s">
        <v>21</v>
      </c>
      <c r="S974" s="17" t="s">
        <v>15</v>
      </c>
      <c r="T974" s="17" t="s">
        <v>23</v>
      </c>
      <c r="U974" s="17" t="s">
        <v>36</v>
      </c>
      <c r="V974" s="17" t="s">
        <v>19</v>
      </c>
      <c r="W974" s="17" t="s">
        <v>15</v>
      </c>
      <c r="X974" s="17" t="s">
        <v>20</v>
      </c>
      <c r="Y974" s="16">
        <v>0</v>
      </c>
    </row>
    <row r="975" spans="1:25">
      <c r="A975" s="19">
        <v>102739</v>
      </c>
      <c r="B975" s="45">
        <v>4149</v>
      </c>
      <c r="C975" s="45">
        <f t="shared" si="60"/>
        <v>953902.81350000005</v>
      </c>
      <c r="D975" s="45">
        <f t="shared" si="61"/>
        <v>954263.77649999992</v>
      </c>
      <c r="E975" s="45">
        <f t="shared" si="62"/>
        <v>962549.32949999999</v>
      </c>
      <c r="F975" s="45">
        <f t="shared" si="63"/>
        <v>1019360.54925</v>
      </c>
      <c r="G975" s="45">
        <v>1049954.2380000001</v>
      </c>
      <c r="H975" s="45">
        <v>893167.67700000003</v>
      </c>
      <c r="I975" s="45">
        <v>1014637.9500000001</v>
      </c>
      <c r="J975" s="45">
        <v>892794.26699999999</v>
      </c>
      <c r="K975" s="45">
        <v>1015733.286</v>
      </c>
      <c r="L975" s="45">
        <v>899623.52100000007</v>
      </c>
      <c r="M975" s="45">
        <v>1025475.138</v>
      </c>
      <c r="N975" s="45">
        <v>924318.36900000006</v>
      </c>
      <c r="O975" s="45">
        <v>1051041.2760000001</v>
      </c>
      <c r="P975" s="18" t="s">
        <v>15</v>
      </c>
      <c r="Q975" s="17" t="s">
        <v>15</v>
      </c>
      <c r="R975" s="17" t="s">
        <v>21</v>
      </c>
      <c r="S975" s="17" t="s">
        <v>15</v>
      </c>
      <c r="T975" s="17" t="s">
        <v>24</v>
      </c>
      <c r="U975" s="17" t="s">
        <v>36</v>
      </c>
      <c r="V975" s="17" t="s">
        <v>19</v>
      </c>
      <c r="W975" s="17" t="s">
        <v>15</v>
      </c>
      <c r="X975" s="17" t="s">
        <v>20</v>
      </c>
      <c r="Y975" s="16">
        <v>0</v>
      </c>
    </row>
    <row r="976" spans="1:25">
      <c r="A976" s="19">
        <v>102740</v>
      </c>
      <c r="B976" s="45">
        <v>11837</v>
      </c>
      <c r="C976" s="45">
        <f t="shared" si="60"/>
        <v>2845271.5270000002</v>
      </c>
      <c r="D976" s="45">
        <f t="shared" si="61"/>
        <v>2853297.0130000003</v>
      </c>
      <c r="E976" s="45">
        <f t="shared" si="62"/>
        <v>2852480.26</v>
      </c>
      <c r="F976" s="45">
        <f t="shared" si="63"/>
        <v>2923443.0749999997</v>
      </c>
      <c r="G976" s="45">
        <v>2920448.3140000002</v>
      </c>
      <c r="H976" s="45">
        <v>2498411.9160000002</v>
      </c>
      <c r="I976" s="45">
        <v>2845271.5270000002</v>
      </c>
      <c r="J976" s="45">
        <v>2497015.15</v>
      </c>
      <c r="K976" s="45">
        <v>2853297.0130000003</v>
      </c>
      <c r="L976" s="45">
        <v>2492363.2089999998</v>
      </c>
      <c r="M976" s="45">
        <v>2852480.26</v>
      </c>
      <c r="N976" s="45">
        <v>2559585.5319999997</v>
      </c>
      <c r="O976" s="45">
        <v>2923443.0749999997</v>
      </c>
      <c r="P976" s="18" t="s">
        <v>15</v>
      </c>
      <c r="Q976" s="17" t="s">
        <v>15</v>
      </c>
      <c r="R976" s="17" t="s">
        <v>16</v>
      </c>
      <c r="S976" s="17" t="s">
        <v>15</v>
      </c>
      <c r="T976" s="17" t="s">
        <v>17</v>
      </c>
      <c r="U976" s="17" t="s">
        <v>36</v>
      </c>
      <c r="V976" s="17" t="s">
        <v>19</v>
      </c>
      <c r="W976" s="17" t="s">
        <v>15</v>
      </c>
      <c r="X976" s="17" t="s">
        <v>20</v>
      </c>
      <c r="Y976" s="16">
        <v>1</v>
      </c>
    </row>
    <row r="977" spans="1:25">
      <c r="A977" s="19">
        <v>102741</v>
      </c>
      <c r="B977" s="45">
        <v>4103</v>
      </c>
      <c r="C977" s="45">
        <f t="shared" si="60"/>
        <v>953557.71499999997</v>
      </c>
      <c r="D977" s="45">
        <f t="shared" si="61"/>
        <v>956429.81499999994</v>
      </c>
      <c r="E977" s="45">
        <f t="shared" si="62"/>
        <v>945245.03700000001</v>
      </c>
      <c r="F977" s="45">
        <f t="shared" si="63"/>
        <v>968804.46299999999</v>
      </c>
      <c r="G977" s="45">
        <v>967807.43399999989</v>
      </c>
      <c r="H977" s="45">
        <v>873594.348</v>
      </c>
      <c r="I977" s="45">
        <v>953557.71499999997</v>
      </c>
      <c r="J977" s="45">
        <v>873594.348</v>
      </c>
      <c r="K977" s="45">
        <v>956429.81499999994</v>
      </c>
      <c r="L977" s="45">
        <v>862963.47499999998</v>
      </c>
      <c r="M977" s="45">
        <v>945245.03700000001</v>
      </c>
      <c r="N977" s="45">
        <v>887692.25600000005</v>
      </c>
      <c r="O977" s="45">
        <v>968804.46299999999</v>
      </c>
      <c r="P977" s="18" t="s">
        <v>22</v>
      </c>
      <c r="Q977" s="17" t="s">
        <v>15</v>
      </c>
      <c r="R977" s="17" t="s">
        <v>21</v>
      </c>
      <c r="S977" s="17" t="s">
        <v>15</v>
      </c>
      <c r="T977" s="17" t="s">
        <v>17</v>
      </c>
      <c r="U977" s="17" t="s">
        <v>36</v>
      </c>
      <c r="V977" s="17" t="s">
        <v>19</v>
      </c>
      <c r="W977" s="17" t="s">
        <v>15</v>
      </c>
      <c r="X977" s="17" t="s">
        <v>20</v>
      </c>
      <c r="Y977" s="16">
        <v>1</v>
      </c>
    </row>
    <row r="978" spans="1:25">
      <c r="A978" s="19">
        <v>102742</v>
      </c>
      <c r="B978" s="45">
        <v>6098.29</v>
      </c>
      <c r="C978" s="45">
        <f t="shared" si="60"/>
        <v>1449880.64408</v>
      </c>
      <c r="D978" s="45">
        <f t="shared" si="61"/>
        <v>1464675.09562</v>
      </c>
      <c r="E978" s="45">
        <f t="shared" si="62"/>
        <v>1464705.5870699999</v>
      </c>
      <c r="F978" s="45">
        <f t="shared" si="63"/>
        <v>1501520.9638</v>
      </c>
      <c r="G978" s="45">
        <v>1500008.58788</v>
      </c>
      <c r="H978" s="45">
        <v>1364089.9003600001</v>
      </c>
      <c r="I978" s="45">
        <v>1449880.64408</v>
      </c>
      <c r="J978" s="45">
        <v>1362504.3449600001</v>
      </c>
      <c r="K978" s="45">
        <v>1464675.09562</v>
      </c>
      <c r="L978" s="45">
        <v>1360510.20413</v>
      </c>
      <c r="M978" s="45">
        <v>1464705.5870699999</v>
      </c>
      <c r="N978" s="45">
        <v>1398764.7773</v>
      </c>
      <c r="O978" s="45">
        <v>1501520.9638</v>
      </c>
      <c r="P978" s="18" t="s">
        <v>15</v>
      </c>
      <c r="Q978" s="17" t="s">
        <v>15</v>
      </c>
      <c r="R978" s="17" t="s">
        <v>21</v>
      </c>
      <c r="S978" s="17" t="s">
        <v>15</v>
      </c>
      <c r="T978" s="17" t="s">
        <v>17</v>
      </c>
      <c r="U978" s="17" t="s">
        <v>36</v>
      </c>
      <c r="V978" s="17" t="s">
        <v>19</v>
      </c>
      <c r="W978" s="17" t="s">
        <v>15</v>
      </c>
      <c r="X978" s="17" t="s">
        <v>20</v>
      </c>
      <c r="Y978" s="16">
        <v>1</v>
      </c>
    </row>
    <row r="979" spans="1:25">
      <c r="A979" s="19">
        <v>102743</v>
      </c>
      <c r="B979" s="45">
        <v>4050</v>
      </c>
      <c r="C979" s="45">
        <f t="shared" si="60"/>
        <v>942811.65</v>
      </c>
      <c r="D979" s="45">
        <f t="shared" si="61"/>
        <v>944743.5</v>
      </c>
      <c r="E979" s="45">
        <f t="shared" si="62"/>
        <v>946408.05</v>
      </c>
      <c r="F979" s="45">
        <f t="shared" si="63"/>
        <v>969983.10000000009</v>
      </c>
      <c r="G979" s="45">
        <v>968982.75</v>
      </c>
      <c r="H979" s="45">
        <v>825134.85</v>
      </c>
      <c r="I979" s="45">
        <v>942811.65</v>
      </c>
      <c r="J979" s="45">
        <v>823547.25</v>
      </c>
      <c r="K979" s="45">
        <v>944743.5</v>
      </c>
      <c r="L979" s="45">
        <v>823664.7</v>
      </c>
      <c r="M979" s="45">
        <v>946408.05</v>
      </c>
      <c r="N979" s="45">
        <v>844919.10000000009</v>
      </c>
      <c r="O979" s="45">
        <v>969983.10000000009</v>
      </c>
      <c r="P979" s="18" t="s">
        <v>15</v>
      </c>
      <c r="Q979" s="17" t="s">
        <v>15</v>
      </c>
      <c r="R979" s="17" t="s">
        <v>21</v>
      </c>
      <c r="S979" s="17" t="s">
        <v>15</v>
      </c>
      <c r="T979" s="17" t="s">
        <v>23</v>
      </c>
      <c r="U979" s="17" t="s">
        <v>36</v>
      </c>
      <c r="V979" s="17" t="s">
        <v>19</v>
      </c>
      <c r="W979" s="17" t="s">
        <v>15</v>
      </c>
      <c r="X979" s="17" t="s">
        <v>20</v>
      </c>
      <c r="Y979" s="16">
        <v>1</v>
      </c>
    </row>
    <row r="980" spans="1:25">
      <c r="A980" s="19">
        <v>102744</v>
      </c>
      <c r="B980" s="45">
        <v>6596</v>
      </c>
      <c r="C980" s="45">
        <f t="shared" si="60"/>
        <v>1580665.44</v>
      </c>
      <c r="D980" s="45">
        <f t="shared" si="61"/>
        <v>1583270.8599999999</v>
      </c>
      <c r="E980" s="45">
        <f t="shared" si="62"/>
        <v>1573277.9200000002</v>
      </c>
      <c r="F980" s="45">
        <f t="shared" si="63"/>
        <v>1612583.4840000002</v>
      </c>
      <c r="G980" s="45">
        <v>1610921.2920000001</v>
      </c>
      <c r="H980" s="45">
        <v>1406385.9279999998</v>
      </c>
      <c r="I980" s="45">
        <v>1580665.44</v>
      </c>
      <c r="J980" s="45">
        <v>1404703.9479999999</v>
      </c>
      <c r="K980" s="45">
        <v>1583270.8599999999</v>
      </c>
      <c r="L980" s="45">
        <v>1393741.3959999999</v>
      </c>
      <c r="M980" s="45">
        <v>1573277.9200000002</v>
      </c>
      <c r="N980" s="45">
        <v>1430969.22</v>
      </c>
      <c r="O980" s="45">
        <v>1612583.4840000002</v>
      </c>
      <c r="P980" s="18" t="s">
        <v>15</v>
      </c>
      <c r="Q980" s="17" t="s">
        <v>15</v>
      </c>
      <c r="R980" s="17" t="s">
        <v>21</v>
      </c>
      <c r="S980" s="17" t="s">
        <v>15</v>
      </c>
      <c r="T980" s="17" t="s">
        <v>17</v>
      </c>
      <c r="U980" s="17" t="s">
        <v>36</v>
      </c>
      <c r="V980" s="17" t="s">
        <v>19</v>
      </c>
      <c r="W980" s="17" t="s">
        <v>15</v>
      </c>
      <c r="X980" s="17" t="s">
        <v>20</v>
      </c>
      <c r="Y980" s="16">
        <v>1</v>
      </c>
    </row>
    <row r="981" spans="1:25">
      <c r="A981" s="19">
        <v>102745</v>
      </c>
      <c r="B981" s="45">
        <v>7395</v>
      </c>
      <c r="C981" s="45">
        <f t="shared" si="60"/>
        <v>1738209.54</v>
      </c>
      <c r="D981" s="45">
        <f t="shared" si="61"/>
        <v>1760083.95</v>
      </c>
      <c r="E981" s="45">
        <f t="shared" si="62"/>
        <v>1747749.09</v>
      </c>
      <c r="F981" s="45">
        <f t="shared" si="63"/>
        <v>1791749.34</v>
      </c>
      <c r="G981" s="45">
        <v>1789952.355</v>
      </c>
      <c r="H981" s="45">
        <v>1729520.415</v>
      </c>
      <c r="I981" s="45">
        <v>1738209.54</v>
      </c>
      <c r="J981" s="45">
        <v>1729520.415</v>
      </c>
      <c r="K981" s="45">
        <v>1760083.95</v>
      </c>
      <c r="L981" s="45">
        <v>1716919.335</v>
      </c>
      <c r="M981" s="45">
        <v>1747749.09</v>
      </c>
      <c r="N981" s="45">
        <v>1769926.6950000001</v>
      </c>
      <c r="O981" s="45">
        <v>1791749.34</v>
      </c>
      <c r="P981" s="18" t="s">
        <v>15</v>
      </c>
      <c r="Q981" s="17" t="s">
        <v>15</v>
      </c>
      <c r="R981" s="17" t="s">
        <v>16</v>
      </c>
      <c r="S981" s="17" t="s">
        <v>15</v>
      </c>
      <c r="T981" s="17" t="s">
        <v>17</v>
      </c>
      <c r="U981" s="17" t="s">
        <v>36</v>
      </c>
      <c r="V981" s="17" t="s">
        <v>19</v>
      </c>
      <c r="W981" s="17" t="s">
        <v>15</v>
      </c>
      <c r="X981" s="17" t="s">
        <v>20</v>
      </c>
      <c r="Y981" s="16">
        <v>1</v>
      </c>
    </row>
    <row r="982" spans="1:25">
      <c r="A982" s="19">
        <v>102746</v>
      </c>
      <c r="B982" s="45">
        <v>6500</v>
      </c>
      <c r="C982" s="45">
        <f t="shared" si="60"/>
        <v>1470885</v>
      </c>
      <c r="D982" s="45">
        <f t="shared" si="61"/>
        <v>1475324.5</v>
      </c>
      <c r="E982" s="45">
        <f t="shared" si="62"/>
        <v>1458203.5</v>
      </c>
      <c r="F982" s="45">
        <f t="shared" si="63"/>
        <v>1494948</v>
      </c>
      <c r="G982" s="45">
        <v>1493420.5</v>
      </c>
      <c r="H982" s="45">
        <v>1357037.5</v>
      </c>
      <c r="I982" s="45">
        <v>1470885</v>
      </c>
      <c r="J982" s="45">
        <v>1356472</v>
      </c>
      <c r="K982" s="45">
        <v>1475324.5</v>
      </c>
      <c r="L982" s="45">
        <v>1340007.5</v>
      </c>
      <c r="M982" s="45">
        <v>1458203.5</v>
      </c>
      <c r="N982" s="45">
        <v>1378708.5</v>
      </c>
      <c r="O982" s="45">
        <v>1494948</v>
      </c>
      <c r="P982" s="18" t="s">
        <v>22</v>
      </c>
      <c r="Q982" s="17" t="s">
        <v>15</v>
      </c>
      <c r="R982" s="17" t="s">
        <v>16</v>
      </c>
      <c r="S982" s="17" t="s">
        <v>15</v>
      </c>
      <c r="T982" s="17" t="s">
        <v>17</v>
      </c>
      <c r="U982" s="17" t="s">
        <v>36</v>
      </c>
      <c r="V982" s="17" t="s">
        <v>19</v>
      </c>
      <c r="W982" s="17" t="s">
        <v>15</v>
      </c>
      <c r="X982" s="17" t="s">
        <v>20</v>
      </c>
      <c r="Y982" s="16">
        <v>1</v>
      </c>
    </row>
    <row r="983" spans="1:25">
      <c r="A983" s="19">
        <v>102747</v>
      </c>
      <c r="B983" s="45">
        <v>4908.1400000000003</v>
      </c>
      <c r="C983" s="45">
        <f t="shared" si="60"/>
        <v>1283674.9356000002</v>
      </c>
      <c r="D983" s="45">
        <f t="shared" si="61"/>
        <v>1308019.31</v>
      </c>
      <c r="E983" s="45">
        <f t="shared" si="62"/>
        <v>1301697.6256800001</v>
      </c>
      <c r="F983" s="45">
        <f t="shared" si="63"/>
        <v>1335014.08</v>
      </c>
      <c r="G983" s="45">
        <v>1333708.5147599999</v>
      </c>
      <c r="H983" s="45">
        <v>1294202.8959000001</v>
      </c>
      <c r="I983" s="45">
        <v>1283674.9356000002</v>
      </c>
      <c r="J983" s="45">
        <v>1292524.3120200001</v>
      </c>
      <c r="K983" s="45">
        <v>1308019.31</v>
      </c>
      <c r="L983" s="45">
        <v>1285382.96832</v>
      </c>
      <c r="M983" s="45">
        <v>1301697.6256800001</v>
      </c>
      <c r="N983" s="45">
        <v>1325364.6767599999</v>
      </c>
      <c r="O983" s="45">
        <v>1335014.08</v>
      </c>
      <c r="P983" s="18" t="s">
        <v>15</v>
      </c>
      <c r="Q983" s="17" t="s">
        <v>15</v>
      </c>
      <c r="R983" s="17" t="s">
        <v>21</v>
      </c>
      <c r="S983" s="17" t="s">
        <v>15</v>
      </c>
      <c r="T983" s="17" t="s">
        <v>17</v>
      </c>
      <c r="U983" s="17" t="s">
        <v>36</v>
      </c>
      <c r="V983" s="17" t="s">
        <v>19</v>
      </c>
      <c r="W983" s="17" t="s">
        <v>15</v>
      </c>
      <c r="X983" s="17" t="s">
        <v>20</v>
      </c>
      <c r="Y983" s="16">
        <v>1</v>
      </c>
    </row>
    <row r="984" spans="1:25">
      <c r="A984" s="19">
        <v>102748</v>
      </c>
      <c r="B984" s="45">
        <v>9162.86</v>
      </c>
      <c r="C984" s="45">
        <f t="shared" si="60"/>
        <v>2267313.0555600002</v>
      </c>
      <c r="D984" s="45">
        <f t="shared" si="61"/>
        <v>2277355.5501200003</v>
      </c>
      <c r="E984" s="45">
        <f t="shared" si="62"/>
        <v>2277392.20156</v>
      </c>
      <c r="F984" s="45">
        <f t="shared" si="63"/>
        <v>2334128.6306799999</v>
      </c>
      <c r="G984" s="45">
        <v>2331737.1242200001</v>
      </c>
      <c r="H984" s="45">
        <v>2049392.7561800003</v>
      </c>
      <c r="I984" s="45">
        <v>2267313.0555600002</v>
      </c>
      <c r="J984" s="45">
        <v>2045104.5377</v>
      </c>
      <c r="K984" s="45">
        <v>2277355.5501200003</v>
      </c>
      <c r="L984" s="45">
        <v>2041943.351</v>
      </c>
      <c r="M984" s="45">
        <v>2277392.20156</v>
      </c>
      <c r="N984" s="45">
        <v>2095949.2478400001</v>
      </c>
      <c r="O984" s="45">
        <v>2334128.6306799999</v>
      </c>
      <c r="P984" s="18" t="s">
        <v>15</v>
      </c>
      <c r="Q984" s="17" t="s">
        <v>15</v>
      </c>
      <c r="R984" s="17" t="s">
        <v>21</v>
      </c>
      <c r="S984" s="17" t="s">
        <v>15</v>
      </c>
      <c r="T984" s="17" t="s">
        <v>17</v>
      </c>
      <c r="U984" s="17" t="s">
        <v>36</v>
      </c>
      <c r="V984" s="17" t="s">
        <v>19</v>
      </c>
      <c r="W984" s="17" t="s">
        <v>15</v>
      </c>
      <c r="X984" s="17" t="s">
        <v>20</v>
      </c>
      <c r="Y984" s="16">
        <v>1</v>
      </c>
    </row>
    <row r="985" spans="1:25">
      <c r="A985" s="19">
        <v>102749</v>
      </c>
      <c r="B985" s="45">
        <v>207</v>
      </c>
      <c r="C985" s="45">
        <f t="shared" si="60"/>
        <v>57968.280000000006</v>
      </c>
      <c r="D985" s="45">
        <f t="shared" si="61"/>
        <v>57968.280000000006</v>
      </c>
      <c r="E985" s="45">
        <f t="shared" si="62"/>
        <v>57549.933000000005</v>
      </c>
      <c r="F985" s="45">
        <f t="shared" si="63"/>
        <v>58988.582999999999</v>
      </c>
      <c r="G985" s="45">
        <v>58927.725000000006</v>
      </c>
      <c r="H985" s="45">
        <v>47525.957999999999</v>
      </c>
      <c r="I985" s="45">
        <v>57968.280000000006</v>
      </c>
      <c r="J985" s="45">
        <v>47525.957999999999</v>
      </c>
      <c r="K985" s="45">
        <v>57968.280000000006</v>
      </c>
      <c r="L985" s="45">
        <v>47078.837999999996</v>
      </c>
      <c r="M985" s="45">
        <v>57549.933000000005</v>
      </c>
      <c r="N985" s="45">
        <v>48240.314999999995</v>
      </c>
      <c r="O985" s="45">
        <v>58988.582999999999</v>
      </c>
      <c r="P985" s="18" t="s">
        <v>15</v>
      </c>
      <c r="Q985" s="17" t="s">
        <v>15</v>
      </c>
      <c r="R985" s="17" t="s">
        <v>25</v>
      </c>
      <c r="S985" s="17" t="s">
        <v>22</v>
      </c>
      <c r="T985" s="17" t="s">
        <v>17</v>
      </c>
      <c r="U985" s="17" t="s">
        <v>36</v>
      </c>
      <c r="V985" s="17" t="s">
        <v>19</v>
      </c>
      <c r="W985" s="17" t="s">
        <v>15</v>
      </c>
      <c r="X985" s="17" t="s">
        <v>28</v>
      </c>
      <c r="Y985" s="16">
        <v>1</v>
      </c>
    </row>
    <row r="986" spans="1:25">
      <c r="A986" s="19">
        <v>102750</v>
      </c>
      <c r="B986" s="45">
        <v>5029</v>
      </c>
      <c r="C986" s="45">
        <f t="shared" si="60"/>
        <v>1220296.9079999998</v>
      </c>
      <c r="D986" s="45">
        <f t="shared" si="61"/>
        <v>1229374.253</v>
      </c>
      <c r="E986" s="45">
        <f t="shared" si="62"/>
        <v>1229032.281</v>
      </c>
      <c r="F986" s="45">
        <f t="shared" si="63"/>
        <v>1259764.5</v>
      </c>
      <c r="G986" s="45">
        <v>1258487.1340000001</v>
      </c>
      <c r="H986" s="45">
        <v>1141492.4779999999</v>
      </c>
      <c r="I986" s="45">
        <v>1220296.9079999998</v>
      </c>
      <c r="J986" s="45">
        <v>1140652.635</v>
      </c>
      <c r="K986" s="45">
        <v>1229374.253</v>
      </c>
      <c r="L986" s="45">
        <v>1138641.0349999999</v>
      </c>
      <c r="M986" s="45">
        <v>1229032.281</v>
      </c>
      <c r="N986" s="45">
        <v>1169408.4569999999</v>
      </c>
      <c r="O986" s="45">
        <v>1259764.5</v>
      </c>
      <c r="P986" s="18" t="s">
        <v>15</v>
      </c>
      <c r="Q986" s="17" t="s">
        <v>15</v>
      </c>
      <c r="R986" s="17" t="s">
        <v>21</v>
      </c>
      <c r="S986" s="17" t="s">
        <v>15</v>
      </c>
      <c r="T986" s="17" t="s">
        <v>17</v>
      </c>
      <c r="U986" s="17" t="s">
        <v>36</v>
      </c>
      <c r="V986" s="17" t="s">
        <v>19</v>
      </c>
      <c r="W986" s="17" t="s">
        <v>15</v>
      </c>
      <c r="X986" s="17" t="s">
        <v>20</v>
      </c>
      <c r="Y986" s="16">
        <v>1</v>
      </c>
    </row>
    <row r="987" spans="1:25">
      <c r="A987" s="19">
        <v>102751</v>
      </c>
      <c r="B987" s="45">
        <v>4536</v>
      </c>
      <c r="C987" s="45">
        <f t="shared" si="60"/>
        <v>1109600.8560000001</v>
      </c>
      <c r="D987" s="45">
        <f t="shared" si="61"/>
        <v>1113111.72</v>
      </c>
      <c r="E987" s="45">
        <f t="shared" si="62"/>
        <v>1112798.736</v>
      </c>
      <c r="F987" s="45">
        <f t="shared" si="63"/>
        <v>1140572.6640000001</v>
      </c>
      <c r="G987" s="45">
        <v>1139402.3759999999</v>
      </c>
      <c r="H987" s="45">
        <v>958252.67999999993</v>
      </c>
      <c r="I987" s="45">
        <v>1109600.8560000001</v>
      </c>
      <c r="J987" s="45">
        <v>957132.28800000006</v>
      </c>
      <c r="K987" s="45">
        <v>1113111.72</v>
      </c>
      <c r="L987" s="45">
        <v>955385.92799999996</v>
      </c>
      <c r="M987" s="45">
        <v>1112798.736</v>
      </c>
      <c r="N987" s="45">
        <v>980606.08799999999</v>
      </c>
      <c r="O987" s="45">
        <v>1140572.6640000001</v>
      </c>
      <c r="P987" s="18" t="s">
        <v>15</v>
      </c>
      <c r="Q987" s="17" t="s">
        <v>15</v>
      </c>
      <c r="R987" s="17" t="s">
        <v>21</v>
      </c>
      <c r="S987" s="17" t="s">
        <v>15</v>
      </c>
      <c r="T987" s="17" t="s">
        <v>17</v>
      </c>
      <c r="U987" s="17" t="s">
        <v>36</v>
      </c>
      <c r="V987" s="17" t="s">
        <v>19</v>
      </c>
      <c r="W987" s="17" t="s">
        <v>15</v>
      </c>
      <c r="X987" s="17" t="s">
        <v>20</v>
      </c>
      <c r="Y987" s="16">
        <v>1</v>
      </c>
    </row>
    <row r="988" spans="1:25">
      <c r="A988" s="19">
        <v>102752</v>
      </c>
      <c r="B988" s="45">
        <v>2992</v>
      </c>
      <c r="C988" s="45">
        <f t="shared" si="60"/>
        <v>709561.77599999995</v>
      </c>
      <c r="D988" s="45">
        <f t="shared" si="61"/>
        <v>711398.86399999994</v>
      </c>
      <c r="E988" s="45">
        <f t="shared" si="62"/>
        <v>706916.848</v>
      </c>
      <c r="F988" s="45">
        <f t="shared" si="63"/>
        <v>724551.696</v>
      </c>
      <c r="G988" s="45">
        <v>723806.68799999997</v>
      </c>
      <c r="H988" s="45">
        <v>627293.74400000006</v>
      </c>
      <c r="I988" s="45">
        <v>709561.77599999995</v>
      </c>
      <c r="J988" s="45">
        <v>626826.99199999997</v>
      </c>
      <c r="K988" s="45">
        <v>711398.86399999994</v>
      </c>
      <c r="L988" s="45">
        <v>621988.92799999996</v>
      </c>
      <c r="M988" s="45">
        <v>706916.848</v>
      </c>
      <c r="N988" s="45">
        <v>637981.16800000006</v>
      </c>
      <c r="O988" s="45">
        <v>724551.696</v>
      </c>
      <c r="P988" s="18" t="s">
        <v>15</v>
      </c>
      <c r="Q988" s="17" t="s">
        <v>15</v>
      </c>
      <c r="R988" s="17" t="s">
        <v>25</v>
      </c>
      <c r="S988" s="17" t="s">
        <v>15</v>
      </c>
      <c r="T988" s="17" t="s">
        <v>17</v>
      </c>
      <c r="U988" s="17" t="s">
        <v>36</v>
      </c>
      <c r="V988" s="17" t="s">
        <v>19</v>
      </c>
      <c r="W988" s="17" t="s">
        <v>15</v>
      </c>
      <c r="X988" s="17" t="s">
        <v>20</v>
      </c>
      <c r="Y988" s="16">
        <v>1</v>
      </c>
    </row>
    <row r="989" spans="1:25">
      <c r="A989" s="19">
        <v>102754</v>
      </c>
      <c r="B989" s="45">
        <v>10668.57</v>
      </c>
      <c r="C989" s="45">
        <f t="shared" si="60"/>
        <v>2659535.8095900002</v>
      </c>
      <c r="D989" s="45">
        <f t="shared" si="61"/>
        <v>2660890.7179799997</v>
      </c>
      <c r="E989" s="45">
        <f t="shared" si="62"/>
        <v>2642306.06904</v>
      </c>
      <c r="F989" s="45">
        <f t="shared" si="63"/>
        <v>2708365.8544799997</v>
      </c>
      <c r="G989" s="45">
        <v>2705581.3577100001</v>
      </c>
      <c r="H989" s="45">
        <v>2224940.9420699999</v>
      </c>
      <c r="I989" s="45">
        <v>2659535.8095900002</v>
      </c>
      <c r="J989" s="45">
        <v>2219713.34277</v>
      </c>
      <c r="K989" s="45">
        <v>2660890.7179799997</v>
      </c>
      <c r="L989" s="45">
        <v>2200285.8768000002</v>
      </c>
      <c r="M989" s="45">
        <v>2642306.06904</v>
      </c>
      <c r="N989" s="45">
        <v>2252369.8355399999</v>
      </c>
      <c r="O989" s="45">
        <v>2708365.8544799997</v>
      </c>
      <c r="P989" s="18" t="s">
        <v>15</v>
      </c>
      <c r="Q989" s="17" t="s">
        <v>15</v>
      </c>
      <c r="R989" s="17" t="s">
        <v>16</v>
      </c>
      <c r="S989" s="17" t="s">
        <v>15</v>
      </c>
      <c r="T989" s="17" t="s">
        <v>17</v>
      </c>
      <c r="U989" s="17" t="s">
        <v>36</v>
      </c>
      <c r="V989" s="17" t="s">
        <v>19</v>
      </c>
      <c r="W989" s="17" t="s">
        <v>15</v>
      </c>
      <c r="X989" s="17" t="s">
        <v>20</v>
      </c>
      <c r="Y989" s="16">
        <v>1</v>
      </c>
    </row>
    <row r="990" spans="1:25">
      <c r="A990" s="19">
        <v>102756</v>
      </c>
      <c r="B990" s="45">
        <v>6936</v>
      </c>
      <c r="C990" s="45">
        <f t="shared" si="60"/>
        <v>1685468.808</v>
      </c>
      <c r="D990" s="45">
        <f t="shared" si="61"/>
        <v>1704161.328</v>
      </c>
      <c r="E990" s="45">
        <f t="shared" si="62"/>
        <v>1707095.2560000001</v>
      </c>
      <c r="F990" s="45">
        <f t="shared" si="63"/>
        <v>1750042.9679999999</v>
      </c>
      <c r="G990" s="45">
        <v>1748274.2879999999</v>
      </c>
      <c r="H990" s="45">
        <v>1618064.76</v>
      </c>
      <c r="I990" s="45">
        <v>1685468.808</v>
      </c>
      <c r="J990" s="45">
        <v>1616816.28</v>
      </c>
      <c r="K990" s="45">
        <v>1704161.328</v>
      </c>
      <c r="L990" s="45">
        <v>1617017.4239999999</v>
      </c>
      <c r="M990" s="45">
        <v>1707095.2560000001</v>
      </c>
      <c r="N990" s="45">
        <v>1665257.304</v>
      </c>
      <c r="O990" s="45">
        <v>1750042.9679999999</v>
      </c>
      <c r="P990" s="18" t="s">
        <v>15</v>
      </c>
      <c r="Q990" s="17" t="s">
        <v>15</v>
      </c>
      <c r="R990" s="17" t="s">
        <v>21</v>
      </c>
      <c r="S990" s="17" t="s">
        <v>15</v>
      </c>
      <c r="T990" s="17" t="s">
        <v>17</v>
      </c>
      <c r="U990" s="17" t="s">
        <v>36</v>
      </c>
      <c r="V990" s="17" t="s">
        <v>19</v>
      </c>
      <c r="W990" s="17" t="s">
        <v>15</v>
      </c>
      <c r="X990" s="17" t="s">
        <v>20</v>
      </c>
      <c r="Y990" s="16">
        <v>1</v>
      </c>
    </row>
    <row r="991" spans="1:25">
      <c r="A991" s="19">
        <v>102757</v>
      </c>
      <c r="B991" s="45">
        <v>4738</v>
      </c>
      <c r="C991" s="45">
        <f t="shared" si="60"/>
        <v>1103011.138</v>
      </c>
      <c r="D991" s="45">
        <f t="shared" si="61"/>
        <v>1106517.2579999999</v>
      </c>
      <c r="E991" s="45">
        <f t="shared" si="62"/>
        <v>1093591.9939999999</v>
      </c>
      <c r="F991" s="45">
        <f t="shared" si="63"/>
        <v>1120830.7560000001</v>
      </c>
      <c r="G991" s="45">
        <v>1119679.422</v>
      </c>
      <c r="H991" s="45">
        <v>1028098.62</v>
      </c>
      <c r="I991" s="45">
        <v>1103011.138</v>
      </c>
      <c r="J991" s="45">
        <v>1025672.7640000001</v>
      </c>
      <c r="K991" s="45">
        <v>1106517.2579999999</v>
      </c>
      <c r="L991" s="45">
        <v>1013486.628</v>
      </c>
      <c r="M991" s="45">
        <v>1093591.9939999999</v>
      </c>
      <c r="N991" s="45">
        <v>1041004.932</v>
      </c>
      <c r="O991" s="45">
        <v>1120830.7560000001</v>
      </c>
      <c r="P991" s="18" t="s">
        <v>22</v>
      </c>
      <c r="Q991" s="17" t="s">
        <v>15</v>
      </c>
      <c r="R991" s="17" t="s">
        <v>21</v>
      </c>
      <c r="S991" s="17" t="s">
        <v>15</v>
      </c>
      <c r="T991" s="17" t="s">
        <v>17</v>
      </c>
      <c r="U991" s="17" t="s">
        <v>36</v>
      </c>
      <c r="V991" s="17" t="s">
        <v>19</v>
      </c>
      <c r="W991" s="17" t="s">
        <v>15</v>
      </c>
      <c r="X991" s="17" t="s">
        <v>20</v>
      </c>
      <c r="Y991" s="16">
        <v>1</v>
      </c>
    </row>
    <row r="992" spans="1:25">
      <c r="A992" s="19">
        <v>102759</v>
      </c>
      <c r="B992" s="45">
        <v>2366</v>
      </c>
      <c r="C992" s="45">
        <f t="shared" si="60"/>
        <v>593125.44200000004</v>
      </c>
      <c r="D992" s="45">
        <f t="shared" si="61"/>
        <v>596165.75199999998</v>
      </c>
      <c r="E992" s="45">
        <f t="shared" si="62"/>
        <v>596021.42599999998</v>
      </c>
      <c r="F992" s="45">
        <f t="shared" si="63"/>
        <v>610834.95200000005</v>
      </c>
      <c r="G992" s="45">
        <v>610210.32799999998</v>
      </c>
      <c r="H992" s="45">
        <v>527095.11399999994</v>
      </c>
      <c r="I992" s="45">
        <v>593125.44200000004</v>
      </c>
      <c r="J992" s="45">
        <v>526349.82400000002</v>
      </c>
      <c r="K992" s="45">
        <v>596165.75199999998</v>
      </c>
      <c r="L992" s="45">
        <v>525422.35199999996</v>
      </c>
      <c r="M992" s="45">
        <v>596021.42599999998</v>
      </c>
      <c r="N992" s="45">
        <v>539045.78</v>
      </c>
      <c r="O992" s="45">
        <v>610834.95200000005</v>
      </c>
      <c r="P992" s="18" t="s">
        <v>15</v>
      </c>
      <c r="Q992" s="17" t="s">
        <v>15</v>
      </c>
      <c r="R992" s="17" t="s">
        <v>25</v>
      </c>
      <c r="S992" s="17" t="s">
        <v>15</v>
      </c>
      <c r="T992" s="17" t="s">
        <v>17</v>
      </c>
      <c r="U992" s="17" t="s">
        <v>36</v>
      </c>
      <c r="V992" s="17" t="s">
        <v>19</v>
      </c>
      <c r="W992" s="17" t="s">
        <v>15</v>
      </c>
      <c r="X992" s="17" t="s">
        <v>20</v>
      </c>
      <c r="Y992" s="16">
        <v>1</v>
      </c>
    </row>
    <row r="993" spans="1:25">
      <c r="A993" s="19">
        <v>102760</v>
      </c>
      <c r="B993" s="45">
        <v>1275</v>
      </c>
      <c r="C993" s="45">
        <f t="shared" si="60"/>
        <v>349125.60000000003</v>
      </c>
      <c r="D993" s="45">
        <f t="shared" si="61"/>
        <v>349986.22500000003</v>
      </c>
      <c r="E993" s="45">
        <f t="shared" si="62"/>
        <v>343606.125</v>
      </c>
      <c r="F993" s="45">
        <f t="shared" si="63"/>
        <v>352153.72500000003</v>
      </c>
      <c r="G993" s="45">
        <v>351792.9</v>
      </c>
      <c r="H993" s="45">
        <v>289565.25</v>
      </c>
      <c r="I993" s="45">
        <v>349125.60000000003</v>
      </c>
      <c r="J993" s="45">
        <v>289379.09999999998</v>
      </c>
      <c r="K993" s="45">
        <v>349986.22500000003</v>
      </c>
      <c r="L993" s="45">
        <v>283934.84999999998</v>
      </c>
      <c r="M993" s="45">
        <v>343606.125</v>
      </c>
      <c r="N993" s="45">
        <v>291388.5</v>
      </c>
      <c r="O993" s="45">
        <v>352153.72500000003</v>
      </c>
      <c r="P993" s="18" t="s">
        <v>15</v>
      </c>
      <c r="Q993" s="17" t="s">
        <v>15</v>
      </c>
      <c r="R993" s="17" t="s">
        <v>25</v>
      </c>
      <c r="S993" s="17" t="s">
        <v>22</v>
      </c>
      <c r="T993" s="17" t="s">
        <v>17</v>
      </c>
      <c r="U993" s="17" t="s">
        <v>36</v>
      </c>
      <c r="V993" s="17" t="s">
        <v>19</v>
      </c>
      <c r="W993" s="17" t="s">
        <v>15</v>
      </c>
      <c r="X993" s="17" t="s">
        <v>20</v>
      </c>
      <c r="Y993" s="16">
        <v>1</v>
      </c>
    </row>
    <row r="994" spans="1:25">
      <c r="A994" s="19">
        <v>102761</v>
      </c>
      <c r="B994" s="45">
        <v>11032.71</v>
      </c>
      <c r="C994" s="45">
        <f t="shared" si="60"/>
        <v>2643635.9047799995</v>
      </c>
      <c r="D994" s="45">
        <f t="shared" si="61"/>
        <v>2648942.6382899997</v>
      </c>
      <c r="E994" s="45">
        <f t="shared" si="62"/>
        <v>2648997.8018399999</v>
      </c>
      <c r="F994" s="45">
        <f t="shared" si="63"/>
        <v>2714907.2113799998</v>
      </c>
      <c r="G994" s="45">
        <v>2712104.9030399998</v>
      </c>
      <c r="H994" s="45">
        <v>2298179.6892599999</v>
      </c>
      <c r="I994" s="45">
        <v>2643635.9047799995</v>
      </c>
      <c r="J994" s="45">
        <v>2273113.3721399996</v>
      </c>
      <c r="K994" s="45">
        <v>2648942.6382899997</v>
      </c>
      <c r="L994" s="45">
        <v>2269472.5778399999</v>
      </c>
      <c r="M994" s="45">
        <v>2648997.8018399999</v>
      </c>
      <c r="N994" s="45">
        <v>2327107.4548799996</v>
      </c>
      <c r="O994" s="45">
        <v>2714907.2113799998</v>
      </c>
      <c r="P994" s="18" t="s">
        <v>15</v>
      </c>
      <c r="Q994" s="17" t="s">
        <v>15</v>
      </c>
      <c r="R994" s="17" t="s">
        <v>16</v>
      </c>
      <c r="S994" s="17" t="s">
        <v>15</v>
      </c>
      <c r="T994" s="17" t="s">
        <v>23</v>
      </c>
      <c r="U994" s="17" t="s">
        <v>36</v>
      </c>
      <c r="V994" s="17" t="s">
        <v>19</v>
      </c>
      <c r="W994" s="17" t="s">
        <v>15</v>
      </c>
      <c r="X994" s="17" t="s">
        <v>20</v>
      </c>
      <c r="Y994" s="16">
        <v>1</v>
      </c>
    </row>
    <row r="995" spans="1:25">
      <c r="A995" s="19">
        <v>102762</v>
      </c>
      <c r="B995" s="45">
        <v>6607</v>
      </c>
      <c r="C995" s="45">
        <f t="shared" si="60"/>
        <v>1524267.9350000001</v>
      </c>
      <c r="D995" s="45">
        <f t="shared" si="61"/>
        <v>1524604.892</v>
      </c>
      <c r="E995" s="45">
        <f t="shared" si="62"/>
        <v>1515540.088</v>
      </c>
      <c r="F995" s="45">
        <f t="shared" si="63"/>
        <v>1553338.7349999999</v>
      </c>
      <c r="G995" s="45">
        <v>1551733.2339999999</v>
      </c>
      <c r="H995" s="45">
        <v>1296478.3959999999</v>
      </c>
      <c r="I995" s="45">
        <v>1524267.9350000001</v>
      </c>
      <c r="J995" s="45">
        <v>1288457.4980000001</v>
      </c>
      <c r="K995" s="45">
        <v>1524604.892</v>
      </c>
      <c r="L995" s="45">
        <v>1278712.173</v>
      </c>
      <c r="M995" s="45">
        <v>1515540.088</v>
      </c>
      <c r="N995" s="45">
        <v>1310287.0260000001</v>
      </c>
      <c r="O995" s="45">
        <v>1553338.7349999999</v>
      </c>
      <c r="P995" s="18" t="s">
        <v>15</v>
      </c>
      <c r="Q995" s="17" t="s">
        <v>15</v>
      </c>
      <c r="R995" s="17" t="s">
        <v>16</v>
      </c>
      <c r="S995" s="17" t="s">
        <v>15</v>
      </c>
      <c r="T995" s="17" t="s">
        <v>23</v>
      </c>
      <c r="U995" s="17" t="s">
        <v>36</v>
      </c>
      <c r="V995" s="17" t="s">
        <v>19</v>
      </c>
      <c r="W995" s="17" t="s">
        <v>15</v>
      </c>
      <c r="X995" s="17" t="s">
        <v>20</v>
      </c>
      <c r="Y995" s="16">
        <v>1</v>
      </c>
    </row>
    <row r="996" spans="1:25">
      <c r="A996" s="19">
        <v>102763</v>
      </c>
      <c r="B996" s="45">
        <v>6286</v>
      </c>
      <c r="C996" s="45">
        <f t="shared" si="60"/>
        <v>1527378.5659999999</v>
      </c>
      <c r="D996" s="45">
        <f t="shared" si="61"/>
        <v>1534261.736</v>
      </c>
      <c r="E996" s="45">
        <f t="shared" si="62"/>
        <v>1553647.76</v>
      </c>
      <c r="F996" s="45">
        <f t="shared" si="63"/>
        <v>1592268.9439999999</v>
      </c>
      <c r="G996" s="45">
        <v>1590634.584</v>
      </c>
      <c r="H996" s="45">
        <v>1450984.808</v>
      </c>
      <c r="I996" s="45">
        <v>1527378.5659999999</v>
      </c>
      <c r="J996" s="45">
        <v>1449865.9000000001</v>
      </c>
      <c r="K996" s="45">
        <v>1534261.736</v>
      </c>
      <c r="L996" s="45">
        <v>1464424.2760000001</v>
      </c>
      <c r="M996" s="45">
        <v>1553647.76</v>
      </c>
      <c r="N996" s="45">
        <v>1505415.2819999999</v>
      </c>
      <c r="O996" s="45">
        <v>1592268.9439999999</v>
      </c>
      <c r="P996" s="18" t="s">
        <v>15</v>
      </c>
      <c r="Q996" s="17" t="s">
        <v>15</v>
      </c>
      <c r="R996" s="17" t="s">
        <v>21</v>
      </c>
      <c r="S996" s="17" t="s">
        <v>15</v>
      </c>
      <c r="T996" s="17" t="s">
        <v>17</v>
      </c>
      <c r="U996" s="17" t="s">
        <v>36</v>
      </c>
      <c r="V996" s="17" t="s">
        <v>19</v>
      </c>
      <c r="W996" s="17" t="s">
        <v>15</v>
      </c>
      <c r="X996" s="17" t="s">
        <v>20</v>
      </c>
      <c r="Y996" s="16">
        <v>1</v>
      </c>
    </row>
    <row r="997" spans="1:25">
      <c r="A997" s="19">
        <v>102764</v>
      </c>
      <c r="B997" s="45">
        <v>8873.86</v>
      </c>
      <c r="C997" s="45">
        <f t="shared" si="60"/>
        <v>2109059.1800600002</v>
      </c>
      <c r="D997" s="45">
        <f t="shared" si="61"/>
        <v>2131714.1446400001</v>
      </c>
      <c r="E997" s="45">
        <f t="shared" si="62"/>
        <v>2119335.1099400003</v>
      </c>
      <c r="F997" s="45">
        <f t="shared" si="63"/>
        <v>2172303.18028</v>
      </c>
      <c r="G997" s="45">
        <v>2170111.3368600002</v>
      </c>
      <c r="H997" s="45">
        <v>2051716.2967400001</v>
      </c>
      <c r="I997" s="45">
        <v>2109059.1800600002</v>
      </c>
      <c r="J997" s="45">
        <v>2048078.0141400001</v>
      </c>
      <c r="K997" s="45">
        <v>2131714.1446400001</v>
      </c>
      <c r="L997" s="45">
        <v>2034758.3502800001</v>
      </c>
      <c r="M997" s="45">
        <v>2119335.1099400003</v>
      </c>
      <c r="N997" s="45">
        <v>2093512.1773400002</v>
      </c>
      <c r="O997" s="45">
        <v>2172303.18028</v>
      </c>
      <c r="P997" s="18" t="s">
        <v>15</v>
      </c>
      <c r="Q997" s="17" t="s">
        <v>15</v>
      </c>
      <c r="R997" s="17" t="s">
        <v>16</v>
      </c>
      <c r="S997" s="17" t="s">
        <v>15</v>
      </c>
      <c r="T997" s="17" t="s">
        <v>17</v>
      </c>
      <c r="U997" s="17" t="s">
        <v>36</v>
      </c>
      <c r="V997" s="17" t="s">
        <v>19</v>
      </c>
      <c r="W997" s="17" t="s">
        <v>15</v>
      </c>
      <c r="X997" s="17" t="s">
        <v>20</v>
      </c>
      <c r="Y997" s="16">
        <v>1</v>
      </c>
    </row>
    <row r="998" spans="1:25">
      <c r="A998" s="19">
        <v>102765</v>
      </c>
      <c r="B998" s="45">
        <v>6936</v>
      </c>
      <c r="C998" s="45">
        <f t="shared" si="60"/>
        <v>1615123.8959999999</v>
      </c>
      <c r="D998" s="45">
        <f t="shared" si="61"/>
        <v>1633379.4479999999</v>
      </c>
      <c r="E998" s="45">
        <f t="shared" si="62"/>
        <v>1630972.656</v>
      </c>
      <c r="F998" s="45">
        <f t="shared" si="63"/>
        <v>1671236.1359999999</v>
      </c>
      <c r="G998" s="45">
        <v>1669543.7519999999</v>
      </c>
      <c r="H998" s="45">
        <v>1619424.216</v>
      </c>
      <c r="I998" s="45">
        <v>1615123.8959999999</v>
      </c>
      <c r="J998" s="45">
        <v>1615879.92</v>
      </c>
      <c r="K998" s="45">
        <v>1633379.4479999999</v>
      </c>
      <c r="L998" s="45">
        <v>1611655.8959999999</v>
      </c>
      <c r="M998" s="45">
        <v>1630972.656</v>
      </c>
      <c r="N998" s="45">
        <v>1657065.8879999998</v>
      </c>
      <c r="O998" s="45">
        <v>1671236.1359999999</v>
      </c>
      <c r="P998" s="18" t="s">
        <v>15</v>
      </c>
      <c r="Q998" s="17" t="s">
        <v>15</v>
      </c>
      <c r="R998" s="17" t="s">
        <v>16</v>
      </c>
      <c r="S998" s="17" t="s">
        <v>15</v>
      </c>
      <c r="T998" s="17" t="s">
        <v>17</v>
      </c>
      <c r="U998" s="17" t="s">
        <v>36</v>
      </c>
      <c r="V998" s="17" t="s">
        <v>19</v>
      </c>
      <c r="W998" s="17" t="s">
        <v>15</v>
      </c>
      <c r="X998" s="17" t="s">
        <v>20</v>
      </c>
      <c r="Y998" s="16">
        <v>1</v>
      </c>
    </row>
    <row r="999" spans="1:25">
      <c r="A999" s="19">
        <v>102766</v>
      </c>
      <c r="B999" s="45">
        <v>12594.71</v>
      </c>
      <c r="C999" s="45">
        <f t="shared" si="60"/>
        <v>2905423.2710599997</v>
      </c>
      <c r="D999" s="45">
        <f t="shared" si="61"/>
        <v>2905612.1917099999</v>
      </c>
      <c r="E999" s="45">
        <f t="shared" si="62"/>
        <v>2871455.33819</v>
      </c>
      <c r="F999" s="45">
        <f t="shared" si="63"/>
        <v>2943194.8063499997</v>
      </c>
      <c r="G999" s="45">
        <v>2940146.8865299998</v>
      </c>
      <c r="H999" s="45">
        <v>2476648.9638199997</v>
      </c>
      <c r="I999" s="45">
        <v>2905423.2710599997</v>
      </c>
      <c r="J999" s="45">
        <v>2476648.9638199997</v>
      </c>
      <c r="K999" s="45">
        <v>2905612.1917099999</v>
      </c>
      <c r="L999" s="45">
        <v>2444255.3696999997</v>
      </c>
      <c r="M999" s="45">
        <v>2871455.33819</v>
      </c>
      <c r="N999" s="45">
        <v>2500440.3710099999</v>
      </c>
      <c r="O999" s="45">
        <v>2943194.8063499997</v>
      </c>
      <c r="P999" s="18" t="s">
        <v>22</v>
      </c>
      <c r="Q999" s="17" t="s">
        <v>15</v>
      </c>
      <c r="R999" s="17" t="s">
        <v>16</v>
      </c>
      <c r="S999" s="17" t="s">
        <v>15</v>
      </c>
      <c r="T999" s="17" t="s">
        <v>23</v>
      </c>
      <c r="U999" s="17" t="s">
        <v>36</v>
      </c>
      <c r="V999" s="17" t="s">
        <v>19</v>
      </c>
      <c r="W999" s="17" t="s">
        <v>15</v>
      </c>
      <c r="X999" s="17" t="s">
        <v>20</v>
      </c>
      <c r="Y999" s="16">
        <v>1</v>
      </c>
    </row>
    <row r="1000" spans="1:25">
      <c r="A1000" s="19">
        <v>102767</v>
      </c>
      <c r="B1000" s="45">
        <v>7354</v>
      </c>
      <c r="C1000" s="45">
        <f t="shared" si="60"/>
        <v>1821894.6679999998</v>
      </c>
      <c r="D1000" s="45">
        <f t="shared" si="61"/>
        <v>1830866.548</v>
      </c>
      <c r="E1000" s="45">
        <f t="shared" si="62"/>
        <v>1848280.82</v>
      </c>
      <c r="F1000" s="45">
        <f t="shared" si="63"/>
        <v>1894537.48</v>
      </c>
      <c r="G1000" s="45">
        <v>1892603.3780000003</v>
      </c>
      <c r="H1000" s="45">
        <v>1667445.96</v>
      </c>
      <c r="I1000" s="45">
        <v>1821894.6679999998</v>
      </c>
      <c r="J1000" s="45">
        <v>1667070.906</v>
      </c>
      <c r="K1000" s="45">
        <v>1830866.548</v>
      </c>
      <c r="L1000" s="45">
        <v>1679050.5720000002</v>
      </c>
      <c r="M1000" s="45">
        <v>1848280.82</v>
      </c>
      <c r="N1000" s="45">
        <v>1726829.51</v>
      </c>
      <c r="O1000" s="45">
        <v>1894537.48</v>
      </c>
      <c r="P1000" s="18" t="s">
        <v>15</v>
      </c>
      <c r="Q1000" s="17" t="s">
        <v>15</v>
      </c>
      <c r="R1000" s="17" t="s">
        <v>16</v>
      </c>
      <c r="S1000" s="17" t="s">
        <v>15</v>
      </c>
      <c r="T1000" s="17" t="s">
        <v>17</v>
      </c>
      <c r="U1000" s="17" t="s">
        <v>36</v>
      </c>
      <c r="V1000" s="17" t="s">
        <v>19</v>
      </c>
      <c r="W1000" s="17" t="s">
        <v>15</v>
      </c>
      <c r="X1000" s="17" t="s">
        <v>20</v>
      </c>
      <c r="Y1000" s="16">
        <v>1</v>
      </c>
    </row>
    <row r="1001" spans="1:25">
      <c r="A1001" s="19">
        <v>102768</v>
      </c>
      <c r="B1001" s="45">
        <v>3933</v>
      </c>
      <c r="C1001" s="45">
        <f t="shared" si="60"/>
        <v>936997.92</v>
      </c>
      <c r="D1001" s="45">
        <f t="shared" si="61"/>
        <v>938256.48</v>
      </c>
      <c r="E1001" s="45">
        <f t="shared" si="62"/>
        <v>937992.96899999992</v>
      </c>
      <c r="F1001" s="45">
        <f t="shared" si="63"/>
        <v>961331.39099999995</v>
      </c>
      <c r="G1001" s="45">
        <v>960340.27500000002</v>
      </c>
      <c r="H1001" s="45">
        <v>871875.30599999998</v>
      </c>
      <c r="I1001" s="45">
        <v>936997.92</v>
      </c>
      <c r="J1001" s="45">
        <v>868331.67300000007</v>
      </c>
      <c r="K1001" s="45">
        <v>938256.48</v>
      </c>
      <c r="L1001" s="45">
        <v>866833.20000000007</v>
      </c>
      <c r="M1001" s="45">
        <v>937992.96899999992</v>
      </c>
      <c r="N1001" s="45">
        <v>890297.478</v>
      </c>
      <c r="O1001" s="45">
        <v>961331.39099999995</v>
      </c>
      <c r="P1001" s="18" t="s">
        <v>15</v>
      </c>
      <c r="Q1001" s="17" t="s">
        <v>15</v>
      </c>
      <c r="R1001" s="17" t="s">
        <v>21</v>
      </c>
      <c r="S1001" s="17" t="s">
        <v>15</v>
      </c>
      <c r="T1001" s="17" t="s">
        <v>23</v>
      </c>
      <c r="U1001" s="17" t="s">
        <v>36</v>
      </c>
      <c r="V1001" s="17" t="s">
        <v>19</v>
      </c>
      <c r="W1001" s="17" t="s">
        <v>15</v>
      </c>
      <c r="X1001" s="17" t="s">
        <v>20</v>
      </c>
      <c r="Y1001" s="16">
        <v>1</v>
      </c>
    </row>
    <row r="1002" spans="1:25">
      <c r="A1002" s="19">
        <v>102769</v>
      </c>
      <c r="B1002" s="45">
        <v>11212.29</v>
      </c>
      <c r="C1002" s="45">
        <f t="shared" si="60"/>
        <v>2709461.0907900003</v>
      </c>
      <c r="D1002" s="45">
        <f t="shared" si="61"/>
        <v>2720359.4366700002</v>
      </c>
      <c r="E1002" s="45">
        <f t="shared" si="62"/>
        <v>2720415.4981200001</v>
      </c>
      <c r="F1002" s="45">
        <f t="shared" si="63"/>
        <v>2788193.7911700001</v>
      </c>
      <c r="G1002" s="45">
        <v>2785323.4449300002</v>
      </c>
      <c r="H1002" s="45">
        <v>2507135.3177400003</v>
      </c>
      <c r="I1002" s="45">
        <v>2709461.0907900003</v>
      </c>
      <c r="J1002" s="45">
        <v>2507135.3177400003</v>
      </c>
      <c r="K1002" s="45">
        <v>2720359.4366700002</v>
      </c>
      <c r="L1002" s="45">
        <v>2503367.9883000003</v>
      </c>
      <c r="M1002" s="45">
        <v>2720415.4981200001</v>
      </c>
      <c r="N1002" s="45">
        <v>2574622.0912500001</v>
      </c>
      <c r="O1002" s="45">
        <v>2788193.7911700001</v>
      </c>
      <c r="P1002" s="18" t="s">
        <v>15</v>
      </c>
      <c r="Q1002" s="17" t="s">
        <v>15</v>
      </c>
      <c r="R1002" s="17" t="s">
        <v>25</v>
      </c>
      <c r="S1002" s="17" t="s">
        <v>15</v>
      </c>
      <c r="T1002" s="17" t="s">
        <v>17</v>
      </c>
      <c r="U1002" s="17" t="s">
        <v>36</v>
      </c>
      <c r="V1002" s="17" t="s">
        <v>19</v>
      </c>
      <c r="W1002" s="17" t="s">
        <v>15</v>
      </c>
      <c r="X1002" s="17" t="s">
        <v>20</v>
      </c>
      <c r="Y1002" s="16">
        <v>1</v>
      </c>
    </row>
    <row r="1003" spans="1:25">
      <c r="A1003" s="19">
        <v>102770</v>
      </c>
      <c r="B1003" s="45">
        <v>6533</v>
      </c>
      <c r="C1003" s="45">
        <f t="shared" si="60"/>
        <v>1533713.2120000001</v>
      </c>
      <c r="D1003" s="45">
        <f t="shared" si="61"/>
        <v>1543774.0320000001</v>
      </c>
      <c r="E1003" s="45">
        <f t="shared" si="62"/>
        <v>1532792.0589999999</v>
      </c>
      <c r="F1003" s="45">
        <f t="shared" si="63"/>
        <v>1571179.9669999999</v>
      </c>
      <c r="G1003" s="45">
        <v>1569579.382</v>
      </c>
      <c r="H1003" s="45">
        <v>1459001.824</v>
      </c>
      <c r="I1003" s="45">
        <v>1533713.2120000001</v>
      </c>
      <c r="J1003" s="45">
        <v>1459001.824</v>
      </c>
      <c r="K1003" s="45">
        <v>1543774.0320000001</v>
      </c>
      <c r="L1003" s="45">
        <v>1447712.8</v>
      </c>
      <c r="M1003" s="45">
        <v>1532792.0589999999</v>
      </c>
      <c r="N1003" s="45">
        <v>1490190.3659999999</v>
      </c>
      <c r="O1003" s="45">
        <v>1571179.9669999999</v>
      </c>
      <c r="P1003" s="18" t="s">
        <v>15</v>
      </c>
      <c r="Q1003" s="17" t="s">
        <v>15</v>
      </c>
      <c r="R1003" s="17" t="s">
        <v>21</v>
      </c>
      <c r="S1003" s="17" t="s">
        <v>15</v>
      </c>
      <c r="T1003" s="17" t="s">
        <v>17</v>
      </c>
      <c r="U1003" s="17" t="s">
        <v>36</v>
      </c>
      <c r="V1003" s="17" t="s">
        <v>19</v>
      </c>
      <c r="W1003" s="17" t="s">
        <v>15</v>
      </c>
      <c r="X1003" s="17" t="s">
        <v>20</v>
      </c>
      <c r="Y1003" s="16">
        <v>1</v>
      </c>
    </row>
    <row r="1004" spans="1:25">
      <c r="A1004" s="19">
        <v>102771</v>
      </c>
      <c r="B1004" s="45">
        <v>5260</v>
      </c>
      <c r="C1004" s="45">
        <f t="shared" si="60"/>
        <v>1226226.98</v>
      </c>
      <c r="D1004" s="45">
        <f t="shared" si="61"/>
        <v>1231460.68</v>
      </c>
      <c r="E1004" s="45">
        <f t="shared" si="62"/>
        <v>1217079.8399999999</v>
      </c>
      <c r="F1004" s="45">
        <f t="shared" si="63"/>
        <v>1247393.22</v>
      </c>
      <c r="G1004" s="45">
        <v>1246115.04</v>
      </c>
      <c r="H1004" s="45">
        <v>1109071</v>
      </c>
      <c r="I1004" s="45">
        <v>1226226.98</v>
      </c>
      <c r="J1004" s="45">
        <v>1107766.52</v>
      </c>
      <c r="K1004" s="45">
        <v>1231460.68</v>
      </c>
      <c r="L1004" s="45">
        <v>1094179.94</v>
      </c>
      <c r="M1004" s="45">
        <v>1217079.8399999999</v>
      </c>
      <c r="N1004" s="45">
        <v>1123735.8800000001</v>
      </c>
      <c r="O1004" s="45">
        <v>1247393.22</v>
      </c>
      <c r="P1004" s="18" t="s">
        <v>22</v>
      </c>
      <c r="Q1004" s="17" t="s">
        <v>15</v>
      </c>
      <c r="R1004" s="17" t="s">
        <v>21</v>
      </c>
      <c r="S1004" s="17" t="s">
        <v>15</v>
      </c>
      <c r="T1004" s="17" t="s">
        <v>17</v>
      </c>
      <c r="U1004" s="17" t="s">
        <v>36</v>
      </c>
      <c r="V1004" s="17" t="s">
        <v>19</v>
      </c>
      <c r="W1004" s="17" t="s">
        <v>15</v>
      </c>
      <c r="X1004" s="17" t="s">
        <v>20</v>
      </c>
      <c r="Y1004" s="16">
        <v>1</v>
      </c>
    </row>
    <row r="1005" spans="1:25">
      <c r="A1005" s="19">
        <v>102772</v>
      </c>
      <c r="B1005" s="45">
        <v>4499.43</v>
      </c>
      <c r="C1005" s="45">
        <f t="shared" si="60"/>
        <v>1124376.0609900001</v>
      </c>
      <c r="D1005" s="45">
        <f t="shared" si="61"/>
        <v>1124452.5513000002</v>
      </c>
      <c r="E1005" s="45">
        <f t="shared" si="62"/>
        <v>1124133.0917700001</v>
      </c>
      <c r="F1005" s="45">
        <f t="shared" si="63"/>
        <v>1152173.5395300002</v>
      </c>
      <c r="G1005" s="45">
        <v>1150985.69001</v>
      </c>
      <c r="H1005" s="45">
        <v>853915.32368999999</v>
      </c>
      <c r="I1005" s="45">
        <v>1124376.0609900001</v>
      </c>
      <c r="J1005" s="45">
        <v>853915.32368999999</v>
      </c>
      <c r="K1005" s="45">
        <v>1124452.5513000002</v>
      </c>
      <c r="L1005" s="45">
        <v>852151.54712999996</v>
      </c>
      <c r="M1005" s="45">
        <v>1124133.0917700001</v>
      </c>
      <c r="N1005" s="45">
        <v>873487.84419000009</v>
      </c>
      <c r="O1005" s="45">
        <v>1152173.5395300002</v>
      </c>
      <c r="P1005" s="18" t="s">
        <v>15</v>
      </c>
      <c r="Q1005" s="17" t="s">
        <v>15</v>
      </c>
      <c r="R1005" s="17" t="s">
        <v>21</v>
      </c>
      <c r="S1005" s="17" t="s">
        <v>15</v>
      </c>
      <c r="T1005" s="17" t="s">
        <v>17</v>
      </c>
      <c r="U1005" s="17" t="s">
        <v>36</v>
      </c>
      <c r="V1005" s="17" t="s">
        <v>19</v>
      </c>
      <c r="W1005" s="17" t="s">
        <v>15</v>
      </c>
      <c r="X1005" s="17" t="s">
        <v>20</v>
      </c>
      <c r="Y1005" s="16">
        <v>1</v>
      </c>
    </row>
    <row r="1006" spans="1:25">
      <c r="A1006" s="19">
        <v>102773</v>
      </c>
      <c r="B1006" s="45">
        <v>9812.2900000000009</v>
      </c>
      <c r="C1006" s="45">
        <f t="shared" si="60"/>
        <v>2359875.3695800002</v>
      </c>
      <c r="D1006" s="45">
        <f t="shared" si="61"/>
        <v>2373406.51749</v>
      </c>
      <c r="E1006" s="45">
        <f t="shared" si="62"/>
        <v>2373455.5789400004</v>
      </c>
      <c r="F1006" s="45">
        <f t="shared" si="63"/>
        <v>2432398.0049700001</v>
      </c>
      <c r="G1006" s="45">
        <v>2429915.4956</v>
      </c>
      <c r="H1006" s="45">
        <v>2174776.3310200004</v>
      </c>
      <c r="I1006" s="45">
        <v>2359875.3695800002</v>
      </c>
      <c r="J1006" s="45">
        <v>2170861.2273100005</v>
      </c>
      <c r="K1006" s="45">
        <v>2373406.51749</v>
      </c>
      <c r="L1006" s="45">
        <v>2167642.7961900001</v>
      </c>
      <c r="M1006" s="45">
        <v>2373455.5789400004</v>
      </c>
      <c r="N1006" s="45">
        <v>2225535.3071900001</v>
      </c>
      <c r="O1006" s="45">
        <v>2432398.0049700001</v>
      </c>
      <c r="P1006" s="18" t="s">
        <v>15</v>
      </c>
      <c r="Q1006" s="17" t="s">
        <v>15</v>
      </c>
      <c r="R1006" s="17" t="s">
        <v>16</v>
      </c>
      <c r="S1006" s="17" t="s">
        <v>15</v>
      </c>
      <c r="T1006" s="17" t="s">
        <v>17</v>
      </c>
      <c r="U1006" s="17" t="s">
        <v>36</v>
      </c>
      <c r="V1006" s="17" t="s">
        <v>19</v>
      </c>
      <c r="W1006" s="17" t="s">
        <v>15</v>
      </c>
      <c r="X1006" s="17" t="s">
        <v>20</v>
      </c>
      <c r="Y1006" s="16">
        <v>1</v>
      </c>
    </row>
    <row r="1007" spans="1:25">
      <c r="A1007" s="19">
        <v>102774</v>
      </c>
      <c r="B1007" s="45">
        <v>11592.57</v>
      </c>
      <c r="C1007" s="45">
        <f t="shared" si="60"/>
        <v>2851830.18285</v>
      </c>
      <c r="D1007" s="45">
        <f t="shared" si="61"/>
        <v>2863109.7534599998</v>
      </c>
      <c r="E1007" s="45">
        <f t="shared" si="62"/>
        <v>2848677.0038100001</v>
      </c>
      <c r="F1007" s="45">
        <f t="shared" si="63"/>
        <v>2919658.3099199999</v>
      </c>
      <c r="G1007" s="45">
        <v>2916667.42686</v>
      </c>
      <c r="H1007" s="45">
        <v>2641494.59277</v>
      </c>
      <c r="I1007" s="45">
        <v>2851830.18285</v>
      </c>
      <c r="J1007" s="45">
        <v>2639442.7078800001</v>
      </c>
      <c r="K1007" s="45">
        <v>2863109.7534599998</v>
      </c>
      <c r="L1007" s="45">
        <v>2622923.2956299996</v>
      </c>
      <c r="M1007" s="45">
        <v>2848677.0038100001</v>
      </c>
      <c r="N1007" s="45">
        <v>2689568.9805600001</v>
      </c>
      <c r="O1007" s="45">
        <v>2919658.3099199999</v>
      </c>
      <c r="P1007" s="18" t="s">
        <v>15</v>
      </c>
      <c r="Q1007" s="17" t="s">
        <v>15</v>
      </c>
      <c r="R1007" s="17" t="s">
        <v>16</v>
      </c>
      <c r="S1007" s="17" t="s">
        <v>15</v>
      </c>
      <c r="T1007" s="17" t="s">
        <v>23</v>
      </c>
      <c r="U1007" s="17" t="s">
        <v>36</v>
      </c>
      <c r="V1007" s="17" t="s">
        <v>19</v>
      </c>
      <c r="W1007" s="17" t="s">
        <v>15</v>
      </c>
      <c r="X1007" s="17" t="s">
        <v>20</v>
      </c>
      <c r="Y1007" s="16">
        <v>1</v>
      </c>
    </row>
    <row r="1008" spans="1:25">
      <c r="A1008" s="19">
        <v>102775</v>
      </c>
      <c r="B1008" s="45">
        <v>4190</v>
      </c>
      <c r="C1008" s="45">
        <f t="shared" si="60"/>
        <v>998288.45</v>
      </c>
      <c r="D1008" s="45">
        <f t="shared" si="61"/>
        <v>1002273.1399999999</v>
      </c>
      <c r="E1008" s="45">
        <f t="shared" si="62"/>
        <v>997433.69</v>
      </c>
      <c r="F1008" s="45">
        <f t="shared" si="63"/>
        <v>1022188.21</v>
      </c>
      <c r="G1008" s="45">
        <v>1021140.71</v>
      </c>
      <c r="H1008" s="45">
        <v>890735.34000000008</v>
      </c>
      <c r="I1008" s="45">
        <v>998288.45</v>
      </c>
      <c r="J1008" s="45">
        <v>889616.61</v>
      </c>
      <c r="K1008" s="45">
        <v>1002273.1399999999</v>
      </c>
      <c r="L1008" s="45">
        <v>884177.99</v>
      </c>
      <c r="M1008" s="45">
        <v>997433.69</v>
      </c>
      <c r="N1008" s="45">
        <v>906736.95</v>
      </c>
      <c r="O1008" s="45">
        <v>1022188.21</v>
      </c>
      <c r="P1008" s="18" t="s">
        <v>15</v>
      </c>
      <c r="Q1008" s="17" t="s">
        <v>15</v>
      </c>
      <c r="R1008" s="17" t="s">
        <v>21</v>
      </c>
      <c r="S1008" s="17" t="s">
        <v>15</v>
      </c>
      <c r="T1008" s="17" t="s">
        <v>17</v>
      </c>
      <c r="U1008" s="17" t="s">
        <v>36</v>
      </c>
      <c r="V1008" s="17" t="s">
        <v>19</v>
      </c>
      <c r="W1008" s="17" t="s">
        <v>15</v>
      </c>
      <c r="X1008" s="17" t="s">
        <v>20</v>
      </c>
      <c r="Y1008" s="16">
        <v>1</v>
      </c>
    </row>
    <row r="1009" spans="1:25">
      <c r="A1009" s="19">
        <v>102776</v>
      </c>
      <c r="B1009" s="45">
        <v>8156</v>
      </c>
      <c r="C1009" s="45">
        <f t="shared" si="60"/>
        <v>1858923.676</v>
      </c>
      <c r="D1009" s="45">
        <f t="shared" si="61"/>
        <v>1872185.3319999999</v>
      </c>
      <c r="E1009" s="45">
        <f t="shared" si="62"/>
        <v>1850474.0599999998</v>
      </c>
      <c r="F1009" s="45">
        <f t="shared" si="63"/>
        <v>1896449.432</v>
      </c>
      <c r="G1009" s="45">
        <v>1894516.46</v>
      </c>
      <c r="H1009" s="45">
        <v>1735857.7919999999</v>
      </c>
      <c r="I1009" s="45">
        <v>1858923.676</v>
      </c>
      <c r="J1009" s="45">
        <v>1735857.7919999999</v>
      </c>
      <c r="K1009" s="45">
        <v>1872185.3319999999</v>
      </c>
      <c r="L1009" s="45">
        <v>1715247.58</v>
      </c>
      <c r="M1009" s="45">
        <v>1850474.0599999998</v>
      </c>
      <c r="N1009" s="45">
        <v>1760611.2519999999</v>
      </c>
      <c r="O1009" s="45">
        <v>1896449.432</v>
      </c>
      <c r="P1009" s="18" t="s">
        <v>22</v>
      </c>
      <c r="Q1009" s="17" t="s">
        <v>15</v>
      </c>
      <c r="R1009" s="17" t="s">
        <v>16</v>
      </c>
      <c r="S1009" s="17" t="s">
        <v>15</v>
      </c>
      <c r="T1009" s="17" t="s">
        <v>17</v>
      </c>
      <c r="U1009" s="17" t="s">
        <v>36</v>
      </c>
      <c r="V1009" s="17" t="s">
        <v>19</v>
      </c>
      <c r="W1009" s="17" t="s">
        <v>15</v>
      </c>
      <c r="X1009" s="17" t="s">
        <v>20</v>
      </c>
      <c r="Y1009" s="16">
        <v>1</v>
      </c>
    </row>
    <row r="1010" spans="1:25">
      <c r="A1010" s="19">
        <v>102777</v>
      </c>
      <c r="B1010" s="45">
        <v>7166</v>
      </c>
      <c r="C1010" s="45">
        <f t="shared" si="60"/>
        <v>1815950.392</v>
      </c>
      <c r="D1010" s="45">
        <f t="shared" si="61"/>
        <v>1846341.398</v>
      </c>
      <c r="E1010" s="45">
        <f t="shared" si="62"/>
        <v>1837305.0719999999</v>
      </c>
      <c r="F1010" s="45">
        <f t="shared" si="63"/>
        <v>1883611.764</v>
      </c>
      <c r="G1010" s="45">
        <v>1881741.4380000001</v>
      </c>
      <c r="H1010" s="45">
        <v>1885704.236</v>
      </c>
      <c r="I1010" s="45">
        <v>1815950.392</v>
      </c>
      <c r="J1010" s="45">
        <v>1885704.236</v>
      </c>
      <c r="K1010" s="45">
        <v>1846341.398</v>
      </c>
      <c r="L1010" s="45">
        <v>1875600.176</v>
      </c>
      <c r="M1010" s="45">
        <v>1837305.0719999999</v>
      </c>
      <c r="N1010" s="45">
        <v>1933666.274</v>
      </c>
      <c r="O1010" s="45">
        <v>1883611.764</v>
      </c>
      <c r="P1010" s="18" t="s">
        <v>15</v>
      </c>
      <c r="Q1010" s="17" t="s">
        <v>15</v>
      </c>
      <c r="R1010" s="17" t="s">
        <v>21</v>
      </c>
      <c r="S1010" s="17" t="s">
        <v>15</v>
      </c>
      <c r="T1010" s="17" t="s">
        <v>17</v>
      </c>
      <c r="U1010" s="17" t="s">
        <v>36</v>
      </c>
      <c r="V1010" s="17" t="s">
        <v>19</v>
      </c>
      <c r="W1010" s="17" t="s">
        <v>15</v>
      </c>
      <c r="X1010" s="17" t="s">
        <v>20</v>
      </c>
      <c r="Y1010" s="16">
        <v>1</v>
      </c>
    </row>
    <row r="1011" spans="1:25">
      <c r="A1011" s="19">
        <v>102778</v>
      </c>
      <c r="B1011" s="45">
        <v>4863</v>
      </c>
      <c r="C1011" s="45">
        <f t="shared" si="60"/>
        <v>1202065.5179999999</v>
      </c>
      <c r="D1011" s="45">
        <f t="shared" si="61"/>
        <v>1219163.8259999999</v>
      </c>
      <c r="E1011" s="45">
        <f t="shared" si="62"/>
        <v>1218833.142</v>
      </c>
      <c r="F1011" s="45">
        <f t="shared" si="63"/>
        <v>1249669.425</v>
      </c>
      <c r="G1011" s="45">
        <v>1248429.3600000001</v>
      </c>
      <c r="H1011" s="45">
        <v>1189679.4569999999</v>
      </c>
      <c r="I1011" s="45">
        <v>1202065.5179999999</v>
      </c>
      <c r="J1011" s="45">
        <v>1188653.3640000001</v>
      </c>
      <c r="K1011" s="45">
        <v>1219163.8259999999</v>
      </c>
      <c r="L1011" s="45">
        <v>1186781.1089999999</v>
      </c>
      <c r="M1011" s="45">
        <v>1218833.142</v>
      </c>
      <c r="N1011" s="45">
        <v>1222699.227</v>
      </c>
      <c r="O1011" s="45">
        <v>1249669.425</v>
      </c>
      <c r="P1011" s="18" t="s">
        <v>15</v>
      </c>
      <c r="Q1011" s="17" t="s">
        <v>15</v>
      </c>
      <c r="R1011" s="17" t="s">
        <v>21</v>
      </c>
      <c r="S1011" s="17" t="s">
        <v>15</v>
      </c>
      <c r="T1011" s="17" t="s">
        <v>17</v>
      </c>
      <c r="U1011" s="17" t="s">
        <v>36</v>
      </c>
      <c r="V1011" s="17" t="s">
        <v>19</v>
      </c>
      <c r="W1011" s="17" t="s">
        <v>15</v>
      </c>
      <c r="X1011" s="17" t="s">
        <v>20</v>
      </c>
      <c r="Y1011" s="16">
        <v>1</v>
      </c>
    </row>
    <row r="1012" spans="1:25">
      <c r="A1012" s="19">
        <v>102779</v>
      </c>
      <c r="B1012" s="45">
        <v>10870.29</v>
      </c>
      <c r="C1012" s="45">
        <f t="shared" si="60"/>
        <v>2594792.5744500002</v>
      </c>
      <c r="D1012" s="45">
        <f t="shared" si="61"/>
        <v>2611761.0971400002</v>
      </c>
      <c r="E1012" s="45">
        <f t="shared" si="62"/>
        <v>2611815.4485900002</v>
      </c>
      <c r="F1012" s="45">
        <f t="shared" si="63"/>
        <v>2677048.0588799999</v>
      </c>
      <c r="G1012" s="45">
        <v>2674319.6160900001</v>
      </c>
      <c r="H1012" s="45">
        <v>2473469.2677600002</v>
      </c>
      <c r="I1012" s="45">
        <v>2594792.5744500002</v>
      </c>
      <c r="J1012" s="45">
        <v>2470664.73294</v>
      </c>
      <c r="K1012" s="45">
        <v>2611761.0971400002</v>
      </c>
      <c r="L1012" s="45">
        <v>2467066.6669500005</v>
      </c>
      <c r="M1012" s="45">
        <v>2611815.4485900002</v>
      </c>
      <c r="N1012" s="45">
        <v>2538364.8990600002</v>
      </c>
      <c r="O1012" s="45">
        <v>2677048.0588799999</v>
      </c>
      <c r="P1012" s="18" t="s">
        <v>15</v>
      </c>
      <c r="Q1012" s="17" t="s">
        <v>15</v>
      </c>
      <c r="R1012" s="17" t="s">
        <v>16</v>
      </c>
      <c r="S1012" s="17" t="s">
        <v>15</v>
      </c>
      <c r="T1012" s="17" t="s">
        <v>17</v>
      </c>
      <c r="U1012" s="17" t="s">
        <v>36</v>
      </c>
      <c r="V1012" s="17" t="s">
        <v>19</v>
      </c>
      <c r="W1012" s="17" t="s">
        <v>15</v>
      </c>
      <c r="X1012" s="17" t="s">
        <v>20</v>
      </c>
      <c r="Y1012" s="16">
        <v>1</v>
      </c>
    </row>
    <row r="1013" spans="1:25">
      <c r="A1013" s="19">
        <v>102782</v>
      </c>
      <c r="B1013" s="45">
        <v>4501</v>
      </c>
      <c r="C1013" s="45">
        <f t="shared" si="60"/>
        <v>1019985.113</v>
      </c>
      <c r="D1013" s="45">
        <f t="shared" si="61"/>
        <v>1021288.1525</v>
      </c>
      <c r="E1013" s="45">
        <f t="shared" si="62"/>
        <v>1015358.085</v>
      </c>
      <c r="F1013" s="45">
        <f t="shared" si="63"/>
        <v>1086641.5472500001</v>
      </c>
      <c r="G1013" s="45">
        <v>1130565.6810000001</v>
      </c>
      <c r="H1013" s="45">
        <v>932881.76099999994</v>
      </c>
      <c r="I1013" s="45">
        <v>1107088.4650000001</v>
      </c>
      <c r="J1013" s="45">
        <v>932881.76099999994</v>
      </c>
      <c r="K1013" s="45">
        <v>1109694.544</v>
      </c>
      <c r="L1013" s="45">
        <v>926634.37299999991</v>
      </c>
      <c r="M1013" s="45">
        <v>1104081.797</v>
      </c>
      <c r="N1013" s="45">
        <v>951385.37200000009</v>
      </c>
      <c r="O1013" s="45">
        <v>1131726.939</v>
      </c>
      <c r="P1013" s="18" t="s">
        <v>15</v>
      </c>
      <c r="Q1013" s="17" t="s">
        <v>15</v>
      </c>
      <c r="R1013" s="17" t="s">
        <v>21</v>
      </c>
      <c r="S1013" s="17" t="s">
        <v>15</v>
      </c>
      <c r="T1013" s="17" t="s">
        <v>24</v>
      </c>
      <c r="U1013" s="17" t="s">
        <v>36</v>
      </c>
      <c r="V1013" s="17" t="s">
        <v>19</v>
      </c>
      <c r="W1013" s="17" t="s">
        <v>15</v>
      </c>
      <c r="X1013" s="17" t="s">
        <v>20</v>
      </c>
      <c r="Y1013" s="16">
        <v>0</v>
      </c>
    </row>
    <row r="1014" spans="1:25">
      <c r="A1014" s="19">
        <v>102783</v>
      </c>
      <c r="B1014" s="45">
        <v>10419</v>
      </c>
      <c r="C1014" s="45">
        <f t="shared" si="60"/>
        <v>2536693.0919999997</v>
      </c>
      <c r="D1014" s="45">
        <f t="shared" si="61"/>
        <v>2548997.9309999999</v>
      </c>
      <c r="E1014" s="45">
        <f t="shared" si="62"/>
        <v>2546924.5499999998</v>
      </c>
      <c r="F1014" s="45">
        <f t="shared" si="63"/>
        <v>2610782.6010000003</v>
      </c>
      <c r="G1014" s="45">
        <v>2608115.3370000003</v>
      </c>
      <c r="H1014" s="45">
        <v>2368019.9010000001</v>
      </c>
      <c r="I1014" s="45">
        <v>2536693.0919999997</v>
      </c>
      <c r="J1014" s="45">
        <v>2367467.6940000001</v>
      </c>
      <c r="K1014" s="45">
        <v>2548997.9309999999</v>
      </c>
      <c r="L1014" s="45">
        <v>2362226.9369999999</v>
      </c>
      <c r="M1014" s="45">
        <v>2546924.5499999998</v>
      </c>
      <c r="N1014" s="45">
        <v>2430961.08</v>
      </c>
      <c r="O1014" s="45">
        <v>2610782.6010000003</v>
      </c>
      <c r="P1014" s="18" t="s">
        <v>15</v>
      </c>
      <c r="Q1014" s="17" t="s">
        <v>15</v>
      </c>
      <c r="R1014" s="17" t="s">
        <v>16</v>
      </c>
      <c r="S1014" s="17" t="s">
        <v>15</v>
      </c>
      <c r="T1014" s="17" t="s">
        <v>17</v>
      </c>
      <c r="U1014" s="17" t="s">
        <v>36</v>
      </c>
      <c r="V1014" s="17" t="s">
        <v>19</v>
      </c>
      <c r="W1014" s="17" t="s">
        <v>15</v>
      </c>
      <c r="X1014" s="17" t="s">
        <v>20</v>
      </c>
      <c r="Y1014" s="16">
        <v>1</v>
      </c>
    </row>
    <row r="1015" spans="1:25">
      <c r="A1015" s="19">
        <v>102784</v>
      </c>
      <c r="B1015" s="45">
        <v>6491</v>
      </c>
      <c r="C1015" s="45">
        <f t="shared" si="60"/>
        <v>1512662.64</v>
      </c>
      <c r="D1015" s="45">
        <f t="shared" si="61"/>
        <v>1517284.2320000001</v>
      </c>
      <c r="E1015" s="45">
        <f t="shared" si="62"/>
        <v>1499589.7660000001</v>
      </c>
      <c r="F1015" s="45">
        <f t="shared" si="63"/>
        <v>1537140.2010000001</v>
      </c>
      <c r="G1015" s="45">
        <v>1535562.888</v>
      </c>
      <c r="H1015" s="45">
        <v>1357845.7989999999</v>
      </c>
      <c r="I1015" s="45">
        <v>1512662.64</v>
      </c>
      <c r="J1015" s="45">
        <v>1357845.7989999999</v>
      </c>
      <c r="K1015" s="45">
        <v>1517284.2320000001</v>
      </c>
      <c r="L1015" s="45">
        <v>1341215.8570000001</v>
      </c>
      <c r="M1015" s="45">
        <v>1499589.7660000001</v>
      </c>
      <c r="N1015" s="45">
        <v>1378318.4129999999</v>
      </c>
      <c r="O1015" s="45">
        <v>1537140.2010000001</v>
      </c>
      <c r="P1015" s="18" t="s">
        <v>22</v>
      </c>
      <c r="Q1015" s="17" t="s">
        <v>15</v>
      </c>
      <c r="R1015" s="17" t="s">
        <v>16</v>
      </c>
      <c r="S1015" s="17" t="s">
        <v>15</v>
      </c>
      <c r="T1015" s="17" t="s">
        <v>17</v>
      </c>
      <c r="U1015" s="17" t="s">
        <v>36</v>
      </c>
      <c r="V1015" s="17" t="s">
        <v>19</v>
      </c>
      <c r="W1015" s="17" t="s">
        <v>15</v>
      </c>
      <c r="X1015" s="17" t="s">
        <v>20</v>
      </c>
      <c r="Y1015" s="16">
        <v>1</v>
      </c>
    </row>
    <row r="1016" spans="1:25">
      <c r="A1016" s="19">
        <v>102786</v>
      </c>
      <c r="B1016" s="45">
        <v>4368</v>
      </c>
      <c r="C1016" s="45">
        <f t="shared" si="60"/>
        <v>1031870.1120000001</v>
      </c>
      <c r="D1016" s="45">
        <f t="shared" si="61"/>
        <v>1038400.2720000001</v>
      </c>
      <c r="E1016" s="45">
        <f t="shared" si="62"/>
        <v>1038111.9840000001</v>
      </c>
      <c r="F1016" s="45">
        <f t="shared" si="63"/>
        <v>1064188.9440000001</v>
      </c>
      <c r="G1016" s="45">
        <v>1063110.048</v>
      </c>
      <c r="H1016" s="45">
        <v>1021793.1359999999</v>
      </c>
      <c r="I1016" s="45">
        <v>1031870.1120000001</v>
      </c>
      <c r="J1016" s="45">
        <v>991776.24</v>
      </c>
      <c r="K1016" s="45">
        <v>1038400.2720000001</v>
      </c>
      <c r="L1016" s="45">
        <v>990085.82400000002</v>
      </c>
      <c r="M1016" s="45">
        <v>1038111.9840000001</v>
      </c>
      <c r="N1016" s="45">
        <v>1017053.856</v>
      </c>
      <c r="O1016" s="45">
        <v>1064188.9440000001</v>
      </c>
      <c r="P1016" s="18" t="s">
        <v>15</v>
      </c>
      <c r="Q1016" s="17" t="s">
        <v>15</v>
      </c>
      <c r="R1016" s="17" t="s">
        <v>21</v>
      </c>
      <c r="S1016" s="17" t="s">
        <v>15</v>
      </c>
      <c r="T1016" s="17" t="s">
        <v>23</v>
      </c>
      <c r="U1016" s="17" t="s">
        <v>36</v>
      </c>
      <c r="V1016" s="17" t="s">
        <v>19</v>
      </c>
      <c r="W1016" s="17" t="s">
        <v>15</v>
      </c>
      <c r="X1016" s="17" t="s">
        <v>20</v>
      </c>
      <c r="Y1016" s="16">
        <v>1</v>
      </c>
    </row>
    <row r="1017" spans="1:25">
      <c r="A1017" s="19">
        <v>102787</v>
      </c>
      <c r="B1017" s="45">
        <v>9678.57</v>
      </c>
      <c r="C1017" s="45">
        <f t="shared" si="60"/>
        <v>2345630.4752099998</v>
      </c>
      <c r="D1017" s="45">
        <f t="shared" si="61"/>
        <v>2350431.04593</v>
      </c>
      <c r="E1017" s="45">
        <f t="shared" si="62"/>
        <v>2349772.9031699998</v>
      </c>
      <c r="F1017" s="45">
        <f t="shared" si="63"/>
        <v>2408512.1444999999</v>
      </c>
      <c r="G1017" s="45">
        <v>2406034.4305799999</v>
      </c>
      <c r="H1017" s="45">
        <v>2107276.33182</v>
      </c>
      <c r="I1017" s="45">
        <v>2345630.4752099998</v>
      </c>
      <c r="J1017" s="45">
        <v>2106531.0819299999</v>
      </c>
      <c r="K1017" s="45">
        <v>2350431.04593</v>
      </c>
      <c r="L1017" s="45">
        <v>2102688.68964</v>
      </c>
      <c r="M1017" s="45">
        <v>2349772.9031699998</v>
      </c>
      <c r="N1017" s="45">
        <v>2161757.0023499997</v>
      </c>
      <c r="O1017" s="45">
        <v>2408512.1444999999</v>
      </c>
      <c r="P1017" s="18" t="s">
        <v>15</v>
      </c>
      <c r="Q1017" s="17" t="s">
        <v>15</v>
      </c>
      <c r="R1017" s="17" t="s">
        <v>16</v>
      </c>
      <c r="S1017" s="17" t="s">
        <v>15</v>
      </c>
      <c r="T1017" s="17" t="s">
        <v>17</v>
      </c>
      <c r="U1017" s="17" t="s">
        <v>36</v>
      </c>
      <c r="V1017" s="17" t="s">
        <v>19</v>
      </c>
      <c r="W1017" s="17" t="s">
        <v>15</v>
      </c>
      <c r="X1017" s="17" t="s">
        <v>20</v>
      </c>
      <c r="Y1017" s="16">
        <v>1</v>
      </c>
    </row>
    <row r="1018" spans="1:25">
      <c r="A1018" s="19">
        <v>102788</v>
      </c>
      <c r="B1018" s="45">
        <v>5797</v>
      </c>
      <c r="C1018" s="45">
        <f t="shared" si="60"/>
        <v>1397963.9409999999</v>
      </c>
      <c r="D1018" s="45">
        <f t="shared" si="61"/>
        <v>1402769.6540000001</v>
      </c>
      <c r="E1018" s="45">
        <f t="shared" si="62"/>
        <v>1393946.62</v>
      </c>
      <c r="F1018" s="45">
        <f t="shared" si="63"/>
        <v>1428688.041</v>
      </c>
      <c r="G1018" s="45">
        <v>1427221.4</v>
      </c>
      <c r="H1018" s="45">
        <v>1263386.5859999999</v>
      </c>
      <c r="I1018" s="45">
        <v>1397963.9409999999</v>
      </c>
      <c r="J1018" s="45">
        <v>1257050.4650000001</v>
      </c>
      <c r="K1018" s="45">
        <v>1402769.6540000001</v>
      </c>
      <c r="L1018" s="45">
        <v>1247520.1969999999</v>
      </c>
      <c r="M1018" s="45">
        <v>1393946.62</v>
      </c>
      <c r="N1018" s="45">
        <v>1279183.4110000001</v>
      </c>
      <c r="O1018" s="45">
        <v>1428688.041</v>
      </c>
      <c r="P1018" s="18" t="s">
        <v>15</v>
      </c>
      <c r="Q1018" s="17" t="s">
        <v>15</v>
      </c>
      <c r="R1018" s="17" t="s">
        <v>21</v>
      </c>
      <c r="S1018" s="17" t="s">
        <v>15</v>
      </c>
      <c r="T1018" s="17" t="s">
        <v>17</v>
      </c>
      <c r="U1018" s="17" t="s">
        <v>36</v>
      </c>
      <c r="V1018" s="17" t="s">
        <v>19</v>
      </c>
      <c r="W1018" s="17" t="s">
        <v>15</v>
      </c>
      <c r="X1018" s="17" t="s">
        <v>20</v>
      </c>
      <c r="Y1018" s="16">
        <v>1</v>
      </c>
    </row>
    <row r="1019" spans="1:25">
      <c r="A1019" s="19">
        <v>102789</v>
      </c>
      <c r="B1019" s="45">
        <v>6981</v>
      </c>
      <c r="C1019" s="45">
        <f t="shared" si="60"/>
        <v>1576568.0969999998</v>
      </c>
      <c r="D1019" s="45">
        <f t="shared" si="61"/>
        <v>1576568.0969999998</v>
      </c>
      <c r="E1019" s="45">
        <f t="shared" si="62"/>
        <v>1558033.5419999999</v>
      </c>
      <c r="F1019" s="45">
        <f t="shared" si="63"/>
        <v>1596987.5220000001</v>
      </c>
      <c r="G1019" s="45">
        <v>1595340.0060000001</v>
      </c>
      <c r="H1019" s="45">
        <v>1289621.0730000001</v>
      </c>
      <c r="I1019" s="45">
        <v>1576568.0969999998</v>
      </c>
      <c r="J1019" s="45">
        <v>1289621.0730000001</v>
      </c>
      <c r="K1019" s="45">
        <v>1576568.0969999998</v>
      </c>
      <c r="L1019" s="45">
        <v>1271819.523</v>
      </c>
      <c r="M1019" s="45">
        <v>1558033.5419999999</v>
      </c>
      <c r="N1019" s="45">
        <v>1304979.273</v>
      </c>
      <c r="O1019" s="45">
        <v>1596987.5220000001</v>
      </c>
      <c r="P1019" s="18" t="s">
        <v>22</v>
      </c>
      <c r="Q1019" s="17" t="s">
        <v>15</v>
      </c>
      <c r="R1019" s="17" t="s">
        <v>16</v>
      </c>
      <c r="S1019" s="17" t="s">
        <v>15</v>
      </c>
      <c r="T1019" s="17" t="s">
        <v>24</v>
      </c>
      <c r="U1019" s="17" t="s">
        <v>36</v>
      </c>
      <c r="V1019" s="17" t="s">
        <v>19</v>
      </c>
      <c r="W1019" s="17" t="s">
        <v>15</v>
      </c>
      <c r="X1019" s="17" t="s">
        <v>20</v>
      </c>
      <c r="Y1019" s="16">
        <v>1</v>
      </c>
    </row>
    <row r="1020" spans="1:25">
      <c r="A1020" s="19">
        <v>102790</v>
      </c>
      <c r="B1020" s="45">
        <v>1924</v>
      </c>
      <c r="C1020" s="45">
        <f t="shared" si="60"/>
        <v>449977.424</v>
      </c>
      <c r="D1020" s="45">
        <f t="shared" si="61"/>
        <v>450258.32799999998</v>
      </c>
      <c r="E1020" s="45">
        <f t="shared" si="62"/>
        <v>444969.25199999998</v>
      </c>
      <c r="F1020" s="45">
        <f t="shared" si="63"/>
        <v>456051.49199999997</v>
      </c>
      <c r="G1020" s="45">
        <v>455582.03599999996</v>
      </c>
      <c r="H1020" s="45">
        <v>412926.95600000001</v>
      </c>
      <c r="I1020" s="45">
        <v>449977.424</v>
      </c>
      <c r="J1020" s="45">
        <v>408544.08400000003</v>
      </c>
      <c r="K1020" s="45">
        <v>450258.32799999998</v>
      </c>
      <c r="L1020" s="45">
        <v>403287.71600000001</v>
      </c>
      <c r="M1020" s="45">
        <v>444969.25199999998</v>
      </c>
      <c r="N1020" s="45">
        <v>413086.64799999999</v>
      </c>
      <c r="O1020" s="45">
        <v>456051.49199999997</v>
      </c>
      <c r="P1020" s="18" t="s">
        <v>22</v>
      </c>
      <c r="Q1020" s="17" t="s">
        <v>15</v>
      </c>
      <c r="R1020" s="17" t="s">
        <v>21</v>
      </c>
      <c r="S1020" s="17" t="s">
        <v>15</v>
      </c>
      <c r="T1020" s="17" t="s">
        <v>17</v>
      </c>
      <c r="U1020" s="17" t="s">
        <v>36</v>
      </c>
      <c r="V1020" s="17" t="s">
        <v>19</v>
      </c>
      <c r="W1020" s="17" t="s">
        <v>15</v>
      </c>
      <c r="X1020" s="17" t="s">
        <v>20</v>
      </c>
      <c r="Y1020" s="16">
        <v>1</v>
      </c>
    </row>
    <row r="1021" spans="1:25">
      <c r="A1021" s="19">
        <v>102791</v>
      </c>
      <c r="B1021" s="45">
        <v>3988.57</v>
      </c>
      <c r="C1021" s="45">
        <f t="shared" si="60"/>
        <v>980928.96295000007</v>
      </c>
      <c r="D1021" s="45">
        <f t="shared" si="61"/>
        <v>986584.75521000009</v>
      </c>
      <c r="E1021" s="45">
        <f t="shared" si="62"/>
        <v>985783.05264000001</v>
      </c>
      <c r="F1021" s="45">
        <f t="shared" si="63"/>
        <v>1010540.1066300001</v>
      </c>
      <c r="G1021" s="45">
        <v>1009511.0555700001</v>
      </c>
      <c r="H1021" s="45">
        <v>906107.37832000002</v>
      </c>
      <c r="I1021" s="45">
        <v>980928.96295000007</v>
      </c>
      <c r="J1021" s="45">
        <v>905736.44131000002</v>
      </c>
      <c r="K1021" s="45">
        <v>986584.75521000009</v>
      </c>
      <c r="L1021" s="45">
        <v>903702.27061000012</v>
      </c>
      <c r="M1021" s="45">
        <v>985783.05264000001</v>
      </c>
      <c r="N1021" s="45">
        <v>930361.8724900001</v>
      </c>
      <c r="O1021" s="45">
        <v>1010540.1066300001</v>
      </c>
      <c r="P1021" s="18" t="s">
        <v>15</v>
      </c>
      <c r="Q1021" s="17" t="s">
        <v>15</v>
      </c>
      <c r="R1021" s="17" t="s">
        <v>21</v>
      </c>
      <c r="S1021" s="17" t="s">
        <v>15</v>
      </c>
      <c r="T1021" s="17" t="s">
        <v>17</v>
      </c>
      <c r="U1021" s="17" t="s">
        <v>36</v>
      </c>
      <c r="V1021" s="17" t="s">
        <v>19</v>
      </c>
      <c r="W1021" s="17" t="s">
        <v>15</v>
      </c>
      <c r="X1021" s="17" t="s">
        <v>20</v>
      </c>
      <c r="Y1021" s="16">
        <v>1</v>
      </c>
    </row>
    <row r="1022" spans="1:25">
      <c r="A1022" s="19">
        <v>102792</v>
      </c>
      <c r="B1022" s="45">
        <v>10996.14</v>
      </c>
      <c r="C1022" s="45">
        <f t="shared" si="60"/>
        <v>2716904.27892</v>
      </c>
      <c r="D1022" s="45">
        <f t="shared" si="61"/>
        <v>2746989.7179599996</v>
      </c>
      <c r="E1022" s="45">
        <f t="shared" si="62"/>
        <v>2733321.5159399998</v>
      </c>
      <c r="F1022" s="45">
        <f t="shared" si="63"/>
        <v>2801893.4449799997</v>
      </c>
      <c r="G1022" s="45">
        <v>2799067.4369999999</v>
      </c>
      <c r="H1022" s="45">
        <v>2649739.8558</v>
      </c>
      <c r="I1022" s="45">
        <v>2716904.27892</v>
      </c>
      <c r="J1022" s="45">
        <v>2649376.98318</v>
      </c>
      <c r="K1022" s="45">
        <v>2746989.7179599996</v>
      </c>
      <c r="L1022" s="45">
        <v>2633740.4720999999</v>
      </c>
      <c r="M1022" s="45">
        <v>2733321.5159399998</v>
      </c>
      <c r="N1022" s="45">
        <v>2712362.8731</v>
      </c>
      <c r="O1022" s="45">
        <v>2801893.4449799997</v>
      </c>
      <c r="P1022" s="18" t="s">
        <v>15</v>
      </c>
      <c r="Q1022" s="17" t="s">
        <v>15</v>
      </c>
      <c r="R1022" s="17" t="s">
        <v>16</v>
      </c>
      <c r="S1022" s="17" t="s">
        <v>15</v>
      </c>
      <c r="T1022" s="17" t="s">
        <v>17</v>
      </c>
      <c r="U1022" s="17" t="s">
        <v>36</v>
      </c>
      <c r="V1022" s="17" t="s">
        <v>19</v>
      </c>
      <c r="W1022" s="17" t="s">
        <v>15</v>
      </c>
      <c r="X1022" s="17" t="s">
        <v>20</v>
      </c>
      <c r="Y1022" s="16">
        <v>1</v>
      </c>
    </row>
    <row r="1023" spans="1:25">
      <c r="A1023" s="19">
        <v>102793</v>
      </c>
      <c r="B1023" s="45">
        <v>7261</v>
      </c>
      <c r="C1023" s="45">
        <f t="shared" si="60"/>
        <v>1741870.334</v>
      </c>
      <c r="D1023" s="45">
        <f t="shared" si="61"/>
        <v>1748557.7150000001</v>
      </c>
      <c r="E1023" s="45">
        <f t="shared" si="62"/>
        <v>1751963.1239999998</v>
      </c>
      <c r="F1023" s="45">
        <f t="shared" si="63"/>
        <v>1795696.1269999999</v>
      </c>
      <c r="G1023" s="45">
        <v>1793859.094</v>
      </c>
      <c r="H1023" s="45">
        <v>1527431.2209999999</v>
      </c>
      <c r="I1023" s="45">
        <v>1741870.334</v>
      </c>
      <c r="J1023" s="45">
        <v>1523982.246</v>
      </c>
      <c r="K1023" s="45">
        <v>1748557.7150000001</v>
      </c>
      <c r="L1023" s="45">
        <v>1524505.0379999999</v>
      </c>
      <c r="M1023" s="45">
        <v>1751963.1239999998</v>
      </c>
      <c r="N1023" s="45">
        <v>1562487.3289999999</v>
      </c>
      <c r="O1023" s="45">
        <v>1795696.1269999999</v>
      </c>
      <c r="P1023" s="18" t="s">
        <v>15</v>
      </c>
      <c r="Q1023" s="17" t="s">
        <v>15</v>
      </c>
      <c r="R1023" s="17" t="s">
        <v>16</v>
      </c>
      <c r="S1023" s="17" t="s">
        <v>15</v>
      </c>
      <c r="T1023" s="17" t="s">
        <v>17</v>
      </c>
      <c r="U1023" s="17" t="s">
        <v>36</v>
      </c>
      <c r="V1023" s="17" t="s">
        <v>19</v>
      </c>
      <c r="W1023" s="17" t="s">
        <v>15</v>
      </c>
      <c r="X1023" s="17" t="s">
        <v>20</v>
      </c>
      <c r="Y1023" s="16">
        <v>1</v>
      </c>
    </row>
    <row r="1024" spans="1:25">
      <c r="A1024" s="19">
        <v>102794</v>
      </c>
      <c r="B1024" s="45">
        <v>11724.57</v>
      </c>
      <c r="C1024" s="45">
        <f t="shared" si="60"/>
        <v>2861486.8296300001</v>
      </c>
      <c r="D1024" s="45">
        <f t="shared" si="61"/>
        <v>2868498.12249</v>
      </c>
      <c r="E1024" s="45">
        <f t="shared" si="62"/>
        <v>2873539.6875899998</v>
      </c>
      <c r="F1024" s="45">
        <f t="shared" si="63"/>
        <v>2944989.2171700001</v>
      </c>
      <c r="G1024" s="45">
        <v>2941952.5535399998</v>
      </c>
      <c r="H1024" s="45">
        <v>2536939.00746</v>
      </c>
      <c r="I1024" s="45">
        <v>2861486.8296300001</v>
      </c>
      <c r="J1024" s="45">
        <v>2530607.73966</v>
      </c>
      <c r="K1024" s="45">
        <v>2868498.12249</v>
      </c>
      <c r="L1024" s="45">
        <v>2530959.47676</v>
      </c>
      <c r="M1024" s="45">
        <v>2873539.6875899998</v>
      </c>
      <c r="N1024" s="45">
        <v>2592407.9481299999</v>
      </c>
      <c r="O1024" s="45">
        <v>2944989.2171700001</v>
      </c>
      <c r="P1024" s="18" t="s">
        <v>15</v>
      </c>
      <c r="Q1024" s="17" t="s">
        <v>15</v>
      </c>
      <c r="R1024" s="17" t="s">
        <v>16</v>
      </c>
      <c r="S1024" s="17" t="s">
        <v>15</v>
      </c>
      <c r="T1024" s="17" t="s">
        <v>23</v>
      </c>
      <c r="U1024" s="17" t="s">
        <v>36</v>
      </c>
      <c r="V1024" s="17" t="s">
        <v>19</v>
      </c>
      <c r="W1024" s="17" t="s">
        <v>15</v>
      </c>
      <c r="X1024" s="17" t="s">
        <v>20</v>
      </c>
      <c r="Y1024" s="16">
        <v>1</v>
      </c>
    </row>
    <row r="1025" spans="1:25">
      <c r="A1025" s="19">
        <v>102795</v>
      </c>
      <c r="B1025" s="45">
        <v>4641</v>
      </c>
      <c r="C1025" s="45">
        <f t="shared" si="60"/>
        <v>1166106.942</v>
      </c>
      <c r="D1025" s="45">
        <f t="shared" si="61"/>
        <v>1176804.4469999999</v>
      </c>
      <c r="E1025" s="45">
        <f t="shared" si="62"/>
        <v>1170938.223</v>
      </c>
      <c r="F1025" s="45">
        <f t="shared" si="63"/>
        <v>1200394.6499999999</v>
      </c>
      <c r="G1025" s="45">
        <v>1199178.7079999999</v>
      </c>
      <c r="H1025" s="45">
        <v>1134627.0390000001</v>
      </c>
      <c r="I1025" s="45">
        <v>1166106.942</v>
      </c>
      <c r="J1025" s="45">
        <v>1133972.6580000001</v>
      </c>
      <c r="K1025" s="45">
        <v>1176804.4469999999</v>
      </c>
      <c r="L1025" s="45">
        <v>1127368.5149999999</v>
      </c>
      <c r="M1025" s="45">
        <v>1170938.223</v>
      </c>
      <c r="N1025" s="45">
        <v>1161164.277</v>
      </c>
      <c r="O1025" s="45">
        <v>1200394.6499999999</v>
      </c>
      <c r="P1025" s="18" t="s">
        <v>15</v>
      </c>
      <c r="Q1025" s="17" t="s">
        <v>15</v>
      </c>
      <c r="R1025" s="17" t="s">
        <v>21</v>
      </c>
      <c r="S1025" s="17" t="s">
        <v>15</v>
      </c>
      <c r="T1025" s="17" t="s">
        <v>17</v>
      </c>
      <c r="U1025" s="17" t="s">
        <v>36</v>
      </c>
      <c r="V1025" s="17" t="s">
        <v>19</v>
      </c>
      <c r="W1025" s="17" t="s">
        <v>15</v>
      </c>
      <c r="X1025" s="17" t="s">
        <v>20</v>
      </c>
      <c r="Y1025" s="16">
        <v>1</v>
      </c>
    </row>
    <row r="1026" spans="1:25">
      <c r="A1026" s="19">
        <v>102796</v>
      </c>
      <c r="B1026" s="45">
        <v>2354</v>
      </c>
      <c r="C1026" s="45">
        <f t="shared" si="60"/>
        <v>670037.85199999996</v>
      </c>
      <c r="D1026" s="45">
        <f t="shared" si="61"/>
        <v>673884.28799999994</v>
      </c>
      <c r="E1026" s="45">
        <f t="shared" si="62"/>
        <v>682328.08600000001</v>
      </c>
      <c r="F1026" s="45">
        <f t="shared" si="63"/>
        <v>699434.60399999993</v>
      </c>
      <c r="G1026" s="45">
        <v>698723.696</v>
      </c>
      <c r="H1026" s="45">
        <v>535744.50600000005</v>
      </c>
      <c r="I1026" s="45">
        <v>670037.85199999996</v>
      </c>
      <c r="J1026" s="45">
        <v>535558.53999999992</v>
      </c>
      <c r="K1026" s="45">
        <v>673884.28799999994</v>
      </c>
      <c r="L1026" s="45">
        <v>540770.29599999997</v>
      </c>
      <c r="M1026" s="45">
        <v>682328.08600000001</v>
      </c>
      <c r="N1026" s="45">
        <v>556139.56199999992</v>
      </c>
      <c r="O1026" s="45">
        <v>699434.60399999993</v>
      </c>
      <c r="P1026" s="18" t="s">
        <v>15</v>
      </c>
      <c r="Q1026" s="17" t="s">
        <v>15</v>
      </c>
      <c r="R1026" s="17" t="s">
        <v>25</v>
      </c>
      <c r="S1026" s="17" t="s">
        <v>22</v>
      </c>
      <c r="T1026" s="17" t="s">
        <v>17</v>
      </c>
      <c r="U1026" s="17" t="s">
        <v>36</v>
      </c>
      <c r="V1026" s="17" t="s">
        <v>19</v>
      </c>
      <c r="W1026" s="17" t="s">
        <v>15</v>
      </c>
      <c r="X1026" s="17" t="s">
        <v>20</v>
      </c>
      <c r="Y1026" s="16">
        <v>1</v>
      </c>
    </row>
    <row r="1027" spans="1:25">
      <c r="A1027" s="19">
        <v>102800</v>
      </c>
      <c r="B1027" s="45">
        <v>8057</v>
      </c>
      <c r="C1027" s="45">
        <f t="shared" si="60"/>
        <v>1710549.442</v>
      </c>
      <c r="D1027" s="45">
        <f t="shared" si="61"/>
        <v>1713627.216</v>
      </c>
      <c r="E1027" s="45">
        <f t="shared" si="62"/>
        <v>1692546.0755</v>
      </c>
      <c r="F1027" s="45">
        <f t="shared" si="63"/>
        <v>1797925.5927500001</v>
      </c>
      <c r="G1027" s="45">
        <v>1858419.5629999998</v>
      </c>
      <c r="H1027" s="45">
        <v>1590612.94</v>
      </c>
      <c r="I1027" s="45">
        <v>1830485.9440000001</v>
      </c>
      <c r="J1027" s="45">
        <v>1590612.94</v>
      </c>
      <c r="K1027" s="45">
        <v>1836641.4919999999</v>
      </c>
      <c r="L1027" s="45">
        <v>1569938.6780000001</v>
      </c>
      <c r="M1027" s="45">
        <v>1815153.473</v>
      </c>
      <c r="N1027" s="45">
        <v>1610715.155</v>
      </c>
      <c r="O1027" s="45">
        <v>1860329.0719999999</v>
      </c>
      <c r="P1027" s="18" t="s">
        <v>22</v>
      </c>
      <c r="Q1027" s="17" t="s">
        <v>15</v>
      </c>
      <c r="R1027" s="17" t="s">
        <v>16</v>
      </c>
      <c r="S1027" s="17" t="s">
        <v>15</v>
      </c>
      <c r="T1027" s="17" t="s">
        <v>24</v>
      </c>
      <c r="U1027" s="17" t="s">
        <v>36</v>
      </c>
      <c r="V1027" s="17" t="s">
        <v>19</v>
      </c>
      <c r="W1027" s="17" t="s">
        <v>15</v>
      </c>
      <c r="X1027" s="17" t="s">
        <v>20</v>
      </c>
      <c r="Y1027" s="16">
        <v>0</v>
      </c>
    </row>
    <row r="1028" spans="1:25">
      <c r="A1028" s="19">
        <v>102801</v>
      </c>
      <c r="B1028" s="45">
        <v>3294</v>
      </c>
      <c r="C1028" s="45">
        <f t="shared" si="60"/>
        <v>805154.06700000004</v>
      </c>
      <c r="D1028" s="45">
        <f t="shared" si="61"/>
        <v>803460.951</v>
      </c>
      <c r="E1028" s="45">
        <f t="shared" si="62"/>
        <v>810263.06099999999</v>
      </c>
      <c r="F1028" s="45">
        <f t="shared" si="63"/>
        <v>846502.00199999998</v>
      </c>
      <c r="G1028" s="45">
        <v>860392.79999999993</v>
      </c>
      <c r="H1028" s="45">
        <v>781247.86199999996</v>
      </c>
      <c r="I1028" s="45">
        <v>829060.272</v>
      </c>
      <c r="J1028" s="45">
        <v>774564.33600000001</v>
      </c>
      <c r="K1028" s="45">
        <v>832357.56599999999</v>
      </c>
      <c r="L1028" s="45">
        <v>780220.13399999996</v>
      </c>
      <c r="M1028" s="45">
        <v>840305.98800000001</v>
      </c>
      <c r="N1028" s="45">
        <v>802181.23199999996</v>
      </c>
      <c r="O1028" s="45">
        <v>861275.59200000006</v>
      </c>
      <c r="P1028" s="18" t="s">
        <v>15</v>
      </c>
      <c r="Q1028" s="17" t="s">
        <v>15</v>
      </c>
      <c r="R1028" s="17" t="s">
        <v>21</v>
      </c>
      <c r="S1028" s="17" t="s">
        <v>15</v>
      </c>
      <c r="T1028" s="17" t="s">
        <v>24</v>
      </c>
      <c r="U1028" s="17" t="s">
        <v>36</v>
      </c>
      <c r="V1028" s="17" t="s">
        <v>19</v>
      </c>
      <c r="W1028" s="17" t="s">
        <v>15</v>
      </c>
      <c r="X1028" s="17" t="s">
        <v>20</v>
      </c>
      <c r="Y1028" s="16">
        <v>0</v>
      </c>
    </row>
    <row r="1029" spans="1:25">
      <c r="A1029" s="19">
        <v>102802</v>
      </c>
      <c r="B1029" s="45">
        <v>4732</v>
      </c>
      <c r="C1029" s="45">
        <f t="shared" ref="C1029:C1092" si="64">IF($Y1029=1,I1029,0.5*H1029+0.5*I1029)</f>
        <v>1178116.5759999999</v>
      </c>
      <c r="D1029" s="45">
        <f t="shared" ref="D1029:D1092" si="65">IF($Y1029=1,K1029,0.5*J1029+0.5*K1029)</f>
        <v>1185791.8800000001</v>
      </c>
      <c r="E1029" s="45">
        <f t="shared" ref="E1029:E1092" si="66">IF($Y1029=1,M1029,0.5*L1029+0.5*M1029)</f>
        <v>1179824.828</v>
      </c>
      <c r="F1029" s="45">
        <f t="shared" ref="F1029:F1092" si="67">IF($Y1029=1,O1029,0.25*N1029+0.75*O1029)</f>
        <v>1209314.652</v>
      </c>
      <c r="G1029" s="45">
        <v>1208079.6000000001</v>
      </c>
      <c r="H1029" s="45">
        <v>1155904.568</v>
      </c>
      <c r="I1029" s="45">
        <v>1178116.5759999999</v>
      </c>
      <c r="J1029" s="45">
        <v>1155067.004</v>
      </c>
      <c r="K1029" s="45">
        <v>1185791.8800000001</v>
      </c>
      <c r="L1029" s="45">
        <v>1148333.368</v>
      </c>
      <c r="M1029" s="45">
        <v>1179824.828</v>
      </c>
      <c r="N1029" s="45">
        <v>1181996.8160000001</v>
      </c>
      <c r="O1029" s="45">
        <v>1209314.652</v>
      </c>
      <c r="P1029" s="18" t="s">
        <v>15</v>
      </c>
      <c r="Q1029" s="17" t="s">
        <v>15</v>
      </c>
      <c r="R1029" s="17" t="s">
        <v>21</v>
      </c>
      <c r="S1029" s="17" t="s">
        <v>15</v>
      </c>
      <c r="T1029" s="17" t="s">
        <v>17</v>
      </c>
      <c r="U1029" s="17" t="s">
        <v>36</v>
      </c>
      <c r="V1029" s="17" t="s">
        <v>19</v>
      </c>
      <c r="W1029" s="17" t="s">
        <v>15</v>
      </c>
      <c r="X1029" s="17" t="s">
        <v>20</v>
      </c>
      <c r="Y1029" s="16">
        <v>1</v>
      </c>
    </row>
    <row r="1030" spans="1:25">
      <c r="A1030" s="19">
        <v>102803</v>
      </c>
      <c r="B1030" s="45">
        <v>7952</v>
      </c>
      <c r="C1030" s="45">
        <f t="shared" si="64"/>
        <v>1951985.392</v>
      </c>
      <c r="D1030" s="45">
        <f t="shared" si="65"/>
        <v>1966879.4879999999</v>
      </c>
      <c r="E1030" s="45">
        <f t="shared" si="66"/>
        <v>1966919.2479999999</v>
      </c>
      <c r="F1030" s="45">
        <f t="shared" si="67"/>
        <v>2016205.7439999999</v>
      </c>
      <c r="G1030" s="45">
        <v>2014162.0799999998</v>
      </c>
      <c r="H1030" s="45">
        <v>1856346.6879999998</v>
      </c>
      <c r="I1030" s="45">
        <v>1951985.392</v>
      </c>
      <c r="J1030" s="45">
        <v>1852712.6240000001</v>
      </c>
      <c r="K1030" s="45">
        <v>1966879.4879999999</v>
      </c>
      <c r="L1030" s="45">
        <v>1850048.7039999999</v>
      </c>
      <c r="M1030" s="45">
        <v>1966919.2479999999</v>
      </c>
      <c r="N1030" s="45">
        <v>1902897.696</v>
      </c>
      <c r="O1030" s="45">
        <v>2016205.7439999999</v>
      </c>
      <c r="P1030" s="18" t="s">
        <v>15</v>
      </c>
      <c r="Q1030" s="17" t="s">
        <v>15</v>
      </c>
      <c r="R1030" s="17" t="s">
        <v>21</v>
      </c>
      <c r="S1030" s="17" t="s">
        <v>15</v>
      </c>
      <c r="T1030" s="17" t="s">
        <v>17</v>
      </c>
      <c r="U1030" s="17" t="s">
        <v>36</v>
      </c>
      <c r="V1030" s="17" t="s">
        <v>19</v>
      </c>
      <c r="W1030" s="17" t="s">
        <v>15</v>
      </c>
      <c r="X1030" s="17" t="s">
        <v>20</v>
      </c>
      <c r="Y1030" s="16">
        <v>1</v>
      </c>
    </row>
    <row r="1031" spans="1:25">
      <c r="A1031" s="19">
        <v>102804</v>
      </c>
      <c r="B1031" s="45">
        <v>2335</v>
      </c>
      <c r="C1031" s="45">
        <f t="shared" si="64"/>
        <v>640854.76</v>
      </c>
      <c r="D1031" s="45">
        <f t="shared" si="65"/>
        <v>648086.255</v>
      </c>
      <c r="E1031" s="45">
        <f t="shared" si="66"/>
        <v>640653.94999999995</v>
      </c>
      <c r="F1031" s="45">
        <f t="shared" si="67"/>
        <v>656578.65</v>
      </c>
      <c r="G1031" s="45">
        <v>655917.84499999997</v>
      </c>
      <c r="H1031" s="45">
        <v>543672.06000000006</v>
      </c>
      <c r="I1031" s="45">
        <v>640854.76</v>
      </c>
      <c r="J1031" s="45">
        <v>543672.06000000006</v>
      </c>
      <c r="K1031" s="45">
        <v>648086.255</v>
      </c>
      <c r="L1031" s="45">
        <v>537355.88500000001</v>
      </c>
      <c r="M1031" s="45">
        <v>640653.94999999995</v>
      </c>
      <c r="N1031" s="45">
        <v>553079.77500000002</v>
      </c>
      <c r="O1031" s="45">
        <v>656578.65</v>
      </c>
      <c r="P1031" s="18" t="s">
        <v>22</v>
      </c>
      <c r="Q1031" s="17" t="s">
        <v>15</v>
      </c>
      <c r="R1031" s="17" t="s">
        <v>25</v>
      </c>
      <c r="S1031" s="17" t="s">
        <v>22</v>
      </c>
      <c r="T1031" s="17" t="s">
        <v>17</v>
      </c>
      <c r="U1031" s="17" t="s">
        <v>36</v>
      </c>
      <c r="V1031" s="17" t="s">
        <v>19</v>
      </c>
      <c r="W1031" s="17" t="s">
        <v>15</v>
      </c>
      <c r="X1031" s="17" t="s">
        <v>20</v>
      </c>
      <c r="Y1031" s="16">
        <v>1</v>
      </c>
    </row>
    <row r="1032" spans="1:25">
      <c r="A1032" s="19">
        <v>102805</v>
      </c>
      <c r="B1032" s="45">
        <v>8191</v>
      </c>
      <c r="C1032" s="45">
        <f t="shared" si="64"/>
        <v>2067482.1189999999</v>
      </c>
      <c r="D1032" s="45">
        <f t="shared" si="65"/>
        <v>2072929.1340000001</v>
      </c>
      <c r="E1032" s="45">
        <f t="shared" si="66"/>
        <v>2092767.736</v>
      </c>
      <c r="F1032" s="45">
        <f t="shared" si="67"/>
        <v>2144747.8219999997</v>
      </c>
      <c r="G1032" s="45">
        <v>2142544.443</v>
      </c>
      <c r="H1032" s="45">
        <v>1827919.942</v>
      </c>
      <c r="I1032" s="45">
        <v>2067482.1189999999</v>
      </c>
      <c r="J1032" s="45">
        <v>1825495.4060000002</v>
      </c>
      <c r="K1032" s="45">
        <v>2072929.1340000001</v>
      </c>
      <c r="L1032" s="45">
        <v>1839231.713</v>
      </c>
      <c r="M1032" s="45">
        <v>2092767.736</v>
      </c>
      <c r="N1032" s="45">
        <v>1885658.3010000002</v>
      </c>
      <c r="O1032" s="45">
        <v>2144747.8219999997</v>
      </c>
      <c r="P1032" s="18" t="s">
        <v>15</v>
      </c>
      <c r="Q1032" s="17" t="s">
        <v>15</v>
      </c>
      <c r="R1032" s="17" t="s">
        <v>16</v>
      </c>
      <c r="S1032" s="17" t="s">
        <v>15</v>
      </c>
      <c r="T1032" s="17" t="s">
        <v>17</v>
      </c>
      <c r="U1032" s="17" t="s">
        <v>36</v>
      </c>
      <c r="V1032" s="17" t="s">
        <v>19</v>
      </c>
      <c r="W1032" s="17" t="s">
        <v>15</v>
      </c>
      <c r="X1032" s="17" t="s">
        <v>20</v>
      </c>
      <c r="Y1032" s="16">
        <v>1</v>
      </c>
    </row>
    <row r="1033" spans="1:25">
      <c r="A1033" s="19">
        <v>102806</v>
      </c>
      <c r="B1033" s="45">
        <v>9444.7099999999991</v>
      </c>
      <c r="C1033" s="45">
        <f t="shared" si="64"/>
        <v>2271150.5242799995</v>
      </c>
      <c r="D1033" s="45">
        <f t="shared" si="65"/>
        <v>2286838.1875899998</v>
      </c>
      <c r="E1033" s="45">
        <f t="shared" si="66"/>
        <v>2270734.9570399998</v>
      </c>
      <c r="F1033" s="45">
        <f t="shared" si="67"/>
        <v>2327847.1184099996</v>
      </c>
      <c r="G1033" s="45">
        <v>2325476.4961999999</v>
      </c>
      <c r="H1033" s="45">
        <v>2097887.3193299999</v>
      </c>
      <c r="I1033" s="45">
        <v>2271150.5242799995</v>
      </c>
      <c r="J1033" s="45">
        <v>2097518.9756399998</v>
      </c>
      <c r="K1033" s="45">
        <v>2286838.1875899998</v>
      </c>
      <c r="L1033" s="45">
        <v>2080622.3894499997</v>
      </c>
      <c r="M1033" s="45">
        <v>2270734.9570399998</v>
      </c>
      <c r="N1033" s="45">
        <v>2140492.4061399996</v>
      </c>
      <c r="O1033" s="45">
        <v>2327847.1184099996</v>
      </c>
      <c r="P1033" s="18" t="s">
        <v>15</v>
      </c>
      <c r="Q1033" s="17" t="s">
        <v>15</v>
      </c>
      <c r="R1033" s="17" t="s">
        <v>16</v>
      </c>
      <c r="S1033" s="17" t="s">
        <v>15</v>
      </c>
      <c r="T1033" s="17" t="s">
        <v>17</v>
      </c>
      <c r="U1033" s="17" t="s">
        <v>36</v>
      </c>
      <c r="V1033" s="17" t="s">
        <v>19</v>
      </c>
      <c r="W1033" s="17" t="s">
        <v>15</v>
      </c>
      <c r="X1033" s="17" t="s">
        <v>20</v>
      </c>
      <c r="Y1033" s="16">
        <v>1</v>
      </c>
    </row>
    <row r="1034" spans="1:25">
      <c r="A1034" s="19">
        <v>102807</v>
      </c>
      <c r="B1034" s="45">
        <v>2957</v>
      </c>
      <c r="C1034" s="45">
        <f t="shared" si="64"/>
        <v>725411.24</v>
      </c>
      <c r="D1034" s="45">
        <f t="shared" si="65"/>
        <v>726561.51300000004</v>
      </c>
      <c r="E1034" s="45">
        <f t="shared" si="66"/>
        <v>733519.33400000003</v>
      </c>
      <c r="F1034" s="45">
        <f t="shared" si="67"/>
        <v>751826.12099999993</v>
      </c>
      <c r="G1034" s="45">
        <v>751051.38699999999</v>
      </c>
      <c r="H1034" s="45">
        <v>628755.78100000008</v>
      </c>
      <c r="I1034" s="45">
        <v>725411.24</v>
      </c>
      <c r="J1034" s="45">
        <v>628383.19900000002</v>
      </c>
      <c r="K1034" s="45">
        <v>726561.51300000004</v>
      </c>
      <c r="L1034" s="45">
        <v>633350.95900000003</v>
      </c>
      <c r="M1034" s="45">
        <v>733519.33400000003</v>
      </c>
      <c r="N1034" s="45">
        <v>648659.348</v>
      </c>
      <c r="O1034" s="45">
        <v>751826.12099999993</v>
      </c>
      <c r="P1034" s="18" t="s">
        <v>15</v>
      </c>
      <c r="Q1034" s="17" t="s">
        <v>15</v>
      </c>
      <c r="R1034" s="17" t="s">
        <v>21</v>
      </c>
      <c r="S1034" s="17" t="s">
        <v>15</v>
      </c>
      <c r="T1034" s="17" t="s">
        <v>17</v>
      </c>
      <c r="U1034" s="17" t="s">
        <v>36</v>
      </c>
      <c r="V1034" s="17" t="s">
        <v>19</v>
      </c>
      <c r="W1034" s="17" t="s">
        <v>15</v>
      </c>
      <c r="X1034" s="17" t="s">
        <v>20</v>
      </c>
      <c r="Y1034" s="16">
        <v>1</v>
      </c>
    </row>
    <row r="1035" spans="1:25">
      <c r="A1035" s="19">
        <v>102808</v>
      </c>
      <c r="B1035" s="45">
        <v>2771</v>
      </c>
      <c r="C1035" s="45">
        <f t="shared" si="64"/>
        <v>622877.84950000001</v>
      </c>
      <c r="D1035" s="45">
        <f t="shared" si="65"/>
        <v>622877.84950000001</v>
      </c>
      <c r="E1035" s="45">
        <f t="shared" si="66"/>
        <v>628315.93700000003</v>
      </c>
      <c r="F1035" s="45">
        <f t="shared" si="67"/>
        <v>668345.11024999991</v>
      </c>
      <c r="G1035" s="45">
        <v>691915.929</v>
      </c>
      <c r="H1035" s="45">
        <v>576445.58799999999</v>
      </c>
      <c r="I1035" s="45">
        <v>669310.11100000003</v>
      </c>
      <c r="J1035" s="45">
        <v>576445.58799999999</v>
      </c>
      <c r="K1035" s="45">
        <v>669310.11100000003</v>
      </c>
      <c r="L1035" s="45">
        <v>580895.81400000001</v>
      </c>
      <c r="M1035" s="45">
        <v>675736.06</v>
      </c>
      <c r="N1035" s="45">
        <v>595487.9</v>
      </c>
      <c r="O1035" s="45">
        <v>692630.84699999995</v>
      </c>
      <c r="P1035" s="18" t="s">
        <v>15</v>
      </c>
      <c r="Q1035" s="17" t="s">
        <v>15</v>
      </c>
      <c r="R1035" s="17" t="s">
        <v>21</v>
      </c>
      <c r="S1035" s="17" t="s">
        <v>15</v>
      </c>
      <c r="T1035" s="17" t="s">
        <v>23</v>
      </c>
      <c r="U1035" s="17" t="s">
        <v>36</v>
      </c>
      <c r="V1035" s="17" t="s">
        <v>19</v>
      </c>
      <c r="W1035" s="17" t="s">
        <v>15</v>
      </c>
      <c r="X1035" s="17" t="s">
        <v>20</v>
      </c>
      <c r="Y1035" s="16">
        <v>0</v>
      </c>
    </row>
    <row r="1036" spans="1:25">
      <c r="A1036" s="19">
        <v>102809</v>
      </c>
      <c r="B1036" s="45">
        <v>5197.43</v>
      </c>
      <c r="C1036" s="45">
        <f t="shared" si="64"/>
        <v>1257086.8018100001</v>
      </c>
      <c r="D1036" s="45">
        <f t="shared" si="65"/>
        <v>1261743.69909</v>
      </c>
      <c r="E1036" s="45">
        <f t="shared" si="66"/>
        <v>1238797.0456400001</v>
      </c>
      <c r="F1036" s="45">
        <f t="shared" si="67"/>
        <v>1269706.16185</v>
      </c>
      <c r="G1036" s="45">
        <v>1268401.6069200002</v>
      </c>
      <c r="H1036" s="45">
        <v>1075343.0695700001</v>
      </c>
      <c r="I1036" s="45">
        <v>1257086.8018100001</v>
      </c>
      <c r="J1036" s="45">
        <v>1072079.0835299999</v>
      </c>
      <c r="K1036" s="45">
        <v>1261743.69909</v>
      </c>
      <c r="L1036" s="45">
        <v>1050930.74086</v>
      </c>
      <c r="M1036" s="45">
        <v>1238797.0456400001</v>
      </c>
      <c r="N1036" s="45">
        <v>1078341.9866800001</v>
      </c>
      <c r="O1036" s="45">
        <v>1269706.16185</v>
      </c>
      <c r="P1036" s="18" t="s">
        <v>15</v>
      </c>
      <c r="Q1036" s="17" t="s">
        <v>15</v>
      </c>
      <c r="R1036" s="17" t="s">
        <v>21</v>
      </c>
      <c r="S1036" s="17" t="s">
        <v>15</v>
      </c>
      <c r="T1036" s="17" t="s">
        <v>23</v>
      </c>
      <c r="U1036" s="17" t="s">
        <v>36</v>
      </c>
      <c r="V1036" s="17" t="s">
        <v>19</v>
      </c>
      <c r="W1036" s="17" t="s">
        <v>15</v>
      </c>
      <c r="X1036" s="17" t="s">
        <v>20</v>
      </c>
      <c r="Y1036" s="16">
        <v>1</v>
      </c>
    </row>
    <row r="1037" spans="1:25">
      <c r="A1037" s="19">
        <v>102810</v>
      </c>
      <c r="B1037" s="45">
        <v>7448</v>
      </c>
      <c r="C1037" s="45">
        <f t="shared" si="64"/>
        <v>1787862.608</v>
      </c>
      <c r="D1037" s="45">
        <f t="shared" si="65"/>
        <v>1804784.4640000002</v>
      </c>
      <c r="E1037" s="45">
        <f t="shared" si="66"/>
        <v>1795787.28</v>
      </c>
      <c r="F1037" s="45">
        <f t="shared" si="67"/>
        <v>1840877.4719999998</v>
      </c>
      <c r="G1037" s="45">
        <v>1839015.4719999998</v>
      </c>
      <c r="H1037" s="45">
        <v>1737514.128</v>
      </c>
      <c r="I1037" s="45">
        <v>1787862.608</v>
      </c>
      <c r="J1037" s="45">
        <v>1736583.128</v>
      </c>
      <c r="K1037" s="45">
        <v>1804784.4640000002</v>
      </c>
      <c r="L1037" s="45">
        <v>1726438.952</v>
      </c>
      <c r="M1037" s="45">
        <v>1795787.28</v>
      </c>
      <c r="N1037" s="45">
        <v>1778284.48</v>
      </c>
      <c r="O1037" s="45">
        <v>1840877.4719999998</v>
      </c>
      <c r="P1037" s="18" t="s">
        <v>15</v>
      </c>
      <c r="Q1037" s="17" t="s">
        <v>15</v>
      </c>
      <c r="R1037" s="17" t="s">
        <v>16</v>
      </c>
      <c r="S1037" s="17" t="s">
        <v>15</v>
      </c>
      <c r="T1037" s="17" t="s">
        <v>17</v>
      </c>
      <c r="U1037" s="17" t="s">
        <v>36</v>
      </c>
      <c r="V1037" s="17" t="s">
        <v>19</v>
      </c>
      <c r="W1037" s="17" t="s">
        <v>15</v>
      </c>
      <c r="X1037" s="17" t="s">
        <v>20</v>
      </c>
      <c r="Y1037" s="16">
        <v>1</v>
      </c>
    </row>
    <row r="1038" spans="1:25">
      <c r="A1038" s="19">
        <v>102811</v>
      </c>
      <c r="B1038" s="45">
        <v>3977.71</v>
      </c>
      <c r="C1038" s="45">
        <f t="shared" si="64"/>
        <v>936909.81339999998</v>
      </c>
      <c r="D1038" s="45">
        <f t="shared" si="65"/>
        <v>937526.35844999994</v>
      </c>
      <c r="E1038" s="45">
        <f t="shared" si="66"/>
        <v>937546.24699999997</v>
      </c>
      <c r="F1038" s="45">
        <f t="shared" si="67"/>
        <v>960931.20409000001</v>
      </c>
      <c r="G1038" s="45">
        <v>959940.75430000003</v>
      </c>
      <c r="H1038" s="45">
        <v>770546.07036000001</v>
      </c>
      <c r="I1038" s="45">
        <v>936909.81339999998</v>
      </c>
      <c r="J1038" s="45">
        <v>770546.07036000001</v>
      </c>
      <c r="K1038" s="45">
        <v>937526.35844999994</v>
      </c>
      <c r="L1038" s="45">
        <v>769249.33689999999</v>
      </c>
      <c r="M1038" s="45">
        <v>937546.24699999997</v>
      </c>
      <c r="N1038" s="45">
        <v>786787.06029000005</v>
      </c>
      <c r="O1038" s="45">
        <v>960931.20409000001</v>
      </c>
      <c r="P1038" s="18" t="s">
        <v>15</v>
      </c>
      <c r="Q1038" s="17" t="s">
        <v>15</v>
      </c>
      <c r="R1038" s="17" t="s">
        <v>21</v>
      </c>
      <c r="S1038" s="17" t="s">
        <v>15</v>
      </c>
      <c r="T1038" s="17" t="s">
        <v>23</v>
      </c>
      <c r="U1038" s="17" t="s">
        <v>36</v>
      </c>
      <c r="V1038" s="17" t="s">
        <v>19</v>
      </c>
      <c r="W1038" s="17" t="s">
        <v>15</v>
      </c>
      <c r="X1038" s="17" t="s">
        <v>20</v>
      </c>
      <c r="Y1038" s="16">
        <v>1</v>
      </c>
    </row>
    <row r="1039" spans="1:25">
      <c r="A1039" s="19">
        <v>102812</v>
      </c>
      <c r="B1039" s="45">
        <v>10054</v>
      </c>
      <c r="C1039" s="45">
        <f t="shared" si="64"/>
        <v>2316592.41</v>
      </c>
      <c r="D1039" s="45">
        <f t="shared" si="65"/>
        <v>2329320.7740000002</v>
      </c>
      <c r="E1039" s="45">
        <f t="shared" si="66"/>
        <v>2312741.7280000001</v>
      </c>
      <c r="F1039" s="45">
        <f t="shared" si="67"/>
        <v>2370783.4700000002</v>
      </c>
      <c r="G1039" s="45">
        <v>2368370.5099999998</v>
      </c>
      <c r="H1039" s="45">
        <v>2166395.7039999999</v>
      </c>
      <c r="I1039" s="45">
        <v>2316592.41</v>
      </c>
      <c r="J1039" s="45">
        <v>2166395.7039999999</v>
      </c>
      <c r="K1039" s="45">
        <v>2329320.7740000002</v>
      </c>
      <c r="L1039" s="45">
        <v>2149394.39</v>
      </c>
      <c r="M1039" s="45">
        <v>2312741.7280000001</v>
      </c>
      <c r="N1039" s="45">
        <v>2211688.9739999999</v>
      </c>
      <c r="O1039" s="45">
        <v>2370783.4700000002</v>
      </c>
      <c r="P1039" s="18" t="s">
        <v>15</v>
      </c>
      <c r="Q1039" s="17" t="s">
        <v>15</v>
      </c>
      <c r="R1039" s="17" t="s">
        <v>16</v>
      </c>
      <c r="S1039" s="17" t="s">
        <v>15</v>
      </c>
      <c r="T1039" s="17" t="s">
        <v>17</v>
      </c>
      <c r="U1039" s="17" t="s">
        <v>36</v>
      </c>
      <c r="V1039" s="17" t="s">
        <v>19</v>
      </c>
      <c r="W1039" s="17" t="s">
        <v>15</v>
      </c>
      <c r="X1039" s="17" t="s">
        <v>20</v>
      </c>
      <c r="Y1039" s="16">
        <v>1</v>
      </c>
    </row>
    <row r="1040" spans="1:25">
      <c r="A1040" s="19">
        <v>102813</v>
      </c>
      <c r="B1040" s="45">
        <v>9998</v>
      </c>
      <c r="C1040" s="45">
        <f t="shared" si="64"/>
        <v>2345430.8199999998</v>
      </c>
      <c r="D1040" s="45">
        <f t="shared" si="65"/>
        <v>2362447.4160000002</v>
      </c>
      <c r="E1040" s="45">
        <f t="shared" si="66"/>
        <v>2323355.236</v>
      </c>
      <c r="F1040" s="45">
        <f t="shared" si="67"/>
        <v>2381323.64</v>
      </c>
      <c r="G1040" s="45">
        <v>2378904.1239999998</v>
      </c>
      <c r="H1040" s="45">
        <v>2230203.87</v>
      </c>
      <c r="I1040" s="45">
        <v>2345430.8199999998</v>
      </c>
      <c r="J1040" s="45">
        <v>2226664.5780000002</v>
      </c>
      <c r="K1040" s="45">
        <v>2362447.4160000002</v>
      </c>
      <c r="L1040" s="45">
        <v>2190351.8420000002</v>
      </c>
      <c r="M1040" s="45">
        <v>2323355.236</v>
      </c>
      <c r="N1040" s="45">
        <v>2251689.5720000002</v>
      </c>
      <c r="O1040" s="45">
        <v>2381323.64</v>
      </c>
      <c r="P1040" s="18" t="s">
        <v>15</v>
      </c>
      <c r="Q1040" s="17" t="s">
        <v>15</v>
      </c>
      <c r="R1040" s="17" t="s">
        <v>16</v>
      </c>
      <c r="S1040" s="17" t="s">
        <v>15</v>
      </c>
      <c r="T1040" s="17" t="s">
        <v>17</v>
      </c>
      <c r="U1040" s="17" t="s">
        <v>36</v>
      </c>
      <c r="V1040" s="17" t="s">
        <v>19</v>
      </c>
      <c r="W1040" s="17" t="s">
        <v>15</v>
      </c>
      <c r="X1040" s="17" t="s">
        <v>20</v>
      </c>
      <c r="Y1040" s="16">
        <v>1</v>
      </c>
    </row>
    <row r="1041" spans="1:25">
      <c r="A1041" s="19">
        <v>102814</v>
      </c>
      <c r="B1041" s="45">
        <v>3576</v>
      </c>
      <c r="C1041" s="45">
        <f t="shared" si="64"/>
        <v>824314.48800000001</v>
      </c>
      <c r="D1041" s="45">
        <f t="shared" si="65"/>
        <v>831334.17599999998</v>
      </c>
      <c r="E1041" s="45">
        <f t="shared" si="66"/>
        <v>825401.59200000006</v>
      </c>
      <c r="F1041" s="45">
        <f t="shared" si="67"/>
        <v>845809.82400000002</v>
      </c>
      <c r="G1041" s="45">
        <v>844948.00799999991</v>
      </c>
      <c r="H1041" s="45">
        <v>823724.44800000009</v>
      </c>
      <c r="I1041" s="45">
        <v>824314.48800000001</v>
      </c>
      <c r="J1041" s="45">
        <v>823724.44800000009</v>
      </c>
      <c r="K1041" s="45">
        <v>831334.17599999998</v>
      </c>
      <c r="L1041" s="45">
        <v>817512.93599999999</v>
      </c>
      <c r="M1041" s="45">
        <v>825401.59200000006</v>
      </c>
      <c r="N1041" s="45">
        <v>841990.65599999996</v>
      </c>
      <c r="O1041" s="45">
        <v>845809.82400000002</v>
      </c>
      <c r="P1041" s="18" t="s">
        <v>15</v>
      </c>
      <c r="Q1041" s="17" t="s">
        <v>15</v>
      </c>
      <c r="R1041" s="17" t="s">
        <v>21</v>
      </c>
      <c r="S1041" s="17" t="s">
        <v>15</v>
      </c>
      <c r="T1041" s="17" t="s">
        <v>17</v>
      </c>
      <c r="U1041" s="17" t="s">
        <v>36</v>
      </c>
      <c r="V1041" s="17" t="s">
        <v>19</v>
      </c>
      <c r="W1041" s="17" t="s">
        <v>15</v>
      </c>
      <c r="X1041" s="17" t="s">
        <v>20</v>
      </c>
      <c r="Y1041" s="16">
        <v>1</v>
      </c>
    </row>
    <row r="1042" spans="1:25">
      <c r="A1042" s="19">
        <v>102815</v>
      </c>
      <c r="B1042" s="45">
        <v>4665</v>
      </c>
      <c r="C1042" s="45">
        <f t="shared" si="64"/>
        <v>1154356.5825</v>
      </c>
      <c r="D1042" s="45">
        <f t="shared" si="65"/>
        <v>1159667.6850000001</v>
      </c>
      <c r="E1042" s="45">
        <f t="shared" si="66"/>
        <v>1158876.9675</v>
      </c>
      <c r="F1042" s="45">
        <f t="shared" si="67"/>
        <v>1208250.1612499999</v>
      </c>
      <c r="G1042" s="45">
        <v>1225565.4749999999</v>
      </c>
      <c r="H1042" s="45">
        <v>1123429.9650000001</v>
      </c>
      <c r="I1042" s="45">
        <v>1185283.2</v>
      </c>
      <c r="J1042" s="45">
        <v>1122403.665</v>
      </c>
      <c r="K1042" s="45">
        <v>1196931.7050000001</v>
      </c>
      <c r="L1042" s="45">
        <v>1120798.905</v>
      </c>
      <c r="M1042" s="45">
        <v>1196955.03</v>
      </c>
      <c r="N1042" s="45">
        <v>1152581.55</v>
      </c>
      <c r="O1042" s="45">
        <v>1226806.365</v>
      </c>
      <c r="P1042" s="18" t="s">
        <v>15</v>
      </c>
      <c r="Q1042" s="17" t="s">
        <v>15</v>
      </c>
      <c r="R1042" s="17" t="s">
        <v>21</v>
      </c>
      <c r="S1042" s="17" t="s">
        <v>15</v>
      </c>
      <c r="T1042" s="17" t="s">
        <v>24</v>
      </c>
      <c r="U1042" s="17" t="s">
        <v>36</v>
      </c>
      <c r="V1042" s="17" t="s">
        <v>19</v>
      </c>
      <c r="W1042" s="17" t="s">
        <v>15</v>
      </c>
      <c r="X1042" s="17" t="s">
        <v>20</v>
      </c>
      <c r="Y1042" s="16">
        <v>0</v>
      </c>
    </row>
    <row r="1043" spans="1:25">
      <c r="A1043" s="19">
        <v>102816</v>
      </c>
      <c r="B1043" s="45">
        <v>4533</v>
      </c>
      <c r="C1043" s="45">
        <f t="shared" si="64"/>
        <v>1088409.564</v>
      </c>
      <c r="D1043" s="45">
        <f t="shared" si="65"/>
        <v>1091532.801</v>
      </c>
      <c r="E1043" s="45">
        <f t="shared" si="66"/>
        <v>1083758.706</v>
      </c>
      <c r="F1043" s="45">
        <f t="shared" si="67"/>
        <v>1110784.452</v>
      </c>
      <c r="G1043" s="45">
        <v>1109642.1359999999</v>
      </c>
      <c r="H1043" s="45">
        <v>1023007.4400000001</v>
      </c>
      <c r="I1043" s="45">
        <v>1088409.564</v>
      </c>
      <c r="J1043" s="45">
        <v>1020958.5240000001</v>
      </c>
      <c r="K1043" s="45">
        <v>1091532.801</v>
      </c>
      <c r="L1043" s="45">
        <v>1012717.53</v>
      </c>
      <c r="M1043" s="45">
        <v>1083758.706</v>
      </c>
      <c r="N1043" s="45">
        <v>1040364.2969999999</v>
      </c>
      <c r="O1043" s="45">
        <v>1110784.452</v>
      </c>
      <c r="P1043" s="18" t="s">
        <v>15</v>
      </c>
      <c r="Q1043" s="17" t="s">
        <v>15</v>
      </c>
      <c r="R1043" s="17" t="s">
        <v>21</v>
      </c>
      <c r="S1043" s="17" t="s">
        <v>15</v>
      </c>
      <c r="T1043" s="17" t="s">
        <v>17</v>
      </c>
      <c r="U1043" s="17" t="s">
        <v>36</v>
      </c>
      <c r="V1043" s="17" t="s">
        <v>19</v>
      </c>
      <c r="W1043" s="17" t="s">
        <v>15</v>
      </c>
      <c r="X1043" s="17" t="s">
        <v>20</v>
      </c>
      <c r="Y1043" s="16">
        <v>1</v>
      </c>
    </row>
    <row r="1044" spans="1:25">
      <c r="A1044" s="19">
        <v>102817</v>
      </c>
      <c r="B1044" s="45">
        <v>6160.29</v>
      </c>
      <c r="C1044" s="45">
        <f t="shared" si="64"/>
        <v>1558430.1642</v>
      </c>
      <c r="D1044" s="45">
        <f t="shared" si="65"/>
        <v>1565477.53596</v>
      </c>
      <c r="E1044" s="45">
        <f t="shared" si="66"/>
        <v>1580373.1171799998</v>
      </c>
      <c r="F1044" s="45">
        <f t="shared" si="67"/>
        <v>1619835.9349199999</v>
      </c>
      <c r="G1044" s="45">
        <v>1618178.8169099998</v>
      </c>
      <c r="H1044" s="45">
        <v>1389354.8448599998</v>
      </c>
      <c r="I1044" s="45">
        <v>1558430.1642</v>
      </c>
      <c r="J1044" s="45">
        <v>1387580.6813400001</v>
      </c>
      <c r="K1044" s="45">
        <v>1565477.53596</v>
      </c>
      <c r="L1044" s="45">
        <v>1397973.09057</v>
      </c>
      <c r="M1044" s="45">
        <v>1580373.1171799998</v>
      </c>
      <c r="N1044" s="45">
        <v>1435094.99811</v>
      </c>
      <c r="O1044" s="45">
        <v>1619835.9349199999</v>
      </c>
      <c r="P1044" s="18" t="s">
        <v>15</v>
      </c>
      <c r="Q1044" s="17" t="s">
        <v>15</v>
      </c>
      <c r="R1044" s="17" t="s">
        <v>21</v>
      </c>
      <c r="S1044" s="17" t="s">
        <v>15</v>
      </c>
      <c r="T1044" s="17" t="s">
        <v>17</v>
      </c>
      <c r="U1044" s="17" t="s">
        <v>36</v>
      </c>
      <c r="V1044" s="17" t="s">
        <v>19</v>
      </c>
      <c r="W1044" s="17" t="s">
        <v>15</v>
      </c>
      <c r="X1044" s="17" t="s">
        <v>20</v>
      </c>
      <c r="Y1044" s="16">
        <v>1</v>
      </c>
    </row>
    <row r="1045" spans="1:25">
      <c r="A1045" s="19">
        <v>102818</v>
      </c>
      <c r="B1045" s="45">
        <v>7264</v>
      </c>
      <c r="C1045" s="45">
        <f t="shared" si="64"/>
        <v>1683395.68</v>
      </c>
      <c r="D1045" s="45">
        <f t="shared" si="65"/>
        <v>1693870.368</v>
      </c>
      <c r="E1045" s="45">
        <f t="shared" si="66"/>
        <v>1674170.4</v>
      </c>
      <c r="F1045" s="45">
        <f t="shared" si="67"/>
        <v>1715444.4480000001</v>
      </c>
      <c r="G1045" s="45">
        <v>1713686.56</v>
      </c>
      <c r="H1045" s="45">
        <v>1635220.8319999999</v>
      </c>
      <c r="I1045" s="45">
        <v>1683395.68</v>
      </c>
      <c r="J1045" s="45">
        <v>1631022.24</v>
      </c>
      <c r="K1045" s="45">
        <v>1693870.368</v>
      </c>
      <c r="L1045" s="45">
        <v>1611867.0719999999</v>
      </c>
      <c r="M1045" s="45">
        <v>1674170.4</v>
      </c>
      <c r="N1045" s="45">
        <v>1653213.76</v>
      </c>
      <c r="O1045" s="45">
        <v>1715444.4480000001</v>
      </c>
      <c r="P1045" s="18" t="s">
        <v>22</v>
      </c>
      <c r="Q1045" s="17" t="s">
        <v>15</v>
      </c>
      <c r="R1045" s="17" t="s">
        <v>21</v>
      </c>
      <c r="S1045" s="17" t="s">
        <v>15</v>
      </c>
      <c r="T1045" s="17" t="s">
        <v>23</v>
      </c>
      <c r="U1045" s="17" t="s">
        <v>36</v>
      </c>
      <c r="V1045" s="17" t="s">
        <v>19</v>
      </c>
      <c r="W1045" s="17" t="s">
        <v>15</v>
      </c>
      <c r="X1045" s="17" t="s">
        <v>20</v>
      </c>
      <c r="Y1045" s="16">
        <v>1</v>
      </c>
    </row>
    <row r="1046" spans="1:25">
      <c r="A1046" s="19">
        <v>102819</v>
      </c>
      <c r="B1046" s="45">
        <v>2929</v>
      </c>
      <c r="C1046" s="45">
        <f t="shared" si="64"/>
        <v>678063.5</v>
      </c>
      <c r="D1046" s="45">
        <f t="shared" si="65"/>
        <v>680925.13300000003</v>
      </c>
      <c r="E1046" s="45">
        <f t="shared" si="66"/>
        <v>676903.61600000004</v>
      </c>
      <c r="F1046" s="45">
        <f t="shared" si="67"/>
        <v>693850.80999999994</v>
      </c>
      <c r="G1046" s="45">
        <v>693139.06299999997</v>
      </c>
      <c r="H1046" s="45">
        <v>604990.80799999996</v>
      </c>
      <c r="I1046" s="45">
        <v>678063.5</v>
      </c>
      <c r="J1046" s="45">
        <v>604990.80799999996</v>
      </c>
      <c r="K1046" s="45">
        <v>680925.13300000003</v>
      </c>
      <c r="L1046" s="45">
        <v>600647.10100000002</v>
      </c>
      <c r="M1046" s="45">
        <v>676903.61600000004</v>
      </c>
      <c r="N1046" s="45">
        <v>616815.18099999998</v>
      </c>
      <c r="O1046" s="45">
        <v>693850.80999999994</v>
      </c>
      <c r="P1046" s="18" t="s">
        <v>15</v>
      </c>
      <c r="Q1046" s="17" t="s">
        <v>15</v>
      </c>
      <c r="R1046" s="17" t="s">
        <v>21</v>
      </c>
      <c r="S1046" s="17" t="s">
        <v>15</v>
      </c>
      <c r="T1046" s="17" t="s">
        <v>17</v>
      </c>
      <c r="U1046" s="17" t="s">
        <v>36</v>
      </c>
      <c r="V1046" s="17" t="s">
        <v>19</v>
      </c>
      <c r="W1046" s="17" t="s">
        <v>15</v>
      </c>
      <c r="X1046" s="17" t="s">
        <v>20</v>
      </c>
      <c r="Y1046" s="16">
        <v>1</v>
      </c>
    </row>
    <row r="1047" spans="1:25">
      <c r="A1047" s="19">
        <v>102820</v>
      </c>
      <c r="B1047" s="45">
        <v>8315.7099999999991</v>
      </c>
      <c r="C1047" s="45">
        <f t="shared" si="64"/>
        <v>2025989.6901399996</v>
      </c>
      <c r="D1047" s="45">
        <f t="shared" si="65"/>
        <v>2042088.9046999998</v>
      </c>
      <c r="E1047" s="45">
        <f t="shared" si="66"/>
        <v>2045631.3971599999</v>
      </c>
      <c r="F1047" s="45">
        <f t="shared" si="67"/>
        <v>2096980.9064099998</v>
      </c>
      <c r="G1047" s="45">
        <v>2094852.0846499996</v>
      </c>
      <c r="H1047" s="45">
        <v>1883957.3633399999</v>
      </c>
      <c r="I1047" s="45">
        <v>2025989.6901399996</v>
      </c>
      <c r="J1047" s="45">
        <v>1882377.3784399999</v>
      </c>
      <c r="K1047" s="45">
        <v>2042088.9046999998</v>
      </c>
      <c r="L1047" s="45">
        <v>1882626.8497399997</v>
      </c>
      <c r="M1047" s="45">
        <v>2045631.3971599999</v>
      </c>
      <c r="N1047" s="45">
        <v>1936920.1203299998</v>
      </c>
      <c r="O1047" s="45">
        <v>2096980.9064099998</v>
      </c>
      <c r="P1047" s="18" t="s">
        <v>15</v>
      </c>
      <c r="Q1047" s="17" t="s">
        <v>15</v>
      </c>
      <c r="R1047" s="17" t="s">
        <v>16</v>
      </c>
      <c r="S1047" s="17" t="s">
        <v>15</v>
      </c>
      <c r="T1047" s="17" t="s">
        <v>17</v>
      </c>
      <c r="U1047" s="17" t="s">
        <v>36</v>
      </c>
      <c r="V1047" s="17" t="s">
        <v>19</v>
      </c>
      <c r="W1047" s="17" t="s">
        <v>15</v>
      </c>
      <c r="X1047" s="17" t="s">
        <v>20</v>
      </c>
      <c r="Y1047" s="16">
        <v>1</v>
      </c>
    </row>
    <row r="1048" spans="1:25">
      <c r="A1048" s="19">
        <v>102821</v>
      </c>
      <c r="B1048" s="45">
        <v>1130</v>
      </c>
      <c r="C1048" s="45">
        <f t="shared" si="64"/>
        <v>250989.38500000001</v>
      </c>
      <c r="D1048" s="45">
        <f t="shared" si="65"/>
        <v>250989.38500000001</v>
      </c>
      <c r="E1048" s="45">
        <f t="shared" si="66"/>
        <v>245916.25</v>
      </c>
      <c r="F1048" s="45">
        <f t="shared" si="67"/>
        <v>268942.26</v>
      </c>
      <c r="G1048" s="45">
        <v>285386.02</v>
      </c>
      <c r="H1048" s="45">
        <v>218060.62</v>
      </c>
      <c r="I1048" s="45">
        <v>283918.15000000002</v>
      </c>
      <c r="J1048" s="45">
        <v>218060.62</v>
      </c>
      <c r="K1048" s="45">
        <v>283918.15000000002</v>
      </c>
      <c r="L1048" s="45">
        <v>213118</v>
      </c>
      <c r="M1048" s="45">
        <v>278714.5</v>
      </c>
      <c r="N1048" s="45">
        <v>218726.18999999997</v>
      </c>
      <c r="O1048" s="45">
        <v>285680.95</v>
      </c>
      <c r="P1048" s="18" t="s">
        <v>15</v>
      </c>
      <c r="Q1048" s="17" t="s">
        <v>15</v>
      </c>
      <c r="R1048" s="17" t="s">
        <v>25</v>
      </c>
      <c r="S1048" s="17" t="s">
        <v>15</v>
      </c>
      <c r="T1048" s="17" t="s">
        <v>24</v>
      </c>
      <c r="U1048" s="17" t="s">
        <v>36</v>
      </c>
      <c r="V1048" s="17" t="s">
        <v>19</v>
      </c>
      <c r="W1048" s="17" t="s">
        <v>15</v>
      </c>
      <c r="X1048" s="17" t="s">
        <v>20</v>
      </c>
      <c r="Y1048" s="16">
        <v>0</v>
      </c>
    </row>
    <row r="1049" spans="1:25">
      <c r="A1049" s="19">
        <v>102822</v>
      </c>
      <c r="B1049" s="45">
        <v>6568</v>
      </c>
      <c r="C1049" s="45">
        <f t="shared" si="64"/>
        <v>1555065.952</v>
      </c>
      <c r="D1049" s="45">
        <f t="shared" si="65"/>
        <v>1564760.32</v>
      </c>
      <c r="E1049" s="45">
        <f t="shared" si="66"/>
        <v>1564326.8319999999</v>
      </c>
      <c r="F1049" s="45">
        <f t="shared" si="67"/>
        <v>1603518.088</v>
      </c>
      <c r="G1049" s="45">
        <v>1601882.656</v>
      </c>
      <c r="H1049" s="45">
        <v>1482437.0079999999</v>
      </c>
      <c r="I1049" s="45">
        <v>1555065.952</v>
      </c>
      <c r="J1049" s="45">
        <v>1480946.0720000002</v>
      </c>
      <c r="K1049" s="45">
        <v>1564760.32</v>
      </c>
      <c r="L1049" s="45">
        <v>1478358.28</v>
      </c>
      <c r="M1049" s="45">
        <v>1564326.8319999999</v>
      </c>
      <c r="N1049" s="45">
        <v>1521129.0960000001</v>
      </c>
      <c r="O1049" s="45">
        <v>1603518.088</v>
      </c>
      <c r="P1049" s="18" t="s">
        <v>15</v>
      </c>
      <c r="Q1049" s="17" t="s">
        <v>15</v>
      </c>
      <c r="R1049" s="17" t="s">
        <v>21</v>
      </c>
      <c r="S1049" s="17" t="s">
        <v>15</v>
      </c>
      <c r="T1049" s="17" t="s">
        <v>17</v>
      </c>
      <c r="U1049" s="17" t="s">
        <v>36</v>
      </c>
      <c r="V1049" s="17" t="s">
        <v>19</v>
      </c>
      <c r="W1049" s="17" t="s">
        <v>15</v>
      </c>
      <c r="X1049" s="17" t="s">
        <v>20</v>
      </c>
      <c r="Y1049" s="16">
        <v>1</v>
      </c>
    </row>
    <row r="1050" spans="1:25">
      <c r="A1050" s="19">
        <v>102823</v>
      </c>
      <c r="B1050" s="45">
        <v>4564.57</v>
      </c>
      <c r="C1050" s="45">
        <f t="shared" si="64"/>
        <v>1096039.98383</v>
      </c>
      <c r="D1050" s="45">
        <f t="shared" si="65"/>
        <v>1100075.0637099999</v>
      </c>
      <c r="E1050" s="45">
        <f t="shared" si="66"/>
        <v>1099764.67295</v>
      </c>
      <c r="F1050" s="45">
        <f t="shared" si="67"/>
        <v>1127608.5499499999</v>
      </c>
      <c r="G1050" s="45">
        <v>1126458.27831</v>
      </c>
      <c r="H1050" s="45">
        <v>879766.09265999997</v>
      </c>
      <c r="I1050" s="45">
        <v>1096039.98383</v>
      </c>
      <c r="J1050" s="45">
        <v>879766.09265999997</v>
      </c>
      <c r="K1050" s="45">
        <v>1100075.0637099999</v>
      </c>
      <c r="L1050" s="45">
        <v>878036.12063000002</v>
      </c>
      <c r="M1050" s="45">
        <v>1099764.67295</v>
      </c>
      <c r="N1050" s="45">
        <v>901899.69258999988</v>
      </c>
      <c r="O1050" s="45">
        <v>1127608.5499499999</v>
      </c>
      <c r="P1050" s="18" t="s">
        <v>15</v>
      </c>
      <c r="Q1050" s="17" t="s">
        <v>15</v>
      </c>
      <c r="R1050" s="17" t="s">
        <v>25</v>
      </c>
      <c r="S1050" s="17" t="s">
        <v>15</v>
      </c>
      <c r="T1050" s="17" t="s">
        <v>17</v>
      </c>
      <c r="U1050" s="17" t="s">
        <v>36</v>
      </c>
      <c r="V1050" s="17" t="s">
        <v>19</v>
      </c>
      <c r="W1050" s="17" t="s">
        <v>15</v>
      </c>
      <c r="X1050" s="17" t="s">
        <v>20</v>
      </c>
      <c r="Y1050" s="16">
        <v>1</v>
      </c>
    </row>
    <row r="1051" spans="1:25">
      <c r="A1051" s="19">
        <v>102824</v>
      </c>
      <c r="B1051" s="45">
        <v>9901.2900000000009</v>
      </c>
      <c r="C1051" s="45">
        <f t="shared" si="64"/>
        <v>2390359.5305100004</v>
      </c>
      <c r="D1051" s="45">
        <f t="shared" si="65"/>
        <v>2392963.56978</v>
      </c>
      <c r="E1051" s="45">
        <f t="shared" si="66"/>
        <v>2393013.0762300002</v>
      </c>
      <c r="F1051" s="45">
        <f t="shared" si="67"/>
        <v>2452777.2626700005</v>
      </c>
      <c r="G1051" s="45">
        <v>2450242.5324300001</v>
      </c>
      <c r="H1051" s="45">
        <v>1918899.7058700002</v>
      </c>
      <c r="I1051" s="45">
        <v>2390359.5305100004</v>
      </c>
      <c r="J1051" s="45">
        <v>1912374.7557600003</v>
      </c>
      <c r="K1051" s="45">
        <v>2392963.56978</v>
      </c>
      <c r="L1051" s="45">
        <v>1909087.5274800004</v>
      </c>
      <c r="M1051" s="45">
        <v>2393013.0762300002</v>
      </c>
      <c r="N1051" s="45">
        <v>1956197.8653000002</v>
      </c>
      <c r="O1051" s="45">
        <v>2452777.2626700005</v>
      </c>
      <c r="P1051" s="18" t="s">
        <v>15</v>
      </c>
      <c r="Q1051" s="17" t="s">
        <v>15</v>
      </c>
      <c r="R1051" s="17" t="s">
        <v>16</v>
      </c>
      <c r="S1051" s="17" t="s">
        <v>15</v>
      </c>
      <c r="T1051" s="17" t="s">
        <v>23</v>
      </c>
      <c r="U1051" s="17" t="s">
        <v>36</v>
      </c>
      <c r="V1051" s="17" t="s">
        <v>19</v>
      </c>
      <c r="W1051" s="17" t="s">
        <v>15</v>
      </c>
      <c r="X1051" s="17" t="s">
        <v>20</v>
      </c>
      <c r="Y1051" s="16">
        <v>1</v>
      </c>
    </row>
    <row r="1052" spans="1:25">
      <c r="A1052" s="19">
        <v>102825</v>
      </c>
      <c r="B1052" s="45">
        <v>12242.14</v>
      </c>
      <c r="C1052" s="45">
        <f t="shared" si="64"/>
        <v>2920974.6039999998</v>
      </c>
      <c r="D1052" s="45">
        <f t="shared" si="65"/>
        <v>2927940.38166</v>
      </c>
      <c r="E1052" s="45">
        <f t="shared" si="66"/>
        <v>2933669.7031799997</v>
      </c>
      <c r="F1052" s="45">
        <f t="shared" si="67"/>
        <v>3006853.2160999998</v>
      </c>
      <c r="G1052" s="45">
        <v>3003768.1968199997</v>
      </c>
      <c r="H1052" s="45">
        <v>2457780.9949599998</v>
      </c>
      <c r="I1052" s="45">
        <v>2920974.6039999998</v>
      </c>
      <c r="J1052" s="45">
        <v>2455822.2525599999</v>
      </c>
      <c r="K1052" s="45">
        <v>2927940.38166</v>
      </c>
      <c r="L1052" s="45">
        <v>2456703.6866399995</v>
      </c>
      <c r="M1052" s="45">
        <v>2933669.7031799997</v>
      </c>
      <c r="N1052" s="45">
        <v>2525700.3876800002</v>
      </c>
      <c r="O1052" s="45">
        <v>3006853.2160999998</v>
      </c>
      <c r="P1052" s="18" t="s">
        <v>15</v>
      </c>
      <c r="Q1052" s="17" t="s">
        <v>15</v>
      </c>
      <c r="R1052" s="17" t="s">
        <v>16</v>
      </c>
      <c r="S1052" s="17" t="s">
        <v>15</v>
      </c>
      <c r="T1052" s="17" t="s">
        <v>17</v>
      </c>
      <c r="U1052" s="17" t="s">
        <v>36</v>
      </c>
      <c r="V1052" s="17" t="s">
        <v>19</v>
      </c>
      <c r="W1052" s="17" t="s">
        <v>15</v>
      </c>
      <c r="X1052" s="17" t="s">
        <v>20</v>
      </c>
      <c r="Y1052" s="16">
        <v>1</v>
      </c>
    </row>
    <row r="1053" spans="1:25">
      <c r="A1053" s="19">
        <v>102826</v>
      </c>
      <c r="B1053" s="45">
        <v>6058.71</v>
      </c>
      <c r="C1053" s="45">
        <f t="shared" si="64"/>
        <v>1404003.04443</v>
      </c>
      <c r="D1053" s="45">
        <f t="shared" si="65"/>
        <v>1406668.87683</v>
      </c>
      <c r="E1053" s="45">
        <f t="shared" si="66"/>
        <v>1399883.12163</v>
      </c>
      <c r="F1053" s="45">
        <f t="shared" si="67"/>
        <v>1434987.28737</v>
      </c>
      <c r="G1053" s="45">
        <v>1433508.9621300001</v>
      </c>
      <c r="H1053" s="45">
        <v>1236867.47037</v>
      </c>
      <c r="I1053" s="45">
        <v>1404003.04443</v>
      </c>
      <c r="J1053" s="45">
        <v>1229966.59968</v>
      </c>
      <c r="K1053" s="45">
        <v>1406668.87683</v>
      </c>
      <c r="L1053" s="45">
        <v>1222278.09669</v>
      </c>
      <c r="M1053" s="45">
        <v>1399883.12163</v>
      </c>
      <c r="N1053" s="45">
        <v>1252626.17508</v>
      </c>
      <c r="O1053" s="45">
        <v>1434987.28737</v>
      </c>
      <c r="P1053" s="18" t="s">
        <v>15</v>
      </c>
      <c r="Q1053" s="17" t="s">
        <v>15</v>
      </c>
      <c r="R1053" s="17" t="s">
        <v>21</v>
      </c>
      <c r="S1053" s="17" t="s">
        <v>15</v>
      </c>
      <c r="T1053" s="17" t="s">
        <v>23</v>
      </c>
      <c r="U1053" s="17" t="s">
        <v>36</v>
      </c>
      <c r="V1053" s="17" t="s">
        <v>19</v>
      </c>
      <c r="W1053" s="17" t="s">
        <v>15</v>
      </c>
      <c r="X1053" s="17" t="s">
        <v>20</v>
      </c>
      <c r="Y1053" s="16">
        <v>1</v>
      </c>
    </row>
    <row r="1054" spans="1:25">
      <c r="A1054" s="19">
        <v>102827</v>
      </c>
      <c r="B1054" s="45">
        <v>7992</v>
      </c>
      <c r="C1054" s="45">
        <f t="shared" si="64"/>
        <v>1906044.048</v>
      </c>
      <c r="D1054" s="45">
        <f t="shared" si="65"/>
        <v>1907522.568</v>
      </c>
      <c r="E1054" s="45">
        <f t="shared" si="66"/>
        <v>1906987.1040000001</v>
      </c>
      <c r="F1054" s="45">
        <f t="shared" si="67"/>
        <v>1954611.432</v>
      </c>
      <c r="G1054" s="45">
        <v>1952589.456</v>
      </c>
      <c r="H1054" s="45">
        <v>1650883.4640000002</v>
      </c>
      <c r="I1054" s="45">
        <v>1906044.048</v>
      </c>
      <c r="J1054" s="45">
        <v>1648365.9840000002</v>
      </c>
      <c r="K1054" s="45">
        <v>1907522.568</v>
      </c>
      <c r="L1054" s="45">
        <v>1645265.088</v>
      </c>
      <c r="M1054" s="45">
        <v>1906987.1040000001</v>
      </c>
      <c r="N1054" s="45">
        <v>1686655.656</v>
      </c>
      <c r="O1054" s="45">
        <v>1954611.432</v>
      </c>
      <c r="P1054" s="18" t="s">
        <v>15</v>
      </c>
      <c r="Q1054" s="17" t="s">
        <v>15</v>
      </c>
      <c r="R1054" s="17" t="s">
        <v>16</v>
      </c>
      <c r="S1054" s="17" t="s">
        <v>15</v>
      </c>
      <c r="T1054" s="17" t="s">
        <v>17</v>
      </c>
      <c r="U1054" s="17" t="s">
        <v>36</v>
      </c>
      <c r="V1054" s="17" t="s">
        <v>19</v>
      </c>
      <c r="W1054" s="17" t="s">
        <v>15</v>
      </c>
      <c r="X1054" s="17" t="s">
        <v>20</v>
      </c>
      <c r="Y1054" s="16">
        <v>1</v>
      </c>
    </row>
    <row r="1055" spans="1:25">
      <c r="A1055" s="19">
        <v>102828</v>
      </c>
      <c r="B1055" s="45">
        <v>3250.43</v>
      </c>
      <c r="C1055" s="45">
        <f t="shared" si="64"/>
        <v>811086.29876000003</v>
      </c>
      <c r="D1055" s="45">
        <f t="shared" si="65"/>
        <v>812948.7951499999</v>
      </c>
      <c r="E1055" s="45">
        <f t="shared" si="66"/>
        <v>820730.32456999994</v>
      </c>
      <c r="F1055" s="45">
        <f t="shared" si="67"/>
        <v>841195.03185000003</v>
      </c>
      <c r="G1055" s="45">
        <v>840327.16703999997</v>
      </c>
      <c r="H1055" s="45">
        <v>669682.84246999992</v>
      </c>
      <c r="I1055" s="45">
        <v>811086.29876000003</v>
      </c>
      <c r="J1055" s="45">
        <v>669637.33644999994</v>
      </c>
      <c r="K1055" s="45">
        <v>812948.7951499999</v>
      </c>
      <c r="L1055" s="45">
        <v>674994.04509000003</v>
      </c>
      <c r="M1055" s="45">
        <v>820730.32456999994</v>
      </c>
      <c r="N1055" s="45">
        <v>691613.49367999996</v>
      </c>
      <c r="O1055" s="45">
        <v>841195.03185000003</v>
      </c>
      <c r="P1055" s="18" t="s">
        <v>15</v>
      </c>
      <c r="Q1055" s="17" t="s">
        <v>15</v>
      </c>
      <c r="R1055" s="17" t="s">
        <v>21</v>
      </c>
      <c r="S1055" s="17" t="s">
        <v>15</v>
      </c>
      <c r="T1055" s="17" t="s">
        <v>23</v>
      </c>
      <c r="U1055" s="17" t="s">
        <v>36</v>
      </c>
      <c r="V1055" s="17" t="s">
        <v>19</v>
      </c>
      <c r="W1055" s="17" t="s">
        <v>15</v>
      </c>
      <c r="X1055" s="17" t="s">
        <v>20</v>
      </c>
      <c r="Y1055" s="16">
        <v>1</v>
      </c>
    </row>
    <row r="1056" spans="1:25">
      <c r="A1056" s="19">
        <v>102829</v>
      </c>
      <c r="B1056" s="45">
        <v>8638</v>
      </c>
      <c r="C1056" s="45">
        <f t="shared" si="64"/>
        <v>2091467.112</v>
      </c>
      <c r="D1056" s="45">
        <f t="shared" si="65"/>
        <v>2103750.3479999998</v>
      </c>
      <c r="E1056" s="45">
        <f t="shared" si="66"/>
        <v>2103162.9640000002</v>
      </c>
      <c r="F1056" s="45">
        <f t="shared" si="67"/>
        <v>2155379.6740000001</v>
      </c>
      <c r="G1056" s="45">
        <v>2153176.9840000002</v>
      </c>
      <c r="H1056" s="45">
        <v>2003091.7339999999</v>
      </c>
      <c r="I1056" s="45">
        <v>2091467.112</v>
      </c>
      <c r="J1056" s="45">
        <v>2000293.0219999999</v>
      </c>
      <c r="K1056" s="45">
        <v>2103750.3479999998</v>
      </c>
      <c r="L1056" s="45">
        <v>1996872.3740000001</v>
      </c>
      <c r="M1056" s="45">
        <v>2103162.9640000002</v>
      </c>
      <c r="N1056" s="45">
        <v>2048449.872</v>
      </c>
      <c r="O1056" s="45">
        <v>2155379.6740000001</v>
      </c>
      <c r="P1056" s="18" t="s">
        <v>15</v>
      </c>
      <c r="Q1056" s="17" t="s">
        <v>15</v>
      </c>
      <c r="R1056" s="17" t="s">
        <v>16</v>
      </c>
      <c r="S1056" s="17" t="s">
        <v>15</v>
      </c>
      <c r="T1056" s="17" t="s">
        <v>17</v>
      </c>
      <c r="U1056" s="17" t="s">
        <v>36</v>
      </c>
      <c r="V1056" s="17" t="s">
        <v>19</v>
      </c>
      <c r="W1056" s="17" t="s">
        <v>15</v>
      </c>
      <c r="X1056" s="17" t="s">
        <v>20</v>
      </c>
      <c r="Y1056" s="16">
        <v>1</v>
      </c>
    </row>
    <row r="1057" spans="1:25">
      <c r="A1057" s="19">
        <v>102830</v>
      </c>
      <c r="B1057" s="45">
        <v>5705</v>
      </c>
      <c r="C1057" s="45">
        <f t="shared" si="64"/>
        <v>1373227.73</v>
      </c>
      <c r="D1057" s="45">
        <f t="shared" si="65"/>
        <v>1384198.4449999998</v>
      </c>
      <c r="E1057" s="45">
        <f t="shared" si="66"/>
        <v>1386588.84</v>
      </c>
      <c r="F1057" s="45">
        <f t="shared" si="67"/>
        <v>1420950.0549999999</v>
      </c>
      <c r="G1057" s="45">
        <v>1419512.395</v>
      </c>
      <c r="H1057" s="45">
        <v>1352119.23</v>
      </c>
      <c r="I1057" s="45">
        <v>1373227.73</v>
      </c>
      <c r="J1057" s="45">
        <v>1349420.7649999999</v>
      </c>
      <c r="K1057" s="45">
        <v>1384198.4449999998</v>
      </c>
      <c r="L1057" s="45">
        <v>1349586.21</v>
      </c>
      <c r="M1057" s="45">
        <v>1386588.84</v>
      </c>
      <c r="N1057" s="45">
        <v>1385470.66</v>
      </c>
      <c r="O1057" s="45">
        <v>1420950.0549999999</v>
      </c>
      <c r="P1057" s="18" t="s">
        <v>15</v>
      </c>
      <c r="Q1057" s="17" t="s">
        <v>15</v>
      </c>
      <c r="R1057" s="17" t="s">
        <v>21</v>
      </c>
      <c r="S1057" s="17" t="s">
        <v>15</v>
      </c>
      <c r="T1057" s="17" t="s">
        <v>23</v>
      </c>
      <c r="U1057" s="17" t="s">
        <v>36</v>
      </c>
      <c r="V1057" s="17" t="s">
        <v>19</v>
      </c>
      <c r="W1057" s="17" t="s">
        <v>15</v>
      </c>
      <c r="X1057" s="17" t="s">
        <v>20</v>
      </c>
      <c r="Y1057" s="16">
        <v>1</v>
      </c>
    </row>
    <row r="1058" spans="1:25">
      <c r="A1058" s="19">
        <v>102831</v>
      </c>
      <c r="B1058" s="45">
        <v>3206</v>
      </c>
      <c r="C1058" s="45">
        <f t="shared" si="64"/>
        <v>760110.54</v>
      </c>
      <c r="D1058" s="45">
        <f t="shared" si="65"/>
        <v>760822.272</v>
      </c>
      <c r="E1058" s="45">
        <f t="shared" si="66"/>
        <v>762162.38</v>
      </c>
      <c r="F1058" s="45">
        <f t="shared" si="67"/>
        <v>781170.75399999996</v>
      </c>
      <c r="G1058" s="45">
        <v>780366.04799999995</v>
      </c>
      <c r="H1058" s="45">
        <v>672519.41399999999</v>
      </c>
      <c r="I1058" s="45">
        <v>760110.54</v>
      </c>
      <c r="J1058" s="45">
        <v>671679.44200000004</v>
      </c>
      <c r="K1058" s="45">
        <v>760822.272</v>
      </c>
      <c r="L1058" s="45">
        <v>671772.41599999997</v>
      </c>
      <c r="M1058" s="45">
        <v>762162.38</v>
      </c>
      <c r="N1058" s="45">
        <v>687536.31799999997</v>
      </c>
      <c r="O1058" s="45">
        <v>781170.75399999996</v>
      </c>
      <c r="P1058" s="18" t="s">
        <v>15</v>
      </c>
      <c r="Q1058" s="17" t="s">
        <v>15</v>
      </c>
      <c r="R1058" s="17" t="s">
        <v>21</v>
      </c>
      <c r="S1058" s="17" t="s">
        <v>15</v>
      </c>
      <c r="T1058" s="17" t="s">
        <v>23</v>
      </c>
      <c r="U1058" s="17" t="s">
        <v>36</v>
      </c>
      <c r="V1058" s="17" t="s">
        <v>19</v>
      </c>
      <c r="W1058" s="17" t="s">
        <v>15</v>
      </c>
      <c r="X1058" s="17" t="s">
        <v>20</v>
      </c>
      <c r="Y1058" s="16">
        <v>1</v>
      </c>
    </row>
    <row r="1059" spans="1:25">
      <c r="A1059" s="19">
        <v>102832</v>
      </c>
      <c r="B1059" s="45">
        <v>14435.43</v>
      </c>
      <c r="C1059" s="45">
        <f t="shared" si="64"/>
        <v>3449750.1905400003</v>
      </c>
      <c r="D1059" s="45">
        <f t="shared" si="65"/>
        <v>3459696.20181</v>
      </c>
      <c r="E1059" s="45">
        <f t="shared" si="66"/>
        <v>3458714.5925699999</v>
      </c>
      <c r="F1059" s="45">
        <f t="shared" si="67"/>
        <v>3544951.85139</v>
      </c>
      <c r="G1059" s="45">
        <v>3541314.1230299999</v>
      </c>
      <c r="H1059" s="45">
        <v>2939385.5628899997</v>
      </c>
      <c r="I1059" s="45">
        <v>3449750.1905400003</v>
      </c>
      <c r="J1059" s="45">
        <v>2937884.2781700003</v>
      </c>
      <c r="K1059" s="45">
        <v>3459696.20181</v>
      </c>
      <c r="L1059" s="45">
        <v>2932326.6376199997</v>
      </c>
      <c r="M1059" s="45">
        <v>3458714.5925699999</v>
      </c>
      <c r="N1059" s="45">
        <v>3008199.2577</v>
      </c>
      <c r="O1059" s="45">
        <v>3544951.85139</v>
      </c>
      <c r="P1059" s="18" t="s">
        <v>15</v>
      </c>
      <c r="Q1059" s="17" t="s">
        <v>15</v>
      </c>
      <c r="R1059" s="17" t="s">
        <v>16</v>
      </c>
      <c r="S1059" s="17" t="s">
        <v>15</v>
      </c>
      <c r="T1059" s="17" t="s">
        <v>17</v>
      </c>
      <c r="U1059" s="17" t="s">
        <v>36</v>
      </c>
      <c r="V1059" s="17" t="s">
        <v>19</v>
      </c>
      <c r="W1059" s="17" t="s">
        <v>15</v>
      </c>
      <c r="X1059" s="17" t="s">
        <v>20</v>
      </c>
      <c r="Y1059" s="16">
        <v>1</v>
      </c>
    </row>
    <row r="1060" spans="1:25">
      <c r="A1060" s="19">
        <v>102833</v>
      </c>
      <c r="B1060" s="45">
        <v>3099.86</v>
      </c>
      <c r="C1060" s="45">
        <f t="shared" si="64"/>
        <v>762174.97764000006</v>
      </c>
      <c r="D1060" s="45">
        <f t="shared" si="65"/>
        <v>765755.31594</v>
      </c>
      <c r="E1060" s="45">
        <f t="shared" si="66"/>
        <v>765767.71537999995</v>
      </c>
      <c r="F1060" s="45">
        <f t="shared" si="67"/>
        <v>784844.2538200001</v>
      </c>
      <c r="G1060" s="45">
        <v>784041.39008000004</v>
      </c>
      <c r="H1060" s="45">
        <v>643171.35224000004</v>
      </c>
      <c r="I1060" s="45">
        <v>762174.97764000006</v>
      </c>
      <c r="J1060" s="45">
        <v>643171.35224000004</v>
      </c>
      <c r="K1060" s="45">
        <v>765755.31594</v>
      </c>
      <c r="L1060" s="45">
        <v>642142.19871999999</v>
      </c>
      <c r="M1060" s="45">
        <v>765767.71537999995</v>
      </c>
      <c r="N1060" s="45">
        <v>659430.11794000003</v>
      </c>
      <c r="O1060" s="45">
        <v>784844.2538200001</v>
      </c>
      <c r="P1060" s="18" t="s">
        <v>15</v>
      </c>
      <c r="Q1060" s="17" t="s">
        <v>15</v>
      </c>
      <c r="R1060" s="17" t="s">
        <v>25</v>
      </c>
      <c r="S1060" s="17" t="s">
        <v>15</v>
      </c>
      <c r="T1060" s="17" t="s">
        <v>24</v>
      </c>
      <c r="U1060" s="17" t="s">
        <v>36</v>
      </c>
      <c r="V1060" s="17" t="s">
        <v>19</v>
      </c>
      <c r="W1060" s="17" t="s">
        <v>15</v>
      </c>
      <c r="X1060" s="17" t="s">
        <v>20</v>
      </c>
      <c r="Y1060" s="16">
        <v>1</v>
      </c>
    </row>
    <row r="1061" spans="1:25">
      <c r="A1061" s="19">
        <v>102834</v>
      </c>
      <c r="B1061" s="45">
        <v>4386</v>
      </c>
      <c r="C1061" s="45">
        <f t="shared" si="64"/>
        <v>1015723.0379999999</v>
      </c>
      <c r="D1061" s="45">
        <f t="shared" si="65"/>
        <v>1026394.176</v>
      </c>
      <c r="E1061" s="45">
        <f t="shared" si="66"/>
        <v>1014635.31</v>
      </c>
      <c r="F1061" s="45">
        <f t="shared" si="67"/>
        <v>1040262.708</v>
      </c>
      <c r="G1061" s="45">
        <v>1039214.454</v>
      </c>
      <c r="H1061" s="45">
        <v>950441.81400000001</v>
      </c>
      <c r="I1061" s="45">
        <v>1015723.0379999999</v>
      </c>
      <c r="J1061" s="45">
        <v>947832.14400000009</v>
      </c>
      <c r="K1061" s="45">
        <v>1026394.176</v>
      </c>
      <c r="L1061" s="45">
        <v>936700.47600000002</v>
      </c>
      <c r="M1061" s="45">
        <v>1014635.31</v>
      </c>
      <c r="N1061" s="45">
        <v>963858.58799999999</v>
      </c>
      <c r="O1061" s="45">
        <v>1040262.708</v>
      </c>
      <c r="P1061" s="18" t="s">
        <v>22</v>
      </c>
      <c r="Q1061" s="17" t="s">
        <v>15</v>
      </c>
      <c r="R1061" s="17" t="s">
        <v>21</v>
      </c>
      <c r="S1061" s="17" t="s">
        <v>15</v>
      </c>
      <c r="T1061" s="17" t="s">
        <v>17</v>
      </c>
      <c r="U1061" s="17" t="s">
        <v>36</v>
      </c>
      <c r="V1061" s="17" t="s">
        <v>19</v>
      </c>
      <c r="W1061" s="17" t="s">
        <v>15</v>
      </c>
      <c r="X1061" s="17" t="s">
        <v>20</v>
      </c>
      <c r="Y1061" s="16">
        <v>1</v>
      </c>
    </row>
    <row r="1062" spans="1:25">
      <c r="A1062" s="19">
        <v>102835</v>
      </c>
      <c r="B1062" s="45">
        <v>7767</v>
      </c>
      <c r="C1062" s="45">
        <f t="shared" si="64"/>
        <v>1856654.7480000001</v>
      </c>
      <c r="D1062" s="45">
        <f t="shared" si="65"/>
        <v>1866146.0219999999</v>
      </c>
      <c r="E1062" s="45">
        <f t="shared" si="66"/>
        <v>1866184.8569999998</v>
      </c>
      <c r="F1062" s="45">
        <f t="shared" si="67"/>
        <v>1912786.8569999998</v>
      </c>
      <c r="G1062" s="45">
        <v>1910829.5730000001</v>
      </c>
      <c r="H1062" s="45">
        <v>1699155.5219999999</v>
      </c>
      <c r="I1062" s="45">
        <v>1856654.7480000001</v>
      </c>
      <c r="J1062" s="45">
        <v>1698503.0939999998</v>
      </c>
      <c r="K1062" s="45">
        <v>1866146.0219999999</v>
      </c>
      <c r="L1062" s="45">
        <v>1695955.5180000002</v>
      </c>
      <c r="M1062" s="45">
        <v>1866184.8569999998</v>
      </c>
      <c r="N1062" s="45">
        <v>1742728.392</v>
      </c>
      <c r="O1062" s="45">
        <v>1912786.8569999998</v>
      </c>
      <c r="P1062" s="18" t="s">
        <v>15</v>
      </c>
      <c r="Q1062" s="17" t="s">
        <v>15</v>
      </c>
      <c r="R1062" s="17" t="s">
        <v>16</v>
      </c>
      <c r="S1062" s="17" t="s">
        <v>15</v>
      </c>
      <c r="T1062" s="17" t="s">
        <v>17</v>
      </c>
      <c r="U1062" s="17" t="s">
        <v>36</v>
      </c>
      <c r="V1062" s="17" t="s">
        <v>19</v>
      </c>
      <c r="W1062" s="17" t="s">
        <v>15</v>
      </c>
      <c r="X1062" s="17" t="s">
        <v>20</v>
      </c>
      <c r="Y1062" s="16">
        <v>1</v>
      </c>
    </row>
    <row r="1063" spans="1:25">
      <c r="A1063" s="19">
        <v>102836</v>
      </c>
      <c r="B1063" s="45">
        <v>4853.1400000000003</v>
      </c>
      <c r="C1063" s="45">
        <f t="shared" si="64"/>
        <v>1147025.0795800001</v>
      </c>
      <c r="D1063" s="45">
        <f t="shared" si="65"/>
        <v>1162273.64546</v>
      </c>
      <c r="E1063" s="45">
        <f t="shared" si="66"/>
        <v>1164258.57972</v>
      </c>
      <c r="F1063" s="45">
        <f t="shared" si="67"/>
        <v>1193819.0554600002</v>
      </c>
      <c r="G1063" s="45">
        <v>1192625.1830200001</v>
      </c>
      <c r="H1063" s="45">
        <v>1101512.3326600001</v>
      </c>
      <c r="I1063" s="45">
        <v>1147025.0795800001</v>
      </c>
      <c r="J1063" s="45">
        <v>1100396.1104600001</v>
      </c>
      <c r="K1063" s="45">
        <v>1162273.64546</v>
      </c>
      <c r="L1063" s="45">
        <v>1100531.99838</v>
      </c>
      <c r="M1063" s="45">
        <v>1164258.57972</v>
      </c>
      <c r="N1063" s="45">
        <v>1133712.91656</v>
      </c>
      <c r="O1063" s="45">
        <v>1193819.0554600002</v>
      </c>
      <c r="P1063" s="18" t="s">
        <v>15</v>
      </c>
      <c r="Q1063" s="17" t="s">
        <v>15</v>
      </c>
      <c r="R1063" s="17" t="s">
        <v>21</v>
      </c>
      <c r="S1063" s="17" t="s">
        <v>15</v>
      </c>
      <c r="T1063" s="17" t="s">
        <v>17</v>
      </c>
      <c r="U1063" s="17" t="s">
        <v>36</v>
      </c>
      <c r="V1063" s="17" t="s">
        <v>19</v>
      </c>
      <c r="W1063" s="17" t="s">
        <v>15</v>
      </c>
      <c r="X1063" s="17" t="s">
        <v>20</v>
      </c>
      <c r="Y1063" s="16">
        <v>1</v>
      </c>
    </row>
    <row r="1064" spans="1:25">
      <c r="A1064" s="19">
        <v>102837</v>
      </c>
      <c r="B1064" s="45">
        <v>9325</v>
      </c>
      <c r="C1064" s="45">
        <f t="shared" si="64"/>
        <v>2274982.9500000002</v>
      </c>
      <c r="D1064" s="45">
        <f t="shared" si="65"/>
        <v>2293278.6</v>
      </c>
      <c r="E1064" s="45">
        <f t="shared" si="66"/>
        <v>2292644.5</v>
      </c>
      <c r="F1064" s="45">
        <f t="shared" si="67"/>
        <v>2349760.125</v>
      </c>
      <c r="G1064" s="45">
        <v>2347372.9250000003</v>
      </c>
      <c r="H1064" s="45">
        <v>2149533.7250000001</v>
      </c>
      <c r="I1064" s="45">
        <v>2274982.9500000002</v>
      </c>
      <c r="J1064" s="45">
        <v>2144964.4750000001</v>
      </c>
      <c r="K1064" s="45">
        <v>2293278.6</v>
      </c>
      <c r="L1064" s="45">
        <v>2141234.4750000001</v>
      </c>
      <c r="M1064" s="45">
        <v>2292644.5</v>
      </c>
      <c r="N1064" s="45">
        <v>2197333.6750000003</v>
      </c>
      <c r="O1064" s="45">
        <v>2349760.125</v>
      </c>
      <c r="P1064" s="18" t="s">
        <v>15</v>
      </c>
      <c r="Q1064" s="17" t="s">
        <v>15</v>
      </c>
      <c r="R1064" s="17" t="s">
        <v>16</v>
      </c>
      <c r="S1064" s="17" t="s">
        <v>15</v>
      </c>
      <c r="T1064" s="17" t="s">
        <v>17</v>
      </c>
      <c r="U1064" s="17" t="s">
        <v>36</v>
      </c>
      <c r="V1064" s="17" t="s">
        <v>19</v>
      </c>
      <c r="W1064" s="17" t="s">
        <v>15</v>
      </c>
      <c r="X1064" s="17" t="s">
        <v>20</v>
      </c>
      <c r="Y1064" s="16">
        <v>1</v>
      </c>
    </row>
    <row r="1065" spans="1:25">
      <c r="A1065" s="19">
        <v>102838</v>
      </c>
      <c r="B1065" s="45">
        <v>6733.57</v>
      </c>
      <c r="C1065" s="45">
        <f t="shared" si="64"/>
        <v>1644088.65191</v>
      </c>
      <c r="D1065" s="45">
        <f t="shared" si="65"/>
        <v>1650754.8862099999</v>
      </c>
      <c r="E1065" s="45">
        <f t="shared" si="66"/>
        <v>1671608.7524999999</v>
      </c>
      <c r="F1065" s="45">
        <f t="shared" si="67"/>
        <v>1713451.1564799999</v>
      </c>
      <c r="G1065" s="45">
        <v>1711693.69471</v>
      </c>
      <c r="H1065" s="45">
        <v>1471372.5814099999</v>
      </c>
      <c r="I1065" s="45">
        <v>1644088.65191</v>
      </c>
      <c r="J1065" s="45">
        <v>1471002.2350599999</v>
      </c>
      <c r="K1065" s="45">
        <v>1650754.8862099999</v>
      </c>
      <c r="L1065" s="45">
        <v>1486307.6396699999</v>
      </c>
      <c r="M1065" s="45">
        <v>1671608.7524999999</v>
      </c>
      <c r="N1065" s="45">
        <v>1528769.5320899999</v>
      </c>
      <c r="O1065" s="45">
        <v>1713451.1564799999</v>
      </c>
      <c r="P1065" s="18" t="s">
        <v>15</v>
      </c>
      <c r="Q1065" s="17" t="s">
        <v>15</v>
      </c>
      <c r="R1065" s="17" t="s">
        <v>21</v>
      </c>
      <c r="S1065" s="17" t="s">
        <v>15</v>
      </c>
      <c r="T1065" s="17" t="s">
        <v>17</v>
      </c>
      <c r="U1065" s="17" t="s">
        <v>36</v>
      </c>
      <c r="V1065" s="17" t="s">
        <v>19</v>
      </c>
      <c r="W1065" s="17" t="s">
        <v>15</v>
      </c>
      <c r="X1065" s="17" t="s">
        <v>20</v>
      </c>
      <c r="Y1065" s="16">
        <v>1</v>
      </c>
    </row>
    <row r="1066" spans="1:25">
      <c r="A1066" s="19">
        <v>102839</v>
      </c>
      <c r="B1066" s="45">
        <v>6288</v>
      </c>
      <c r="C1066" s="45">
        <f t="shared" si="64"/>
        <v>1478132.736</v>
      </c>
      <c r="D1066" s="45">
        <f t="shared" si="65"/>
        <v>1481817.504</v>
      </c>
      <c r="E1066" s="45">
        <f t="shared" si="66"/>
        <v>1464481.4880000001</v>
      </c>
      <c r="F1066" s="45">
        <f t="shared" si="67"/>
        <v>1501052.496</v>
      </c>
      <c r="G1066" s="45">
        <v>1499505.648</v>
      </c>
      <c r="H1066" s="45">
        <v>1294837.5360000001</v>
      </c>
      <c r="I1066" s="45">
        <v>1478132.736</v>
      </c>
      <c r="J1066" s="45">
        <v>1294743.216</v>
      </c>
      <c r="K1066" s="45">
        <v>1481817.504</v>
      </c>
      <c r="L1066" s="45">
        <v>1278300.0959999999</v>
      </c>
      <c r="M1066" s="45">
        <v>1464481.4880000001</v>
      </c>
      <c r="N1066" s="45">
        <v>1312116.96</v>
      </c>
      <c r="O1066" s="45">
        <v>1501052.496</v>
      </c>
      <c r="P1066" s="18" t="s">
        <v>22</v>
      </c>
      <c r="Q1066" s="17" t="s">
        <v>15</v>
      </c>
      <c r="R1066" s="17" t="s">
        <v>16</v>
      </c>
      <c r="S1066" s="17" t="s">
        <v>15</v>
      </c>
      <c r="T1066" s="17" t="s">
        <v>17</v>
      </c>
      <c r="U1066" s="17" t="s">
        <v>36</v>
      </c>
      <c r="V1066" s="17" t="s">
        <v>19</v>
      </c>
      <c r="W1066" s="17" t="s">
        <v>15</v>
      </c>
      <c r="X1066" s="17" t="s">
        <v>20</v>
      </c>
      <c r="Y1066" s="16">
        <v>1</v>
      </c>
    </row>
    <row r="1067" spans="1:25">
      <c r="A1067" s="19">
        <v>102840</v>
      </c>
      <c r="B1067" s="45">
        <v>7900</v>
      </c>
      <c r="C1067" s="45">
        <f t="shared" si="64"/>
        <v>1785257.8</v>
      </c>
      <c r="D1067" s="45">
        <f t="shared" si="65"/>
        <v>1790416.5</v>
      </c>
      <c r="E1067" s="45">
        <f t="shared" si="66"/>
        <v>1769465.7</v>
      </c>
      <c r="F1067" s="45">
        <f t="shared" si="67"/>
        <v>1813421.3</v>
      </c>
      <c r="G1067" s="45">
        <v>1811556.9000000001</v>
      </c>
      <c r="H1067" s="45">
        <v>1540041.8</v>
      </c>
      <c r="I1067" s="45">
        <v>1785257.8</v>
      </c>
      <c r="J1067" s="45">
        <v>1539204.4000000001</v>
      </c>
      <c r="K1067" s="45">
        <v>1790416.5</v>
      </c>
      <c r="L1067" s="45">
        <v>1518822.3999999999</v>
      </c>
      <c r="M1067" s="45">
        <v>1769465.7</v>
      </c>
      <c r="N1067" s="45">
        <v>1556252.6</v>
      </c>
      <c r="O1067" s="45">
        <v>1813421.3</v>
      </c>
      <c r="P1067" s="18" t="s">
        <v>22</v>
      </c>
      <c r="Q1067" s="17" t="s">
        <v>15</v>
      </c>
      <c r="R1067" s="17" t="s">
        <v>16</v>
      </c>
      <c r="S1067" s="17" t="s">
        <v>15</v>
      </c>
      <c r="T1067" s="17" t="s">
        <v>17</v>
      </c>
      <c r="U1067" s="17" t="s">
        <v>36</v>
      </c>
      <c r="V1067" s="17" t="s">
        <v>19</v>
      </c>
      <c r="W1067" s="17" t="s">
        <v>15</v>
      </c>
      <c r="X1067" s="17" t="s">
        <v>20</v>
      </c>
      <c r="Y1067" s="16">
        <v>1</v>
      </c>
    </row>
    <row r="1068" spans="1:25">
      <c r="A1068" s="19">
        <v>102841</v>
      </c>
      <c r="B1068" s="45">
        <v>4228</v>
      </c>
      <c r="C1068" s="45">
        <f t="shared" si="64"/>
        <v>990988.23600000003</v>
      </c>
      <c r="D1068" s="45">
        <f t="shared" si="65"/>
        <v>986920.9</v>
      </c>
      <c r="E1068" s="45">
        <f t="shared" si="66"/>
        <v>995575.61600000004</v>
      </c>
      <c r="F1068" s="45">
        <f t="shared" si="67"/>
        <v>1060792.5160000001</v>
      </c>
      <c r="G1068" s="45">
        <v>1099707.0279999999</v>
      </c>
      <c r="H1068" s="45">
        <v>919133.37599999993</v>
      </c>
      <c r="I1068" s="45">
        <v>1062843.0960000001</v>
      </c>
      <c r="J1068" s="45">
        <v>910038.94800000009</v>
      </c>
      <c r="K1068" s="45">
        <v>1063802.852</v>
      </c>
      <c r="L1068" s="45">
        <v>917154.67200000002</v>
      </c>
      <c r="M1068" s="45">
        <v>1073996.56</v>
      </c>
      <c r="N1068" s="45">
        <v>940636.98400000005</v>
      </c>
      <c r="O1068" s="45">
        <v>1100844.3600000001</v>
      </c>
      <c r="P1068" s="18" t="s">
        <v>15</v>
      </c>
      <c r="Q1068" s="17" t="s">
        <v>15</v>
      </c>
      <c r="R1068" s="17" t="s">
        <v>21</v>
      </c>
      <c r="S1068" s="17" t="s">
        <v>15</v>
      </c>
      <c r="T1068" s="17" t="s">
        <v>24</v>
      </c>
      <c r="U1068" s="17" t="s">
        <v>36</v>
      </c>
      <c r="V1068" s="17" t="s">
        <v>19</v>
      </c>
      <c r="W1068" s="17" t="s">
        <v>15</v>
      </c>
      <c r="X1068" s="17" t="s">
        <v>20</v>
      </c>
      <c r="Y1068" s="16">
        <v>0</v>
      </c>
    </row>
    <row r="1069" spans="1:25">
      <c r="A1069" s="19">
        <v>102843</v>
      </c>
      <c r="B1069" s="45">
        <v>6259</v>
      </c>
      <c r="C1069" s="45">
        <f t="shared" si="64"/>
        <v>1523628.37</v>
      </c>
      <c r="D1069" s="45">
        <f t="shared" si="65"/>
        <v>1535870.9739999999</v>
      </c>
      <c r="E1069" s="45">
        <f t="shared" si="66"/>
        <v>1528203.699</v>
      </c>
      <c r="F1069" s="45">
        <f t="shared" si="67"/>
        <v>1566402.3760000002</v>
      </c>
      <c r="G1069" s="45">
        <v>1564818.8489999999</v>
      </c>
      <c r="H1069" s="45">
        <v>1440264.7489999998</v>
      </c>
      <c r="I1069" s="45">
        <v>1523628.37</v>
      </c>
      <c r="J1069" s="45">
        <v>1439426.0430000001</v>
      </c>
      <c r="K1069" s="45">
        <v>1535870.9739999999</v>
      </c>
      <c r="L1069" s="45">
        <v>1430600.8530000001</v>
      </c>
      <c r="M1069" s="45">
        <v>1528203.699</v>
      </c>
      <c r="N1069" s="45">
        <v>1467954.5649999999</v>
      </c>
      <c r="O1069" s="45">
        <v>1566402.3760000002</v>
      </c>
      <c r="P1069" s="18" t="s">
        <v>15</v>
      </c>
      <c r="Q1069" s="17" t="s">
        <v>15</v>
      </c>
      <c r="R1069" s="17" t="s">
        <v>21</v>
      </c>
      <c r="S1069" s="17" t="s">
        <v>15</v>
      </c>
      <c r="T1069" s="17" t="s">
        <v>23</v>
      </c>
      <c r="U1069" s="17" t="s">
        <v>36</v>
      </c>
      <c r="V1069" s="17" t="s">
        <v>19</v>
      </c>
      <c r="W1069" s="17" t="s">
        <v>15</v>
      </c>
      <c r="X1069" s="17" t="s">
        <v>20</v>
      </c>
      <c r="Y1069" s="16">
        <v>1</v>
      </c>
    </row>
    <row r="1070" spans="1:25">
      <c r="A1070" s="19">
        <v>102844</v>
      </c>
      <c r="B1070" s="45">
        <v>8915.7099999999991</v>
      </c>
      <c r="C1070" s="45">
        <f t="shared" si="64"/>
        <v>2145431.8758499995</v>
      </c>
      <c r="D1070" s="45">
        <f t="shared" si="65"/>
        <v>2147856.9489699998</v>
      </c>
      <c r="E1070" s="45">
        <f t="shared" si="66"/>
        <v>2108547.5835799999</v>
      </c>
      <c r="F1070" s="45">
        <f t="shared" si="67"/>
        <v>2161159.18829</v>
      </c>
      <c r="G1070" s="45">
        <v>2158930.2607899997</v>
      </c>
      <c r="H1070" s="45">
        <v>1844214.6134999997</v>
      </c>
      <c r="I1070" s="45">
        <v>2145431.8758499995</v>
      </c>
      <c r="J1070" s="45">
        <v>1839364.4672599998</v>
      </c>
      <c r="K1070" s="45">
        <v>2147856.9489699998</v>
      </c>
      <c r="L1070" s="45">
        <v>1802738.73058</v>
      </c>
      <c r="M1070" s="45">
        <v>2108547.5835799999</v>
      </c>
      <c r="N1070" s="45">
        <v>1846719.9280099999</v>
      </c>
      <c r="O1070" s="45">
        <v>2161159.18829</v>
      </c>
      <c r="P1070" s="18" t="s">
        <v>15</v>
      </c>
      <c r="Q1070" s="17" t="s">
        <v>15</v>
      </c>
      <c r="R1070" s="17" t="s">
        <v>16</v>
      </c>
      <c r="S1070" s="17" t="s">
        <v>15</v>
      </c>
      <c r="T1070" s="17" t="s">
        <v>23</v>
      </c>
      <c r="U1070" s="17" t="s">
        <v>36</v>
      </c>
      <c r="V1070" s="17" t="s">
        <v>19</v>
      </c>
      <c r="W1070" s="17" t="s">
        <v>15</v>
      </c>
      <c r="X1070" s="17" t="s">
        <v>20</v>
      </c>
      <c r="Y1070" s="16">
        <v>1</v>
      </c>
    </row>
    <row r="1071" spans="1:25">
      <c r="A1071" s="19">
        <v>102845</v>
      </c>
      <c r="B1071" s="45">
        <v>6749</v>
      </c>
      <c r="C1071" s="45">
        <f t="shared" si="64"/>
        <v>1530936.4110000001</v>
      </c>
      <c r="D1071" s="45">
        <f t="shared" si="65"/>
        <v>1533838.4810000001</v>
      </c>
      <c r="E1071" s="45">
        <f t="shared" si="66"/>
        <v>1522810.615</v>
      </c>
      <c r="F1071" s="45">
        <f t="shared" si="67"/>
        <v>1560706.25</v>
      </c>
      <c r="G1071" s="45">
        <v>1559093.2390000001</v>
      </c>
      <c r="H1071" s="45">
        <v>1336538.2150000001</v>
      </c>
      <c r="I1071" s="45">
        <v>1530936.4110000001</v>
      </c>
      <c r="J1071" s="45">
        <v>1334864.463</v>
      </c>
      <c r="K1071" s="45">
        <v>1533838.4810000001</v>
      </c>
      <c r="L1071" s="45">
        <v>1323404.6610000001</v>
      </c>
      <c r="M1071" s="45">
        <v>1522810.615</v>
      </c>
      <c r="N1071" s="45">
        <v>1355185.702</v>
      </c>
      <c r="O1071" s="45">
        <v>1560706.25</v>
      </c>
      <c r="P1071" s="18" t="s">
        <v>15</v>
      </c>
      <c r="Q1071" s="17" t="s">
        <v>15</v>
      </c>
      <c r="R1071" s="17" t="s">
        <v>21</v>
      </c>
      <c r="S1071" s="17" t="s">
        <v>15</v>
      </c>
      <c r="T1071" s="17" t="s">
        <v>17</v>
      </c>
      <c r="U1071" s="17" t="s">
        <v>36</v>
      </c>
      <c r="V1071" s="17" t="s">
        <v>19</v>
      </c>
      <c r="W1071" s="17" t="s">
        <v>15</v>
      </c>
      <c r="X1071" s="17" t="s">
        <v>20</v>
      </c>
      <c r="Y1071" s="16">
        <v>1</v>
      </c>
    </row>
    <row r="1072" spans="1:25">
      <c r="A1072" s="19">
        <v>102847</v>
      </c>
      <c r="B1072" s="45">
        <v>9970.2900000000009</v>
      </c>
      <c r="C1072" s="45">
        <f t="shared" si="64"/>
        <v>2415990.7025100002</v>
      </c>
      <c r="D1072" s="45">
        <f t="shared" si="65"/>
        <v>2422052.6388300001</v>
      </c>
      <c r="E1072" s="45">
        <f t="shared" si="66"/>
        <v>2406808.0654200003</v>
      </c>
      <c r="F1072" s="45">
        <f t="shared" si="67"/>
        <v>2466978.7655700003</v>
      </c>
      <c r="G1072" s="45">
        <v>2464446.3119100002</v>
      </c>
      <c r="H1072" s="45">
        <v>2088347.0325300002</v>
      </c>
      <c r="I1072" s="45">
        <v>2415990.7025100002</v>
      </c>
      <c r="J1072" s="45">
        <v>2082374.8288200002</v>
      </c>
      <c r="K1072" s="45">
        <v>2422052.6388300001</v>
      </c>
      <c r="L1072" s="45">
        <v>2066023.5532200001</v>
      </c>
      <c r="M1072" s="45">
        <v>2406808.0654200003</v>
      </c>
      <c r="N1072" s="45">
        <v>2118756.4170300001</v>
      </c>
      <c r="O1072" s="45">
        <v>2466978.7655700003</v>
      </c>
      <c r="P1072" s="18" t="s">
        <v>15</v>
      </c>
      <c r="Q1072" s="17" t="s">
        <v>15</v>
      </c>
      <c r="R1072" s="17" t="s">
        <v>16</v>
      </c>
      <c r="S1072" s="17" t="s">
        <v>15</v>
      </c>
      <c r="T1072" s="17" t="s">
        <v>17</v>
      </c>
      <c r="U1072" s="17" t="s">
        <v>36</v>
      </c>
      <c r="V1072" s="17" t="s">
        <v>19</v>
      </c>
      <c r="W1072" s="17" t="s">
        <v>15</v>
      </c>
      <c r="X1072" s="17" t="s">
        <v>20</v>
      </c>
      <c r="Y1072" s="16">
        <v>1</v>
      </c>
    </row>
    <row r="1073" spans="1:25">
      <c r="A1073" s="19">
        <v>102848</v>
      </c>
      <c r="B1073" s="45">
        <v>6320.29</v>
      </c>
      <c r="C1073" s="45">
        <f t="shared" si="64"/>
        <v>1540197.79039</v>
      </c>
      <c r="D1073" s="45">
        <f t="shared" si="65"/>
        <v>1545588.9977600002</v>
      </c>
      <c r="E1073" s="45">
        <f t="shared" si="66"/>
        <v>1565181.8967599999</v>
      </c>
      <c r="F1073" s="45">
        <f t="shared" si="67"/>
        <v>1604032.71939</v>
      </c>
      <c r="G1073" s="45">
        <v>1602383.1237000001</v>
      </c>
      <c r="H1073" s="45">
        <v>1338447.8133</v>
      </c>
      <c r="I1073" s="45">
        <v>1540197.79039</v>
      </c>
      <c r="J1073" s="45">
        <v>1336766.61616</v>
      </c>
      <c r="K1073" s="45">
        <v>1545588.9977600002</v>
      </c>
      <c r="L1073" s="45">
        <v>1350974.6280799999</v>
      </c>
      <c r="M1073" s="45">
        <v>1565181.8967599999</v>
      </c>
      <c r="N1073" s="45">
        <v>1386867.5549900001</v>
      </c>
      <c r="O1073" s="45">
        <v>1604032.71939</v>
      </c>
      <c r="P1073" s="18" t="s">
        <v>15</v>
      </c>
      <c r="Q1073" s="17" t="s">
        <v>15</v>
      </c>
      <c r="R1073" s="17" t="s">
        <v>21</v>
      </c>
      <c r="S1073" s="17" t="s">
        <v>15</v>
      </c>
      <c r="T1073" s="17" t="s">
        <v>17</v>
      </c>
      <c r="U1073" s="17" t="s">
        <v>36</v>
      </c>
      <c r="V1073" s="17" t="s">
        <v>19</v>
      </c>
      <c r="W1073" s="17" t="s">
        <v>15</v>
      </c>
      <c r="X1073" s="17" t="s">
        <v>20</v>
      </c>
      <c r="Y1073" s="16">
        <v>1</v>
      </c>
    </row>
    <row r="1074" spans="1:25">
      <c r="A1074" s="19">
        <v>102849</v>
      </c>
      <c r="B1074" s="45">
        <v>9427.14</v>
      </c>
      <c r="C1074" s="45">
        <f t="shared" si="64"/>
        <v>2355088.1147999996</v>
      </c>
      <c r="D1074" s="45">
        <f t="shared" si="65"/>
        <v>2358698.7094199997</v>
      </c>
      <c r="E1074" s="45">
        <f t="shared" si="66"/>
        <v>2356766.1457199999</v>
      </c>
      <c r="F1074" s="45">
        <f t="shared" si="67"/>
        <v>2415648.0621600002</v>
      </c>
      <c r="G1074" s="45">
        <v>2413159.2971999999</v>
      </c>
      <c r="H1074" s="45">
        <v>1957432.49532</v>
      </c>
      <c r="I1074" s="45">
        <v>2355088.1147999996</v>
      </c>
      <c r="J1074" s="45">
        <v>1957102.5454199999</v>
      </c>
      <c r="K1074" s="45">
        <v>2358698.7094199997</v>
      </c>
      <c r="L1074" s="45">
        <v>1952294.7040199998</v>
      </c>
      <c r="M1074" s="45">
        <v>2356766.1457199999</v>
      </c>
      <c r="N1074" s="45">
        <v>1999713.2182199997</v>
      </c>
      <c r="O1074" s="45">
        <v>2415648.0621600002</v>
      </c>
      <c r="P1074" s="18" t="s">
        <v>15</v>
      </c>
      <c r="Q1074" s="17" t="s">
        <v>15</v>
      </c>
      <c r="R1074" s="17" t="s">
        <v>21</v>
      </c>
      <c r="S1074" s="17" t="s">
        <v>15</v>
      </c>
      <c r="T1074" s="17" t="s">
        <v>23</v>
      </c>
      <c r="U1074" s="17" t="s">
        <v>36</v>
      </c>
      <c r="V1074" s="17" t="s">
        <v>19</v>
      </c>
      <c r="W1074" s="17" t="s">
        <v>15</v>
      </c>
      <c r="X1074" s="17" t="s">
        <v>20</v>
      </c>
      <c r="Y1074" s="16">
        <v>1</v>
      </c>
    </row>
    <row r="1075" spans="1:25">
      <c r="A1075" s="19">
        <v>102850</v>
      </c>
      <c r="B1075" s="45">
        <v>11417.86</v>
      </c>
      <c r="C1075" s="45">
        <f t="shared" si="64"/>
        <v>2786300.3758</v>
      </c>
      <c r="D1075" s="45">
        <f t="shared" si="65"/>
        <v>2797044.5820600004</v>
      </c>
      <c r="E1075" s="45">
        <f t="shared" si="66"/>
        <v>2801954.2618600004</v>
      </c>
      <c r="F1075" s="45">
        <f t="shared" si="67"/>
        <v>2871717.3864600002</v>
      </c>
      <c r="G1075" s="45">
        <v>2868760.16072</v>
      </c>
      <c r="H1075" s="45">
        <v>2506482.8807800002</v>
      </c>
      <c r="I1075" s="45">
        <v>2786300.3758</v>
      </c>
      <c r="J1075" s="45">
        <v>2502292.5261600004</v>
      </c>
      <c r="K1075" s="45">
        <v>2797044.5820600004</v>
      </c>
      <c r="L1075" s="45">
        <v>2502635.0619600001</v>
      </c>
      <c r="M1075" s="45">
        <v>2801954.2618600004</v>
      </c>
      <c r="N1075" s="45">
        <v>2569041.3357200003</v>
      </c>
      <c r="O1075" s="45">
        <v>2871717.3864600002</v>
      </c>
      <c r="P1075" s="18" t="s">
        <v>15</v>
      </c>
      <c r="Q1075" s="17" t="s">
        <v>15</v>
      </c>
      <c r="R1075" s="17" t="s">
        <v>16</v>
      </c>
      <c r="S1075" s="17" t="s">
        <v>15</v>
      </c>
      <c r="T1075" s="17" t="s">
        <v>17</v>
      </c>
      <c r="U1075" s="17" t="s">
        <v>36</v>
      </c>
      <c r="V1075" s="17" t="s">
        <v>19</v>
      </c>
      <c r="W1075" s="17" t="s">
        <v>15</v>
      </c>
      <c r="X1075" s="17" t="s">
        <v>20</v>
      </c>
      <c r="Y1075" s="16">
        <v>1</v>
      </c>
    </row>
    <row r="1076" spans="1:25">
      <c r="A1076" s="19">
        <v>102851</v>
      </c>
      <c r="B1076" s="45">
        <v>8267.86</v>
      </c>
      <c r="C1076" s="45">
        <f t="shared" si="64"/>
        <v>2060350.7120000001</v>
      </c>
      <c r="D1076" s="45">
        <f t="shared" si="65"/>
        <v>2067733.9109800002</v>
      </c>
      <c r="E1076" s="45">
        <f t="shared" si="66"/>
        <v>2054968.3351400001</v>
      </c>
      <c r="F1076" s="45">
        <f t="shared" si="67"/>
        <v>2106195.9957000003</v>
      </c>
      <c r="G1076" s="45">
        <v>2104029.8163800002</v>
      </c>
      <c r="H1076" s="45">
        <v>1732199.3486000001</v>
      </c>
      <c r="I1076" s="45">
        <v>2060350.7120000001</v>
      </c>
      <c r="J1076" s="45">
        <v>1730248.1336400001</v>
      </c>
      <c r="K1076" s="45">
        <v>2067733.9109800002</v>
      </c>
      <c r="L1076" s="45">
        <v>1716812.8611400002</v>
      </c>
      <c r="M1076" s="45">
        <v>2054968.3351400001</v>
      </c>
      <c r="N1076" s="45">
        <v>1760905.35852</v>
      </c>
      <c r="O1076" s="45">
        <v>2106195.9957000003</v>
      </c>
      <c r="P1076" s="18" t="s">
        <v>15</v>
      </c>
      <c r="Q1076" s="17" t="s">
        <v>15</v>
      </c>
      <c r="R1076" s="17" t="s">
        <v>16</v>
      </c>
      <c r="S1076" s="17" t="s">
        <v>15</v>
      </c>
      <c r="T1076" s="17" t="s">
        <v>17</v>
      </c>
      <c r="U1076" s="17" t="s">
        <v>36</v>
      </c>
      <c r="V1076" s="17" t="s">
        <v>19</v>
      </c>
      <c r="W1076" s="17" t="s">
        <v>15</v>
      </c>
      <c r="X1076" s="17" t="s">
        <v>20</v>
      </c>
      <c r="Y1076" s="16">
        <v>1</v>
      </c>
    </row>
    <row r="1077" spans="1:25">
      <c r="A1077" s="19">
        <v>102853</v>
      </c>
      <c r="B1077" s="45">
        <v>9891.2900000000009</v>
      </c>
      <c r="C1077" s="45">
        <f t="shared" si="64"/>
        <v>2379824.5914200004</v>
      </c>
      <c r="D1077" s="45">
        <f t="shared" si="65"/>
        <v>2391723.81329</v>
      </c>
      <c r="E1077" s="45">
        <f t="shared" si="66"/>
        <v>2389775.2291600006</v>
      </c>
      <c r="F1077" s="45">
        <f t="shared" si="67"/>
        <v>2449805.4681700002</v>
      </c>
      <c r="G1077" s="45">
        <v>2447302.9717999999</v>
      </c>
      <c r="H1077" s="45">
        <v>2199189.8534400002</v>
      </c>
      <c r="I1077" s="45">
        <v>2379824.5914200004</v>
      </c>
      <c r="J1077" s="45">
        <v>2198438.1154</v>
      </c>
      <c r="K1077" s="45">
        <v>2391723.81329</v>
      </c>
      <c r="L1077" s="45">
        <v>2193452.9052400002</v>
      </c>
      <c r="M1077" s="45">
        <v>2389775.2291600006</v>
      </c>
      <c r="N1077" s="45">
        <v>2256381.2922200002</v>
      </c>
      <c r="O1077" s="45">
        <v>2449805.4681700002</v>
      </c>
      <c r="P1077" s="18" t="s">
        <v>15</v>
      </c>
      <c r="Q1077" s="17" t="s">
        <v>15</v>
      </c>
      <c r="R1077" s="17" t="s">
        <v>16</v>
      </c>
      <c r="S1077" s="17" t="s">
        <v>15</v>
      </c>
      <c r="T1077" s="17" t="s">
        <v>17</v>
      </c>
      <c r="U1077" s="17" t="s">
        <v>36</v>
      </c>
      <c r="V1077" s="17" t="s">
        <v>19</v>
      </c>
      <c r="W1077" s="17" t="s">
        <v>15</v>
      </c>
      <c r="X1077" s="17" t="s">
        <v>20</v>
      </c>
      <c r="Y1077" s="16">
        <v>1</v>
      </c>
    </row>
    <row r="1078" spans="1:25">
      <c r="A1078" s="19">
        <v>102854</v>
      </c>
      <c r="B1078" s="45">
        <v>8036.14</v>
      </c>
      <c r="C1078" s="45">
        <f t="shared" si="64"/>
        <v>1979462.0048</v>
      </c>
      <c r="D1078" s="45">
        <f t="shared" si="65"/>
        <v>1981045.1243799999</v>
      </c>
      <c r="E1078" s="45">
        <f t="shared" si="66"/>
        <v>1970975.8409600002</v>
      </c>
      <c r="F1078" s="45">
        <f t="shared" si="67"/>
        <v>2020229.34302</v>
      </c>
      <c r="G1078" s="45">
        <v>2018147.98276</v>
      </c>
      <c r="H1078" s="45">
        <v>1648405.18136</v>
      </c>
      <c r="I1078" s="45">
        <v>1979462.0048</v>
      </c>
      <c r="J1078" s="45">
        <v>1647754.2540200001</v>
      </c>
      <c r="K1078" s="45">
        <v>1981045.1243799999</v>
      </c>
      <c r="L1078" s="45">
        <v>1636045.5980400001</v>
      </c>
      <c r="M1078" s="45">
        <v>1970975.8409600002</v>
      </c>
      <c r="N1078" s="45">
        <v>1680927.43994</v>
      </c>
      <c r="O1078" s="45">
        <v>2020229.34302</v>
      </c>
      <c r="P1078" s="18" t="s">
        <v>15</v>
      </c>
      <c r="Q1078" s="17" t="s">
        <v>15</v>
      </c>
      <c r="R1078" s="17" t="s">
        <v>16</v>
      </c>
      <c r="S1078" s="17" t="s">
        <v>15</v>
      </c>
      <c r="T1078" s="17" t="s">
        <v>23</v>
      </c>
      <c r="U1078" s="17" t="s">
        <v>36</v>
      </c>
      <c r="V1078" s="17" t="s">
        <v>19</v>
      </c>
      <c r="W1078" s="17" t="s">
        <v>15</v>
      </c>
      <c r="X1078" s="17" t="s">
        <v>20</v>
      </c>
      <c r="Y1078" s="16">
        <v>1</v>
      </c>
    </row>
    <row r="1079" spans="1:25">
      <c r="A1079" s="19">
        <v>102855</v>
      </c>
      <c r="B1079" s="45">
        <v>12451</v>
      </c>
      <c r="C1079" s="45">
        <f t="shared" si="64"/>
        <v>3069968.3640000001</v>
      </c>
      <c r="D1079" s="45">
        <f t="shared" si="65"/>
        <v>3078484.8479999998</v>
      </c>
      <c r="E1079" s="45">
        <f t="shared" si="66"/>
        <v>3107894.1100000003</v>
      </c>
      <c r="F1079" s="45">
        <f t="shared" si="67"/>
        <v>3185463.84</v>
      </c>
      <c r="G1079" s="45">
        <v>3182189.227</v>
      </c>
      <c r="H1079" s="45">
        <v>2784529.1890000002</v>
      </c>
      <c r="I1079" s="45">
        <v>3069968.3640000001</v>
      </c>
      <c r="J1079" s="45">
        <v>2783595.3640000001</v>
      </c>
      <c r="K1079" s="45">
        <v>3078484.8479999998</v>
      </c>
      <c r="L1079" s="45">
        <v>2804276.4750000001</v>
      </c>
      <c r="M1079" s="45">
        <v>3107894.1100000003</v>
      </c>
      <c r="N1079" s="45">
        <v>2881522.4789999998</v>
      </c>
      <c r="O1079" s="45">
        <v>3185463.84</v>
      </c>
      <c r="P1079" s="18" t="s">
        <v>15</v>
      </c>
      <c r="Q1079" s="17" t="s">
        <v>15</v>
      </c>
      <c r="R1079" s="17" t="s">
        <v>16</v>
      </c>
      <c r="S1079" s="17" t="s">
        <v>15</v>
      </c>
      <c r="T1079" s="17" t="s">
        <v>17</v>
      </c>
      <c r="U1079" s="17" t="s">
        <v>36</v>
      </c>
      <c r="V1079" s="17" t="s">
        <v>19</v>
      </c>
      <c r="W1079" s="17" t="s">
        <v>15</v>
      </c>
      <c r="X1079" s="17" t="s">
        <v>20</v>
      </c>
      <c r="Y1079" s="16">
        <v>1</v>
      </c>
    </row>
    <row r="1080" spans="1:25">
      <c r="A1080" s="19">
        <v>102856</v>
      </c>
      <c r="B1080" s="45">
        <v>5284</v>
      </c>
      <c r="C1080" s="45">
        <f t="shared" si="64"/>
        <v>1231578.868</v>
      </c>
      <c r="D1080" s="45">
        <f t="shared" si="65"/>
        <v>1242569.588</v>
      </c>
      <c r="E1080" s="45">
        <f t="shared" si="66"/>
        <v>1228260.5160000001</v>
      </c>
      <c r="F1080" s="45">
        <f t="shared" si="67"/>
        <v>1259261.7439999999</v>
      </c>
      <c r="G1080" s="45">
        <v>1257988.3</v>
      </c>
      <c r="H1080" s="45">
        <v>1138738.9880000001</v>
      </c>
      <c r="I1080" s="45">
        <v>1231578.868</v>
      </c>
      <c r="J1080" s="45">
        <v>1138458.936</v>
      </c>
      <c r="K1080" s="45">
        <v>1242569.588</v>
      </c>
      <c r="L1080" s="45">
        <v>1124805.08</v>
      </c>
      <c r="M1080" s="45">
        <v>1228260.5160000001</v>
      </c>
      <c r="N1080" s="45">
        <v>1158247.5160000001</v>
      </c>
      <c r="O1080" s="45">
        <v>1259261.7439999999</v>
      </c>
      <c r="P1080" s="18" t="s">
        <v>22</v>
      </c>
      <c r="Q1080" s="17" t="s">
        <v>15</v>
      </c>
      <c r="R1080" s="17" t="s">
        <v>21</v>
      </c>
      <c r="S1080" s="17" t="s">
        <v>15</v>
      </c>
      <c r="T1080" s="17" t="s">
        <v>17</v>
      </c>
      <c r="U1080" s="17" t="s">
        <v>36</v>
      </c>
      <c r="V1080" s="17" t="s">
        <v>19</v>
      </c>
      <c r="W1080" s="17" t="s">
        <v>15</v>
      </c>
      <c r="X1080" s="17" t="s">
        <v>20</v>
      </c>
      <c r="Y1080" s="16">
        <v>1</v>
      </c>
    </row>
    <row r="1081" spans="1:25">
      <c r="A1081" s="19">
        <v>102857</v>
      </c>
      <c r="B1081" s="45">
        <v>5895</v>
      </c>
      <c r="C1081" s="45">
        <f t="shared" si="64"/>
        <v>1403735.085</v>
      </c>
      <c r="D1081" s="45">
        <f t="shared" si="65"/>
        <v>1418071.7250000001</v>
      </c>
      <c r="E1081" s="45">
        <f t="shared" si="66"/>
        <v>1417676.76</v>
      </c>
      <c r="F1081" s="45">
        <f t="shared" si="67"/>
        <v>1452805.0649999999</v>
      </c>
      <c r="G1081" s="45">
        <v>1451331.3149999999</v>
      </c>
      <c r="H1081" s="45">
        <v>1375368.345</v>
      </c>
      <c r="I1081" s="45">
        <v>1403735.085</v>
      </c>
      <c r="J1081" s="45">
        <v>1371177</v>
      </c>
      <c r="K1081" s="45">
        <v>1418071.7250000001</v>
      </c>
      <c r="L1081" s="45">
        <v>1368913.32</v>
      </c>
      <c r="M1081" s="45">
        <v>1417676.76</v>
      </c>
      <c r="N1081" s="45">
        <v>1406552.895</v>
      </c>
      <c r="O1081" s="45">
        <v>1452805.0649999999</v>
      </c>
      <c r="P1081" s="18" t="s">
        <v>15</v>
      </c>
      <c r="Q1081" s="17" t="s">
        <v>15</v>
      </c>
      <c r="R1081" s="17" t="s">
        <v>21</v>
      </c>
      <c r="S1081" s="17" t="s">
        <v>15</v>
      </c>
      <c r="T1081" s="17" t="s">
        <v>17</v>
      </c>
      <c r="U1081" s="17" t="s">
        <v>36</v>
      </c>
      <c r="V1081" s="17" t="s">
        <v>19</v>
      </c>
      <c r="W1081" s="17" t="s">
        <v>15</v>
      </c>
      <c r="X1081" s="17" t="s">
        <v>20</v>
      </c>
      <c r="Y1081" s="16">
        <v>1</v>
      </c>
    </row>
    <row r="1082" spans="1:25">
      <c r="A1082" s="19">
        <v>102858</v>
      </c>
      <c r="B1082" s="45">
        <v>8589</v>
      </c>
      <c r="C1082" s="45">
        <f t="shared" si="64"/>
        <v>2094109.8569999998</v>
      </c>
      <c r="D1082" s="45">
        <f t="shared" si="65"/>
        <v>2109853.4939999999</v>
      </c>
      <c r="E1082" s="45">
        <f t="shared" si="66"/>
        <v>2109269.4419999998</v>
      </c>
      <c r="F1082" s="45">
        <f t="shared" si="67"/>
        <v>2161696.6979999999</v>
      </c>
      <c r="G1082" s="45">
        <v>2159497.9139999999</v>
      </c>
      <c r="H1082" s="45">
        <v>2047402.875</v>
      </c>
      <c r="I1082" s="45">
        <v>2094109.8569999998</v>
      </c>
      <c r="J1082" s="45">
        <v>2037611.415</v>
      </c>
      <c r="K1082" s="45">
        <v>2109853.4939999999</v>
      </c>
      <c r="L1082" s="45">
        <v>2034235.9380000001</v>
      </c>
      <c r="M1082" s="45">
        <v>2109269.4419999998</v>
      </c>
      <c r="N1082" s="45">
        <v>2092228.8659999999</v>
      </c>
      <c r="O1082" s="45">
        <v>2161696.6979999999</v>
      </c>
      <c r="P1082" s="18" t="s">
        <v>15</v>
      </c>
      <c r="Q1082" s="17" t="s">
        <v>15</v>
      </c>
      <c r="R1082" s="17" t="s">
        <v>16</v>
      </c>
      <c r="S1082" s="17" t="s">
        <v>15</v>
      </c>
      <c r="T1082" s="17" t="s">
        <v>17</v>
      </c>
      <c r="U1082" s="17" t="s">
        <v>36</v>
      </c>
      <c r="V1082" s="17" t="s">
        <v>19</v>
      </c>
      <c r="W1082" s="17" t="s">
        <v>15</v>
      </c>
      <c r="X1082" s="17" t="s">
        <v>20</v>
      </c>
      <c r="Y1082" s="16">
        <v>1</v>
      </c>
    </row>
    <row r="1083" spans="1:25">
      <c r="A1083" s="19">
        <v>102859</v>
      </c>
      <c r="B1083" s="45">
        <v>3010</v>
      </c>
      <c r="C1083" s="45">
        <f t="shared" si="64"/>
        <v>724714.69000000006</v>
      </c>
      <c r="D1083" s="45">
        <f t="shared" si="65"/>
        <v>735701.19000000006</v>
      </c>
      <c r="E1083" s="45">
        <f t="shared" si="66"/>
        <v>735499.52</v>
      </c>
      <c r="F1083" s="45">
        <f t="shared" si="67"/>
        <v>753782.26</v>
      </c>
      <c r="G1083" s="45">
        <v>753026.75</v>
      </c>
      <c r="H1083" s="45">
        <v>737055.69</v>
      </c>
      <c r="I1083" s="45">
        <v>724714.69000000006</v>
      </c>
      <c r="J1083" s="45">
        <v>736682.45000000007</v>
      </c>
      <c r="K1083" s="45">
        <v>735701.19000000006</v>
      </c>
      <c r="L1083" s="45">
        <v>735550.69</v>
      </c>
      <c r="M1083" s="45">
        <v>735499.52</v>
      </c>
      <c r="N1083" s="45">
        <v>757159.48</v>
      </c>
      <c r="O1083" s="45">
        <v>753782.26</v>
      </c>
      <c r="P1083" s="18" t="s">
        <v>15</v>
      </c>
      <c r="Q1083" s="17" t="s">
        <v>15</v>
      </c>
      <c r="R1083" s="17" t="s">
        <v>21</v>
      </c>
      <c r="S1083" s="17" t="s">
        <v>15</v>
      </c>
      <c r="T1083" s="17" t="s">
        <v>17</v>
      </c>
      <c r="U1083" s="17" t="s">
        <v>36</v>
      </c>
      <c r="V1083" s="17" t="s">
        <v>19</v>
      </c>
      <c r="W1083" s="17" t="s">
        <v>15</v>
      </c>
      <c r="X1083" s="17" t="s">
        <v>20</v>
      </c>
      <c r="Y1083" s="16">
        <v>1</v>
      </c>
    </row>
    <row r="1084" spans="1:25">
      <c r="A1084" s="19">
        <v>102860</v>
      </c>
      <c r="B1084" s="45">
        <v>3330</v>
      </c>
      <c r="C1084" s="45">
        <f t="shared" si="64"/>
        <v>789562.98</v>
      </c>
      <c r="D1084" s="45">
        <f t="shared" si="65"/>
        <v>790134.07499999995</v>
      </c>
      <c r="E1084" s="45">
        <f t="shared" si="66"/>
        <v>796912.29</v>
      </c>
      <c r="F1084" s="45">
        <f t="shared" si="67"/>
        <v>840102.3899999999</v>
      </c>
      <c r="G1084" s="45">
        <v>861271.2</v>
      </c>
      <c r="H1084" s="45">
        <v>747258.65999999992</v>
      </c>
      <c r="I1084" s="45">
        <v>831867.3</v>
      </c>
      <c r="J1084" s="45">
        <v>747072.18</v>
      </c>
      <c r="K1084" s="45">
        <v>833195.97</v>
      </c>
      <c r="L1084" s="45">
        <v>752646.6</v>
      </c>
      <c r="M1084" s="45">
        <v>841177.98</v>
      </c>
      <c r="N1084" s="45">
        <v>773928.63</v>
      </c>
      <c r="O1084" s="45">
        <v>862160.30999999994</v>
      </c>
      <c r="P1084" s="18" t="s">
        <v>15</v>
      </c>
      <c r="Q1084" s="17" t="s">
        <v>15</v>
      </c>
      <c r="R1084" s="17" t="s">
        <v>21</v>
      </c>
      <c r="S1084" s="17" t="s">
        <v>15</v>
      </c>
      <c r="T1084" s="17" t="s">
        <v>24</v>
      </c>
      <c r="U1084" s="17" t="s">
        <v>36</v>
      </c>
      <c r="V1084" s="17" t="s">
        <v>19</v>
      </c>
      <c r="W1084" s="17" t="s">
        <v>15</v>
      </c>
      <c r="X1084" s="17" t="s">
        <v>20</v>
      </c>
      <c r="Y1084" s="16">
        <v>0</v>
      </c>
    </row>
    <row r="1085" spans="1:25">
      <c r="A1085" s="19">
        <v>102861</v>
      </c>
      <c r="B1085" s="45">
        <v>9907.2900000000009</v>
      </c>
      <c r="C1085" s="45">
        <f t="shared" si="64"/>
        <v>2543766.0585300005</v>
      </c>
      <c r="D1085" s="45">
        <f t="shared" si="65"/>
        <v>2547015.64965</v>
      </c>
      <c r="E1085" s="45">
        <f t="shared" si="66"/>
        <v>2529222.1568100001</v>
      </c>
      <c r="F1085" s="45">
        <f t="shared" si="67"/>
        <v>2592044.2827000003</v>
      </c>
      <c r="G1085" s="45">
        <v>2589379.22169</v>
      </c>
      <c r="H1085" s="45">
        <v>2323616.16744</v>
      </c>
      <c r="I1085" s="45">
        <v>2543766.0585300005</v>
      </c>
      <c r="J1085" s="45">
        <v>2319098.4432000001</v>
      </c>
      <c r="K1085" s="45">
        <v>2547015.64965</v>
      </c>
      <c r="L1085" s="45">
        <v>2300720.42025</v>
      </c>
      <c r="M1085" s="45">
        <v>2529222.1568100001</v>
      </c>
      <c r="N1085" s="45">
        <v>2358311.4970200001</v>
      </c>
      <c r="O1085" s="45">
        <v>2592044.2827000003</v>
      </c>
      <c r="P1085" s="18" t="s">
        <v>15</v>
      </c>
      <c r="Q1085" s="17" t="s">
        <v>15</v>
      </c>
      <c r="R1085" s="17" t="s">
        <v>16</v>
      </c>
      <c r="S1085" s="17" t="s">
        <v>15</v>
      </c>
      <c r="T1085" s="17" t="s">
        <v>23</v>
      </c>
      <c r="U1085" s="17" t="s">
        <v>36</v>
      </c>
      <c r="V1085" s="17" t="s">
        <v>19</v>
      </c>
      <c r="W1085" s="17" t="s">
        <v>15</v>
      </c>
      <c r="X1085" s="17" t="s">
        <v>20</v>
      </c>
      <c r="Y1085" s="16">
        <v>1</v>
      </c>
    </row>
    <row r="1086" spans="1:25">
      <c r="A1086" s="19">
        <v>102862</v>
      </c>
      <c r="B1086" s="45">
        <v>5242</v>
      </c>
      <c r="C1086" s="45">
        <f t="shared" si="64"/>
        <v>1286921.4839999999</v>
      </c>
      <c r="D1086" s="45">
        <f t="shared" si="65"/>
        <v>1297971.6200000001</v>
      </c>
      <c r="E1086" s="45">
        <f t="shared" si="66"/>
        <v>1274634.236</v>
      </c>
      <c r="F1086" s="45">
        <f t="shared" si="67"/>
        <v>1306678.5819999999</v>
      </c>
      <c r="G1086" s="45">
        <v>1305357.598</v>
      </c>
      <c r="H1086" s="45">
        <v>1207148.7279999999</v>
      </c>
      <c r="I1086" s="45">
        <v>1286921.4839999999</v>
      </c>
      <c r="J1086" s="45">
        <v>1207054.372</v>
      </c>
      <c r="K1086" s="45">
        <v>1297971.6200000001</v>
      </c>
      <c r="L1086" s="45">
        <v>1185415.3959999999</v>
      </c>
      <c r="M1086" s="45">
        <v>1274634.236</v>
      </c>
      <c r="N1086" s="45">
        <v>1220054.5320000001</v>
      </c>
      <c r="O1086" s="45">
        <v>1306678.5819999999</v>
      </c>
      <c r="P1086" s="18" t="s">
        <v>15</v>
      </c>
      <c r="Q1086" s="17" t="s">
        <v>15</v>
      </c>
      <c r="R1086" s="17" t="s">
        <v>21</v>
      </c>
      <c r="S1086" s="17" t="s">
        <v>15</v>
      </c>
      <c r="T1086" s="17" t="s">
        <v>24</v>
      </c>
      <c r="U1086" s="17" t="s">
        <v>36</v>
      </c>
      <c r="V1086" s="17" t="s">
        <v>19</v>
      </c>
      <c r="W1086" s="17" t="s">
        <v>15</v>
      </c>
      <c r="X1086" s="17" t="s">
        <v>20</v>
      </c>
      <c r="Y1086" s="16">
        <v>1</v>
      </c>
    </row>
    <row r="1087" spans="1:25">
      <c r="A1087" s="19">
        <v>102863</v>
      </c>
      <c r="B1087" s="45">
        <v>2617</v>
      </c>
      <c r="C1087" s="45">
        <f t="shared" si="64"/>
        <v>599847.804</v>
      </c>
      <c r="D1087" s="45">
        <f t="shared" si="65"/>
        <v>600640.755</v>
      </c>
      <c r="E1087" s="45">
        <f t="shared" si="66"/>
        <v>590567.92200000002</v>
      </c>
      <c r="F1087" s="45">
        <f t="shared" si="67"/>
        <v>605272.84499999997</v>
      </c>
      <c r="G1087" s="45">
        <v>604647.38199999998</v>
      </c>
      <c r="H1087" s="45">
        <v>536901.103</v>
      </c>
      <c r="I1087" s="45">
        <v>599847.804</v>
      </c>
      <c r="J1087" s="45">
        <v>536526.87199999997</v>
      </c>
      <c r="K1087" s="45">
        <v>600640.755</v>
      </c>
      <c r="L1087" s="45">
        <v>526938.18400000001</v>
      </c>
      <c r="M1087" s="45">
        <v>590567.92200000002</v>
      </c>
      <c r="N1087" s="45">
        <v>540614.62600000005</v>
      </c>
      <c r="O1087" s="45">
        <v>605272.84499999997</v>
      </c>
      <c r="P1087" s="18" t="s">
        <v>15</v>
      </c>
      <c r="Q1087" s="17" t="s">
        <v>15</v>
      </c>
      <c r="R1087" s="17" t="s">
        <v>25</v>
      </c>
      <c r="S1087" s="17" t="s">
        <v>15</v>
      </c>
      <c r="T1087" s="17" t="s">
        <v>17</v>
      </c>
      <c r="U1087" s="17" t="s">
        <v>36</v>
      </c>
      <c r="V1087" s="17" t="s">
        <v>19</v>
      </c>
      <c r="W1087" s="17" t="s">
        <v>15</v>
      </c>
      <c r="X1087" s="17" t="s">
        <v>20</v>
      </c>
      <c r="Y1087" s="16">
        <v>1</v>
      </c>
    </row>
    <row r="1088" spans="1:25">
      <c r="A1088" s="19">
        <v>102864</v>
      </c>
      <c r="B1088" s="45">
        <v>5681</v>
      </c>
      <c r="C1088" s="45">
        <f t="shared" si="64"/>
        <v>1345630.0649999999</v>
      </c>
      <c r="D1088" s="45">
        <f t="shared" si="65"/>
        <v>1345828.9000000001</v>
      </c>
      <c r="E1088" s="45">
        <f t="shared" si="66"/>
        <v>1348203.558</v>
      </c>
      <c r="F1088" s="45">
        <f t="shared" si="67"/>
        <v>1381886.2070000002</v>
      </c>
      <c r="G1088" s="45">
        <v>1380460.2760000001</v>
      </c>
      <c r="H1088" s="45">
        <v>1144772.629</v>
      </c>
      <c r="I1088" s="45">
        <v>1345630.0649999999</v>
      </c>
      <c r="J1088" s="45">
        <v>1144397.683</v>
      </c>
      <c r="K1088" s="45">
        <v>1345828.9000000001</v>
      </c>
      <c r="L1088" s="45">
        <v>1144568.1130000001</v>
      </c>
      <c r="M1088" s="45">
        <v>1348203.558</v>
      </c>
      <c r="N1088" s="45">
        <v>1171461.9669999999</v>
      </c>
      <c r="O1088" s="45">
        <v>1381886.2070000002</v>
      </c>
      <c r="P1088" s="18" t="s">
        <v>15</v>
      </c>
      <c r="Q1088" s="17" t="s">
        <v>15</v>
      </c>
      <c r="R1088" s="17" t="s">
        <v>21</v>
      </c>
      <c r="S1088" s="17" t="s">
        <v>15</v>
      </c>
      <c r="T1088" s="17" t="s">
        <v>17</v>
      </c>
      <c r="U1088" s="17" t="s">
        <v>36</v>
      </c>
      <c r="V1088" s="17" t="s">
        <v>19</v>
      </c>
      <c r="W1088" s="17" t="s">
        <v>15</v>
      </c>
      <c r="X1088" s="17" t="s">
        <v>20</v>
      </c>
      <c r="Y1088" s="16">
        <v>1</v>
      </c>
    </row>
    <row r="1089" spans="1:25">
      <c r="A1089" s="19">
        <v>102865</v>
      </c>
      <c r="B1089" s="45">
        <v>1680.14</v>
      </c>
      <c r="C1089" s="45">
        <f t="shared" si="64"/>
        <v>420880.11041999998</v>
      </c>
      <c r="D1089" s="45">
        <f t="shared" si="65"/>
        <v>425799.56034000003</v>
      </c>
      <c r="E1089" s="45">
        <f t="shared" si="66"/>
        <v>426525.38082000002</v>
      </c>
      <c r="F1089" s="45">
        <f t="shared" si="67"/>
        <v>437286.67751999997</v>
      </c>
      <c r="G1089" s="45">
        <v>436849.84112</v>
      </c>
      <c r="H1089" s="45">
        <v>393134.27846000006</v>
      </c>
      <c r="I1089" s="45">
        <v>420880.11041999998</v>
      </c>
      <c r="J1089" s="45">
        <v>392947.78292000003</v>
      </c>
      <c r="K1089" s="45">
        <v>425799.56034000003</v>
      </c>
      <c r="L1089" s="45">
        <v>392998.18712000002</v>
      </c>
      <c r="M1089" s="45">
        <v>426525.38082000002</v>
      </c>
      <c r="N1089" s="45">
        <v>404431.53982000001</v>
      </c>
      <c r="O1089" s="45">
        <v>437286.67751999997</v>
      </c>
      <c r="P1089" s="18" t="s">
        <v>15</v>
      </c>
      <c r="Q1089" s="17" t="s">
        <v>15</v>
      </c>
      <c r="R1089" s="17" t="s">
        <v>25</v>
      </c>
      <c r="S1089" s="17" t="s">
        <v>15</v>
      </c>
      <c r="T1089" s="17" t="s">
        <v>17</v>
      </c>
      <c r="U1089" s="17" t="s">
        <v>36</v>
      </c>
      <c r="V1089" s="17" t="s">
        <v>19</v>
      </c>
      <c r="W1089" s="17" t="s">
        <v>15</v>
      </c>
      <c r="X1089" s="17" t="s">
        <v>20</v>
      </c>
      <c r="Y1089" s="16">
        <v>1</v>
      </c>
    </row>
    <row r="1090" spans="1:25">
      <c r="A1090" s="19">
        <v>102866</v>
      </c>
      <c r="B1090" s="45">
        <v>3212</v>
      </c>
      <c r="C1090" s="45">
        <f t="shared" si="64"/>
        <v>826649.95600000001</v>
      </c>
      <c r="D1090" s="45">
        <f t="shared" si="65"/>
        <v>827266.66</v>
      </c>
      <c r="E1090" s="45">
        <f t="shared" si="66"/>
        <v>835203.51199999999</v>
      </c>
      <c r="F1090" s="45">
        <f t="shared" si="67"/>
        <v>855985.15199999989</v>
      </c>
      <c r="G1090" s="45">
        <v>855101.85199999996</v>
      </c>
      <c r="H1090" s="45">
        <v>705657.12799999991</v>
      </c>
      <c r="I1090" s="45">
        <v>826649.95600000001</v>
      </c>
      <c r="J1090" s="45">
        <v>705470.83199999994</v>
      </c>
      <c r="K1090" s="45">
        <v>827266.66</v>
      </c>
      <c r="L1090" s="45">
        <v>710966.56400000001</v>
      </c>
      <c r="M1090" s="45">
        <v>835203.51199999999</v>
      </c>
      <c r="N1090" s="45">
        <v>729149.696</v>
      </c>
      <c r="O1090" s="45">
        <v>855985.15199999989</v>
      </c>
      <c r="P1090" s="18" t="s">
        <v>15</v>
      </c>
      <c r="Q1090" s="17" t="s">
        <v>15</v>
      </c>
      <c r="R1090" s="17" t="s">
        <v>21</v>
      </c>
      <c r="S1090" s="17" t="s">
        <v>15</v>
      </c>
      <c r="T1090" s="17" t="s">
        <v>17</v>
      </c>
      <c r="U1090" s="17" t="s">
        <v>36</v>
      </c>
      <c r="V1090" s="17" t="s">
        <v>19</v>
      </c>
      <c r="W1090" s="17" t="s">
        <v>15</v>
      </c>
      <c r="X1090" s="17" t="s">
        <v>20</v>
      </c>
      <c r="Y1090" s="16">
        <v>1</v>
      </c>
    </row>
    <row r="1091" spans="1:25">
      <c r="A1091" s="19">
        <v>102867</v>
      </c>
      <c r="B1091" s="45">
        <v>1708</v>
      </c>
      <c r="C1091" s="45">
        <f t="shared" si="64"/>
        <v>417785.33999999997</v>
      </c>
      <c r="D1091" s="45">
        <f t="shared" si="65"/>
        <v>417785.33999999997</v>
      </c>
      <c r="E1091" s="45">
        <f t="shared" si="66"/>
        <v>427618.29599999997</v>
      </c>
      <c r="F1091" s="45">
        <f t="shared" si="67"/>
        <v>438308.66799999995</v>
      </c>
      <c r="G1091" s="45">
        <v>437856.04800000001</v>
      </c>
      <c r="H1091" s="45">
        <v>341000.49200000003</v>
      </c>
      <c r="I1091" s="45">
        <v>417785.33999999997</v>
      </c>
      <c r="J1091" s="45">
        <v>339835.636</v>
      </c>
      <c r="K1091" s="45">
        <v>417785.33999999997</v>
      </c>
      <c r="L1091" s="45">
        <v>347654.86</v>
      </c>
      <c r="M1091" s="45">
        <v>427618.29599999997</v>
      </c>
      <c r="N1091" s="45">
        <v>355274.24800000002</v>
      </c>
      <c r="O1091" s="45">
        <v>438308.66799999995</v>
      </c>
      <c r="P1091" s="18" t="s">
        <v>15</v>
      </c>
      <c r="Q1091" s="17" t="s">
        <v>15</v>
      </c>
      <c r="R1091" s="17" t="s">
        <v>25</v>
      </c>
      <c r="S1091" s="17" t="s">
        <v>15</v>
      </c>
      <c r="T1091" s="17" t="s">
        <v>23</v>
      </c>
      <c r="U1091" s="17" t="s">
        <v>36</v>
      </c>
      <c r="V1091" s="17" t="s">
        <v>19</v>
      </c>
      <c r="W1091" s="17" t="s">
        <v>15</v>
      </c>
      <c r="X1091" s="17" t="s">
        <v>20</v>
      </c>
      <c r="Y1091" s="16">
        <v>1</v>
      </c>
    </row>
    <row r="1092" spans="1:25">
      <c r="A1092" s="19">
        <v>102868</v>
      </c>
      <c r="B1092" s="45">
        <v>4163</v>
      </c>
      <c r="C1092" s="45">
        <f t="shared" si="64"/>
        <v>975478.32299999997</v>
      </c>
      <c r="D1092" s="45">
        <f t="shared" si="65"/>
        <v>977097.73</v>
      </c>
      <c r="E1092" s="45">
        <f t="shared" si="66"/>
        <v>985407.07799999998</v>
      </c>
      <c r="F1092" s="45">
        <f t="shared" si="67"/>
        <v>1039347.069</v>
      </c>
      <c r="G1092" s="45">
        <v>1067896.923</v>
      </c>
      <c r="H1092" s="45">
        <v>921109.54299999995</v>
      </c>
      <c r="I1092" s="45">
        <v>1029847.103</v>
      </c>
      <c r="J1092" s="45">
        <v>921013.79399999999</v>
      </c>
      <c r="K1092" s="45">
        <v>1033181.666</v>
      </c>
      <c r="L1092" s="45">
        <v>927774.50599999994</v>
      </c>
      <c r="M1092" s="45">
        <v>1043039.65</v>
      </c>
      <c r="N1092" s="45">
        <v>950400.41099999996</v>
      </c>
      <c r="O1092" s="45">
        <v>1068995.9550000001</v>
      </c>
      <c r="P1092" s="18" t="s">
        <v>15</v>
      </c>
      <c r="Q1092" s="17" t="s">
        <v>15</v>
      </c>
      <c r="R1092" s="17" t="s">
        <v>21</v>
      </c>
      <c r="S1092" s="17" t="s">
        <v>15</v>
      </c>
      <c r="T1092" s="17" t="s">
        <v>24</v>
      </c>
      <c r="U1092" s="17" t="s">
        <v>36</v>
      </c>
      <c r="V1092" s="17" t="s">
        <v>19</v>
      </c>
      <c r="W1092" s="17" t="s">
        <v>15</v>
      </c>
      <c r="X1092" s="17" t="s">
        <v>20</v>
      </c>
      <c r="Y1092" s="16">
        <v>0</v>
      </c>
    </row>
    <row r="1093" spans="1:25">
      <c r="A1093" s="19">
        <v>102869</v>
      </c>
      <c r="B1093" s="45">
        <v>3915</v>
      </c>
      <c r="C1093" s="45">
        <f t="shared" ref="C1093:C1156" si="68">IF($Y1093=1,I1093,0.5*H1093+0.5*I1093)</f>
        <v>915150.82499999995</v>
      </c>
      <c r="D1093" s="45">
        <f t="shared" ref="D1093:D1156" si="69">IF($Y1093=1,K1093,0.5*J1093+0.5*K1093)</f>
        <v>920075.89500000002</v>
      </c>
      <c r="E1093" s="45">
        <f t="shared" ref="E1093:E1156" si="70">IF($Y1093=1,M1093,0.5*L1093+0.5*M1093)</f>
        <v>909431.01</v>
      </c>
      <c r="F1093" s="45">
        <f t="shared" ref="F1093:F1156" si="71">IF($Y1093=1,O1093,0.25*N1093+0.75*O1093)</f>
        <v>932353.33499999996</v>
      </c>
      <c r="G1093" s="45">
        <v>931401.99</v>
      </c>
      <c r="H1093" s="45">
        <v>830974.40999999992</v>
      </c>
      <c r="I1093" s="45">
        <v>915150.82499999995</v>
      </c>
      <c r="J1093" s="45">
        <v>830786.49</v>
      </c>
      <c r="K1093" s="45">
        <v>920075.89500000002</v>
      </c>
      <c r="L1093" s="45">
        <v>820540.93499999994</v>
      </c>
      <c r="M1093" s="45">
        <v>909431.01</v>
      </c>
      <c r="N1093" s="45">
        <v>843615.94500000007</v>
      </c>
      <c r="O1093" s="45">
        <v>932353.33499999996</v>
      </c>
      <c r="P1093" s="18" t="s">
        <v>22</v>
      </c>
      <c r="Q1093" s="17" t="s">
        <v>15</v>
      </c>
      <c r="R1093" s="17" t="s">
        <v>21</v>
      </c>
      <c r="S1093" s="17" t="s">
        <v>15</v>
      </c>
      <c r="T1093" s="17" t="s">
        <v>17</v>
      </c>
      <c r="U1093" s="17" t="s">
        <v>36</v>
      </c>
      <c r="V1093" s="17" t="s">
        <v>19</v>
      </c>
      <c r="W1093" s="17" t="s">
        <v>15</v>
      </c>
      <c r="X1093" s="17" t="s">
        <v>20</v>
      </c>
      <c r="Y1093" s="16">
        <v>1</v>
      </c>
    </row>
    <row r="1094" spans="1:25">
      <c r="A1094" s="19">
        <v>102870</v>
      </c>
      <c r="B1094" s="45">
        <v>7362</v>
      </c>
      <c r="C1094" s="45">
        <f t="shared" si="68"/>
        <v>1765120.4820000001</v>
      </c>
      <c r="D1094" s="45">
        <f t="shared" si="69"/>
        <v>1766622.33</v>
      </c>
      <c r="E1094" s="45">
        <f t="shared" si="70"/>
        <v>1769736.456</v>
      </c>
      <c r="F1094" s="45">
        <f t="shared" si="71"/>
        <v>1813812.75</v>
      </c>
      <c r="G1094" s="45">
        <v>1811942.8020000001</v>
      </c>
      <c r="H1094" s="45">
        <v>1548442.098</v>
      </c>
      <c r="I1094" s="45">
        <v>1765120.4820000001</v>
      </c>
      <c r="J1094" s="45">
        <v>1546483.8059999999</v>
      </c>
      <c r="K1094" s="45">
        <v>1766622.33</v>
      </c>
      <c r="L1094" s="45">
        <v>1546704.666</v>
      </c>
      <c r="M1094" s="45">
        <v>1769736.456</v>
      </c>
      <c r="N1094" s="45">
        <v>1582336.746</v>
      </c>
      <c r="O1094" s="45">
        <v>1813812.75</v>
      </c>
      <c r="P1094" s="18" t="s">
        <v>15</v>
      </c>
      <c r="Q1094" s="17" t="s">
        <v>15</v>
      </c>
      <c r="R1094" s="17" t="s">
        <v>16</v>
      </c>
      <c r="S1094" s="17" t="s">
        <v>15</v>
      </c>
      <c r="T1094" s="17" t="s">
        <v>23</v>
      </c>
      <c r="U1094" s="17" t="s">
        <v>36</v>
      </c>
      <c r="V1094" s="17" t="s">
        <v>19</v>
      </c>
      <c r="W1094" s="17" t="s">
        <v>15</v>
      </c>
      <c r="X1094" s="17" t="s">
        <v>20</v>
      </c>
      <c r="Y1094" s="16">
        <v>1</v>
      </c>
    </row>
    <row r="1095" spans="1:25">
      <c r="A1095" s="19">
        <v>102871</v>
      </c>
      <c r="B1095" s="45">
        <v>2429.4299999999998</v>
      </c>
      <c r="C1095" s="45">
        <f t="shared" si="68"/>
        <v>564604.39085999993</v>
      </c>
      <c r="D1095" s="45">
        <f t="shared" si="69"/>
        <v>568719.84528000001</v>
      </c>
      <c r="E1095" s="45">
        <f t="shared" si="70"/>
        <v>569703.76442999998</v>
      </c>
      <c r="F1095" s="45">
        <f t="shared" si="71"/>
        <v>584032.54256999993</v>
      </c>
      <c r="G1095" s="45">
        <v>583442.19108000002</v>
      </c>
      <c r="H1095" s="45">
        <v>552316.33392</v>
      </c>
      <c r="I1095" s="45">
        <v>564604.39085999993</v>
      </c>
      <c r="J1095" s="45">
        <v>551099.1894899999</v>
      </c>
      <c r="K1095" s="45">
        <v>568719.84528000001</v>
      </c>
      <c r="L1095" s="45">
        <v>551169.64295999997</v>
      </c>
      <c r="M1095" s="45">
        <v>569703.76442999998</v>
      </c>
      <c r="N1095" s="45">
        <v>567548.86002000002</v>
      </c>
      <c r="O1095" s="45">
        <v>584032.54256999993</v>
      </c>
      <c r="P1095" s="18" t="s">
        <v>15</v>
      </c>
      <c r="Q1095" s="17" t="s">
        <v>15</v>
      </c>
      <c r="R1095" s="17" t="s">
        <v>25</v>
      </c>
      <c r="S1095" s="17" t="s">
        <v>15</v>
      </c>
      <c r="T1095" s="17" t="s">
        <v>17</v>
      </c>
      <c r="U1095" s="17" t="s">
        <v>36</v>
      </c>
      <c r="V1095" s="17" t="s">
        <v>19</v>
      </c>
      <c r="W1095" s="17" t="s">
        <v>15</v>
      </c>
      <c r="X1095" s="17" t="s">
        <v>20</v>
      </c>
      <c r="Y1095" s="16">
        <v>1</v>
      </c>
    </row>
    <row r="1096" spans="1:25">
      <c r="A1096" s="19">
        <v>102872</v>
      </c>
      <c r="B1096" s="45">
        <v>11088</v>
      </c>
      <c r="C1096" s="45">
        <f t="shared" si="68"/>
        <v>2436776.4960000003</v>
      </c>
      <c r="D1096" s="45">
        <f t="shared" si="69"/>
        <v>2440008.648</v>
      </c>
      <c r="E1096" s="45">
        <f t="shared" si="70"/>
        <v>2410847.2079999996</v>
      </c>
      <c r="F1096" s="45">
        <f t="shared" si="71"/>
        <v>2524158.2520000003</v>
      </c>
      <c r="G1096" s="45">
        <v>2573735.4720000001</v>
      </c>
      <c r="H1096" s="45">
        <v>2336352.48</v>
      </c>
      <c r="I1096" s="45">
        <v>2537200.5120000001</v>
      </c>
      <c r="J1096" s="45">
        <v>2336330.304</v>
      </c>
      <c r="K1096" s="45">
        <v>2543686.9920000001</v>
      </c>
      <c r="L1096" s="45">
        <v>2307811.9679999999</v>
      </c>
      <c r="M1096" s="45">
        <v>2513882.4479999999</v>
      </c>
      <c r="N1096" s="45">
        <v>2367443.2320000003</v>
      </c>
      <c r="O1096" s="45">
        <v>2576396.5920000002</v>
      </c>
      <c r="P1096" s="18" t="s">
        <v>22</v>
      </c>
      <c r="Q1096" s="17" t="s">
        <v>15</v>
      </c>
      <c r="R1096" s="17" t="s">
        <v>16</v>
      </c>
      <c r="S1096" s="17" t="s">
        <v>15</v>
      </c>
      <c r="T1096" s="17" t="s">
        <v>24</v>
      </c>
      <c r="U1096" s="17" t="s">
        <v>36</v>
      </c>
      <c r="V1096" s="17" t="s">
        <v>19</v>
      </c>
      <c r="W1096" s="17" t="s">
        <v>15</v>
      </c>
      <c r="X1096" s="17" t="s">
        <v>20</v>
      </c>
      <c r="Y1096" s="16">
        <v>0</v>
      </c>
    </row>
    <row r="1097" spans="1:25">
      <c r="A1097" s="19">
        <v>102873</v>
      </c>
      <c r="B1097" s="45">
        <v>6916.71</v>
      </c>
      <c r="C1097" s="45">
        <f t="shared" si="68"/>
        <v>1673179.8158400001</v>
      </c>
      <c r="D1097" s="45">
        <f t="shared" si="69"/>
        <v>1684184.3014500001</v>
      </c>
      <c r="E1097" s="45">
        <f t="shared" si="70"/>
        <v>1687123.9031999998</v>
      </c>
      <c r="F1097" s="45">
        <f t="shared" si="71"/>
        <v>1729225.9169700001</v>
      </c>
      <c r="G1097" s="45">
        <v>1727469.0726299998</v>
      </c>
      <c r="H1097" s="45">
        <v>1551369.6360299999</v>
      </c>
      <c r="I1097" s="45">
        <v>1673179.8158400001</v>
      </c>
      <c r="J1097" s="45">
        <v>1548948.7875300001</v>
      </c>
      <c r="K1097" s="45">
        <v>1684184.3014500001</v>
      </c>
      <c r="L1097" s="45">
        <v>1549156.2888300002</v>
      </c>
      <c r="M1097" s="45">
        <v>1687123.9031999998</v>
      </c>
      <c r="N1097" s="45">
        <v>1593257.2317899999</v>
      </c>
      <c r="O1097" s="45">
        <v>1729225.9169700001</v>
      </c>
      <c r="P1097" s="18" t="s">
        <v>15</v>
      </c>
      <c r="Q1097" s="17" t="s">
        <v>15</v>
      </c>
      <c r="R1097" s="17" t="s">
        <v>21</v>
      </c>
      <c r="S1097" s="17" t="s">
        <v>15</v>
      </c>
      <c r="T1097" s="17" t="s">
        <v>17</v>
      </c>
      <c r="U1097" s="17" t="s">
        <v>36</v>
      </c>
      <c r="V1097" s="17" t="s">
        <v>19</v>
      </c>
      <c r="W1097" s="17" t="s">
        <v>15</v>
      </c>
      <c r="X1097" s="17" t="s">
        <v>20</v>
      </c>
      <c r="Y1097" s="16">
        <v>1</v>
      </c>
    </row>
    <row r="1098" spans="1:25">
      <c r="A1098" s="19">
        <v>102874</v>
      </c>
      <c r="B1098" s="45">
        <v>5351</v>
      </c>
      <c r="C1098" s="45">
        <f t="shared" si="68"/>
        <v>1331762.2310000001</v>
      </c>
      <c r="D1098" s="45">
        <f t="shared" si="69"/>
        <v>1339967.9895000001</v>
      </c>
      <c r="E1098" s="45">
        <f t="shared" si="70"/>
        <v>1339087.75</v>
      </c>
      <c r="F1098" s="45">
        <f t="shared" si="71"/>
        <v>1373999.0117500001</v>
      </c>
      <c r="G1098" s="45">
        <v>1371948.2410000002</v>
      </c>
      <c r="H1098" s="45">
        <v>1341169.2890000001</v>
      </c>
      <c r="I1098" s="45">
        <v>1322355.173</v>
      </c>
      <c r="J1098" s="45">
        <v>1339954.612</v>
      </c>
      <c r="K1098" s="45">
        <v>1339981.3670000001</v>
      </c>
      <c r="L1098" s="45">
        <v>1338167.378</v>
      </c>
      <c r="M1098" s="45">
        <v>1340008.122</v>
      </c>
      <c r="N1098" s="45">
        <v>1376025.7030000002</v>
      </c>
      <c r="O1098" s="45">
        <v>1373323.4480000001</v>
      </c>
      <c r="P1098" s="18" t="s">
        <v>15</v>
      </c>
      <c r="Q1098" s="17" t="s">
        <v>15</v>
      </c>
      <c r="R1098" s="17" t="s">
        <v>21</v>
      </c>
      <c r="S1098" s="17" t="s">
        <v>15</v>
      </c>
      <c r="T1098" s="17" t="s">
        <v>24</v>
      </c>
      <c r="U1098" s="17" t="s">
        <v>36</v>
      </c>
      <c r="V1098" s="17" t="s">
        <v>19</v>
      </c>
      <c r="W1098" s="17" t="s">
        <v>15</v>
      </c>
      <c r="X1098" s="17" t="s">
        <v>20</v>
      </c>
      <c r="Y1098" s="16">
        <v>0</v>
      </c>
    </row>
    <row r="1099" spans="1:25">
      <c r="A1099" s="19">
        <v>102875</v>
      </c>
      <c r="B1099" s="45">
        <v>3217</v>
      </c>
      <c r="C1099" s="45">
        <f t="shared" si="68"/>
        <v>811816.38399999996</v>
      </c>
      <c r="D1099" s="45">
        <f t="shared" si="69"/>
        <v>813566.43199999991</v>
      </c>
      <c r="E1099" s="45">
        <f t="shared" si="70"/>
        <v>821348.35499999998</v>
      </c>
      <c r="F1099" s="45">
        <f t="shared" si="71"/>
        <v>841805.25799999991</v>
      </c>
      <c r="G1099" s="45">
        <v>840939.88499999989</v>
      </c>
      <c r="H1099" s="45">
        <v>738552.42599999998</v>
      </c>
      <c r="I1099" s="45">
        <v>811816.38399999996</v>
      </c>
      <c r="J1099" s="45">
        <v>736409.90399999998</v>
      </c>
      <c r="K1099" s="45">
        <v>813566.43199999991</v>
      </c>
      <c r="L1099" s="45">
        <v>741798.37899999996</v>
      </c>
      <c r="M1099" s="45">
        <v>821348.35499999998</v>
      </c>
      <c r="N1099" s="45">
        <v>761792.03399999999</v>
      </c>
      <c r="O1099" s="45">
        <v>841805.25799999991</v>
      </c>
      <c r="P1099" s="18" t="s">
        <v>15</v>
      </c>
      <c r="Q1099" s="17" t="s">
        <v>15</v>
      </c>
      <c r="R1099" s="17" t="s">
        <v>21</v>
      </c>
      <c r="S1099" s="17" t="s">
        <v>15</v>
      </c>
      <c r="T1099" s="17" t="s">
        <v>17</v>
      </c>
      <c r="U1099" s="17" t="s">
        <v>36</v>
      </c>
      <c r="V1099" s="17" t="s">
        <v>19</v>
      </c>
      <c r="W1099" s="17" t="s">
        <v>15</v>
      </c>
      <c r="X1099" s="17" t="s">
        <v>20</v>
      </c>
      <c r="Y1099" s="16">
        <v>1</v>
      </c>
    </row>
    <row r="1100" spans="1:25">
      <c r="A1100" s="19">
        <v>102876</v>
      </c>
      <c r="B1100" s="45">
        <v>4501.71</v>
      </c>
      <c r="C1100" s="45">
        <f t="shared" si="68"/>
        <v>1130541.4425599999</v>
      </c>
      <c r="D1100" s="45">
        <f t="shared" si="69"/>
        <v>1131702.88374</v>
      </c>
      <c r="E1100" s="45">
        <f t="shared" si="70"/>
        <v>1125958.70178</v>
      </c>
      <c r="F1100" s="45">
        <f t="shared" si="71"/>
        <v>1154013.3585000001</v>
      </c>
      <c r="G1100" s="45">
        <v>1152824.9070600001</v>
      </c>
      <c r="H1100" s="45">
        <v>1008720.66825</v>
      </c>
      <c r="I1100" s="45">
        <v>1130541.4425599999</v>
      </c>
      <c r="J1100" s="45">
        <v>1008347.0263199999</v>
      </c>
      <c r="K1100" s="45">
        <v>1131702.88374</v>
      </c>
      <c r="L1100" s="45">
        <v>1001999.61522</v>
      </c>
      <c r="M1100" s="45">
        <v>1125958.70178</v>
      </c>
      <c r="N1100" s="45">
        <v>1026741.01338</v>
      </c>
      <c r="O1100" s="45">
        <v>1154013.3585000001</v>
      </c>
      <c r="P1100" s="18" t="s">
        <v>15</v>
      </c>
      <c r="Q1100" s="17" t="s">
        <v>15</v>
      </c>
      <c r="R1100" s="17" t="s">
        <v>21</v>
      </c>
      <c r="S1100" s="17" t="s">
        <v>15</v>
      </c>
      <c r="T1100" s="17" t="s">
        <v>23</v>
      </c>
      <c r="U1100" s="17" t="s">
        <v>36</v>
      </c>
      <c r="V1100" s="17" t="s">
        <v>19</v>
      </c>
      <c r="W1100" s="17" t="s">
        <v>15</v>
      </c>
      <c r="X1100" s="17" t="s">
        <v>20</v>
      </c>
      <c r="Y1100" s="16">
        <v>1</v>
      </c>
    </row>
    <row r="1101" spans="1:25">
      <c r="A1101" s="19">
        <v>102877</v>
      </c>
      <c r="B1101" s="45">
        <v>4203</v>
      </c>
      <c r="C1101" s="45">
        <f t="shared" si="68"/>
        <v>1012759.0830000001</v>
      </c>
      <c r="D1101" s="45">
        <f t="shared" si="69"/>
        <v>1013570.262</v>
      </c>
      <c r="E1101" s="45">
        <f t="shared" si="70"/>
        <v>1015356.537</v>
      </c>
      <c r="F1101" s="45">
        <f t="shared" si="71"/>
        <v>1040650.191</v>
      </c>
      <c r="G1101" s="45">
        <v>1039574.223</v>
      </c>
      <c r="H1101" s="45">
        <v>907381.46700000006</v>
      </c>
      <c r="I1101" s="45">
        <v>1012759.0830000001</v>
      </c>
      <c r="J1101" s="45">
        <v>904771.40399999998</v>
      </c>
      <c r="K1101" s="45">
        <v>1013570.262</v>
      </c>
      <c r="L1101" s="45">
        <v>904897.49400000006</v>
      </c>
      <c r="M1101" s="45">
        <v>1015356.537</v>
      </c>
      <c r="N1101" s="45">
        <v>926223.51600000006</v>
      </c>
      <c r="O1101" s="45">
        <v>1040650.191</v>
      </c>
      <c r="P1101" s="18" t="s">
        <v>15</v>
      </c>
      <c r="Q1101" s="17" t="s">
        <v>15</v>
      </c>
      <c r="R1101" s="17" t="s">
        <v>21</v>
      </c>
      <c r="S1101" s="17" t="s">
        <v>15</v>
      </c>
      <c r="T1101" s="17" t="s">
        <v>23</v>
      </c>
      <c r="U1101" s="17" t="s">
        <v>36</v>
      </c>
      <c r="V1101" s="17" t="s">
        <v>19</v>
      </c>
      <c r="W1101" s="17" t="s">
        <v>15</v>
      </c>
      <c r="X1101" s="17" t="s">
        <v>20</v>
      </c>
      <c r="Y1101" s="16">
        <v>1</v>
      </c>
    </row>
    <row r="1102" spans="1:25">
      <c r="A1102" s="19">
        <v>102878</v>
      </c>
      <c r="B1102" s="45">
        <v>7147</v>
      </c>
      <c r="C1102" s="45">
        <f t="shared" si="68"/>
        <v>1849043.2520000001</v>
      </c>
      <c r="D1102" s="45">
        <f t="shared" si="69"/>
        <v>1867796.9799999997</v>
      </c>
      <c r="E1102" s="45">
        <f t="shared" si="70"/>
        <v>1885414.335</v>
      </c>
      <c r="F1102" s="45">
        <f t="shared" si="71"/>
        <v>1932384.419</v>
      </c>
      <c r="G1102" s="45">
        <v>1930426.1410000001</v>
      </c>
      <c r="H1102" s="45">
        <v>1803073.7479999999</v>
      </c>
      <c r="I1102" s="45">
        <v>1849043.2520000001</v>
      </c>
      <c r="J1102" s="45">
        <v>1802137.4909999999</v>
      </c>
      <c r="K1102" s="45">
        <v>1867796.9799999997</v>
      </c>
      <c r="L1102" s="45">
        <v>1814273.0970000001</v>
      </c>
      <c r="M1102" s="45">
        <v>1885414.335</v>
      </c>
      <c r="N1102" s="45">
        <v>1866674.9009999998</v>
      </c>
      <c r="O1102" s="45">
        <v>1932384.419</v>
      </c>
      <c r="P1102" s="18" t="s">
        <v>15</v>
      </c>
      <c r="Q1102" s="17" t="s">
        <v>15</v>
      </c>
      <c r="R1102" s="17" t="s">
        <v>21</v>
      </c>
      <c r="S1102" s="17" t="s">
        <v>15</v>
      </c>
      <c r="T1102" s="17" t="s">
        <v>17</v>
      </c>
      <c r="U1102" s="17" t="s">
        <v>36</v>
      </c>
      <c r="V1102" s="17" t="s">
        <v>19</v>
      </c>
      <c r="W1102" s="17" t="s">
        <v>15</v>
      </c>
      <c r="X1102" s="17" t="s">
        <v>20</v>
      </c>
      <c r="Y1102" s="16">
        <v>1</v>
      </c>
    </row>
    <row r="1103" spans="1:25">
      <c r="A1103" s="19">
        <v>102879</v>
      </c>
      <c r="B1103" s="45">
        <v>2849</v>
      </c>
      <c r="C1103" s="45">
        <f t="shared" si="68"/>
        <v>708207.26899999997</v>
      </c>
      <c r="D1103" s="45">
        <f t="shared" si="69"/>
        <v>715218.65800000005</v>
      </c>
      <c r="E1103" s="45">
        <f t="shared" si="70"/>
        <v>716457.973</v>
      </c>
      <c r="F1103" s="45">
        <f t="shared" si="71"/>
        <v>734338.2969999999</v>
      </c>
      <c r="G1103" s="45">
        <v>733594.7080000001</v>
      </c>
      <c r="H1103" s="45">
        <v>667170.27299999993</v>
      </c>
      <c r="I1103" s="45">
        <v>708207.26899999997</v>
      </c>
      <c r="J1103" s="45">
        <v>667170.27299999993</v>
      </c>
      <c r="K1103" s="45">
        <v>715218.65800000005</v>
      </c>
      <c r="L1103" s="45">
        <v>667255.74300000002</v>
      </c>
      <c r="M1103" s="45">
        <v>716457.973</v>
      </c>
      <c r="N1103" s="45">
        <v>686740.054</v>
      </c>
      <c r="O1103" s="45">
        <v>734338.2969999999</v>
      </c>
      <c r="P1103" s="18" t="s">
        <v>15</v>
      </c>
      <c r="Q1103" s="17" t="s">
        <v>15</v>
      </c>
      <c r="R1103" s="17" t="s">
        <v>25</v>
      </c>
      <c r="S1103" s="17" t="s">
        <v>15</v>
      </c>
      <c r="T1103" s="17" t="s">
        <v>17</v>
      </c>
      <c r="U1103" s="17" t="s">
        <v>36</v>
      </c>
      <c r="V1103" s="17" t="s">
        <v>19</v>
      </c>
      <c r="W1103" s="17" t="s">
        <v>15</v>
      </c>
      <c r="X1103" s="17" t="s">
        <v>20</v>
      </c>
      <c r="Y1103" s="16">
        <v>1</v>
      </c>
    </row>
    <row r="1104" spans="1:25">
      <c r="A1104" s="19">
        <v>102880</v>
      </c>
      <c r="B1104" s="45">
        <v>2572</v>
      </c>
      <c r="C1104" s="45">
        <f t="shared" si="68"/>
        <v>614872.60800000001</v>
      </c>
      <c r="D1104" s="45">
        <f t="shared" si="69"/>
        <v>621384.91200000001</v>
      </c>
      <c r="E1104" s="45">
        <f t="shared" si="70"/>
        <v>621212.58799999999</v>
      </c>
      <c r="F1104" s="45">
        <f t="shared" si="71"/>
        <v>636600.86399999994</v>
      </c>
      <c r="G1104" s="45">
        <v>635955.29200000002</v>
      </c>
      <c r="H1104" s="45">
        <v>613890.10399999993</v>
      </c>
      <c r="I1104" s="45">
        <v>614872.60800000001</v>
      </c>
      <c r="J1104" s="45">
        <v>613331.98</v>
      </c>
      <c r="K1104" s="45">
        <v>621384.91200000001</v>
      </c>
      <c r="L1104" s="45">
        <v>612346.90399999998</v>
      </c>
      <c r="M1104" s="45">
        <v>621212.58799999999</v>
      </c>
      <c r="N1104" s="45">
        <v>629754.19999999995</v>
      </c>
      <c r="O1104" s="45">
        <v>636600.86399999994</v>
      </c>
      <c r="P1104" s="18" t="s">
        <v>15</v>
      </c>
      <c r="Q1104" s="17" t="s">
        <v>15</v>
      </c>
      <c r="R1104" s="17" t="s">
        <v>25</v>
      </c>
      <c r="S1104" s="17" t="s">
        <v>15</v>
      </c>
      <c r="T1104" s="17" t="s">
        <v>17</v>
      </c>
      <c r="U1104" s="17" t="s">
        <v>36</v>
      </c>
      <c r="V1104" s="17" t="s">
        <v>19</v>
      </c>
      <c r="W1104" s="17" t="s">
        <v>15</v>
      </c>
      <c r="X1104" s="17" t="s">
        <v>20</v>
      </c>
      <c r="Y1104" s="16">
        <v>1</v>
      </c>
    </row>
    <row r="1105" spans="1:25">
      <c r="A1105" s="19">
        <v>102881</v>
      </c>
      <c r="B1105" s="45">
        <v>1856.71</v>
      </c>
      <c r="C1105" s="45">
        <f t="shared" si="68"/>
        <v>432951.35122000001</v>
      </c>
      <c r="D1105" s="45">
        <f t="shared" si="69"/>
        <v>433588.20275</v>
      </c>
      <c r="E1105" s="45">
        <f t="shared" si="70"/>
        <v>428495.24722000002</v>
      </c>
      <c r="F1105" s="45">
        <f t="shared" si="71"/>
        <v>439163.90288000001</v>
      </c>
      <c r="G1105" s="45">
        <v>438712.72235</v>
      </c>
      <c r="H1105" s="45">
        <v>380859.49546000001</v>
      </c>
      <c r="I1105" s="45">
        <v>432951.35122000001</v>
      </c>
      <c r="J1105" s="45">
        <v>380486.29675000004</v>
      </c>
      <c r="K1105" s="45">
        <v>433588.20275</v>
      </c>
      <c r="L1105" s="45">
        <v>375517.74079000001</v>
      </c>
      <c r="M1105" s="45">
        <v>428495.24722000002</v>
      </c>
      <c r="N1105" s="45">
        <v>385204.19686000003</v>
      </c>
      <c r="O1105" s="45">
        <v>439163.90288000001</v>
      </c>
      <c r="P1105" s="18" t="s">
        <v>22</v>
      </c>
      <c r="Q1105" s="17" t="s">
        <v>15</v>
      </c>
      <c r="R1105" s="17" t="s">
        <v>25</v>
      </c>
      <c r="S1105" s="17" t="s">
        <v>15</v>
      </c>
      <c r="T1105" s="17" t="s">
        <v>17</v>
      </c>
      <c r="U1105" s="17" t="s">
        <v>36</v>
      </c>
      <c r="V1105" s="17" t="s">
        <v>19</v>
      </c>
      <c r="W1105" s="17" t="s">
        <v>15</v>
      </c>
      <c r="X1105" s="17" t="s">
        <v>20</v>
      </c>
      <c r="Y1105" s="16">
        <v>1</v>
      </c>
    </row>
    <row r="1106" spans="1:25">
      <c r="A1106" s="19">
        <v>102882</v>
      </c>
      <c r="B1106" s="45">
        <v>7577.57</v>
      </c>
      <c r="C1106" s="45">
        <f t="shared" si="68"/>
        <v>1838007.8016299999</v>
      </c>
      <c r="D1106" s="45">
        <f t="shared" si="69"/>
        <v>1839295.98853</v>
      </c>
      <c r="E1106" s="45">
        <f t="shared" si="70"/>
        <v>1827671.9961499998</v>
      </c>
      <c r="F1106" s="45">
        <f t="shared" si="71"/>
        <v>1873251.0796999999</v>
      </c>
      <c r="G1106" s="45">
        <v>1871318.79935</v>
      </c>
      <c r="H1106" s="45">
        <v>1573505.1432099999</v>
      </c>
      <c r="I1106" s="45">
        <v>1838007.8016299999</v>
      </c>
      <c r="J1106" s="45">
        <v>1573315.7039599998</v>
      </c>
      <c r="K1106" s="45">
        <v>1839295.98853</v>
      </c>
      <c r="L1106" s="45">
        <v>1561252.2125200001</v>
      </c>
      <c r="M1106" s="45">
        <v>1827671.9961499998</v>
      </c>
      <c r="N1106" s="45">
        <v>1600534.3354</v>
      </c>
      <c r="O1106" s="45">
        <v>1873251.0796999999</v>
      </c>
      <c r="P1106" s="18" t="s">
        <v>15</v>
      </c>
      <c r="Q1106" s="17" t="s">
        <v>15</v>
      </c>
      <c r="R1106" s="17" t="s">
        <v>21</v>
      </c>
      <c r="S1106" s="17" t="s">
        <v>15</v>
      </c>
      <c r="T1106" s="17" t="s">
        <v>23</v>
      </c>
      <c r="U1106" s="17" t="s">
        <v>36</v>
      </c>
      <c r="V1106" s="17" t="s">
        <v>19</v>
      </c>
      <c r="W1106" s="17" t="s">
        <v>15</v>
      </c>
      <c r="X1106" s="17" t="s">
        <v>20</v>
      </c>
      <c r="Y1106" s="16">
        <v>1</v>
      </c>
    </row>
    <row r="1107" spans="1:25">
      <c r="A1107" s="19">
        <v>102883</v>
      </c>
      <c r="B1107" s="45">
        <v>3527</v>
      </c>
      <c r="C1107" s="45">
        <f t="shared" si="68"/>
        <v>891530.37100000004</v>
      </c>
      <c r="D1107" s="45">
        <f t="shared" si="69"/>
        <v>894884.54799999995</v>
      </c>
      <c r="E1107" s="45">
        <f t="shared" si="70"/>
        <v>903423.41499999992</v>
      </c>
      <c r="F1107" s="45">
        <f t="shared" si="71"/>
        <v>925971.52600000007</v>
      </c>
      <c r="G1107" s="45">
        <v>925019.23599999992</v>
      </c>
      <c r="H1107" s="45">
        <v>745128.12800000003</v>
      </c>
      <c r="I1107" s="45">
        <v>891530.37100000004</v>
      </c>
      <c r="J1107" s="45">
        <v>744754.26599999995</v>
      </c>
      <c r="K1107" s="45">
        <v>894884.54799999995</v>
      </c>
      <c r="L1107" s="45">
        <v>750566.76199999999</v>
      </c>
      <c r="M1107" s="45">
        <v>903423.41499999992</v>
      </c>
      <c r="N1107" s="45">
        <v>770000.53200000001</v>
      </c>
      <c r="O1107" s="45">
        <v>925971.52600000007</v>
      </c>
      <c r="P1107" s="18" t="s">
        <v>15</v>
      </c>
      <c r="Q1107" s="17" t="s">
        <v>15</v>
      </c>
      <c r="R1107" s="17" t="s">
        <v>21</v>
      </c>
      <c r="S1107" s="17" t="s">
        <v>15</v>
      </c>
      <c r="T1107" s="17" t="s">
        <v>23</v>
      </c>
      <c r="U1107" s="17" t="s">
        <v>36</v>
      </c>
      <c r="V1107" s="17" t="s">
        <v>19</v>
      </c>
      <c r="W1107" s="17" t="s">
        <v>15</v>
      </c>
      <c r="X1107" s="17" t="s">
        <v>20</v>
      </c>
      <c r="Y1107" s="16">
        <v>1</v>
      </c>
    </row>
    <row r="1108" spans="1:25">
      <c r="A1108" s="19">
        <v>102884</v>
      </c>
      <c r="B1108" s="45">
        <v>4671</v>
      </c>
      <c r="C1108" s="45">
        <f t="shared" si="68"/>
        <v>1133656.371</v>
      </c>
      <c r="D1108" s="45">
        <f t="shared" si="69"/>
        <v>1139425.0560000001</v>
      </c>
      <c r="E1108" s="45">
        <f t="shared" si="70"/>
        <v>1139107.4280000001</v>
      </c>
      <c r="F1108" s="45">
        <f t="shared" si="71"/>
        <v>1167572.5019999999</v>
      </c>
      <c r="G1108" s="45">
        <v>1166376.726</v>
      </c>
      <c r="H1108" s="45">
        <v>1022215.6529999999</v>
      </c>
      <c r="I1108" s="45">
        <v>1133656.371</v>
      </c>
      <c r="J1108" s="45">
        <v>1016806.635</v>
      </c>
      <c r="K1108" s="45">
        <v>1139425.0560000001</v>
      </c>
      <c r="L1108" s="45">
        <v>1014970.932</v>
      </c>
      <c r="M1108" s="45">
        <v>1139107.4280000001</v>
      </c>
      <c r="N1108" s="45">
        <v>1041399.45</v>
      </c>
      <c r="O1108" s="45">
        <v>1167572.5019999999</v>
      </c>
      <c r="P1108" s="18" t="s">
        <v>15</v>
      </c>
      <c r="Q1108" s="17" t="s">
        <v>15</v>
      </c>
      <c r="R1108" s="17" t="s">
        <v>21</v>
      </c>
      <c r="S1108" s="17" t="s">
        <v>15</v>
      </c>
      <c r="T1108" s="17" t="s">
        <v>17</v>
      </c>
      <c r="U1108" s="17" t="s">
        <v>36</v>
      </c>
      <c r="V1108" s="17" t="s">
        <v>19</v>
      </c>
      <c r="W1108" s="17" t="s">
        <v>15</v>
      </c>
      <c r="X1108" s="17" t="s">
        <v>20</v>
      </c>
      <c r="Y1108" s="16">
        <v>1</v>
      </c>
    </row>
    <row r="1109" spans="1:25">
      <c r="A1109" s="19">
        <v>102885</v>
      </c>
      <c r="B1109" s="45">
        <v>2245.5700000000002</v>
      </c>
      <c r="C1109" s="45">
        <f t="shared" si="68"/>
        <v>557781.62344</v>
      </c>
      <c r="D1109" s="45">
        <f t="shared" si="69"/>
        <v>557781.62344</v>
      </c>
      <c r="E1109" s="45">
        <f t="shared" si="70"/>
        <v>557788.36015000008</v>
      </c>
      <c r="F1109" s="45">
        <f t="shared" si="71"/>
        <v>571683.94731000008</v>
      </c>
      <c r="G1109" s="45">
        <v>571095.60797000001</v>
      </c>
      <c r="H1109" s="45">
        <v>439815.09463000007</v>
      </c>
      <c r="I1109" s="45">
        <v>557781.62344</v>
      </c>
      <c r="J1109" s="45">
        <v>439815.09463000007</v>
      </c>
      <c r="K1109" s="45">
        <v>557781.62344</v>
      </c>
      <c r="L1109" s="45">
        <v>439026.89956000005</v>
      </c>
      <c r="M1109" s="45">
        <v>557788.36015000008</v>
      </c>
      <c r="N1109" s="45">
        <v>450306.39767000003</v>
      </c>
      <c r="O1109" s="45">
        <v>571683.94731000008</v>
      </c>
      <c r="P1109" s="18" t="s">
        <v>15</v>
      </c>
      <c r="Q1109" s="17" t="s">
        <v>15</v>
      </c>
      <c r="R1109" s="17" t="s">
        <v>25</v>
      </c>
      <c r="S1109" s="17" t="s">
        <v>15</v>
      </c>
      <c r="T1109" s="17" t="s">
        <v>17</v>
      </c>
      <c r="U1109" s="17" t="s">
        <v>36</v>
      </c>
      <c r="V1109" s="17" t="s">
        <v>19</v>
      </c>
      <c r="W1109" s="17" t="s">
        <v>15</v>
      </c>
      <c r="X1109" s="17" t="s">
        <v>20</v>
      </c>
      <c r="Y1109" s="16">
        <v>1</v>
      </c>
    </row>
    <row r="1110" spans="1:25">
      <c r="A1110" s="19">
        <v>102886</v>
      </c>
      <c r="B1110" s="45">
        <v>4314</v>
      </c>
      <c r="C1110" s="45">
        <f t="shared" si="68"/>
        <v>1080971.922</v>
      </c>
      <c r="D1110" s="45">
        <f t="shared" si="69"/>
        <v>1087442.922</v>
      </c>
      <c r="E1110" s="45">
        <f t="shared" si="70"/>
        <v>1087464.4920000001</v>
      </c>
      <c r="F1110" s="45">
        <f t="shared" si="71"/>
        <v>1114565.04</v>
      </c>
      <c r="G1110" s="45">
        <v>1113426.1440000001</v>
      </c>
      <c r="H1110" s="45">
        <v>1007840.9940000001</v>
      </c>
      <c r="I1110" s="45">
        <v>1080971.922</v>
      </c>
      <c r="J1110" s="45">
        <v>1006533.8520000001</v>
      </c>
      <c r="K1110" s="45">
        <v>1087442.922</v>
      </c>
      <c r="L1110" s="45">
        <v>1005058.464</v>
      </c>
      <c r="M1110" s="45">
        <v>1087464.4920000001</v>
      </c>
      <c r="N1110" s="45">
        <v>1031934.684</v>
      </c>
      <c r="O1110" s="45">
        <v>1114565.04</v>
      </c>
      <c r="P1110" s="18" t="s">
        <v>15</v>
      </c>
      <c r="Q1110" s="17" t="s">
        <v>15</v>
      </c>
      <c r="R1110" s="17" t="s">
        <v>21</v>
      </c>
      <c r="S1110" s="17" t="s">
        <v>15</v>
      </c>
      <c r="T1110" s="17" t="s">
        <v>17</v>
      </c>
      <c r="U1110" s="17" t="s">
        <v>36</v>
      </c>
      <c r="V1110" s="17" t="s">
        <v>19</v>
      </c>
      <c r="W1110" s="17" t="s">
        <v>15</v>
      </c>
      <c r="X1110" s="17" t="s">
        <v>20</v>
      </c>
      <c r="Y1110" s="16">
        <v>1</v>
      </c>
    </row>
    <row r="1111" spans="1:25">
      <c r="A1111" s="19">
        <v>102887</v>
      </c>
      <c r="B1111" s="45">
        <v>1566.86</v>
      </c>
      <c r="C1111" s="45">
        <f t="shared" si="68"/>
        <v>386466.01899999997</v>
      </c>
      <c r="D1111" s="45">
        <f t="shared" si="69"/>
        <v>387142.90251999995</v>
      </c>
      <c r="E1111" s="45">
        <f t="shared" si="70"/>
        <v>387146.03623999999</v>
      </c>
      <c r="F1111" s="45">
        <f t="shared" si="71"/>
        <v>396802.59441999998</v>
      </c>
      <c r="G1111" s="45">
        <v>396396.77768</v>
      </c>
      <c r="H1111" s="45">
        <v>307587.15287999995</v>
      </c>
      <c r="I1111" s="45">
        <v>386466.01899999997</v>
      </c>
      <c r="J1111" s="45">
        <v>307587.15287999995</v>
      </c>
      <c r="K1111" s="45">
        <v>387142.90251999995</v>
      </c>
      <c r="L1111" s="45">
        <v>307084.19081999996</v>
      </c>
      <c r="M1111" s="45">
        <v>387146.03623999999</v>
      </c>
      <c r="N1111" s="45">
        <v>315449.65635999996</v>
      </c>
      <c r="O1111" s="45">
        <v>396802.59441999998</v>
      </c>
      <c r="P1111" s="18" t="s">
        <v>15</v>
      </c>
      <c r="Q1111" s="17" t="s">
        <v>15</v>
      </c>
      <c r="R1111" s="17" t="s">
        <v>25</v>
      </c>
      <c r="S1111" s="17" t="s">
        <v>15</v>
      </c>
      <c r="T1111" s="17" t="s">
        <v>17</v>
      </c>
      <c r="U1111" s="17" t="s">
        <v>36</v>
      </c>
      <c r="V1111" s="17" t="s">
        <v>19</v>
      </c>
      <c r="W1111" s="17" t="s">
        <v>15</v>
      </c>
      <c r="X1111" s="17" t="s">
        <v>20</v>
      </c>
      <c r="Y1111" s="16">
        <v>1</v>
      </c>
    </row>
    <row r="1112" spans="1:25">
      <c r="A1112" s="19">
        <v>102888</v>
      </c>
      <c r="B1112" s="45">
        <v>1782</v>
      </c>
      <c r="C1112" s="45">
        <f t="shared" si="68"/>
        <v>424851.96600000001</v>
      </c>
      <c r="D1112" s="45">
        <f t="shared" si="69"/>
        <v>425846.32199999999</v>
      </c>
      <c r="E1112" s="45">
        <f t="shared" si="70"/>
        <v>423164.41200000001</v>
      </c>
      <c r="F1112" s="45">
        <f t="shared" si="71"/>
        <v>433701.37799999997</v>
      </c>
      <c r="G1112" s="45">
        <v>433255.87799999997</v>
      </c>
      <c r="H1112" s="45">
        <v>395468.56800000003</v>
      </c>
      <c r="I1112" s="45">
        <v>424851.96600000001</v>
      </c>
      <c r="J1112" s="45">
        <v>393838.038</v>
      </c>
      <c r="K1112" s="45">
        <v>425846.32199999999</v>
      </c>
      <c r="L1112" s="45">
        <v>390990.402</v>
      </c>
      <c r="M1112" s="45">
        <v>423164.41200000001</v>
      </c>
      <c r="N1112" s="45">
        <v>400985.64</v>
      </c>
      <c r="O1112" s="45">
        <v>433701.37799999997</v>
      </c>
      <c r="P1112" s="18" t="s">
        <v>15</v>
      </c>
      <c r="Q1112" s="17" t="s">
        <v>15</v>
      </c>
      <c r="R1112" s="17" t="s">
        <v>25</v>
      </c>
      <c r="S1112" s="17" t="s">
        <v>15</v>
      </c>
      <c r="T1112" s="17" t="s">
        <v>17</v>
      </c>
      <c r="U1112" s="17" t="s">
        <v>36</v>
      </c>
      <c r="V1112" s="17" t="s">
        <v>19</v>
      </c>
      <c r="W1112" s="17" t="s">
        <v>15</v>
      </c>
      <c r="X1112" s="17" t="s">
        <v>20</v>
      </c>
      <c r="Y1112" s="16">
        <v>1</v>
      </c>
    </row>
    <row r="1113" spans="1:25">
      <c r="A1113" s="19">
        <v>102889</v>
      </c>
      <c r="B1113" s="45">
        <v>3403.29</v>
      </c>
      <c r="C1113" s="45">
        <f t="shared" si="68"/>
        <v>831617.73453000002</v>
      </c>
      <c r="D1113" s="45">
        <f t="shared" si="69"/>
        <v>842423.18027999997</v>
      </c>
      <c r="E1113" s="45">
        <f t="shared" si="70"/>
        <v>842436.79344000004</v>
      </c>
      <c r="F1113" s="45">
        <f t="shared" si="71"/>
        <v>863431.68945000006</v>
      </c>
      <c r="G1113" s="45">
        <v>862567.25378999999</v>
      </c>
      <c r="H1113" s="45">
        <v>838233.73028999998</v>
      </c>
      <c r="I1113" s="45">
        <v>831617.73453000002</v>
      </c>
      <c r="J1113" s="45">
        <v>836460.61620000005</v>
      </c>
      <c r="K1113" s="45">
        <v>842423.18027999997</v>
      </c>
      <c r="L1113" s="45">
        <v>835320.51405</v>
      </c>
      <c r="M1113" s="45">
        <v>842436.79344000004</v>
      </c>
      <c r="N1113" s="45">
        <v>860011.38299999991</v>
      </c>
      <c r="O1113" s="45">
        <v>863431.68945000006</v>
      </c>
      <c r="P1113" s="18" t="s">
        <v>15</v>
      </c>
      <c r="Q1113" s="17" t="s">
        <v>15</v>
      </c>
      <c r="R1113" s="17" t="s">
        <v>25</v>
      </c>
      <c r="S1113" s="17" t="s">
        <v>15</v>
      </c>
      <c r="T1113" s="17" t="s">
        <v>17</v>
      </c>
      <c r="U1113" s="17" t="s">
        <v>36</v>
      </c>
      <c r="V1113" s="17" t="s">
        <v>19</v>
      </c>
      <c r="W1113" s="17" t="s">
        <v>15</v>
      </c>
      <c r="X1113" s="17" t="s">
        <v>20</v>
      </c>
      <c r="Y1113" s="16">
        <v>1</v>
      </c>
    </row>
    <row r="1114" spans="1:25">
      <c r="A1114" s="19">
        <v>102890</v>
      </c>
      <c r="B1114" s="45">
        <v>2155</v>
      </c>
      <c r="C1114" s="45">
        <f t="shared" si="68"/>
        <v>540111.96</v>
      </c>
      <c r="D1114" s="45">
        <f t="shared" si="69"/>
        <v>546117.94500000007</v>
      </c>
      <c r="E1114" s="45">
        <f t="shared" si="70"/>
        <v>536385.96499999997</v>
      </c>
      <c r="F1114" s="45">
        <f t="shared" si="71"/>
        <v>549826.69999999995</v>
      </c>
      <c r="G1114" s="45">
        <v>549275.02</v>
      </c>
      <c r="H1114" s="45">
        <v>513288.67499999999</v>
      </c>
      <c r="I1114" s="45">
        <v>540111.96</v>
      </c>
      <c r="J1114" s="45">
        <v>513101.19</v>
      </c>
      <c r="K1114" s="45">
        <v>546117.94500000007</v>
      </c>
      <c r="L1114" s="45">
        <v>504392.83499999996</v>
      </c>
      <c r="M1114" s="45">
        <v>536385.96499999997</v>
      </c>
      <c r="N1114" s="45">
        <v>518652.47000000003</v>
      </c>
      <c r="O1114" s="45">
        <v>549826.69999999995</v>
      </c>
      <c r="P1114" s="18" t="s">
        <v>15</v>
      </c>
      <c r="Q1114" s="17" t="s">
        <v>15</v>
      </c>
      <c r="R1114" s="17" t="s">
        <v>25</v>
      </c>
      <c r="S1114" s="17" t="s">
        <v>15</v>
      </c>
      <c r="T1114" s="17" t="s">
        <v>17</v>
      </c>
      <c r="U1114" s="17" t="s">
        <v>36</v>
      </c>
      <c r="V1114" s="17" t="s">
        <v>19</v>
      </c>
      <c r="W1114" s="17" t="s">
        <v>15</v>
      </c>
      <c r="X1114" s="17" t="s">
        <v>20</v>
      </c>
      <c r="Y1114" s="16">
        <v>1</v>
      </c>
    </row>
    <row r="1115" spans="1:25">
      <c r="A1115" s="19">
        <v>102891</v>
      </c>
      <c r="B1115" s="45">
        <v>1881</v>
      </c>
      <c r="C1115" s="45">
        <f t="shared" si="68"/>
        <v>470321.478</v>
      </c>
      <c r="D1115" s="45">
        <f t="shared" si="69"/>
        <v>473095.95300000004</v>
      </c>
      <c r="E1115" s="45">
        <f t="shared" si="70"/>
        <v>469813.60800000001</v>
      </c>
      <c r="F1115" s="45">
        <f t="shared" si="71"/>
        <v>481504.02299999999</v>
      </c>
      <c r="G1115" s="45">
        <v>481009.32</v>
      </c>
      <c r="H1115" s="45">
        <v>437791.46399999998</v>
      </c>
      <c r="I1115" s="45">
        <v>470321.478</v>
      </c>
      <c r="J1115" s="45">
        <v>437324.97600000002</v>
      </c>
      <c r="K1115" s="45">
        <v>473095.95300000004</v>
      </c>
      <c r="L1115" s="45">
        <v>433899.67500000005</v>
      </c>
      <c r="M1115" s="45">
        <v>469813.60800000001</v>
      </c>
      <c r="N1115" s="45">
        <v>446227.74900000001</v>
      </c>
      <c r="O1115" s="45">
        <v>481504.02299999999</v>
      </c>
      <c r="P1115" s="18" t="s">
        <v>15</v>
      </c>
      <c r="Q1115" s="17" t="s">
        <v>15</v>
      </c>
      <c r="R1115" s="17" t="s">
        <v>25</v>
      </c>
      <c r="S1115" s="17" t="s">
        <v>15</v>
      </c>
      <c r="T1115" s="17" t="s">
        <v>17</v>
      </c>
      <c r="U1115" s="17" t="s">
        <v>36</v>
      </c>
      <c r="V1115" s="17" t="s">
        <v>19</v>
      </c>
      <c r="W1115" s="17" t="s">
        <v>15</v>
      </c>
      <c r="X1115" s="17" t="s">
        <v>20</v>
      </c>
      <c r="Y1115" s="16">
        <v>1</v>
      </c>
    </row>
    <row r="1116" spans="1:25">
      <c r="A1116" s="19">
        <v>102892</v>
      </c>
      <c r="B1116" s="45">
        <v>4018</v>
      </c>
      <c r="C1116" s="45">
        <f t="shared" si="68"/>
        <v>989412.41</v>
      </c>
      <c r="D1116" s="45">
        <f t="shared" si="69"/>
        <v>995664.41799999995</v>
      </c>
      <c r="E1116" s="45">
        <f t="shared" si="70"/>
        <v>994856.79999999993</v>
      </c>
      <c r="F1116" s="45">
        <f t="shared" si="71"/>
        <v>1019651.8779999999</v>
      </c>
      <c r="G1116" s="45">
        <v>1018615.2340000001</v>
      </c>
      <c r="H1116" s="45">
        <v>911567.67800000007</v>
      </c>
      <c r="I1116" s="45">
        <v>989412.41</v>
      </c>
      <c r="J1116" s="45">
        <v>907838.97400000005</v>
      </c>
      <c r="K1116" s="45">
        <v>995664.41799999995</v>
      </c>
      <c r="L1116" s="45">
        <v>905765.68599999999</v>
      </c>
      <c r="M1116" s="45">
        <v>994856.79999999993</v>
      </c>
      <c r="N1116" s="45">
        <v>930323.70199999993</v>
      </c>
      <c r="O1116" s="45">
        <v>1019651.8779999999</v>
      </c>
      <c r="P1116" s="18" t="s">
        <v>15</v>
      </c>
      <c r="Q1116" s="17" t="s">
        <v>15</v>
      </c>
      <c r="R1116" s="17" t="s">
        <v>25</v>
      </c>
      <c r="S1116" s="17" t="s">
        <v>15</v>
      </c>
      <c r="T1116" s="17" t="s">
        <v>17</v>
      </c>
      <c r="U1116" s="17" t="s">
        <v>36</v>
      </c>
      <c r="V1116" s="17" t="s">
        <v>19</v>
      </c>
      <c r="W1116" s="17" t="s">
        <v>15</v>
      </c>
      <c r="X1116" s="17" t="s">
        <v>20</v>
      </c>
      <c r="Y1116" s="16">
        <v>1</v>
      </c>
    </row>
    <row r="1117" spans="1:25">
      <c r="A1117" s="19">
        <v>102893</v>
      </c>
      <c r="B1117" s="45">
        <v>1872</v>
      </c>
      <c r="C1117" s="45">
        <f t="shared" si="68"/>
        <v>429861.74400000001</v>
      </c>
      <c r="D1117" s="45">
        <f t="shared" si="69"/>
        <v>432312.19200000004</v>
      </c>
      <c r="E1117" s="45">
        <f t="shared" si="70"/>
        <v>427284</v>
      </c>
      <c r="F1117" s="45">
        <f t="shared" si="71"/>
        <v>437984.35200000001</v>
      </c>
      <c r="G1117" s="45">
        <v>437535.07199999999</v>
      </c>
      <c r="H1117" s="45">
        <v>380618.78399999999</v>
      </c>
      <c r="I1117" s="45">
        <v>429861.74400000001</v>
      </c>
      <c r="J1117" s="45">
        <v>380431.58400000003</v>
      </c>
      <c r="K1117" s="45">
        <v>432312.19200000004</v>
      </c>
      <c r="L1117" s="45">
        <v>375789.02399999998</v>
      </c>
      <c r="M1117" s="45">
        <v>427284</v>
      </c>
      <c r="N1117" s="45">
        <v>386506.22400000005</v>
      </c>
      <c r="O1117" s="45">
        <v>437984.35200000001</v>
      </c>
      <c r="P1117" s="18" t="s">
        <v>22</v>
      </c>
      <c r="Q1117" s="17" t="s">
        <v>15</v>
      </c>
      <c r="R1117" s="17" t="s">
        <v>25</v>
      </c>
      <c r="S1117" s="17" t="s">
        <v>15</v>
      </c>
      <c r="T1117" s="17" t="s">
        <v>17</v>
      </c>
      <c r="U1117" s="17" t="s">
        <v>36</v>
      </c>
      <c r="V1117" s="17" t="s">
        <v>19</v>
      </c>
      <c r="W1117" s="17" t="s">
        <v>15</v>
      </c>
      <c r="X1117" s="17" t="s">
        <v>20</v>
      </c>
      <c r="Y1117" s="16">
        <v>1</v>
      </c>
    </row>
    <row r="1118" spans="1:25">
      <c r="A1118" s="19">
        <v>102894</v>
      </c>
      <c r="B1118" s="45">
        <v>891.29</v>
      </c>
      <c r="C1118" s="45">
        <f t="shared" si="68"/>
        <v>217092.39658999999</v>
      </c>
      <c r="D1118" s="45">
        <f t="shared" si="69"/>
        <v>221272.54668999999</v>
      </c>
      <c r="E1118" s="45">
        <f t="shared" si="70"/>
        <v>223316.27466</v>
      </c>
      <c r="F1118" s="45">
        <f t="shared" si="71"/>
        <v>228815.53395999997</v>
      </c>
      <c r="G1118" s="45">
        <v>228588.25500999999</v>
      </c>
      <c r="H1118" s="45">
        <v>252660.21532999998</v>
      </c>
      <c r="I1118" s="45">
        <v>217092.39658999999</v>
      </c>
      <c r="J1118" s="45">
        <v>252040.76877999998</v>
      </c>
      <c r="K1118" s="45">
        <v>221272.54668999999</v>
      </c>
      <c r="L1118" s="45">
        <v>253510.50598999998</v>
      </c>
      <c r="M1118" s="45">
        <v>223316.27466</v>
      </c>
      <c r="N1118" s="45">
        <v>261841.39362000002</v>
      </c>
      <c r="O1118" s="45">
        <v>228815.53395999997</v>
      </c>
      <c r="P1118" s="18" t="s">
        <v>15</v>
      </c>
      <c r="Q1118" s="17" t="s">
        <v>15</v>
      </c>
      <c r="R1118" s="17" t="s">
        <v>26</v>
      </c>
      <c r="S1118" s="17" t="s">
        <v>15</v>
      </c>
      <c r="T1118" s="17" t="s">
        <v>24</v>
      </c>
      <c r="U1118" s="17" t="s">
        <v>36</v>
      </c>
      <c r="V1118" s="17" t="s">
        <v>19</v>
      </c>
      <c r="W1118" s="17" t="s">
        <v>15</v>
      </c>
      <c r="X1118" s="17" t="s">
        <v>20</v>
      </c>
      <c r="Y1118" s="16">
        <v>1</v>
      </c>
    </row>
    <row r="1119" spans="1:25">
      <c r="A1119" s="19">
        <v>102895</v>
      </c>
      <c r="B1119" s="45">
        <v>1704</v>
      </c>
      <c r="C1119" s="45">
        <f t="shared" si="68"/>
        <v>401820.24</v>
      </c>
      <c r="D1119" s="45">
        <f t="shared" si="69"/>
        <v>403525.94400000002</v>
      </c>
      <c r="E1119" s="45">
        <f t="shared" si="70"/>
        <v>398833.12799999997</v>
      </c>
      <c r="F1119" s="45">
        <f t="shared" si="71"/>
        <v>408820.272</v>
      </c>
      <c r="G1119" s="45">
        <v>408402.79200000002</v>
      </c>
      <c r="H1119" s="45">
        <v>374176.24799999996</v>
      </c>
      <c r="I1119" s="45">
        <v>401820.24</v>
      </c>
      <c r="J1119" s="45">
        <v>374176.24799999996</v>
      </c>
      <c r="K1119" s="45">
        <v>403525.94400000002</v>
      </c>
      <c r="L1119" s="45">
        <v>369865.12799999997</v>
      </c>
      <c r="M1119" s="45">
        <v>398833.12799999997</v>
      </c>
      <c r="N1119" s="45">
        <v>380792.88</v>
      </c>
      <c r="O1119" s="45">
        <v>408820.272</v>
      </c>
      <c r="P1119" s="18" t="s">
        <v>22</v>
      </c>
      <c r="Q1119" s="17" t="s">
        <v>15</v>
      </c>
      <c r="R1119" s="17" t="s">
        <v>25</v>
      </c>
      <c r="S1119" s="17" t="s">
        <v>15</v>
      </c>
      <c r="T1119" s="17" t="s">
        <v>17</v>
      </c>
      <c r="U1119" s="17" t="s">
        <v>36</v>
      </c>
      <c r="V1119" s="17" t="s">
        <v>19</v>
      </c>
      <c r="W1119" s="17" t="s">
        <v>15</v>
      </c>
      <c r="X1119" s="17" t="s">
        <v>20</v>
      </c>
      <c r="Y1119" s="16">
        <v>1</v>
      </c>
    </row>
    <row r="1120" spans="1:25">
      <c r="A1120" s="19">
        <v>102896</v>
      </c>
      <c r="B1120" s="45">
        <v>4868.1400000000003</v>
      </c>
      <c r="C1120" s="45">
        <f t="shared" si="68"/>
        <v>1190128.7902200001</v>
      </c>
      <c r="D1120" s="45">
        <f t="shared" si="69"/>
        <v>1193468.3342600001</v>
      </c>
      <c r="E1120" s="45">
        <f t="shared" si="70"/>
        <v>1193132.4326000002</v>
      </c>
      <c r="F1120" s="45">
        <f t="shared" si="71"/>
        <v>1222759.93264</v>
      </c>
      <c r="G1120" s="45">
        <v>1221503.95252</v>
      </c>
      <c r="H1120" s="45">
        <v>1084339.23988</v>
      </c>
      <c r="I1120" s="45">
        <v>1190128.7902200001</v>
      </c>
      <c r="J1120" s="45">
        <v>1083029.7102200002</v>
      </c>
      <c r="K1120" s="45">
        <v>1193468.3342600001</v>
      </c>
      <c r="L1120" s="45">
        <v>1081116.5312000001</v>
      </c>
      <c r="M1120" s="45">
        <v>1193132.4326000002</v>
      </c>
      <c r="N1120" s="45">
        <v>1108426.7966</v>
      </c>
      <c r="O1120" s="45">
        <v>1222759.93264</v>
      </c>
      <c r="P1120" s="18" t="s">
        <v>15</v>
      </c>
      <c r="Q1120" s="17" t="s">
        <v>15</v>
      </c>
      <c r="R1120" s="17" t="s">
        <v>25</v>
      </c>
      <c r="S1120" s="17" t="s">
        <v>15</v>
      </c>
      <c r="T1120" s="17" t="s">
        <v>23</v>
      </c>
      <c r="U1120" s="17" t="s">
        <v>36</v>
      </c>
      <c r="V1120" s="17" t="s">
        <v>19</v>
      </c>
      <c r="W1120" s="17" t="s">
        <v>15</v>
      </c>
      <c r="X1120" s="17" t="s">
        <v>20</v>
      </c>
      <c r="Y1120" s="16">
        <v>1</v>
      </c>
    </row>
    <row r="1121" spans="1:25">
      <c r="A1121" s="19">
        <v>102897</v>
      </c>
      <c r="B1121" s="45">
        <v>1324.71</v>
      </c>
      <c r="C1121" s="45">
        <f t="shared" si="68"/>
        <v>323506.10438999999</v>
      </c>
      <c r="D1121" s="45">
        <f t="shared" si="69"/>
        <v>323850.52899000002</v>
      </c>
      <c r="E1121" s="45">
        <f t="shared" si="70"/>
        <v>320044.63716000004</v>
      </c>
      <c r="F1121" s="45">
        <f t="shared" si="71"/>
        <v>328008.79368</v>
      </c>
      <c r="G1121" s="45">
        <v>327669.66792000004</v>
      </c>
      <c r="H1121" s="45">
        <v>276192.76202999998</v>
      </c>
      <c r="I1121" s="45">
        <v>323506.10438999999</v>
      </c>
      <c r="J1121" s="45">
        <v>276192.76202999998</v>
      </c>
      <c r="K1121" s="45">
        <v>323850.52899000002</v>
      </c>
      <c r="L1121" s="45">
        <v>272749.84074000001</v>
      </c>
      <c r="M1121" s="45">
        <v>320044.63716000004</v>
      </c>
      <c r="N1121" s="45">
        <v>280268.8947</v>
      </c>
      <c r="O1121" s="45">
        <v>328008.79368</v>
      </c>
      <c r="P1121" s="18" t="s">
        <v>22</v>
      </c>
      <c r="Q1121" s="17" t="s">
        <v>15</v>
      </c>
      <c r="R1121" s="17" t="s">
        <v>25</v>
      </c>
      <c r="S1121" s="17" t="s">
        <v>15</v>
      </c>
      <c r="T1121" s="17" t="s">
        <v>17</v>
      </c>
      <c r="U1121" s="17" t="s">
        <v>36</v>
      </c>
      <c r="V1121" s="17" t="s">
        <v>19</v>
      </c>
      <c r="W1121" s="17" t="s">
        <v>15</v>
      </c>
      <c r="X1121" s="17" t="s">
        <v>20</v>
      </c>
      <c r="Y1121" s="16">
        <v>1</v>
      </c>
    </row>
    <row r="1122" spans="1:25">
      <c r="A1122" s="19">
        <v>102898</v>
      </c>
      <c r="B1122" s="45">
        <v>3506</v>
      </c>
      <c r="C1122" s="45">
        <f t="shared" si="68"/>
        <v>851274.33000000007</v>
      </c>
      <c r="D1122" s="45">
        <f t="shared" si="69"/>
        <v>855050.29200000002</v>
      </c>
      <c r="E1122" s="45">
        <f t="shared" si="70"/>
        <v>854811.88399999996</v>
      </c>
      <c r="F1122" s="45">
        <f t="shared" si="71"/>
        <v>876044.22</v>
      </c>
      <c r="G1122" s="45">
        <v>875146.68400000001</v>
      </c>
      <c r="H1122" s="45">
        <v>769090.18400000001</v>
      </c>
      <c r="I1122" s="45">
        <v>851274.33000000007</v>
      </c>
      <c r="J1122" s="45">
        <v>767410.80999999994</v>
      </c>
      <c r="K1122" s="45">
        <v>855050.29200000002</v>
      </c>
      <c r="L1122" s="45">
        <v>766046.97600000002</v>
      </c>
      <c r="M1122" s="45">
        <v>854811.88399999996</v>
      </c>
      <c r="N1122" s="45">
        <v>785344</v>
      </c>
      <c r="O1122" s="45">
        <v>876044.22</v>
      </c>
      <c r="P1122" s="18" t="s">
        <v>15</v>
      </c>
      <c r="Q1122" s="17" t="s">
        <v>15</v>
      </c>
      <c r="R1122" s="17" t="s">
        <v>26</v>
      </c>
      <c r="S1122" s="17" t="s">
        <v>15</v>
      </c>
      <c r="T1122" s="17" t="s">
        <v>17</v>
      </c>
      <c r="U1122" s="17" t="s">
        <v>36</v>
      </c>
      <c r="V1122" s="17" t="s">
        <v>19</v>
      </c>
      <c r="W1122" s="17" t="s">
        <v>15</v>
      </c>
      <c r="X1122" s="17" t="s">
        <v>20</v>
      </c>
      <c r="Y1122" s="16">
        <v>1</v>
      </c>
    </row>
    <row r="1123" spans="1:25">
      <c r="A1123" s="19">
        <v>102899</v>
      </c>
      <c r="B1123" s="45">
        <v>1945</v>
      </c>
      <c r="C1123" s="45">
        <f t="shared" si="68"/>
        <v>502504.36500000005</v>
      </c>
      <c r="D1123" s="45">
        <f t="shared" si="69"/>
        <v>505624.14500000002</v>
      </c>
      <c r="E1123" s="45">
        <f t="shared" si="70"/>
        <v>496502.09499999997</v>
      </c>
      <c r="F1123" s="45">
        <f t="shared" si="71"/>
        <v>508961.76500000001</v>
      </c>
      <c r="G1123" s="45">
        <v>508444.39500000002</v>
      </c>
      <c r="H1123" s="45">
        <v>472839.22499999998</v>
      </c>
      <c r="I1123" s="45">
        <v>502504.36500000005</v>
      </c>
      <c r="J1123" s="45">
        <v>471625.54499999998</v>
      </c>
      <c r="K1123" s="45">
        <v>505624.14500000002</v>
      </c>
      <c r="L1123" s="45">
        <v>463160.90499999997</v>
      </c>
      <c r="M1123" s="45">
        <v>496502.09499999997</v>
      </c>
      <c r="N1123" s="45">
        <v>475931.77499999997</v>
      </c>
      <c r="O1123" s="45">
        <v>508961.76500000001</v>
      </c>
      <c r="P1123" s="18" t="s">
        <v>15</v>
      </c>
      <c r="Q1123" s="17" t="s">
        <v>15</v>
      </c>
      <c r="R1123" s="17" t="s">
        <v>26</v>
      </c>
      <c r="S1123" s="17" t="s">
        <v>15</v>
      </c>
      <c r="T1123" s="17" t="s">
        <v>23</v>
      </c>
      <c r="U1123" s="17" t="s">
        <v>36</v>
      </c>
      <c r="V1123" s="17" t="s">
        <v>19</v>
      </c>
      <c r="W1123" s="17" t="s">
        <v>15</v>
      </c>
      <c r="X1123" s="17" t="s">
        <v>20</v>
      </c>
      <c r="Y1123" s="16">
        <v>1</v>
      </c>
    </row>
    <row r="1124" spans="1:25">
      <c r="A1124" s="19">
        <v>103300</v>
      </c>
      <c r="B1124" s="45">
        <v>599.14</v>
      </c>
      <c r="C1124" s="45">
        <f t="shared" si="68"/>
        <v>158835.0097</v>
      </c>
      <c r="D1124" s="45">
        <f t="shared" si="69"/>
        <v>158835.0097</v>
      </c>
      <c r="E1124" s="45">
        <f t="shared" si="70"/>
        <v>158838.00539999999</v>
      </c>
      <c r="F1124" s="45">
        <f t="shared" si="71"/>
        <v>162809.10532</v>
      </c>
      <c r="G1124" s="45">
        <v>162640.74698</v>
      </c>
      <c r="H1124" s="45">
        <v>143703.12985999999</v>
      </c>
      <c r="I1124" s="45">
        <v>158835.0097</v>
      </c>
      <c r="J1124" s="45">
        <v>143703.12985999999</v>
      </c>
      <c r="K1124" s="45">
        <v>158835.0097</v>
      </c>
      <c r="L1124" s="45">
        <v>143703.12985999999</v>
      </c>
      <c r="M1124" s="45">
        <v>158838.00539999999</v>
      </c>
      <c r="N1124" s="45">
        <v>143676.7677</v>
      </c>
      <c r="O1124" s="45">
        <v>162809.10532</v>
      </c>
      <c r="P1124" s="18" t="s">
        <v>15</v>
      </c>
      <c r="Q1124" s="17" t="s">
        <v>22</v>
      </c>
      <c r="R1124" s="17" t="s">
        <v>25</v>
      </c>
      <c r="S1124" s="17" t="s">
        <v>15</v>
      </c>
      <c r="T1124" s="17" t="s">
        <v>27</v>
      </c>
      <c r="U1124" s="17" t="s">
        <v>36</v>
      </c>
      <c r="V1124" s="17" t="s">
        <v>19</v>
      </c>
      <c r="W1124" s="17" t="s">
        <v>22</v>
      </c>
      <c r="X1124" s="17" t="s">
        <v>28</v>
      </c>
      <c r="Y1124" s="16">
        <v>1</v>
      </c>
    </row>
    <row r="1125" spans="1:25">
      <c r="A1125" s="19">
        <v>103301</v>
      </c>
      <c r="B1125" s="45">
        <v>175.29</v>
      </c>
      <c r="C1125" s="45">
        <f t="shared" si="68"/>
        <v>45934.393919999995</v>
      </c>
      <c r="D1125" s="45">
        <f t="shared" si="69"/>
        <v>45959.109810000002</v>
      </c>
      <c r="E1125" s="45">
        <f t="shared" si="70"/>
        <v>45419.041319999997</v>
      </c>
      <c r="F1125" s="45">
        <f t="shared" si="71"/>
        <v>46547.383050000004</v>
      </c>
      <c r="G1125" s="45">
        <v>46499.353589999999</v>
      </c>
      <c r="H1125" s="45">
        <v>47035.039829999994</v>
      </c>
      <c r="I1125" s="45">
        <v>45934.393919999995</v>
      </c>
      <c r="J1125" s="45">
        <v>46692.347880000001</v>
      </c>
      <c r="K1125" s="45">
        <v>45959.109810000002</v>
      </c>
      <c r="L1125" s="45">
        <v>46692.347880000001</v>
      </c>
      <c r="M1125" s="45">
        <v>45419.041319999997</v>
      </c>
      <c r="N1125" s="45">
        <v>46938.805619999999</v>
      </c>
      <c r="O1125" s="45">
        <v>46547.383050000004</v>
      </c>
      <c r="P1125" s="18" t="s">
        <v>22</v>
      </c>
      <c r="Q1125" s="17" t="s">
        <v>22</v>
      </c>
      <c r="R1125" s="17" t="s">
        <v>25</v>
      </c>
      <c r="S1125" s="17" t="s">
        <v>15</v>
      </c>
      <c r="T1125" s="17" t="s">
        <v>27</v>
      </c>
      <c r="U1125" s="17" t="s">
        <v>36</v>
      </c>
      <c r="V1125" s="17" t="s">
        <v>19</v>
      </c>
      <c r="W1125" s="17" t="s">
        <v>22</v>
      </c>
      <c r="X1125" s="17" t="s">
        <v>28</v>
      </c>
      <c r="Y1125" s="16">
        <v>1</v>
      </c>
    </row>
    <row r="1126" spans="1:25">
      <c r="A1126" s="19">
        <v>103502</v>
      </c>
      <c r="B1126" s="45">
        <v>5749.86</v>
      </c>
      <c r="C1126" s="45">
        <f t="shared" si="68"/>
        <v>1335174.9906000001</v>
      </c>
      <c r="D1126" s="45">
        <f t="shared" si="69"/>
        <v>1334286.63723</v>
      </c>
      <c r="E1126" s="45">
        <f t="shared" si="70"/>
        <v>1335568.85601</v>
      </c>
      <c r="F1126" s="45">
        <f t="shared" si="71"/>
        <v>1390386.583785</v>
      </c>
      <c r="G1126" s="45">
        <v>1408048.7162399997</v>
      </c>
      <c r="H1126" s="45">
        <v>1305942.70236</v>
      </c>
      <c r="I1126" s="45">
        <v>1364407.27884</v>
      </c>
      <c r="J1126" s="45">
        <v>1295753.95044</v>
      </c>
      <c r="K1126" s="45">
        <v>1372819.3240199999</v>
      </c>
      <c r="L1126" s="45">
        <v>1295920.6963800001</v>
      </c>
      <c r="M1126" s="45">
        <v>1375217.0156399999</v>
      </c>
      <c r="N1126" s="45">
        <v>1333070.5418399998</v>
      </c>
      <c r="O1126" s="45">
        <v>1409491.9310999999</v>
      </c>
      <c r="P1126" s="18" t="s">
        <v>15</v>
      </c>
      <c r="Q1126" s="17" t="s">
        <v>22</v>
      </c>
      <c r="R1126" s="17" t="s">
        <v>16</v>
      </c>
      <c r="S1126" s="17" t="s">
        <v>15</v>
      </c>
      <c r="T1126" s="17" t="s">
        <v>27</v>
      </c>
      <c r="U1126" s="17" t="s">
        <v>36</v>
      </c>
      <c r="V1126" s="17" t="s">
        <v>19</v>
      </c>
      <c r="W1126" s="17" t="s">
        <v>15</v>
      </c>
      <c r="X1126" s="17" t="s">
        <v>20</v>
      </c>
      <c r="Y1126" s="16">
        <v>0</v>
      </c>
    </row>
    <row r="1127" spans="1:25">
      <c r="A1127" s="19">
        <v>103503</v>
      </c>
      <c r="B1127" s="45">
        <v>8698.2900000000009</v>
      </c>
      <c r="C1127" s="45">
        <f t="shared" si="68"/>
        <v>2158002.2575500002</v>
      </c>
      <c r="D1127" s="45">
        <f t="shared" si="69"/>
        <v>2169518.7935100002</v>
      </c>
      <c r="E1127" s="45">
        <f t="shared" si="70"/>
        <v>2196866.2172699999</v>
      </c>
      <c r="F1127" s="45">
        <f t="shared" si="71"/>
        <v>2251108.7537099998</v>
      </c>
      <c r="G1127" s="45">
        <v>2248803.7068600003</v>
      </c>
      <c r="H1127" s="45">
        <v>2056475.8166700003</v>
      </c>
      <c r="I1127" s="45">
        <v>2158002.2575500002</v>
      </c>
      <c r="J1127" s="45">
        <v>2049299.7274200004</v>
      </c>
      <c r="K1127" s="45">
        <v>2169518.7935100002</v>
      </c>
      <c r="L1127" s="45">
        <v>2069540.6482500003</v>
      </c>
      <c r="M1127" s="45">
        <v>2196866.2172699999</v>
      </c>
      <c r="N1127" s="45">
        <v>2122652.40699</v>
      </c>
      <c r="O1127" s="45">
        <v>2251108.7537099998</v>
      </c>
      <c r="P1127" s="18" t="s">
        <v>15</v>
      </c>
      <c r="Q1127" s="17" t="s">
        <v>22</v>
      </c>
      <c r="R1127" s="17" t="s">
        <v>16</v>
      </c>
      <c r="S1127" s="17" t="s">
        <v>15</v>
      </c>
      <c r="T1127" s="17" t="s">
        <v>27</v>
      </c>
      <c r="U1127" s="17" t="s">
        <v>36</v>
      </c>
      <c r="V1127" s="17" t="s">
        <v>19</v>
      </c>
      <c r="W1127" s="17" t="s">
        <v>15</v>
      </c>
      <c r="X1127" s="17" t="s">
        <v>20</v>
      </c>
      <c r="Y1127" s="16">
        <v>1</v>
      </c>
    </row>
    <row r="1128" spans="1:25">
      <c r="A1128" s="19">
        <v>110016</v>
      </c>
      <c r="B1128" s="45">
        <v>10473</v>
      </c>
      <c r="C1128" s="45">
        <f t="shared" si="68"/>
        <v>2377276.7430000002</v>
      </c>
      <c r="D1128" s="45">
        <f t="shared" si="69"/>
        <v>2405030.193</v>
      </c>
      <c r="E1128" s="45">
        <f t="shared" si="70"/>
        <v>2392148.4029999999</v>
      </c>
      <c r="F1128" s="45">
        <f t="shared" si="71"/>
        <v>2451027.6089999997</v>
      </c>
      <c r="G1128" s="45">
        <v>2448555.9810000001</v>
      </c>
      <c r="H1128" s="45">
        <v>2388074.406</v>
      </c>
      <c r="I1128" s="45">
        <v>2377276.7430000002</v>
      </c>
      <c r="J1128" s="45">
        <v>2378428.773</v>
      </c>
      <c r="K1128" s="45">
        <v>2405030.193</v>
      </c>
      <c r="L1128" s="45">
        <v>2364342.588</v>
      </c>
      <c r="M1128" s="45">
        <v>2392148.4029999999</v>
      </c>
      <c r="N1128" s="45">
        <v>2426740.7220000001</v>
      </c>
      <c r="O1128" s="45">
        <v>2451027.6089999997</v>
      </c>
      <c r="P1128" s="18" t="s">
        <v>22</v>
      </c>
      <c r="Q1128" s="17" t="s">
        <v>22</v>
      </c>
      <c r="R1128" s="17" t="s">
        <v>16</v>
      </c>
      <c r="S1128" s="17" t="s">
        <v>15</v>
      </c>
      <c r="T1128" s="17" t="s">
        <v>27</v>
      </c>
      <c r="U1128" s="17" t="s">
        <v>36</v>
      </c>
      <c r="V1128" s="17" t="s">
        <v>19</v>
      </c>
      <c r="W1128" s="17" t="s">
        <v>15</v>
      </c>
      <c r="X1128" s="17" t="s">
        <v>20</v>
      </c>
      <c r="Y1128" s="16">
        <v>1</v>
      </c>
    </row>
    <row r="1129" spans="1:25">
      <c r="A1129" s="19">
        <v>110038</v>
      </c>
      <c r="B1129" s="45">
        <v>15651.57</v>
      </c>
      <c r="C1129" s="45">
        <f t="shared" si="68"/>
        <v>3461501.2211999996</v>
      </c>
      <c r="D1129" s="45">
        <f t="shared" si="69"/>
        <v>3473858.1357149999</v>
      </c>
      <c r="E1129" s="45">
        <f t="shared" si="70"/>
        <v>3453331.1016600002</v>
      </c>
      <c r="F1129" s="45">
        <f t="shared" si="71"/>
        <v>3635609.2858799999</v>
      </c>
      <c r="G1129" s="45">
        <v>3722115.51327</v>
      </c>
      <c r="H1129" s="45">
        <v>3293982.4674899997</v>
      </c>
      <c r="I1129" s="45">
        <v>3629019.9749099999</v>
      </c>
      <c r="J1129" s="45">
        <v>3293419.0109699997</v>
      </c>
      <c r="K1129" s="45">
        <v>3654297.26046</v>
      </c>
      <c r="L1129" s="45">
        <v>3272117.2242000001</v>
      </c>
      <c r="M1129" s="45">
        <v>3634544.9791200003</v>
      </c>
      <c r="N1129" s="45">
        <v>3364774.5185999996</v>
      </c>
      <c r="O1129" s="45">
        <v>3725887.54164</v>
      </c>
      <c r="P1129" s="18" t="s">
        <v>22</v>
      </c>
      <c r="Q1129" s="17" t="s">
        <v>22</v>
      </c>
      <c r="R1129" s="17" t="s">
        <v>16</v>
      </c>
      <c r="S1129" s="17" t="s">
        <v>15</v>
      </c>
      <c r="T1129" s="17" t="s">
        <v>27</v>
      </c>
      <c r="U1129" s="17" t="s">
        <v>36</v>
      </c>
      <c r="V1129" s="17" t="s">
        <v>19</v>
      </c>
      <c r="W1129" s="17" t="s">
        <v>15</v>
      </c>
      <c r="X1129" s="17" t="s">
        <v>20</v>
      </c>
      <c r="Y1129" s="16">
        <v>0</v>
      </c>
    </row>
    <row r="1130" spans="1:25">
      <c r="A1130" s="19">
        <v>110095</v>
      </c>
      <c r="B1130" s="45">
        <v>12587.71</v>
      </c>
      <c r="C1130" s="45">
        <f t="shared" si="68"/>
        <v>2859915.1242900002</v>
      </c>
      <c r="D1130" s="45">
        <f t="shared" si="69"/>
        <v>2868978.2754899999</v>
      </c>
      <c r="E1130" s="45">
        <f t="shared" si="70"/>
        <v>2853356.9273799998</v>
      </c>
      <c r="F1130" s="45">
        <f t="shared" si="71"/>
        <v>2924628.5414</v>
      </c>
      <c r="G1130" s="45">
        <v>2921632.6664199997</v>
      </c>
      <c r="H1130" s="45">
        <v>2498194.6897299998</v>
      </c>
      <c r="I1130" s="45">
        <v>2859915.1242900002</v>
      </c>
      <c r="J1130" s="45">
        <v>2494330.2627599998</v>
      </c>
      <c r="K1130" s="45">
        <v>2868978.2754899999</v>
      </c>
      <c r="L1130" s="45">
        <v>2477097.6877699997</v>
      </c>
      <c r="M1130" s="45">
        <v>2853356.9273799998</v>
      </c>
      <c r="N1130" s="45">
        <v>2537845.9762299997</v>
      </c>
      <c r="O1130" s="45">
        <v>2924628.5414</v>
      </c>
      <c r="P1130" s="18" t="s">
        <v>22</v>
      </c>
      <c r="Q1130" s="17" t="s">
        <v>22</v>
      </c>
      <c r="R1130" s="17" t="s">
        <v>16</v>
      </c>
      <c r="S1130" s="17" t="s">
        <v>15</v>
      </c>
      <c r="T1130" s="17" t="s">
        <v>27</v>
      </c>
      <c r="U1130" s="17" t="s">
        <v>36</v>
      </c>
      <c r="V1130" s="17" t="s">
        <v>19</v>
      </c>
      <c r="W1130" s="17" t="s">
        <v>15</v>
      </c>
      <c r="X1130" s="17" t="s">
        <v>20</v>
      </c>
      <c r="Y1130" s="16">
        <v>1</v>
      </c>
    </row>
    <row r="1131" spans="1:25">
      <c r="A1131" s="19">
        <v>110104</v>
      </c>
      <c r="B1131" s="45">
        <v>6403</v>
      </c>
      <c r="C1131" s="45">
        <f t="shared" si="68"/>
        <v>1445285.16</v>
      </c>
      <c r="D1131" s="45">
        <f t="shared" si="69"/>
        <v>1458673.8330000001</v>
      </c>
      <c r="E1131" s="45">
        <f t="shared" si="70"/>
        <v>1450830.1580000001</v>
      </c>
      <c r="F1131" s="45">
        <f t="shared" si="71"/>
        <v>1487103.1529999999</v>
      </c>
      <c r="G1131" s="45">
        <v>1485598.4479999999</v>
      </c>
      <c r="H1131" s="45">
        <v>1417476.9310000001</v>
      </c>
      <c r="I1131" s="45">
        <v>1445285.16</v>
      </c>
      <c r="J1131" s="45">
        <v>1416170.719</v>
      </c>
      <c r="K1131" s="45">
        <v>1458673.8330000001</v>
      </c>
      <c r="L1131" s="45">
        <v>1407622.7139999999</v>
      </c>
      <c r="M1131" s="45">
        <v>1450830.1580000001</v>
      </c>
      <c r="N1131" s="45">
        <v>1447206.06</v>
      </c>
      <c r="O1131" s="45">
        <v>1487103.1529999999</v>
      </c>
      <c r="P1131" s="18" t="s">
        <v>22</v>
      </c>
      <c r="Q1131" s="17" t="s">
        <v>22</v>
      </c>
      <c r="R1131" s="17" t="s">
        <v>21</v>
      </c>
      <c r="S1131" s="17" t="s">
        <v>15</v>
      </c>
      <c r="T1131" s="17" t="s">
        <v>27</v>
      </c>
      <c r="U1131" s="17" t="s">
        <v>36</v>
      </c>
      <c r="V1131" s="17" t="s">
        <v>19</v>
      </c>
      <c r="W1131" s="17" t="s">
        <v>15</v>
      </c>
      <c r="X1131" s="17" t="s">
        <v>20</v>
      </c>
      <c r="Y1131" s="16">
        <v>1</v>
      </c>
    </row>
    <row r="1132" spans="1:25">
      <c r="A1132" s="19">
        <v>110105</v>
      </c>
      <c r="B1132" s="45">
        <v>7735</v>
      </c>
      <c r="C1132" s="45">
        <f t="shared" si="68"/>
        <v>1820289.1524999999</v>
      </c>
      <c r="D1132" s="45">
        <f t="shared" si="69"/>
        <v>1836319.94</v>
      </c>
      <c r="E1132" s="45">
        <f t="shared" si="70"/>
        <v>1826434.6099999999</v>
      </c>
      <c r="F1132" s="45">
        <f t="shared" si="71"/>
        <v>1858455.5762499999</v>
      </c>
      <c r="G1132" s="45">
        <v>1838462.5350000001</v>
      </c>
      <c r="H1132" s="45">
        <v>1869077.665</v>
      </c>
      <c r="I1132" s="45">
        <v>1771500.64</v>
      </c>
      <c r="J1132" s="45">
        <v>1867499.7250000001</v>
      </c>
      <c r="K1132" s="45">
        <v>1805140.155</v>
      </c>
      <c r="L1132" s="45">
        <v>1857212.1749999998</v>
      </c>
      <c r="M1132" s="45">
        <v>1795657.0449999999</v>
      </c>
      <c r="N1132" s="45">
        <v>1912981.5249999999</v>
      </c>
      <c r="O1132" s="45">
        <v>1840280.26</v>
      </c>
      <c r="P1132" s="18" t="s">
        <v>22</v>
      </c>
      <c r="Q1132" s="17" t="s">
        <v>22</v>
      </c>
      <c r="R1132" s="17" t="s">
        <v>21</v>
      </c>
      <c r="S1132" s="17" t="s">
        <v>15</v>
      </c>
      <c r="T1132" s="17" t="s">
        <v>27</v>
      </c>
      <c r="U1132" s="17" t="s">
        <v>36</v>
      </c>
      <c r="V1132" s="17" t="s">
        <v>19</v>
      </c>
      <c r="W1132" s="17" t="s">
        <v>15</v>
      </c>
      <c r="X1132" s="17" t="s">
        <v>20</v>
      </c>
      <c r="Y1132" s="16">
        <v>0</v>
      </c>
    </row>
    <row r="1133" spans="1:25">
      <c r="A1133" s="19">
        <v>112501</v>
      </c>
      <c r="B1133" s="45">
        <v>9200.57</v>
      </c>
      <c r="C1133" s="45">
        <f t="shared" si="68"/>
        <v>2256421.3913599998</v>
      </c>
      <c r="D1133" s="45">
        <f t="shared" si="69"/>
        <v>2263717.44337</v>
      </c>
      <c r="E1133" s="45">
        <f t="shared" si="70"/>
        <v>2252685.95994</v>
      </c>
      <c r="F1133" s="45">
        <f t="shared" si="71"/>
        <v>2309057.8523299997</v>
      </c>
      <c r="G1133" s="45">
        <v>2306684.1052700002</v>
      </c>
      <c r="H1133" s="45">
        <v>2100812.1509500002</v>
      </c>
      <c r="I1133" s="45">
        <v>2256421.3913599998</v>
      </c>
      <c r="J1133" s="45">
        <v>2003736.9368799999</v>
      </c>
      <c r="K1133" s="45">
        <v>2263717.44337</v>
      </c>
      <c r="L1133" s="45">
        <v>1991408.1730799999</v>
      </c>
      <c r="M1133" s="45">
        <v>2252685.95994</v>
      </c>
      <c r="N1133" s="45">
        <v>2045673.13494</v>
      </c>
      <c r="O1133" s="45">
        <v>2309057.8523299997</v>
      </c>
      <c r="P1133" s="18" t="s">
        <v>15</v>
      </c>
      <c r="Q1133" s="17" t="s">
        <v>15</v>
      </c>
      <c r="R1133" s="17" t="s">
        <v>16</v>
      </c>
      <c r="S1133" s="17" t="s">
        <v>15</v>
      </c>
      <c r="T1133" s="17" t="s">
        <v>17</v>
      </c>
      <c r="U1133" s="17" t="s">
        <v>36</v>
      </c>
      <c r="V1133" s="17" t="s">
        <v>19</v>
      </c>
      <c r="W1133" s="17" t="s">
        <v>15</v>
      </c>
      <c r="X1133" s="17" t="s">
        <v>20</v>
      </c>
      <c r="Y1133" s="16">
        <v>1</v>
      </c>
    </row>
    <row r="1134" spans="1:25">
      <c r="A1134" s="19">
        <v>112504</v>
      </c>
      <c r="B1134" s="45">
        <v>3048</v>
      </c>
      <c r="C1134" s="45">
        <f t="shared" si="68"/>
        <v>740907.84000000008</v>
      </c>
      <c r="D1134" s="45">
        <f t="shared" si="69"/>
        <v>742123.99200000009</v>
      </c>
      <c r="E1134" s="45">
        <f t="shared" si="70"/>
        <v>740892.6</v>
      </c>
      <c r="F1134" s="45">
        <f t="shared" si="71"/>
        <v>759381.76799999992</v>
      </c>
      <c r="G1134" s="45">
        <v>758598.43199999991</v>
      </c>
      <c r="H1134" s="45">
        <v>687537.36</v>
      </c>
      <c r="I1134" s="45">
        <v>740907.84000000008</v>
      </c>
      <c r="J1134" s="45">
        <v>687537.36</v>
      </c>
      <c r="K1134" s="45">
        <v>742123.99200000009</v>
      </c>
      <c r="L1134" s="45">
        <v>685470.81599999999</v>
      </c>
      <c r="M1134" s="45">
        <v>740892.6</v>
      </c>
      <c r="N1134" s="45">
        <v>704496.43199999991</v>
      </c>
      <c r="O1134" s="45">
        <v>759381.76799999992</v>
      </c>
      <c r="P1134" s="18" t="s">
        <v>15</v>
      </c>
      <c r="Q1134" s="17" t="s">
        <v>15</v>
      </c>
      <c r="R1134" s="17" t="s">
        <v>21</v>
      </c>
      <c r="S1134" s="17" t="s">
        <v>15</v>
      </c>
      <c r="T1134" s="17" t="s">
        <v>17</v>
      </c>
      <c r="U1134" s="17" t="s">
        <v>36</v>
      </c>
      <c r="V1134" s="17" t="s">
        <v>19</v>
      </c>
      <c r="W1134" s="17" t="s">
        <v>15</v>
      </c>
      <c r="X1134" s="17" t="s">
        <v>20</v>
      </c>
      <c r="Y1134" s="16">
        <v>1</v>
      </c>
    </row>
    <row r="1135" spans="1:25">
      <c r="A1135" s="19">
        <v>112505</v>
      </c>
      <c r="B1135" s="45">
        <v>9056.14</v>
      </c>
      <c r="C1135" s="45">
        <f t="shared" si="68"/>
        <v>2183435.3539999998</v>
      </c>
      <c r="D1135" s="45">
        <f t="shared" si="69"/>
        <v>2190345.1888199998</v>
      </c>
      <c r="E1135" s="45">
        <f t="shared" si="70"/>
        <v>2194483.8447999996</v>
      </c>
      <c r="F1135" s="45">
        <f t="shared" si="71"/>
        <v>2249137.6497</v>
      </c>
      <c r="G1135" s="45">
        <v>2246828.3339999998</v>
      </c>
      <c r="H1135" s="45">
        <v>1888060.2917599999</v>
      </c>
      <c r="I1135" s="45">
        <v>2183435.3539999998</v>
      </c>
      <c r="J1135" s="45">
        <v>1885352.5059</v>
      </c>
      <c r="K1135" s="45">
        <v>2190345.1888199998</v>
      </c>
      <c r="L1135" s="45">
        <v>1885868.7058799998</v>
      </c>
      <c r="M1135" s="45">
        <v>2194483.8447999996</v>
      </c>
      <c r="N1135" s="45">
        <v>1933395.3285999999</v>
      </c>
      <c r="O1135" s="45">
        <v>2249137.6497</v>
      </c>
      <c r="P1135" s="18" t="s">
        <v>15</v>
      </c>
      <c r="Q1135" s="17" t="s">
        <v>15</v>
      </c>
      <c r="R1135" s="17" t="s">
        <v>16</v>
      </c>
      <c r="S1135" s="17" t="s">
        <v>15</v>
      </c>
      <c r="T1135" s="17" t="s">
        <v>17</v>
      </c>
      <c r="U1135" s="17" t="s">
        <v>36</v>
      </c>
      <c r="V1135" s="17" t="s">
        <v>19</v>
      </c>
      <c r="W1135" s="17" t="s">
        <v>15</v>
      </c>
      <c r="X1135" s="17" t="s">
        <v>20</v>
      </c>
      <c r="Y1135" s="16">
        <v>1</v>
      </c>
    </row>
    <row r="1136" spans="1:25">
      <c r="A1136" s="19">
        <v>112507</v>
      </c>
      <c r="B1136" s="45">
        <v>14584.29</v>
      </c>
      <c r="C1136" s="45">
        <f t="shared" si="68"/>
        <v>3587822.8457400003</v>
      </c>
      <c r="D1136" s="45">
        <f t="shared" si="69"/>
        <v>3630219.3767700004</v>
      </c>
      <c r="E1136" s="45">
        <f t="shared" si="70"/>
        <v>3599140.2547800005</v>
      </c>
      <c r="F1136" s="45">
        <f t="shared" si="71"/>
        <v>3689519.0999100003</v>
      </c>
      <c r="G1136" s="45">
        <v>3685814.69025</v>
      </c>
      <c r="H1136" s="45">
        <v>3574011.52311</v>
      </c>
      <c r="I1136" s="45">
        <v>3587822.8457400003</v>
      </c>
      <c r="J1136" s="45">
        <v>3574011.52311</v>
      </c>
      <c r="K1136" s="45">
        <v>3630219.3767700004</v>
      </c>
      <c r="L1136" s="45">
        <v>3543078.2440200001</v>
      </c>
      <c r="M1136" s="45">
        <v>3599140.2547800005</v>
      </c>
      <c r="N1136" s="45">
        <v>3652708.3519500005</v>
      </c>
      <c r="O1136" s="45">
        <v>3689519.0999100003</v>
      </c>
      <c r="P1136" s="18" t="s">
        <v>15</v>
      </c>
      <c r="Q1136" s="17" t="s">
        <v>15</v>
      </c>
      <c r="R1136" s="17" t="s">
        <v>16</v>
      </c>
      <c r="S1136" s="17" t="s">
        <v>15</v>
      </c>
      <c r="T1136" s="17" t="s">
        <v>17</v>
      </c>
      <c r="U1136" s="17" t="s">
        <v>36</v>
      </c>
      <c r="V1136" s="17" t="s">
        <v>19</v>
      </c>
      <c r="W1136" s="17" t="s">
        <v>15</v>
      </c>
      <c r="X1136" s="17" t="s">
        <v>20</v>
      </c>
      <c r="Y1136" s="16">
        <v>1</v>
      </c>
    </row>
    <row r="1137" spans="1:25">
      <c r="A1137" s="19">
        <v>112509</v>
      </c>
      <c r="B1137" s="45">
        <v>13170</v>
      </c>
      <c r="C1137" s="45">
        <f t="shared" si="68"/>
        <v>3085810.02</v>
      </c>
      <c r="D1137" s="45">
        <f t="shared" si="69"/>
        <v>3086073.42</v>
      </c>
      <c r="E1137" s="45">
        <f t="shared" si="70"/>
        <v>3040268.16</v>
      </c>
      <c r="F1137" s="45">
        <f t="shared" si="71"/>
        <v>3116245.8899999997</v>
      </c>
      <c r="G1137" s="45">
        <v>3113032.4099999997</v>
      </c>
      <c r="H1137" s="45">
        <v>2563803.9</v>
      </c>
      <c r="I1137" s="45">
        <v>3085810.02</v>
      </c>
      <c r="J1137" s="45">
        <v>2562592.2600000002</v>
      </c>
      <c r="K1137" s="45">
        <v>3086073.42</v>
      </c>
      <c r="L1137" s="45">
        <v>2519710.7400000002</v>
      </c>
      <c r="M1137" s="45">
        <v>3040268.16</v>
      </c>
      <c r="N1137" s="45">
        <v>2582004.84</v>
      </c>
      <c r="O1137" s="45">
        <v>3116245.8899999997</v>
      </c>
      <c r="P1137" s="18" t="s">
        <v>15</v>
      </c>
      <c r="Q1137" s="17" t="s">
        <v>15</v>
      </c>
      <c r="R1137" s="17" t="s">
        <v>25</v>
      </c>
      <c r="S1137" s="17" t="s">
        <v>15</v>
      </c>
      <c r="T1137" s="17" t="s">
        <v>17</v>
      </c>
      <c r="U1137" s="17" t="s">
        <v>36</v>
      </c>
      <c r="V1137" s="17" t="s">
        <v>19</v>
      </c>
      <c r="W1137" s="17" t="s">
        <v>15</v>
      </c>
      <c r="X1137" s="17" t="s">
        <v>20</v>
      </c>
      <c r="Y1137" s="16">
        <v>1</v>
      </c>
    </row>
    <row r="1138" spans="1:25">
      <c r="A1138" s="19">
        <v>112510</v>
      </c>
      <c r="B1138" s="45">
        <v>13508.86</v>
      </c>
      <c r="C1138" s="45">
        <f t="shared" si="68"/>
        <v>3410257.6715600002</v>
      </c>
      <c r="D1138" s="45">
        <f t="shared" si="69"/>
        <v>3431588.1615000004</v>
      </c>
      <c r="E1138" s="45">
        <f t="shared" si="70"/>
        <v>3425954.9668800002</v>
      </c>
      <c r="F1138" s="45">
        <f t="shared" si="71"/>
        <v>3511803.7721800003</v>
      </c>
      <c r="G1138" s="45">
        <v>3508223.9242799999</v>
      </c>
      <c r="H1138" s="45">
        <v>3161951.3159000003</v>
      </c>
      <c r="I1138" s="45">
        <v>3410257.6715600002</v>
      </c>
      <c r="J1138" s="45">
        <v>3161762.1918600001</v>
      </c>
      <c r="K1138" s="45">
        <v>3431588.1615000004</v>
      </c>
      <c r="L1138" s="45">
        <v>3152292.4810000001</v>
      </c>
      <c r="M1138" s="45">
        <v>3425954.9668800002</v>
      </c>
      <c r="N1138" s="45">
        <v>3242342.5417599999</v>
      </c>
      <c r="O1138" s="45">
        <v>3511803.7721800003</v>
      </c>
      <c r="P1138" s="18" t="s">
        <v>15</v>
      </c>
      <c r="Q1138" s="17" t="s">
        <v>15</v>
      </c>
      <c r="R1138" s="17" t="s">
        <v>16</v>
      </c>
      <c r="S1138" s="17" t="s">
        <v>15</v>
      </c>
      <c r="T1138" s="17" t="s">
        <v>17</v>
      </c>
      <c r="U1138" s="17" t="s">
        <v>36</v>
      </c>
      <c r="V1138" s="17" t="s">
        <v>19</v>
      </c>
      <c r="W1138" s="17" t="s">
        <v>15</v>
      </c>
      <c r="X1138" s="17" t="s">
        <v>20</v>
      </c>
      <c r="Y1138" s="16">
        <v>1</v>
      </c>
    </row>
    <row r="1139" spans="1:25">
      <c r="A1139" s="19">
        <v>112511</v>
      </c>
      <c r="B1139" s="45">
        <v>6437.14</v>
      </c>
      <c r="C1139" s="45">
        <f t="shared" si="68"/>
        <v>1570288.8058800001</v>
      </c>
      <c r="D1139" s="45">
        <f t="shared" si="69"/>
        <v>1582763.9832000001</v>
      </c>
      <c r="E1139" s="45">
        <f t="shared" si="70"/>
        <v>1580176.2529200001</v>
      </c>
      <c r="F1139" s="45">
        <f t="shared" si="71"/>
        <v>1619835.4724600001</v>
      </c>
      <c r="G1139" s="45">
        <v>1618187.5646200001</v>
      </c>
      <c r="H1139" s="45">
        <v>1483709.2728800001</v>
      </c>
      <c r="I1139" s="45">
        <v>1570288.8058800001</v>
      </c>
      <c r="J1139" s="45">
        <v>1481752.3823200001</v>
      </c>
      <c r="K1139" s="45">
        <v>1582763.9832000001</v>
      </c>
      <c r="L1139" s="45">
        <v>1477381.5642599999</v>
      </c>
      <c r="M1139" s="45">
        <v>1580176.2529200001</v>
      </c>
      <c r="N1139" s="45">
        <v>1519918.1853799999</v>
      </c>
      <c r="O1139" s="45">
        <v>1619835.4724600001</v>
      </c>
      <c r="P1139" s="18" t="s">
        <v>15</v>
      </c>
      <c r="Q1139" s="17" t="s">
        <v>15</v>
      </c>
      <c r="R1139" s="17" t="s">
        <v>21</v>
      </c>
      <c r="S1139" s="17" t="s">
        <v>15</v>
      </c>
      <c r="T1139" s="17" t="s">
        <v>17</v>
      </c>
      <c r="U1139" s="17" t="s">
        <v>36</v>
      </c>
      <c r="V1139" s="17" t="s">
        <v>19</v>
      </c>
      <c r="W1139" s="17" t="s">
        <v>15</v>
      </c>
      <c r="X1139" s="17" t="s">
        <v>20</v>
      </c>
      <c r="Y1139" s="16">
        <v>1</v>
      </c>
    </row>
    <row r="1140" spans="1:25">
      <c r="A1140" s="19">
        <v>112512</v>
      </c>
      <c r="B1140" s="45">
        <v>8166.71</v>
      </c>
      <c r="C1140" s="45">
        <f t="shared" si="68"/>
        <v>2021252.5582900001</v>
      </c>
      <c r="D1140" s="45">
        <f t="shared" si="69"/>
        <v>2025964.7499599999</v>
      </c>
      <c r="E1140" s="45">
        <f t="shared" si="70"/>
        <v>2022608.2321500001</v>
      </c>
      <c r="F1140" s="45">
        <f t="shared" si="71"/>
        <v>2073062.1665299998</v>
      </c>
      <c r="G1140" s="45">
        <v>2070922.4885099998</v>
      </c>
      <c r="H1140" s="45">
        <v>1767374.04452</v>
      </c>
      <c r="I1140" s="45">
        <v>2021252.5582900001</v>
      </c>
      <c r="J1140" s="45">
        <v>1763315.1896499998</v>
      </c>
      <c r="K1140" s="45">
        <v>2025964.7499599999</v>
      </c>
      <c r="L1140" s="45">
        <v>1757688.3264599999</v>
      </c>
      <c r="M1140" s="45">
        <v>2022608.2321500001</v>
      </c>
      <c r="N1140" s="45">
        <v>1799902.05045</v>
      </c>
      <c r="O1140" s="45">
        <v>2073062.1665299998</v>
      </c>
      <c r="P1140" s="18" t="s">
        <v>15</v>
      </c>
      <c r="Q1140" s="17" t="s">
        <v>15</v>
      </c>
      <c r="R1140" s="17" t="s">
        <v>16</v>
      </c>
      <c r="S1140" s="17" t="s">
        <v>15</v>
      </c>
      <c r="T1140" s="17" t="s">
        <v>17</v>
      </c>
      <c r="U1140" s="17" t="s">
        <v>36</v>
      </c>
      <c r="V1140" s="17" t="s">
        <v>19</v>
      </c>
      <c r="W1140" s="17" t="s">
        <v>15</v>
      </c>
      <c r="X1140" s="17" t="s">
        <v>20</v>
      </c>
      <c r="Y1140" s="16">
        <v>1</v>
      </c>
    </row>
    <row r="1141" spans="1:25">
      <c r="A1141" s="19">
        <v>112513</v>
      </c>
      <c r="B1141" s="45">
        <v>8504</v>
      </c>
      <c r="C1141" s="45">
        <f t="shared" si="68"/>
        <v>2089806.976</v>
      </c>
      <c r="D1141" s="45">
        <f t="shared" si="69"/>
        <v>2092545.264</v>
      </c>
      <c r="E1141" s="45">
        <f t="shared" si="70"/>
        <v>2075537.264</v>
      </c>
      <c r="F1141" s="45">
        <f t="shared" si="71"/>
        <v>2127386.1520000002</v>
      </c>
      <c r="G1141" s="45">
        <v>2125192.12</v>
      </c>
      <c r="H1141" s="45">
        <v>1720180.6159999999</v>
      </c>
      <c r="I1141" s="45">
        <v>2089806.976</v>
      </c>
      <c r="J1141" s="45">
        <v>1717850.52</v>
      </c>
      <c r="K1141" s="45">
        <v>2092545.264</v>
      </c>
      <c r="L1141" s="45">
        <v>1700434.328</v>
      </c>
      <c r="M1141" s="45">
        <v>2075537.264</v>
      </c>
      <c r="N1141" s="45">
        <v>1740003.4400000002</v>
      </c>
      <c r="O1141" s="45">
        <v>2127386.1520000002</v>
      </c>
      <c r="P1141" s="18" t="s">
        <v>15</v>
      </c>
      <c r="Q1141" s="17" t="s">
        <v>15</v>
      </c>
      <c r="R1141" s="17" t="s">
        <v>16</v>
      </c>
      <c r="S1141" s="17" t="s">
        <v>15</v>
      </c>
      <c r="T1141" s="17" t="s">
        <v>17</v>
      </c>
      <c r="U1141" s="17" t="s">
        <v>36</v>
      </c>
      <c r="V1141" s="17" t="s">
        <v>19</v>
      </c>
      <c r="W1141" s="17" t="s">
        <v>15</v>
      </c>
      <c r="X1141" s="17" t="s">
        <v>20</v>
      </c>
      <c r="Y1141" s="16">
        <v>1</v>
      </c>
    </row>
    <row r="1142" spans="1:25">
      <c r="A1142" s="19">
        <v>112514</v>
      </c>
      <c r="B1142" s="45">
        <v>11042.57</v>
      </c>
      <c r="C1142" s="45">
        <f t="shared" si="68"/>
        <v>2689716.07289</v>
      </c>
      <c r="D1142" s="45">
        <f t="shared" si="69"/>
        <v>2699058.0871099997</v>
      </c>
      <c r="E1142" s="45">
        <f t="shared" si="70"/>
        <v>2671396.4492600001</v>
      </c>
      <c r="F1142" s="45">
        <f t="shared" si="71"/>
        <v>2738137.7423399999</v>
      </c>
      <c r="G1142" s="45">
        <v>2735321.88699</v>
      </c>
      <c r="H1142" s="45">
        <v>2334962.4690699996</v>
      </c>
      <c r="I1142" s="45">
        <v>2689716.07289</v>
      </c>
      <c r="J1142" s="45">
        <v>2331329.4635399999</v>
      </c>
      <c r="K1142" s="45">
        <v>2699058.0871099997</v>
      </c>
      <c r="L1142" s="45">
        <v>2304120.57106</v>
      </c>
      <c r="M1142" s="45">
        <v>2671396.4492600001</v>
      </c>
      <c r="N1142" s="45">
        <v>2366223.9847400002</v>
      </c>
      <c r="O1142" s="45">
        <v>2738137.7423399999</v>
      </c>
      <c r="P1142" s="18" t="s">
        <v>15</v>
      </c>
      <c r="Q1142" s="17" t="s">
        <v>15</v>
      </c>
      <c r="R1142" s="17" t="s">
        <v>16</v>
      </c>
      <c r="S1142" s="17" t="s">
        <v>15</v>
      </c>
      <c r="T1142" s="17" t="s">
        <v>17</v>
      </c>
      <c r="U1142" s="17" t="s">
        <v>36</v>
      </c>
      <c r="V1142" s="17" t="s">
        <v>19</v>
      </c>
      <c r="W1142" s="17" t="s">
        <v>15</v>
      </c>
      <c r="X1142" s="17" t="s">
        <v>20</v>
      </c>
      <c r="Y1142" s="16">
        <v>1</v>
      </c>
    </row>
    <row r="1143" spans="1:25">
      <c r="A1143" s="19">
        <v>112515</v>
      </c>
      <c r="B1143" s="45">
        <v>4794.71</v>
      </c>
      <c r="C1143" s="45">
        <f t="shared" si="68"/>
        <v>1106101.2393199999</v>
      </c>
      <c r="D1143" s="45">
        <f t="shared" si="69"/>
        <v>1114616.6442799999</v>
      </c>
      <c r="E1143" s="45">
        <f t="shared" si="70"/>
        <v>1112444.64065</v>
      </c>
      <c r="F1143" s="45">
        <f t="shared" si="71"/>
        <v>1140148.4750300001</v>
      </c>
      <c r="G1143" s="45">
        <v>1138988.15521</v>
      </c>
      <c r="H1143" s="45">
        <v>1069172.3829000001</v>
      </c>
      <c r="I1143" s="45">
        <v>1106101.2393199999</v>
      </c>
      <c r="J1143" s="45">
        <v>1064511.92478</v>
      </c>
      <c r="K1143" s="45">
        <v>1114616.6442799999</v>
      </c>
      <c r="L1143" s="45">
        <v>1061193.9854599999</v>
      </c>
      <c r="M1143" s="45">
        <v>1112444.64065</v>
      </c>
      <c r="N1143" s="45">
        <v>1090973.92927</v>
      </c>
      <c r="O1143" s="45">
        <v>1140148.4750300001</v>
      </c>
      <c r="P1143" s="18" t="s">
        <v>15</v>
      </c>
      <c r="Q1143" s="17" t="s">
        <v>15</v>
      </c>
      <c r="R1143" s="17" t="s">
        <v>21</v>
      </c>
      <c r="S1143" s="17" t="s">
        <v>15</v>
      </c>
      <c r="T1143" s="17" t="s">
        <v>17</v>
      </c>
      <c r="U1143" s="17" t="s">
        <v>36</v>
      </c>
      <c r="V1143" s="17" t="s">
        <v>19</v>
      </c>
      <c r="W1143" s="17" t="s">
        <v>15</v>
      </c>
      <c r="X1143" s="17" t="s">
        <v>20</v>
      </c>
      <c r="Y1143" s="16">
        <v>1</v>
      </c>
    </row>
    <row r="1144" spans="1:25">
      <c r="A1144" s="19">
        <v>112516</v>
      </c>
      <c r="B1144" s="45">
        <v>5896.29</v>
      </c>
      <c r="C1144" s="45">
        <f t="shared" si="68"/>
        <v>1482527.7798599999</v>
      </c>
      <c r="D1144" s="45">
        <f t="shared" si="69"/>
        <v>1491136.36326</v>
      </c>
      <c r="E1144" s="45">
        <f t="shared" si="70"/>
        <v>1449850.5406799999</v>
      </c>
      <c r="F1144" s="45">
        <f t="shared" si="71"/>
        <v>1486153.9982100001</v>
      </c>
      <c r="G1144" s="45">
        <v>1484638.6516799999</v>
      </c>
      <c r="H1144" s="45">
        <v>1378871.0016600001</v>
      </c>
      <c r="I1144" s="45">
        <v>1482527.7798599999</v>
      </c>
      <c r="J1144" s="45">
        <v>1377290.7959400001</v>
      </c>
      <c r="K1144" s="45">
        <v>1491136.36326</v>
      </c>
      <c r="L1144" s="45">
        <v>1340515.63521</v>
      </c>
      <c r="M1144" s="45">
        <v>1449850.5406799999</v>
      </c>
      <c r="N1144" s="45">
        <v>1379189.4013199999</v>
      </c>
      <c r="O1144" s="45">
        <v>1486153.9982100001</v>
      </c>
      <c r="P1144" s="18" t="s">
        <v>15</v>
      </c>
      <c r="Q1144" s="17" t="s">
        <v>15</v>
      </c>
      <c r="R1144" s="17" t="s">
        <v>21</v>
      </c>
      <c r="S1144" s="17" t="s">
        <v>15</v>
      </c>
      <c r="T1144" s="17" t="s">
        <v>17</v>
      </c>
      <c r="U1144" s="17" t="s">
        <v>36</v>
      </c>
      <c r="V1144" s="17" t="s">
        <v>19</v>
      </c>
      <c r="W1144" s="17" t="s">
        <v>15</v>
      </c>
      <c r="X1144" s="17" t="s">
        <v>20</v>
      </c>
      <c r="Y1144" s="16">
        <v>1</v>
      </c>
    </row>
    <row r="1145" spans="1:25">
      <c r="A1145" s="19">
        <v>112517</v>
      </c>
      <c r="B1145" s="45">
        <v>8531.57</v>
      </c>
      <c r="C1145" s="45">
        <f t="shared" si="68"/>
        <v>2149196.3302699998</v>
      </c>
      <c r="D1145" s="45">
        <f t="shared" si="69"/>
        <v>2162215.5060899998</v>
      </c>
      <c r="E1145" s="45">
        <f t="shared" si="70"/>
        <v>2158649.3098300002</v>
      </c>
      <c r="F1145" s="45">
        <f t="shared" si="71"/>
        <v>2212347.0114099998</v>
      </c>
      <c r="G1145" s="45">
        <v>2210086.14536</v>
      </c>
      <c r="H1145" s="45">
        <v>1955563.81755</v>
      </c>
      <c r="I1145" s="45">
        <v>2149196.3302699998</v>
      </c>
      <c r="J1145" s="45">
        <v>1952117.06327</v>
      </c>
      <c r="K1145" s="45">
        <v>2162215.5060899998</v>
      </c>
      <c r="L1145" s="45">
        <v>1946102.3064199998</v>
      </c>
      <c r="M1145" s="45">
        <v>2158649.3098300002</v>
      </c>
      <c r="N1145" s="45">
        <v>1998417.8936599998</v>
      </c>
      <c r="O1145" s="45">
        <v>2212347.0114099998</v>
      </c>
      <c r="P1145" s="18" t="s">
        <v>15</v>
      </c>
      <c r="Q1145" s="17" t="s">
        <v>15</v>
      </c>
      <c r="R1145" s="17" t="s">
        <v>16</v>
      </c>
      <c r="S1145" s="17" t="s">
        <v>15</v>
      </c>
      <c r="T1145" s="17" t="s">
        <v>17</v>
      </c>
      <c r="U1145" s="17" t="s">
        <v>36</v>
      </c>
      <c r="V1145" s="17" t="s">
        <v>19</v>
      </c>
      <c r="W1145" s="17" t="s">
        <v>15</v>
      </c>
      <c r="X1145" s="17" t="s">
        <v>20</v>
      </c>
      <c r="Y1145" s="16">
        <v>1</v>
      </c>
    </row>
    <row r="1146" spans="1:25">
      <c r="A1146" s="19">
        <v>112518</v>
      </c>
      <c r="B1146" s="45">
        <v>6859.43</v>
      </c>
      <c r="C1146" s="45">
        <f t="shared" si="68"/>
        <v>1581132.91215</v>
      </c>
      <c r="D1146" s="45">
        <f t="shared" si="69"/>
        <v>1581352.4139100001</v>
      </c>
      <c r="E1146" s="45">
        <f t="shared" si="70"/>
        <v>1572682.09439</v>
      </c>
      <c r="F1146" s="45">
        <f t="shared" si="71"/>
        <v>1612000.34715</v>
      </c>
      <c r="G1146" s="45">
        <v>1610333.50566</v>
      </c>
      <c r="H1146" s="45">
        <v>1350415.9841</v>
      </c>
      <c r="I1146" s="45">
        <v>1581132.91215</v>
      </c>
      <c r="J1146" s="45">
        <v>1345243.9738800002</v>
      </c>
      <c r="K1146" s="45">
        <v>1581352.4139100001</v>
      </c>
      <c r="L1146" s="45">
        <v>1336086.6348300001</v>
      </c>
      <c r="M1146" s="45">
        <v>1572682.09439</v>
      </c>
      <c r="N1146" s="45">
        <v>1373148.13512</v>
      </c>
      <c r="O1146" s="45">
        <v>1612000.34715</v>
      </c>
      <c r="P1146" s="18" t="s">
        <v>22</v>
      </c>
      <c r="Q1146" s="17" t="s">
        <v>15</v>
      </c>
      <c r="R1146" s="17" t="s">
        <v>21</v>
      </c>
      <c r="S1146" s="17" t="s">
        <v>15</v>
      </c>
      <c r="T1146" s="17" t="s">
        <v>24</v>
      </c>
      <c r="U1146" s="17" t="s">
        <v>36</v>
      </c>
      <c r="V1146" s="17" t="s">
        <v>19</v>
      </c>
      <c r="W1146" s="17" t="s">
        <v>15</v>
      </c>
      <c r="X1146" s="17" t="s">
        <v>20</v>
      </c>
      <c r="Y1146" s="16">
        <v>1</v>
      </c>
    </row>
    <row r="1147" spans="1:25">
      <c r="A1147" s="19">
        <v>112519</v>
      </c>
      <c r="B1147" s="45">
        <v>3324</v>
      </c>
      <c r="C1147" s="45">
        <f t="shared" si="68"/>
        <v>747647.37600000005</v>
      </c>
      <c r="D1147" s="45">
        <f t="shared" si="69"/>
        <v>761192.67599999998</v>
      </c>
      <c r="E1147" s="45">
        <f t="shared" si="70"/>
        <v>757227.14400000009</v>
      </c>
      <c r="F1147" s="45">
        <f t="shared" si="71"/>
        <v>776632.65600000008</v>
      </c>
      <c r="G1147" s="45">
        <v>775871.46</v>
      </c>
      <c r="H1147" s="45">
        <v>786019.63199999998</v>
      </c>
      <c r="I1147" s="45">
        <v>747647.37600000005</v>
      </c>
      <c r="J1147" s="45">
        <v>786019.63199999998</v>
      </c>
      <c r="K1147" s="45">
        <v>761192.67599999998</v>
      </c>
      <c r="L1147" s="45">
        <v>781761.58799999999</v>
      </c>
      <c r="M1147" s="45">
        <v>757227.14400000009</v>
      </c>
      <c r="N1147" s="45">
        <v>807123.70799999998</v>
      </c>
      <c r="O1147" s="45">
        <v>776632.65600000008</v>
      </c>
      <c r="P1147" s="18" t="s">
        <v>22</v>
      </c>
      <c r="Q1147" s="17" t="s">
        <v>15</v>
      </c>
      <c r="R1147" s="17" t="s">
        <v>21</v>
      </c>
      <c r="S1147" s="17" t="s">
        <v>15</v>
      </c>
      <c r="T1147" s="17" t="s">
        <v>17</v>
      </c>
      <c r="U1147" s="17" t="s">
        <v>36</v>
      </c>
      <c r="V1147" s="17" t="s">
        <v>19</v>
      </c>
      <c r="W1147" s="17" t="s">
        <v>15</v>
      </c>
      <c r="X1147" s="17" t="s">
        <v>20</v>
      </c>
      <c r="Y1147" s="16">
        <v>1</v>
      </c>
    </row>
    <row r="1148" spans="1:25">
      <c r="A1148" s="19">
        <v>112522</v>
      </c>
      <c r="B1148" s="45">
        <v>8369.86</v>
      </c>
      <c r="C1148" s="45">
        <f t="shared" si="68"/>
        <v>2025606.5583200001</v>
      </c>
      <c r="D1148" s="45">
        <f t="shared" si="69"/>
        <v>2028343.50254</v>
      </c>
      <c r="E1148" s="45">
        <f t="shared" si="70"/>
        <v>2024970.4489600002</v>
      </c>
      <c r="F1148" s="45">
        <f t="shared" si="71"/>
        <v>2075532.7732200001</v>
      </c>
      <c r="G1148" s="45">
        <v>2073398.4589200001</v>
      </c>
      <c r="H1148" s="45">
        <v>1743232.5915000001</v>
      </c>
      <c r="I1148" s="45">
        <v>2025606.5583200001</v>
      </c>
      <c r="J1148" s="45">
        <v>1742948.0162600002</v>
      </c>
      <c r="K1148" s="45">
        <v>2028343.50254</v>
      </c>
      <c r="L1148" s="45">
        <v>1737256.5114600002</v>
      </c>
      <c r="M1148" s="45">
        <v>2024970.4489600002</v>
      </c>
      <c r="N1148" s="45">
        <v>1778628.7294400001</v>
      </c>
      <c r="O1148" s="45">
        <v>2075532.7732200001</v>
      </c>
      <c r="P1148" s="18" t="s">
        <v>15</v>
      </c>
      <c r="Q1148" s="17" t="s">
        <v>15</v>
      </c>
      <c r="R1148" s="17" t="s">
        <v>25</v>
      </c>
      <c r="S1148" s="17" t="s">
        <v>15</v>
      </c>
      <c r="T1148" s="17" t="s">
        <v>17</v>
      </c>
      <c r="U1148" s="17" t="s">
        <v>36</v>
      </c>
      <c r="V1148" s="17" t="s">
        <v>19</v>
      </c>
      <c r="W1148" s="17" t="s">
        <v>15</v>
      </c>
      <c r="X1148" s="17" t="s">
        <v>20</v>
      </c>
      <c r="Y1148" s="16">
        <v>1</v>
      </c>
    </row>
    <row r="1149" spans="1:25">
      <c r="A1149" s="19">
        <v>112523</v>
      </c>
      <c r="B1149" s="45">
        <v>12983</v>
      </c>
      <c r="C1149" s="45">
        <f t="shared" si="68"/>
        <v>3193830.983</v>
      </c>
      <c r="D1149" s="45">
        <f t="shared" si="69"/>
        <v>3207839.64</v>
      </c>
      <c r="E1149" s="45">
        <f t="shared" si="70"/>
        <v>3202555.5589999999</v>
      </c>
      <c r="F1149" s="45">
        <f t="shared" si="71"/>
        <v>3282388.0260000001</v>
      </c>
      <c r="G1149" s="45">
        <v>3279025.429</v>
      </c>
      <c r="H1149" s="45">
        <v>2895741.3029999998</v>
      </c>
      <c r="I1149" s="45">
        <v>3193830.983</v>
      </c>
      <c r="J1149" s="45">
        <v>2888938.2110000001</v>
      </c>
      <c r="K1149" s="45">
        <v>3207839.64</v>
      </c>
      <c r="L1149" s="45">
        <v>2879889.06</v>
      </c>
      <c r="M1149" s="45">
        <v>3202555.5589999999</v>
      </c>
      <c r="N1149" s="45">
        <v>2952334.2</v>
      </c>
      <c r="O1149" s="45">
        <v>3282388.0260000001</v>
      </c>
      <c r="P1149" s="18" t="s">
        <v>15</v>
      </c>
      <c r="Q1149" s="17" t="s">
        <v>15</v>
      </c>
      <c r="R1149" s="17" t="s">
        <v>16</v>
      </c>
      <c r="S1149" s="17" t="s">
        <v>15</v>
      </c>
      <c r="T1149" s="17" t="s">
        <v>17</v>
      </c>
      <c r="U1149" s="17" t="s">
        <v>36</v>
      </c>
      <c r="V1149" s="17" t="s">
        <v>19</v>
      </c>
      <c r="W1149" s="17" t="s">
        <v>15</v>
      </c>
      <c r="X1149" s="17" t="s">
        <v>20</v>
      </c>
      <c r="Y1149" s="16">
        <v>1</v>
      </c>
    </row>
    <row r="1150" spans="1:25">
      <c r="A1150" s="19">
        <v>112524</v>
      </c>
      <c r="B1150" s="45">
        <v>9537.2900000000009</v>
      </c>
      <c r="C1150" s="45">
        <f t="shared" si="68"/>
        <v>2326297.6276400001</v>
      </c>
      <c r="D1150" s="45">
        <f t="shared" si="69"/>
        <v>2356111.1961800004</v>
      </c>
      <c r="E1150" s="45">
        <f t="shared" si="70"/>
        <v>2406820.9671100001</v>
      </c>
      <c r="F1150" s="45">
        <f t="shared" si="71"/>
        <v>2466600.7008300005</v>
      </c>
      <c r="G1150" s="45">
        <v>2464121.0054300004</v>
      </c>
      <c r="H1150" s="45">
        <v>2334871.6513500004</v>
      </c>
      <c r="I1150" s="45">
        <v>2326297.6276400001</v>
      </c>
      <c r="J1150" s="45">
        <v>2331276.09302</v>
      </c>
      <c r="K1150" s="45">
        <v>2356111.1961800004</v>
      </c>
      <c r="L1150" s="45">
        <v>2370684.1753000002</v>
      </c>
      <c r="M1150" s="45">
        <v>2406820.9671100001</v>
      </c>
      <c r="N1150" s="45">
        <v>2440726.0330600003</v>
      </c>
      <c r="O1150" s="45">
        <v>2466600.7008300005</v>
      </c>
      <c r="P1150" s="18" t="s">
        <v>15</v>
      </c>
      <c r="Q1150" s="17" t="s">
        <v>15</v>
      </c>
      <c r="R1150" s="17" t="s">
        <v>16</v>
      </c>
      <c r="S1150" s="17" t="s">
        <v>15</v>
      </c>
      <c r="T1150" s="17" t="s">
        <v>24</v>
      </c>
      <c r="U1150" s="17" t="s">
        <v>36</v>
      </c>
      <c r="V1150" s="17" t="s">
        <v>19</v>
      </c>
      <c r="W1150" s="17" t="s">
        <v>15</v>
      </c>
      <c r="X1150" s="17" t="s">
        <v>20</v>
      </c>
      <c r="Y1150" s="16">
        <v>1</v>
      </c>
    </row>
    <row r="1151" spans="1:25">
      <c r="A1151" s="19">
        <v>112526</v>
      </c>
      <c r="B1151" s="45">
        <v>7333</v>
      </c>
      <c r="C1151" s="45">
        <f t="shared" si="68"/>
        <v>1854449.703</v>
      </c>
      <c r="D1151" s="45">
        <f t="shared" si="69"/>
        <v>1865229.213</v>
      </c>
      <c r="E1151" s="45">
        <f t="shared" si="70"/>
        <v>1862171.352</v>
      </c>
      <c r="F1151" s="45">
        <f t="shared" si="71"/>
        <v>1908772.5669999998</v>
      </c>
      <c r="G1151" s="45">
        <v>1906821.9890000001</v>
      </c>
      <c r="H1151" s="45">
        <v>1642504.004</v>
      </c>
      <c r="I1151" s="45">
        <v>1854449.703</v>
      </c>
      <c r="J1151" s="45">
        <v>1639431.477</v>
      </c>
      <c r="K1151" s="45">
        <v>1865229.213</v>
      </c>
      <c r="L1151" s="45">
        <v>1634203.048</v>
      </c>
      <c r="M1151" s="45">
        <v>1862171.352</v>
      </c>
      <c r="N1151" s="45">
        <v>1676147.808</v>
      </c>
      <c r="O1151" s="45">
        <v>1908772.5669999998</v>
      </c>
      <c r="P1151" s="18" t="s">
        <v>15</v>
      </c>
      <c r="Q1151" s="17" t="s">
        <v>15</v>
      </c>
      <c r="R1151" s="17" t="s">
        <v>16</v>
      </c>
      <c r="S1151" s="17" t="s">
        <v>15</v>
      </c>
      <c r="T1151" s="17" t="s">
        <v>17</v>
      </c>
      <c r="U1151" s="17" t="s">
        <v>36</v>
      </c>
      <c r="V1151" s="17" t="s">
        <v>19</v>
      </c>
      <c r="W1151" s="17" t="s">
        <v>15</v>
      </c>
      <c r="X1151" s="17" t="s">
        <v>20</v>
      </c>
      <c r="Y1151" s="16">
        <v>1</v>
      </c>
    </row>
    <row r="1152" spans="1:25">
      <c r="A1152" s="19">
        <v>112527</v>
      </c>
      <c r="B1152" s="45">
        <v>7347</v>
      </c>
      <c r="C1152" s="45">
        <f t="shared" si="68"/>
        <v>1619102.4720000001</v>
      </c>
      <c r="D1152" s="45">
        <f t="shared" si="69"/>
        <v>1624473.129</v>
      </c>
      <c r="E1152" s="45">
        <f t="shared" si="70"/>
        <v>1615619.9939999999</v>
      </c>
      <c r="F1152" s="45">
        <f t="shared" si="71"/>
        <v>1655852.166</v>
      </c>
      <c r="G1152" s="45">
        <v>1654155.0089999998</v>
      </c>
      <c r="H1152" s="45">
        <v>1425207.7950000002</v>
      </c>
      <c r="I1152" s="45">
        <v>1619102.4720000001</v>
      </c>
      <c r="J1152" s="45">
        <v>1424833.098</v>
      </c>
      <c r="K1152" s="45">
        <v>1624473.129</v>
      </c>
      <c r="L1152" s="45">
        <v>1415304.0390000001</v>
      </c>
      <c r="M1152" s="45">
        <v>1615619.9939999999</v>
      </c>
      <c r="N1152" s="45">
        <v>1451392.503</v>
      </c>
      <c r="O1152" s="45">
        <v>1655852.166</v>
      </c>
      <c r="P1152" s="18" t="s">
        <v>22</v>
      </c>
      <c r="Q1152" s="17" t="s">
        <v>15</v>
      </c>
      <c r="R1152" s="17" t="s">
        <v>16</v>
      </c>
      <c r="S1152" s="17" t="s">
        <v>15</v>
      </c>
      <c r="T1152" s="17" t="s">
        <v>17</v>
      </c>
      <c r="U1152" s="17" t="s">
        <v>36</v>
      </c>
      <c r="V1152" s="17" t="s">
        <v>19</v>
      </c>
      <c r="W1152" s="17" t="s">
        <v>15</v>
      </c>
      <c r="X1152" s="17" t="s">
        <v>20</v>
      </c>
      <c r="Y1152" s="16">
        <v>1</v>
      </c>
    </row>
    <row r="1153" spans="1:25">
      <c r="A1153" s="19">
        <v>112528</v>
      </c>
      <c r="B1153" s="45">
        <v>8492.2900000000009</v>
      </c>
      <c r="C1153" s="45">
        <f t="shared" si="68"/>
        <v>1914909.4875200002</v>
      </c>
      <c r="D1153" s="45">
        <f t="shared" si="69"/>
        <v>1924471.8060600003</v>
      </c>
      <c r="E1153" s="45">
        <f t="shared" si="70"/>
        <v>1914009.3047800004</v>
      </c>
      <c r="F1153" s="45">
        <f t="shared" si="71"/>
        <v>1961685.0208400004</v>
      </c>
      <c r="G1153" s="45">
        <v>1959680.8404000001</v>
      </c>
      <c r="H1153" s="45">
        <v>1788756.5195700002</v>
      </c>
      <c r="I1153" s="45">
        <v>1914909.4875200002</v>
      </c>
      <c r="J1153" s="45">
        <v>1785402.0650200001</v>
      </c>
      <c r="K1153" s="45">
        <v>1924471.8060600003</v>
      </c>
      <c r="L1153" s="45">
        <v>1773996.9195500002</v>
      </c>
      <c r="M1153" s="45">
        <v>1914009.3047800004</v>
      </c>
      <c r="N1153" s="45">
        <v>1823812.6926900002</v>
      </c>
      <c r="O1153" s="45">
        <v>1961685.0208400004</v>
      </c>
      <c r="P1153" s="18" t="s">
        <v>22</v>
      </c>
      <c r="Q1153" s="17" t="s">
        <v>15</v>
      </c>
      <c r="R1153" s="17" t="s">
        <v>16</v>
      </c>
      <c r="S1153" s="17" t="s">
        <v>15</v>
      </c>
      <c r="T1153" s="17" t="s">
        <v>17</v>
      </c>
      <c r="U1153" s="17" t="s">
        <v>36</v>
      </c>
      <c r="V1153" s="17" t="s">
        <v>19</v>
      </c>
      <c r="W1153" s="17" t="s">
        <v>15</v>
      </c>
      <c r="X1153" s="17" t="s">
        <v>20</v>
      </c>
      <c r="Y1153" s="16">
        <v>1</v>
      </c>
    </row>
    <row r="1154" spans="1:25">
      <c r="A1154" s="19">
        <v>112529</v>
      </c>
      <c r="B1154" s="45">
        <v>5513</v>
      </c>
      <c r="C1154" s="45">
        <f t="shared" si="68"/>
        <v>1334851.6639999999</v>
      </c>
      <c r="D1154" s="45">
        <f t="shared" si="69"/>
        <v>1339581.818</v>
      </c>
      <c r="E1154" s="45">
        <f t="shared" si="70"/>
        <v>1337360.0789999999</v>
      </c>
      <c r="F1154" s="45">
        <f t="shared" si="71"/>
        <v>1370647.5730000001</v>
      </c>
      <c r="G1154" s="45">
        <v>1369236.2450000001</v>
      </c>
      <c r="H1154" s="45">
        <v>1245789.149</v>
      </c>
      <c r="I1154" s="45">
        <v>1334851.6639999999</v>
      </c>
      <c r="J1154" s="45">
        <v>1243181.5</v>
      </c>
      <c r="K1154" s="45">
        <v>1339581.818</v>
      </c>
      <c r="L1154" s="45">
        <v>1239405.095</v>
      </c>
      <c r="M1154" s="45">
        <v>1337360.0789999999</v>
      </c>
      <c r="N1154" s="45">
        <v>1272808.362</v>
      </c>
      <c r="O1154" s="45">
        <v>1370647.5730000001</v>
      </c>
      <c r="P1154" s="18" t="s">
        <v>15</v>
      </c>
      <c r="Q1154" s="17" t="s">
        <v>15</v>
      </c>
      <c r="R1154" s="17" t="s">
        <v>21</v>
      </c>
      <c r="S1154" s="17" t="s">
        <v>15</v>
      </c>
      <c r="T1154" s="17" t="s">
        <v>17</v>
      </c>
      <c r="U1154" s="17" t="s">
        <v>36</v>
      </c>
      <c r="V1154" s="17" t="s">
        <v>19</v>
      </c>
      <c r="W1154" s="17" t="s">
        <v>15</v>
      </c>
      <c r="X1154" s="17" t="s">
        <v>20</v>
      </c>
      <c r="Y1154" s="16">
        <v>1</v>
      </c>
    </row>
    <row r="1155" spans="1:25">
      <c r="A1155" s="19">
        <v>112530</v>
      </c>
      <c r="B1155" s="45">
        <v>3819.14</v>
      </c>
      <c r="C1155" s="45">
        <f t="shared" si="68"/>
        <v>939978.19421999995</v>
      </c>
      <c r="D1155" s="45">
        <f t="shared" si="69"/>
        <v>939978.19421999995</v>
      </c>
      <c r="E1155" s="45">
        <f t="shared" si="70"/>
        <v>921627.22652000003</v>
      </c>
      <c r="F1155" s="45">
        <f t="shared" si="71"/>
        <v>944664.27899999998</v>
      </c>
      <c r="G1155" s="45">
        <v>943686.57915999996</v>
      </c>
      <c r="H1155" s="45">
        <v>773265.09493999998</v>
      </c>
      <c r="I1155" s="45">
        <v>939978.19421999995</v>
      </c>
      <c r="J1155" s="45">
        <v>773265.09493999998</v>
      </c>
      <c r="K1155" s="45">
        <v>939978.19421999995</v>
      </c>
      <c r="L1155" s="45">
        <v>756506.70861999993</v>
      </c>
      <c r="M1155" s="45">
        <v>921627.22652000003</v>
      </c>
      <c r="N1155" s="45">
        <v>776988.75643999991</v>
      </c>
      <c r="O1155" s="45">
        <v>944664.27899999998</v>
      </c>
      <c r="P1155" s="18" t="s">
        <v>15</v>
      </c>
      <c r="Q1155" s="17" t="s">
        <v>15</v>
      </c>
      <c r="R1155" s="17" t="s">
        <v>21</v>
      </c>
      <c r="S1155" s="17" t="s">
        <v>15</v>
      </c>
      <c r="T1155" s="17" t="s">
        <v>17</v>
      </c>
      <c r="U1155" s="17" t="s">
        <v>36</v>
      </c>
      <c r="V1155" s="17" t="s">
        <v>19</v>
      </c>
      <c r="W1155" s="17" t="s">
        <v>15</v>
      </c>
      <c r="X1155" s="17" t="s">
        <v>20</v>
      </c>
      <c r="Y1155" s="16">
        <v>1</v>
      </c>
    </row>
    <row r="1156" spans="1:25">
      <c r="A1156" s="19">
        <v>112531</v>
      </c>
      <c r="B1156" s="45">
        <v>10934</v>
      </c>
      <c r="C1156" s="45">
        <f t="shared" si="68"/>
        <v>2539672.9819999998</v>
      </c>
      <c r="D1156" s="45">
        <f t="shared" si="69"/>
        <v>2563629.3760000002</v>
      </c>
      <c r="E1156" s="45">
        <f t="shared" si="70"/>
        <v>2550016.5460000001</v>
      </c>
      <c r="F1156" s="45">
        <f t="shared" si="71"/>
        <v>2613871.1060000001</v>
      </c>
      <c r="G1156" s="45">
        <v>2611225.0780000002</v>
      </c>
      <c r="H1156" s="45">
        <v>2425084.662</v>
      </c>
      <c r="I1156" s="45">
        <v>2539672.9819999998</v>
      </c>
      <c r="J1156" s="45">
        <v>2424876.9160000002</v>
      </c>
      <c r="K1156" s="45">
        <v>2563629.3760000002</v>
      </c>
      <c r="L1156" s="45">
        <v>2410203.4879999999</v>
      </c>
      <c r="M1156" s="45">
        <v>2550016.5460000001</v>
      </c>
      <c r="N1156" s="45">
        <v>2481864.9240000001</v>
      </c>
      <c r="O1156" s="45">
        <v>2613871.1060000001</v>
      </c>
      <c r="P1156" s="18" t="s">
        <v>15</v>
      </c>
      <c r="Q1156" s="17" t="s">
        <v>15</v>
      </c>
      <c r="R1156" s="17" t="s">
        <v>16</v>
      </c>
      <c r="S1156" s="17" t="s">
        <v>15</v>
      </c>
      <c r="T1156" s="17" t="s">
        <v>17</v>
      </c>
      <c r="U1156" s="17" t="s">
        <v>36</v>
      </c>
      <c r="V1156" s="17" t="s">
        <v>19</v>
      </c>
      <c r="W1156" s="17" t="s">
        <v>15</v>
      </c>
      <c r="X1156" s="17" t="s">
        <v>20</v>
      </c>
      <c r="Y1156" s="16">
        <v>1</v>
      </c>
    </row>
    <row r="1157" spans="1:25">
      <c r="A1157" s="19">
        <v>112532</v>
      </c>
      <c r="B1157" s="45">
        <v>5917</v>
      </c>
      <c r="C1157" s="45">
        <f t="shared" ref="C1157:C1220" si="72">IF($Y1157=1,I1157,0.5*H1157+0.5*I1157)</f>
        <v>1318005.8329999999</v>
      </c>
      <c r="D1157" s="45">
        <f t="shared" ref="D1157:D1220" si="73">IF($Y1157=1,K1157,0.5*J1157+0.5*K1157)</f>
        <v>1321485.0289999999</v>
      </c>
      <c r="E1157" s="45">
        <f t="shared" ref="E1157:E1220" si="74">IF($Y1157=1,M1157,0.5*L1157+0.5*M1157)</f>
        <v>1314266.2889999999</v>
      </c>
      <c r="F1157" s="45">
        <f t="shared" ref="F1157:F1220" si="75">IF($Y1157=1,O1157,0.25*N1157+0.75*O1157)</f>
        <v>1347076.054</v>
      </c>
      <c r="G1157" s="45">
        <v>1345685.5589999999</v>
      </c>
      <c r="H1157" s="45">
        <v>1166217.0320000001</v>
      </c>
      <c r="I1157" s="45">
        <v>1318005.8329999999</v>
      </c>
      <c r="J1157" s="45">
        <v>1166027.6879999998</v>
      </c>
      <c r="K1157" s="45">
        <v>1321485.0289999999</v>
      </c>
      <c r="L1157" s="45">
        <v>1158211.331</v>
      </c>
      <c r="M1157" s="45">
        <v>1314266.2889999999</v>
      </c>
      <c r="N1157" s="45">
        <v>1189251.9129999999</v>
      </c>
      <c r="O1157" s="45">
        <v>1347076.054</v>
      </c>
      <c r="P1157" s="18" t="s">
        <v>22</v>
      </c>
      <c r="Q1157" s="17" t="s">
        <v>15</v>
      </c>
      <c r="R1157" s="17" t="s">
        <v>21</v>
      </c>
      <c r="S1157" s="17" t="s">
        <v>15</v>
      </c>
      <c r="T1157" s="17" t="s">
        <v>17</v>
      </c>
      <c r="U1157" s="17" t="s">
        <v>36</v>
      </c>
      <c r="V1157" s="17" t="s">
        <v>19</v>
      </c>
      <c r="W1157" s="17" t="s">
        <v>15</v>
      </c>
      <c r="X1157" s="17" t="s">
        <v>20</v>
      </c>
      <c r="Y1157" s="16">
        <v>1</v>
      </c>
    </row>
    <row r="1158" spans="1:25">
      <c r="A1158" s="19">
        <v>112533</v>
      </c>
      <c r="B1158" s="45">
        <v>6170</v>
      </c>
      <c r="C1158" s="45">
        <f t="shared" si="72"/>
        <v>1533269.68</v>
      </c>
      <c r="D1158" s="45">
        <f t="shared" si="73"/>
        <v>1544807.58</v>
      </c>
      <c r="E1158" s="45">
        <f t="shared" si="74"/>
        <v>1542284.05</v>
      </c>
      <c r="F1158" s="45">
        <f t="shared" si="75"/>
        <v>1581043.99</v>
      </c>
      <c r="G1158" s="45">
        <v>1579445.96</v>
      </c>
      <c r="H1158" s="45">
        <v>1479078.57</v>
      </c>
      <c r="I1158" s="45">
        <v>1533269.68</v>
      </c>
      <c r="J1158" s="45">
        <v>1474599.1500000001</v>
      </c>
      <c r="K1158" s="45">
        <v>1544807.58</v>
      </c>
      <c r="L1158" s="45">
        <v>1470360.3599999999</v>
      </c>
      <c r="M1158" s="45">
        <v>1542284.05</v>
      </c>
      <c r="N1158" s="45">
        <v>1513865.03</v>
      </c>
      <c r="O1158" s="45">
        <v>1581043.99</v>
      </c>
      <c r="P1158" s="18" t="s">
        <v>15</v>
      </c>
      <c r="Q1158" s="17" t="s">
        <v>15</v>
      </c>
      <c r="R1158" s="17" t="s">
        <v>21</v>
      </c>
      <c r="S1158" s="17" t="s">
        <v>15</v>
      </c>
      <c r="T1158" s="17" t="s">
        <v>17</v>
      </c>
      <c r="U1158" s="17" t="s">
        <v>36</v>
      </c>
      <c r="V1158" s="17" t="s">
        <v>19</v>
      </c>
      <c r="W1158" s="17" t="s">
        <v>15</v>
      </c>
      <c r="X1158" s="17" t="s">
        <v>20</v>
      </c>
      <c r="Y1158" s="16">
        <v>1</v>
      </c>
    </row>
    <row r="1159" spans="1:25">
      <c r="A1159" s="19">
        <v>112534</v>
      </c>
      <c r="B1159" s="45">
        <v>3384</v>
      </c>
      <c r="C1159" s="45">
        <f t="shared" si="72"/>
        <v>754161.62399999995</v>
      </c>
      <c r="D1159" s="45">
        <f t="shared" si="73"/>
        <v>754780.89600000007</v>
      </c>
      <c r="E1159" s="45">
        <f t="shared" si="74"/>
        <v>750649.03200000001</v>
      </c>
      <c r="F1159" s="45">
        <f t="shared" si="75"/>
        <v>769396.39199999999</v>
      </c>
      <c r="G1159" s="45">
        <v>768601.152</v>
      </c>
      <c r="H1159" s="45">
        <v>625224.45600000001</v>
      </c>
      <c r="I1159" s="45">
        <v>754161.62399999995</v>
      </c>
      <c r="J1159" s="45">
        <v>624012.98400000005</v>
      </c>
      <c r="K1159" s="45">
        <v>754780.89600000007</v>
      </c>
      <c r="L1159" s="45">
        <v>619542.72000000009</v>
      </c>
      <c r="M1159" s="45">
        <v>750649.03200000001</v>
      </c>
      <c r="N1159" s="45">
        <v>633853.65599999996</v>
      </c>
      <c r="O1159" s="45">
        <v>769396.39199999999</v>
      </c>
      <c r="P1159" s="18" t="s">
        <v>22</v>
      </c>
      <c r="Q1159" s="17" t="s">
        <v>15</v>
      </c>
      <c r="R1159" s="17" t="s">
        <v>21</v>
      </c>
      <c r="S1159" s="17" t="s">
        <v>15</v>
      </c>
      <c r="T1159" s="17" t="s">
        <v>23</v>
      </c>
      <c r="U1159" s="17" t="s">
        <v>36</v>
      </c>
      <c r="V1159" s="17" t="s">
        <v>19</v>
      </c>
      <c r="W1159" s="17" t="s">
        <v>15</v>
      </c>
      <c r="X1159" s="17" t="s">
        <v>20</v>
      </c>
      <c r="Y1159" s="16">
        <v>1</v>
      </c>
    </row>
    <row r="1160" spans="1:25">
      <c r="A1160" s="19">
        <v>112535</v>
      </c>
      <c r="B1160" s="45">
        <v>9576.57</v>
      </c>
      <c r="C1160" s="45">
        <f t="shared" si="72"/>
        <v>2183812.2930899998</v>
      </c>
      <c r="D1160" s="45">
        <f t="shared" si="73"/>
        <v>2193187.7551199999</v>
      </c>
      <c r="E1160" s="45">
        <f t="shared" si="74"/>
        <v>2181245.7723300001</v>
      </c>
      <c r="F1160" s="45">
        <f t="shared" si="75"/>
        <v>2235813.06819</v>
      </c>
      <c r="G1160" s="45">
        <v>2233514.6913899998</v>
      </c>
      <c r="H1160" s="45">
        <v>1952767.96527</v>
      </c>
      <c r="I1160" s="45">
        <v>2183812.2930899998</v>
      </c>
      <c r="J1160" s="45">
        <v>1946983.7169899999</v>
      </c>
      <c r="K1160" s="45">
        <v>2193187.7551199999</v>
      </c>
      <c r="L1160" s="45">
        <v>1934017.0412099999</v>
      </c>
      <c r="M1160" s="45">
        <v>2181245.7723300001</v>
      </c>
      <c r="N1160" s="45">
        <v>1987942.70688</v>
      </c>
      <c r="O1160" s="45">
        <v>2235813.06819</v>
      </c>
      <c r="P1160" s="18" t="s">
        <v>22</v>
      </c>
      <c r="Q1160" s="17" t="s">
        <v>15</v>
      </c>
      <c r="R1160" s="17" t="s">
        <v>16</v>
      </c>
      <c r="S1160" s="17" t="s">
        <v>15</v>
      </c>
      <c r="T1160" s="17" t="s">
        <v>17</v>
      </c>
      <c r="U1160" s="17" t="s">
        <v>36</v>
      </c>
      <c r="V1160" s="17" t="s">
        <v>19</v>
      </c>
      <c r="W1160" s="17" t="s">
        <v>15</v>
      </c>
      <c r="X1160" s="17" t="s">
        <v>20</v>
      </c>
      <c r="Y1160" s="16">
        <v>1</v>
      </c>
    </row>
    <row r="1161" spans="1:25">
      <c r="A1161" s="19">
        <v>112540</v>
      </c>
      <c r="B1161" s="45">
        <v>11051</v>
      </c>
      <c r="C1161" s="45">
        <f t="shared" si="72"/>
        <v>2709716.2509999997</v>
      </c>
      <c r="D1161" s="45">
        <f t="shared" si="73"/>
        <v>2726778.9950000001</v>
      </c>
      <c r="E1161" s="45">
        <f t="shared" si="74"/>
        <v>2713584.1009999998</v>
      </c>
      <c r="F1161" s="45">
        <f t="shared" si="75"/>
        <v>2781470.3939999999</v>
      </c>
      <c r="G1161" s="45">
        <v>2778641.338</v>
      </c>
      <c r="H1161" s="45">
        <v>2517727.2280000001</v>
      </c>
      <c r="I1161" s="45">
        <v>2709716.2509999997</v>
      </c>
      <c r="J1161" s="45">
        <v>2517727.2280000001</v>
      </c>
      <c r="K1161" s="45">
        <v>2726778.9950000001</v>
      </c>
      <c r="L1161" s="45">
        <v>2502929.9390000002</v>
      </c>
      <c r="M1161" s="45">
        <v>2713584.1009999998</v>
      </c>
      <c r="N1161" s="45">
        <v>2572286.0149999997</v>
      </c>
      <c r="O1161" s="45">
        <v>2781470.3939999999</v>
      </c>
      <c r="P1161" s="18" t="s">
        <v>15</v>
      </c>
      <c r="Q1161" s="17" t="s">
        <v>15</v>
      </c>
      <c r="R1161" s="17" t="s">
        <v>16</v>
      </c>
      <c r="S1161" s="17" t="s">
        <v>15</v>
      </c>
      <c r="T1161" s="17" t="s">
        <v>17</v>
      </c>
      <c r="U1161" s="17" t="s">
        <v>36</v>
      </c>
      <c r="V1161" s="17" t="s">
        <v>19</v>
      </c>
      <c r="W1161" s="17" t="s">
        <v>15</v>
      </c>
      <c r="X1161" s="17" t="s">
        <v>20</v>
      </c>
      <c r="Y1161" s="16">
        <v>1</v>
      </c>
    </row>
    <row r="1162" spans="1:25">
      <c r="A1162" s="19">
        <v>112541</v>
      </c>
      <c r="B1162" s="45">
        <v>4639.1400000000003</v>
      </c>
      <c r="C1162" s="45">
        <f t="shared" si="72"/>
        <v>1050816.2405400001</v>
      </c>
      <c r="D1162" s="45">
        <f t="shared" si="73"/>
        <v>1057009.4924400002</v>
      </c>
      <c r="E1162" s="45">
        <f t="shared" si="74"/>
        <v>1051312.62852</v>
      </c>
      <c r="F1162" s="45">
        <f t="shared" si="75"/>
        <v>1077783.5613600002</v>
      </c>
      <c r="G1162" s="45">
        <v>1076688.72432</v>
      </c>
      <c r="H1162" s="45">
        <v>924780.08502</v>
      </c>
      <c r="I1162" s="45">
        <v>1050816.2405400001</v>
      </c>
      <c r="J1162" s="45">
        <v>924780.08502</v>
      </c>
      <c r="K1162" s="45">
        <v>1057009.4924400002</v>
      </c>
      <c r="L1162" s="45">
        <v>918749.20302000013</v>
      </c>
      <c r="M1162" s="45">
        <v>1051312.62852</v>
      </c>
      <c r="N1162" s="45">
        <v>944528.9040000001</v>
      </c>
      <c r="O1162" s="45">
        <v>1077783.5613600002</v>
      </c>
      <c r="P1162" s="18" t="s">
        <v>22</v>
      </c>
      <c r="Q1162" s="17" t="s">
        <v>15</v>
      </c>
      <c r="R1162" s="17" t="s">
        <v>21</v>
      </c>
      <c r="S1162" s="17" t="s">
        <v>15</v>
      </c>
      <c r="T1162" s="17" t="s">
        <v>17</v>
      </c>
      <c r="U1162" s="17" t="s">
        <v>36</v>
      </c>
      <c r="V1162" s="17" t="s">
        <v>19</v>
      </c>
      <c r="W1162" s="17" t="s">
        <v>15</v>
      </c>
      <c r="X1162" s="17" t="s">
        <v>20</v>
      </c>
      <c r="Y1162" s="16">
        <v>1</v>
      </c>
    </row>
    <row r="1163" spans="1:25">
      <c r="A1163" s="19">
        <v>112544</v>
      </c>
      <c r="B1163" s="45">
        <v>2056.4299999999998</v>
      </c>
      <c r="C1163" s="45">
        <f t="shared" si="72"/>
        <v>497396.94981999992</v>
      </c>
      <c r="D1163" s="45">
        <f t="shared" si="73"/>
        <v>497396.94981999992</v>
      </c>
      <c r="E1163" s="45">
        <f t="shared" si="74"/>
        <v>494670.12363999995</v>
      </c>
      <c r="F1163" s="45">
        <f t="shared" si="75"/>
        <v>507037.49365999998</v>
      </c>
      <c r="G1163" s="45">
        <v>506513.10400999995</v>
      </c>
      <c r="H1163" s="45">
        <v>337898.18258999992</v>
      </c>
      <c r="I1163" s="45">
        <v>497396.94981999992</v>
      </c>
      <c r="J1163" s="45">
        <v>337898.18258999992</v>
      </c>
      <c r="K1163" s="45">
        <v>497396.94981999992</v>
      </c>
      <c r="L1163" s="45">
        <v>335339.98366999993</v>
      </c>
      <c r="M1163" s="45">
        <v>494670.12363999995</v>
      </c>
      <c r="N1163" s="45">
        <v>343553.36508999992</v>
      </c>
      <c r="O1163" s="45">
        <v>507037.49365999998</v>
      </c>
      <c r="P1163" s="18" t="s">
        <v>22</v>
      </c>
      <c r="Q1163" s="17" t="s">
        <v>15</v>
      </c>
      <c r="R1163" s="17" t="s">
        <v>25</v>
      </c>
      <c r="S1163" s="17" t="s">
        <v>22</v>
      </c>
      <c r="T1163" s="17" t="s">
        <v>24</v>
      </c>
      <c r="U1163" s="17" t="s">
        <v>36</v>
      </c>
      <c r="V1163" s="17" t="s">
        <v>19</v>
      </c>
      <c r="W1163" s="17" t="s">
        <v>15</v>
      </c>
      <c r="X1163" s="17" t="s">
        <v>20</v>
      </c>
      <c r="Y1163" s="16">
        <v>1</v>
      </c>
    </row>
    <row r="1164" spans="1:25">
      <c r="A1164" s="19">
        <v>112545</v>
      </c>
      <c r="B1164" s="45">
        <v>6781</v>
      </c>
      <c r="C1164" s="45">
        <f t="shared" si="72"/>
        <v>1527216.82</v>
      </c>
      <c r="D1164" s="45">
        <f t="shared" si="73"/>
        <v>1529413.8640000001</v>
      </c>
      <c r="E1164" s="45">
        <f t="shared" si="74"/>
        <v>1521039.3289999999</v>
      </c>
      <c r="F1164" s="45">
        <f t="shared" si="75"/>
        <v>1558985.8049999999</v>
      </c>
      <c r="G1164" s="45">
        <v>1557378.7080000001</v>
      </c>
      <c r="H1164" s="45">
        <v>1332208.8219999999</v>
      </c>
      <c r="I1164" s="45">
        <v>1527216.82</v>
      </c>
      <c r="J1164" s="45">
        <v>1331835.8670000001</v>
      </c>
      <c r="K1164" s="45">
        <v>1529413.8640000001</v>
      </c>
      <c r="L1164" s="45">
        <v>1322756.108</v>
      </c>
      <c r="M1164" s="45">
        <v>1521039.3289999999</v>
      </c>
      <c r="N1164" s="45">
        <v>1357366.3319999999</v>
      </c>
      <c r="O1164" s="45">
        <v>1558985.8049999999</v>
      </c>
      <c r="P1164" s="18" t="s">
        <v>22</v>
      </c>
      <c r="Q1164" s="17" t="s">
        <v>15</v>
      </c>
      <c r="R1164" s="17" t="s">
        <v>21</v>
      </c>
      <c r="S1164" s="17" t="s">
        <v>15</v>
      </c>
      <c r="T1164" s="17" t="s">
        <v>17</v>
      </c>
      <c r="U1164" s="17" t="s">
        <v>36</v>
      </c>
      <c r="V1164" s="17" t="s">
        <v>19</v>
      </c>
      <c r="W1164" s="17" t="s">
        <v>15</v>
      </c>
      <c r="X1164" s="17" t="s">
        <v>20</v>
      </c>
      <c r="Y1164" s="16">
        <v>1</v>
      </c>
    </row>
    <row r="1165" spans="1:25">
      <c r="A1165" s="19">
        <v>112546</v>
      </c>
      <c r="B1165" s="45">
        <v>9770</v>
      </c>
      <c r="C1165" s="45">
        <f t="shared" si="72"/>
        <v>2188157.5900000003</v>
      </c>
      <c r="D1165" s="45">
        <f t="shared" si="73"/>
        <v>2204903.37</v>
      </c>
      <c r="E1165" s="45">
        <f t="shared" si="74"/>
        <v>2193013.2799999998</v>
      </c>
      <c r="F1165" s="45">
        <f t="shared" si="75"/>
        <v>2247979.2999999998</v>
      </c>
      <c r="G1165" s="45">
        <v>2245693.12</v>
      </c>
      <c r="H1165" s="45">
        <v>2099084.5</v>
      </c>
      <c r="I1165" s="45">
        <v>2188157.5900000003</v>
      </c>
      <c r="J1165" s="45">
        <v>2096661.54</v>
      </c>
      <c r="K1165" s="45">
        <v>2204903.37</v>
      </c>
      <c r="L1165" s="45">
        <v>2083647.9000000001</v>
      </c>
      <c r="M1165" s="45">
        <v>2193013.2799999998</v>
      </c>
      <c r="N1165" s="45">
        <v>2142258.13</v>
      </c>
      <c r="O1165" s="45">
        <v>2247979.2999999998</v>
      </c>
      <c r="P1165" s="18" t="s">
        <v>22</v>
      </c>
      <c r="Q1165" s="17" t="s">
        <v>15</v>
      </c>
      <c r="R1165" s="17" t="s">
        <v>16</v>
      </c>
      <c r="S1165" s="17" t="s">
        <v>15</v>
      </c>
      <c r="T1165" s="17" t="s">
        <v>17</v>
      </c>
      <c r="U1165" s="17" t="s">
        <v>36</v>
      </c>
      <c r="V1165" s="17" t="s">
        <v>19</v>
      </c>
      <c r="W1165" s="17" t="s">
        <v>15</v>
      </c>
      <c r="X1165" s="17" t="s">
        <v>20</v>
      </c>
      <c r="Y1165" s="16">
        <v>1</v>
      </c>
    </row>
    <row r="1166" spans="1:25">
      <c r="A1166" s="19">
        <v>112551</v>
      </c>
      <c r="B1166" s="45">
        <v>3492</v>
      </c>
      <c r="C1166" s="45">
        <f t="shared" si="72"/>
        <v>854185.10399999993</v>
      </c>
      <c r="D1166" s="45">
        <f t="shared" si="73"/>
        <v>856660.93200000003</v>
      </c>
      <c r="E1166" s="45">
        <f t="shared" si="74"/>
        <v>855239.68799999997</v>
      </c>
      <c r="F1166" s="45">
        <f t="shared" si="75"/>
        <v>876589.77599999995</v>
      </c>
      <c r="G1166" s="45">
        <v>875688.84000000008</v>
      </c>
      <c r="H1166" s="45">
        <v>797314.39199999999</v>
      </c>
      <c r="I1166" s="45">
        <v>854185.10399999993</v>
      </c>
      <c r="J1166" s="45">
        <v>797035.03200000001</v>
      </c>
      <c r="K1166" s="45">
        <v>856660.93200000003</v>
      </c>
      <c r="L1166" s="45">
        <v>794625.55200000003</v>
      </c>
      <c r="M1166" s="45">
        <v>855239.68799999997</v>
      </c>
      <c r="N1166" s="45">
        <v>816935.94</v>
      </c>
      <c r="O1166" s="45">
        <v>876589.77599999995</v>
      </c>
      <c r="P1166" s="18" t="s">
        <v>15</v>
      </c>
      <c r="Q1166" s="17" t="s">
        <v>15</v>
      </c>
      <c r="R1166" s="17" t="s">
        <v>21</v>
      </c>
      <c r="S1166" s="17" t="s">
        <v>15</v>
      </c>
      <c r="T1166" s="17" t="s">
        <v>17</v>
      </c>
      <c r="U1166" s="17" t="s">
        <v>36</v>
      </c>
      <c r="V1166" s="17" t="s">
        <v>19</v>
      </c>
      <c r="W1166" s="17" t="s">
        <v>15</v>
      </c>
      <c r="X1166" s="17" t="s">
        <v>20</v>
      </c>
      <c r="Y1166" s="16">
        <v>1</v>
      </c>
    </row>
    <row r="1167" spans="1:25">
      <c r="A1167" s="19">
        <v>112553</v>
      </c>
      <c r="B1167" s="45">
        <v>4599</v>
      </c>
      <c r="C1167" s="45">
        <f t="shared" si="72"/>
        <v>1151405.6400000001</v>
      </c>
      <c r="D1167" s="45">
        <f t="shared" si="73"/>
        <v>1159361.9099999999</v>
      </c>
      <c r="E1167" s="45">
        <f t="shared" si="74"/>
        <v>1157457.9239999999</v>
      </c>
      <c r="F1167" s="45">
        <f t="shared" si="75"/>
        <v>1186063.7040000001</v>
      </c>
      <c r="G1167" s="45">
        <v>1184854.1669999999</v>
      </c>
      <c r="H1167" s="45">
        <v>1105447.8329999999</v>
      </c>
      <c r="I1167" s="45">
        <v>1151405.6400000001</v>
      </c>
      <c r="J1167" s="45">
        <v>1103769.1980000001</v>
      </c>
      <c r="K1167" s="45">
        <v>1159361.9099999999</v>
      </c>
      <c r="L1167" s="45">
        <v>1100522.304</v>
      </c>
      <c r="M1167" s="45">
        <v>1157457.9239999999</v>
      </c>
      <c r="N1167" s="45">
        <v>1128649.7879999999</v>
      </c>
      <c r="O1167" s="45">
        <v>1186063.7040000001</v>
      </c>
      <c r="P1167" s="18" t="s">
        <v>15</v>
      </c>
      <c r="Q1167" s="17" t="s">
        <v>15</v>
      </c>
      <c r="R1167" s="17" t="s">
        <v>21</v>
      </c>
      <c r="S1167" s="17" t="s">
        <v>15</v>
      </c>
      <c r="T1167" s="17" t="s">
        <v>17</v>
      </c>
      <c r="U1167" s="17" t="s">
        <v>36</v>
      </c>
      <c r="V1167" s="17" t="s">
        <v>19</v>
      </c>
      <c r="W1167" s="17" t="s">
        <v>15</v>
      </c>
      <c r="X1167" s="17" t="s">
        <v>20</v>
      </c>
      <c r="Y1167" s="16">
        <v>1</v>
      </c>
    </row>
    <row r="1168" spans="1:25">
      <c r="A1168" s="19">
        <v>112554</v>
      </c>
      <c r="B1168" s="45">
        <v>6731</v>
      </c>
      <c r="C1168" s="45">
        <f t="shared" si="72"/>
        <v>1497829.237</v>
      </c>
      <c r="D1168" s="45">
        <f t="shared" si="73"/>
        <v>1497829.237</v>
      </c>
      <c r="E1168" s="45">
        <f t="shared" si="74"/>
        <v>1489617.4169999999</v>
      </c>
      <c r="F1168" s="45">
        <f t="shared" si="75"/>
        <v>1526860.04</v>
      </c>
      <c r="G1168" s="45">
        <v>1525278.2549999999</v>
      </c>
      <c r="H1168" s="45">
        <v>1243633.0220000001</v>
      </c>
      <c r="I1168" s="45">
        <v>1497829.237</v>
      </c>
      <c r="J1168" s="45">
        <v>1243262.817</v>
      </c>
      <c r="K1168" s="45">
        <v>1497829.237</v>
      </c>
      <c r="L1168" s="45">
        <v>1234263.47</v>
      </c>
      <c r="M1168" s="45">
        <v>1489617.4169999999</v>
      </c>
      <c r="N1168" s="45">
        <v>1263253.8869999999</v>
      </c>
      <c r="O1168" s="45">
        <v>1526860.04</v>
      </c>
      <c r="P1168" s="18" t="s">
        <v>22</v>
      </c>
      <c r="Q1168" s="17" t="s">
        <v>15</v>
      </c>
      <c r="R1168" s="17" t="s">
        <v>25</v>
      </c>
      <c r="S1168" s="17" t="s">
        <v>15</v>
      </c>
      <c r="T1168" s="17" t="s">
        <v>17</v>
      </c>
      <c r="U1168" s="17" t="s">
        <v>36</v>
      </c>
      <c r="V1168" s="17" t="s">
        <v>19</v>
      </c>
      <c r="W1168" s="17" t="s">
        <v>15</v>
      </c>
      <c r="X1168" s="17" t="s">
        <v>20</v>
      </c>
      <c r="Y1168" s="16">
        <v>1</v>
      </c>
    </row>
    <row r="1169" spans="1:25">
      <c r="A1169" s="19">
        <v>112555</v>
      </c>
      <c r="B1169" s="45">
        <v>6659</v>
      </c>
      <c r="C1169" s="45">
        <f t="shared" si="72"/>
        <v>1602095.469</v>
      </c>
      <c r="D1169" s="45">
        <f t="shared" si="73"/>
        <v>1609859.8630000001</v>
      </c>
      <c r="E1169" s="45">
        <f t="shared" si="74"/>
        <v>1602568.2580000001</v>
      </c>
      <c r="F1169" s="45">
        <f t="shared" si="75"/>
        <v>1642761.9820000001</v>
      </c>
      <c r="G1169" s="45">
        <v>1641083.9139999999</v>
      </c>
      <c r="H1169" s="45">
        <v>1405661.628</v>
      </c>
      <c r="I1169" s="45">
        <v>1602095.469</v>
      </c>
      <c r="J1169" s="45">
        <v>1404822.594</v>
      </c>
      <c r="K1169" s="45">
        <v>1609859.8630000001</v>
      </c>
      <c r="L1169" s="45">
        <v>1396572.0930000001</v>
      </c>
      <c r="M1169" s="45">
        <v>1602568.2580000001</v>
      </c>
      <c r="N1169" s="45">
        <v>1434268.692</v>
      </c>
      <c r="O1169" s="45">
        <v>1642761.9820000001</v>
      </c>
      <c r="P1169" s="18" t="s">
        <v>15</v>
      </c>
      <c r="Q1169" s="17" t="s">
        <v>15</v>
      </c>
      <c r="R1169" s="17" t="s">
        <v>21</v>
      </c>
      <c r="S1169" s="17" t="s">
        <v>15</v>
      </c>
      <c r="T1169" s="17" t="s">
        <v>17</v>
      </c>
      <c r="U1169" s="17" t="s">
        <v>36</v>
      </c>
      <c r="V1169" s="17" t="s">
        <v>19</v>
      </c>
      <c r="W1169" s="17" t="s">
        <v>15</v>
      </c>
      <c r="X1169" s="17" t="s">
        <v>20</v>
      </c>
      <c r="Y1169" s="16">
        <v>1</v>
      </c>
    </row>
    <row r="1170" spans="1:25">
      <c r="A1170" s="19">
        <v>112557</v>
      </c>
      <c r="B1170" s="45">
        <v>8741.43</v>
      </c>
      <c r="C1170" s="45">
        <f t="shared" si="72"/>
        <v>1981542.31812</v>
      </c>
      <c r="D1170" s="45">
        <f t="shared" si="73"/>
        <v>1990248.7824000001</v>
      </c>
      <c r="E1170" s="45">
        <f t="shared" si="74"/>
        <v>1979426.8920600002</v>
      </c>
      <c r="F1170" s="45">
        <f t="shared" si="75"/>
        <v>2028947.09301</v>
      </c>
      <c r="G1170" s="45">
        <v>2026866.63267</v>
      </c>
      <c r="H1170" s="45">
        <v>1757752.96869</v>
      </c>
      <c r="I1170" s="45">
        <v>1981542.31812</v>
      </c>
      <c r="J1170" s="45">
        <v>1751974.8834599999</v>
      </c>
      <c r="K1170" s="45">
        <v>1990248.7824000001</v>
      </c>
      <c r="L1170" s="45">
        <v>1740217.6601100001</v>
      </c>
      <c r="M1170" s="45">
        <v>1979426.8920600002</v>
      </c>
      <c r="N1170" s="45">
        <v>1787281.5192300002</v>
      </c>
      <c r="O1170" s="45">
        <v>2028947.09301</v>
      </c>
      <c r="P1170" s="18" t="s">
        <v>22</v>
      </c>
      <c r="Q1170" s="17" t="s">
        <v>15</v>
      </c>
      <c r="R1170" s="17" t="s">
        <v>16</v>
      </c>
      <c r="S1170" s="17" t="s">
        <v>15</v>
      </c>
      <c r="T1170" s="17" t="s">
        <v>17</v>
      </c>
      <c r="U1170" s="17" t="s">
        <v>36</v>
      </c>
      <c r="V1170" s="17" t="s">
        <v>19</v>
      </c>
      <c r="W1170" s="17" t="s">
        <v>15</v>
      </c>
      <c r="X1170" s="17" t="s">
        <v>20</v>
      </c>
      <c r="Y1170" s="16">
        <v>1</v>
      </c>
    </row>
    <row r="1171" spans="1:25">
      <c r="A1171" s="19">
        <v>112558</v>
      </c>
      <c r="B1171" s="45">
        <v>4290.8599999999997</v>
      </c>
      <c r="C1171" s="45">
        <f t="shared" si="72"/>
        <v>973488.86249999993</v>
      </c>
      <c r="D1171" s="45">
        <f t="shared" si="73"/>
        <v>984297.53883999994</v>
      </c>
      <c r="E1171" s="45">
        <f t="shared" si="74"/>
        <v>979006.90845999995</v>
      </c>
      <c r="F1171" s="45">
        <f t="shared" si="75"/>
        <v>1003486.2647599999</v>
      </c>
      <c r="G1171" s="45">
        <v>1002469.3309399999</v>
      </c>
      <c r="H1171" s="45">
        <v>956436.98485999997</v>
      </c>
      <c r="I1171" s="45">
        <v>973488.86249999993</v>
      </c>
      <c r="J1171" s="45">
        <v>950378.29053999996</v>
      </c>
      <c r="K1171" s="45">
        <v>984297.53883999994</v>
      </c>
      <c r="L1171" s="45">
        <v>944641.41071999993</v>
      </c>
      <c r="M1171" s="45">
        <v>979006.90845999995</v>
      </c>
      <c r="N1171" s="45">
        <v>972995.41359999985</v>
      </c>
      <c r="O1171" s="45">
        <v>1003486.2647599999</v>
      </c>
      <c r="P1171" s="18" t="s">
        <v>22</v>
      </c>
      <c r="Q1171" s="17" t="s">
        <v>15</v>
      </c>
      <c r="R1171" s="17" t="s">
        <v>21</v>
      </c>
      <c r="S1171" s="17" t="s">
        <v>15</v>
      </c>
      <c r="T1171" s="17" t="s">
        <v>17</v>
      </c>
      <c r="U1171" s="17" t="s">
        <v>36</v>
      </c>
      <c r="V1171" s="17" t="s">
        <v>19</v>
      </c>
      <c r="W1171" s="17" t="s">
        <v>15</v>
      </c>
      <c r="X1171" s="17" t="s">
        <v>20</v>
      </c>
      <c r="Y1171" s="16">
        <v>1</v>
      </c>
    </row>
    <row r="1172" spans="1:25">
      <c r="A1172" s="19">
        <v>112559</v>
      </c>
      <c r="B1172" s="45">
        <v>5151</v>
      </c>
      <c r="C1172" s="45">
        <f t="shared" si="72"/>
        <v>1160329.713</v>
      </c>
      <c r="D1172" s="45">
        <f t="shared" si="73"/>
        <v>1175344.878</v>
      </c>
      <c r="E1172" s="45">
        <f t="shared" si="74"/>
        <v>1169045.2050000001</v>
      </c>
      <c r="F1172" s="45">
        <f t="shared" si="75"/>
        <v>1197689.916</v>
      </c>
      <c r="G1172" s="45">
        <v>1196479.4310000001</v>
      </c>
      <c r="H1172" s="45">
        <v>1218206.3489999999</v>
      </c>
      <c r="I1172" s="45">
        <v>1160329.713</v>
      </c>
      <c r="J1172" s="45">
        <v>1214662.4610000001</v>
      </c>
      <c r="K1172" s="45">
        <v>1175344.878</v>
      </c>
      <c r="L1172" s="45">
        <v>1207791.027</v>
      </c>
      <c r="M1172" s="45">
        <v>1169045.2050000001</v>
      </c>
      <c r="N1172" s="45">
        <v>1242817.827</v>
      </c>
      <c r="O1172" s="45">
        <v>1197689.916</v>
      </c>
      <c r="P1172" s="18" t="s">
        <v>22</v>
      </c>
      <c r="Q1172" s="17" t="s">
        <v>15</v>
      </c>
      <c r="R1172" s="17" t="s">
        <v>21</v>
      </c>
      <c r="S1172" s="17" t="s">
        <v>15</v>
      </c>
      <c r="T1172" s="17" t="s">
        <v>17</v>
      </c>
      <c r="U1172" s="17" t="s">
        <v>36</v>
      </c>
      <c r="V1172" s="17" t="s">
        <v>19</v>
      </c>
      <c r="W1172" s="17" t="s">
        <v>15</v>
      </c>
      <c r="X1172" s="17" t="s">
        <v>20</v>
      </c>
      <c r="Y1172" s="16">
        <v>1</v>
      </c>
    </row>
    <row r="1173" spans="1:25">
      <c r="A1173" s="19">
        <v>112561</v>
      </c>
      <c r="B1173" s="45">
        <v>8252</v>
      </c>
      <c r="C1173" s="45">
        <f t="shared" si="72"/>
        <v>1970024.716</v>
      </c>
      <c r="D1173" s="45">
        <f t="shared" si="73"/>
        <v>1979753.824</v>
      </c>
      <c r="E1173" s="45">
        <f t="shared" si="74"/>
        <v>1976494.284</v>
      </c>
      <c r="F1173" s="45">
        <f t="shared" si="75"/>
        <v>2025841.2440000002</v>
      </c>
      <c r="G1173" s="45">
        <v>2023769.9920000001</v>
      </c>
      <c r="H1173" s="45">
        <v>1793662.9719999998</v>
      </c>
      <c r="I1173" s="45">
        <v>1970024.716</v>
      </c>
      <c r="J1173" s="45">
        <v>1791798.02</v>
      </c>
      <c r="K1173" s="45">
        <v>1979753.824</v>
      </c>
      <c r="L1173" s="45">
        <v>1786293.936</v>
      </c>
      <c r="M1173" s="45">
        <v>1976494.284</v>
      </c>
      <c r="N1173" s="45">
        <v>1831597.416</v>
      </c>
      <c r="O1173" s="45">
        <v>2025841.2440000002</v>
      </c>
      <c r="P1173" s="18" t="s">
        <v>15</v>
      </c>
      <c r="Q1173" s="17" t="s">
        <v>15</v>
      </c>
      <c r="R1173" s="17" t="s">
        <v>16</v>
      </c>
      <c r="S1173" s="17" t="s">
        <v>15</v>
      </c>
      <c r="T1173" s="17" t="s">
        <v>17</v>
      </c>
      <c r="U1173" s="17" t="s">
        <v>36</v>
      </c>
      <c r="V1173" s="17" t="s">
        <v>19</v>
      </c>
      <c r="W1173" s="17" t="s">
        <v>15</v>
      </c>
      <c r="X1173" s="17" t="s">
        <v>20</v>
      </c>
      <c r="Y1173" s="16">
        <v>1</v>
      </c>
    </row>
    <row r="1174" spans="1:25">
      <c r="A1174" s="19">
        <v>112562</v>
      </c>
      <c r="B1174" s="45">
        <v>6249</v>
      </c>
      <c r="C1174" s="45">
        <f t="shared" si="72"/>
        <v>1537235.253</v>
      </c>
      <c r="D1174" s="45">
        <f t="shared" si="73"/>
        <v>1544815.29</v>
      </c>
      <c r="E1174" s="45">
        <f t="shared" si="74"/>
        <v>1542265.6979999999</v>
      </c>
      <c r="F1174" s="45">
        <f t="shared" si="75"/>
        <v>1580615.811</v>
      </c>
      <c r="G1174" s="45">
        <v>1578997.32</v>
      </c>
      <c r="H1174" s="45">
        <v>1396145.331</v>
      </c>
      <c r="I1174" s="45">
        <v>1537235.253</v>
      </c>
      <c r="J1174" s="45">
        <v>1393814.4539999999</v>
      </c>
      <c r="K1174" s="45">
        <v>1544815.29</v>
      </c>
      <c r="L1174" s="45">
        <v>1389515.142</v>
      </c>
      <c r="M1174" s="45">
        <v>1542265.6979999999</v>
      </c>
      <c r="N1174" s="45">
        <v>1423178.5050000001</v>
      </c>
      <c r="O1174" s="45">
        <v>1580615.811</v>
      </c>
      <c r="P1174" s="18" t="s">
        <v>15</v>
      </c>
      <c r="Q1174" s="17" t="s">
        <v>15</v>
      </c>
      <c r="R1174" s="17" t="s">
        <v>21</v>
      </c>
      <c r="S1174" s="17" t="s">
        <v>15</v>
      </c>
      <c r="T1174" s="17" t="s">
        <v>17</v>
      </c>
      <c r="U1174" s="17" t="s">
        <v>36</v>
      </c>
      <c r="V1174" s="17" t="s">
        <v>19</v>
      </c>
      <c r="W1174" s="17" t="s">
        <v>15</v>
      </c>
      <c r="X1174" s="17" t="s">
        <v>20</v>
      </c>
      <c r="Y1174" s="16">
        <v>1</v>
      </c>
    </row>
    <row r="1175" spans="1:25">
      <c r="A1175" s="19">
        <v>112563</v>
      </c>
      <c r="B1175" s="45">
        <v>5026</v>
      </c>
      <c r="C1175" s="45">
        <f t="shared" si="72"/>
        <v>1256263.7779999999</v>
      </c>
      <c r="D1175" s="45">
        <f t="shared" si="73"/>
        <v>1274422.716</v>
      </c>
      <c r="E1175" s="45">
        <f t="shared" si="74"/>
        <v>1272377.1339999998</v>
      </c>
      <c r="F1175" s="45">
        <f t="shared" si="75"/>
        <v>1304488.2479999999</v>
      </c>
      <c r="G1175" s="45">
        <v>1303186.514</v>
      </c>
      <c r="H1175" s="45">
        <v>1217211.7579999999</v>
      </c>
      <c r="I1175" s="45">
        <v>1256263.7779999999</v>
      </c>
      <c r="J1175" s="45">
        <v>1215904.9979999999</v>
      </c>
      <c r="K1175" s="45">
        <v>1274422.716</v>
      </c>
      <c r="L1175" s="45">
        <v>1212462.1880000001</v>
      </c>
      <c r="M1175" s="45">
        <v>1272377.1339999998</v>
      </c>
      <c r="N1175" s="45">
        <v>1248101.554</v>
      </c>
      <c r="O1175" s="45">
        <v>1304488.2479999999</v>
      </c>
      <c r="P1175" s="18" t="s">
        <v>15</v>
      </c>
      <c r="Q1175" s="17" t="s">
        <v>15</v>
      </c>
      <c r="R1175" s="17" t="s">
        <v>21</v>
      </c>
      <c r="S1175" s="17" t="s">
        <v>15</v>
      </c>
      <c r="T1175" s="17" t="s">
        <v>17</v>
      </c>
      <c r="U1175" s="17" t="s">
        <v>36</v>
      </c>
      <c r="V1175" s="17" t="s">
        <v>19</v>
      </c>
      <c r="W1175" s="17" t="s">
        <v>15</v>
      </c>
      <c r="X1175" s="17" t="s">
        <v>20</v>
      </c>
      <c r="Y1175" s="16">
        <v>1</v>
      </c>
    </row>
    <row r="1176" spans="1:25">
      <c r="A1176" s="19">
        <v>112566</v>
      </c>
      <c r="B1176" s="45">
        <v>10340.86</v>
      </c>
      <c r="C1176" s="45">
        <f t="shared" si="72"/>
        <v>2677713.9927000003</v>
      </c>
      <c r="D1176" s="45">
        <f t="shared" si="73"/>
        <v>2698840.36968</v>
      </c>
      <c r="E1176" s="45">
        <f t="shared" si="74"/>
        <v>2694435.1633200003</v>
      </c>
      <c r="F1176" s="45">
        <f t="shared" si="75"/>
        <v>2761671.4350400004</v>
      </c>
      <c r="G1176" s="45">
        <v>2758869.0619800002</v>
      </c>
      <c r="H1176" s="45">
        <v>2473647.4614600004</v>
      </c>
      <c r="I1176" s="45">
        <v>2677713.9927000003</v>
      </c>
      <c r="J1176" s="45">
        <v>2470297.0228200001</v>
      </c>
      <c r="K1176" s="45">
        <v>2698840.36968</v>
      </c>
      <c r="L1176" s="45">
        <v>2462955.0122199999</v>
      </c>
      <c r="M1176" s="45">
        <v>2694435.1633200003</v>
      </c>
      <c r="N1176" s="45">
        <v>2529736.2861000001</v>
      </c>
      <c r="O1176" s="45">
        <v>2761671.4350400004</v>
      </c>
      <c r="P1176" s="18" t="s">
        <v>15</v>
      </c>
      <c r="Q1176" s="17" t="s">
        <v>15</v>
      </c>
      <c r="R1176" s="17" t="s">
        <v>16</v>
      </c>
      <c r="S1176" s="17" t="s">
        <v>15</v>
      </c>
      <c r="T1176" s="17" t="s">
        <v>17</v>
      </c>
      <c r="U1176" s="17" t="s">
        <v>36</v>
      </c>
      <c r="V1176" s="17" t="s">
        <v>19</v>
      </c>
      <c r="W1176" s="17" t="s">
        <v>15</v>
      </c>
      <c r="X1176" s="17" t="s">
        <v>20</v>
      </c>
      <c r="Y1176" s="16">
        <v>1</v>
      </c>
    </row>
    <row r="1177" spans="1:25">
      <c r="A1177" s="19">
        <v>112567</v>
      </c>
      <c r="B1177" s="45">
        <v>4613.8599999999997</v>
      </c>
      <c r="C1177" s="45">
        <f t="shared" si="72"/>
        <v>1129555.9774799999</v>
      </c>
      <c r="D1177" s="45">
        <f t="shared" si="73"/>
        <v>1136753.5990799998</v>
      </c>
      <c r="E1177" s="45">
        <f t="shared" si="74"/>
        <v>1134889.5996399999</v>
      </c>
      <c r="F1177" s="45">
        <f t="shared" si="75"/>
        <v>1163172.5614400001</v>
      </c>
      <c r="G1177" s="45">
        <v>1161986.7994200001</v>
      </c>
      <c r="H1177" s="45">
        <v>1019307.7927799999</v>
      </c>
      <c r="I1177" s="45">
        <v>1129555.9774799999</v>
      </c>
      <c r="J1177" s="45">
        <v>1016230.3481599999</v>
      </c>
      <c r="K1177" s="45">
        <v>1136753.5990799998</v>
      </c>
      <c r="L1177" s="45">
        <v>1013046.78476</v>
      </c>
      <c r="M1177" s="45">
        <v>1134889.5996399999</v>
      </c>
      <c r="N1177" s="45">
        <v>1038169.2524599999</v>
      </c>
      <c r="O1177" s="45">
        <v>1163172.5614400001</v>
      </c>
      <c r="P1177" s="18" t="s">
        <v>15</v>
      </c>
      <c r="Q1177" s="17" t="s">
        <v>15</v>
      </c>
      <c r="R1177" s="17" t="s">
        <v>21</v>
      </c>
      <c r="S1177" s="17" t="s">
        <v>15</v>
      </c>
      <c r="T1177" s="17" t="s">
        <v>17</v>
      </c>
      <c r="U1177" s="17" t="s">
        <v>36</v>
      </c>
      <c r="V1177" s="17" t="s">
        <v>19</v>
      </c>
      <c r="W1177" s="17" t="s">
        <v>15</v>
      </c>
      <c r="X1177" s="17" t="s">
        <v>20</v>
      </c>
      <c r="Y1177" s="16">
        <v>1</v>
      </c>
    </row>
    <row r="1178" spans="1:25">
      <c r="A1178" s="19">
        <v>112568</v>
      </c>
      <c r="B1178" s="45">
        <v>9045.43</v>
      </c>
      <c r="C1178" s="45">
        <f t="shared" si="72"/>
        <v>2235912.7054100004</v>
      </c>
      <c r="D1178" s="45">
        <f t="shared" si="73"/>
        <v>2252113.0705400002</v>
      </c>
      <c r="E1178" s="45">
        <f t="shared" si="74"/>
        <v>2248422.5351</v>
      </c>
      <c r="F1178" s="45">
        <f t="shared" si="75"/>
        <v>2303880.0664300001</v>
      </c>
      <c r="G1178" s="45">
        <v>2301528.2546299999</v>
      </c>
      <c r="H1178" s="45">
        <v>2098123.6702200002</v>
      </c>
      <c r="I1178" s="45">
        <v>2235912.7054100004</v>
      </c>
      <c r="J1178" s="45">
        <v>2094387.90763</v>
      </c>
      <c r="K1178" s="45">
        <v>2252113.0705400002</v>
      </c>
      <c r="L1178" s="45">
        <v>2088164.65179</v>
      </c>
      <c r="M1178" s="45">
        <v>2248422.5351</v>
      </c>
      <c r="N1178" s="45">
        <v>2139859.2842399999</v>
      </c>
      <c r="O1178" s="45">
        <v>2303880.0664300001</v>
      </c>
      <c r="P1178" s="18" t="s">
        <v>15</v>
      </c>
      <c r="Q1178" s="17" t="s">
        <v>15</v>
      </c>
      <c r="R1178" s="17" t="s">
        <v>16</v>
      </c>
      <c r="S1178" s="17" t="s">
        <v>15</v>
      </c>
      <c r="T1178" s="17" t="s">
        <v>17</v>
      </c>
      <c r="U1178" s="17" t="s">
        <v>36</v>
      </c>
      <c r="V1178" s="17" t="s">
        <v>19</v>
      </c>
      <c r="W1178" s="17" t="s">
        <v>15</v>
      </c>
      <c r="X1178" s="17" t="s">
        <v>20</v>
      </c>
      <c r="Y1178" s="16">
        <v>1</v>
      </c>
    </row>
    <row r="1179" spans="1:25">
      <c r="A1179" s="19">
        <v>112569</v>
      </c>
      <c r="B1179" s="45">
        <v>4449.29</v>
      </c>
      <c r="C1179" s="45">
        <f t="shared" si="72"/>
        <v>1091054.8938</v>
      </c>
      <c r="D1179" s="45">
        <f t="shared" si="73"/>
        <v>1091121.6331500001</v>
      </c>
      <c r="E1179" s="45">
        <f t="shared" si="74"/>
        <v>1089306.32283</v>
      </c>
      <c r="F1179" s="45">
        <f t="shared" si="75"/>
        <v>1116540.42692</v>
      </c>
      <c r="G1179" s="45">
        <v>1115388.0608099999</v>
      </c>
      <c r="H1179" s="45">
        <v>837503.20457000006</v>
      </c>
      <c r="I1179" s="45">
        <v>1091054.8938</v>
      </c>
      <c r="J1179" s="45">
        <v>834477.68736999994</v>
      </c>
      <c r="K1179" s="45">
        <v>1091121.6331500001</v>
      </c>
      <c r="L1179" s="45">
        <v>831398.77868999995</v>
      </c>
      <c r="M1179" s="45">
        <v>1089306.32283</v>
      </c>
      <c r="N1179" s="45">
        <v>851843.26623999991</v>
      </c>
      <c r="O1179" s="45">
        <v>1116540.42692</v>
      </c>
      <c r="P1179" s="18" t="s">
        <v>15</v>
      </c>
      <c r="Q1179" s="17" t="s">
        <v>15</v>
      </c>
      <c r="R1179" s="17" t="s">
        <v>21</v>
      </c>
      <c r="S1179" s="17" t="s">
        <v>15</v>
      </c>
      <c r="T1179" s="17" t="s">
        <v>24</v>
      </c>
      <c r="U1179" s="17" t="s">
        <v>36</v>
      </c>
      <c r="V1179" s="17" t="s">
        <v>19</v>
      </c>
      <c r="W1179" s="17" t="s">
        <v>15</v>
      </c>
      <c r="X1179" s="17" t="s">
        <v>20</v>
      </c>
      <c r="Y1179" s="16">
        <v>1</v>
      </c>
    </row>
    <row r="1180" spans="1:25">
      <c r="A1180" s="19">
        <v>112571</v>
      </c>
      <c r="B1180" s="45">
        <v>4599</v>
      </c>
      <c r="C1180" s="45">
        <f t="shared" si="72"/>
        <v>1026781.938</v>
      </c>
      <c r="D1180" s="45">
        <f t="shared" si="73"/>
        <v>1029877.0650000001</v>
      </c>
      <c r="E1180" s="45">
        <f t="shared" si="74"/>
        <v>1024261.686</v>
      </c>
      <c r="F1180" s="45">
        <f t="shared" si="75"/>
        <v>1049703.3540000001</v>
      </c>
      <c r="G1180" s="45">
        <v>1048627.1880000001</v>
      </c>
      <c r="H1180" s="45">
        <v>942261.51599999995</v>
      </c>
      <c r="I1180" s="45">
        <v>1026781.938</v>
      </c>
      <c r="J1180" s="45">
        <v>941700.43799999997</v>
      </c>
      <c r="K1180" s="45">
        <v>1029877.0650000001</v>
      </c>
      <c r="L1180" s="45">
        <v>935625.15899999999</v>
      </c>
      <c r="M1180" s="45">
        <v>1024261.686</v>
      </c>
      <c r="N1180" s="45">
        <v>959250.22200000007</v>
      </c>
      <c r="O1180" s="45">
        <v>1049703.3540000001</v>
      </c>
      <c r="P1180" s="18" t="s">
        <v>22</v>
      </c>
      <c r="Q1180" s="17" t="s">
        <v>15</v>
      </c>
      <c r="R1180" s="17" t="s">
        <v>21</v>
      </c>
      <c r="S1180" s="17" t="s">
        <v>15</v>
      </c>
      <c r="T1180" s="17" t="s">
        <v>17</v>
      </c>
      <c r="U1180" s="17" t="s">
        <v>36</v>
      </c>
      <c r="V1180" s="17" t="s">
        <v>19</v>
      </c>
      <c r="W1180" s="17" t="s">
        <v>15</v>
      </c>
      <c r="X1180" s="17" t="s">
        <v>20</v>
      </c>
      <c r="Y1180" s="16">
        <v>1</v>
      </c>
    </row>
    <row r="1181" spans="1:25">
      <c r="A1181" s="19">
        <v>112573</v>
      </c>
      <c r="B1181" s="45">
        <v>5290</v>
      </c>
      <c r="C1181" s="45">
        <f t="shared" si="72"/>
        <v>1309819.8700000001</v>
      </c>
      <c r="D1181" s="45">
        <f t="shared" si="73"/>
        <v>1339168.79</v>
      </c>
      <c r="E1181" s="45">
        <f t="shared" si="74"/>
        <v>1314422.1700000002</v>
      </c>
      <c r="F1181" s="45">
        <f t="shared" si="75"/>
        <v>1347796.78</v>
      </c>
      <c r="G1181" s="45">
        <v>1346479.5699999998</v>
      </c>
      <c r="H1181" s="45">
        <v>1439361.3900000001</v>
      </c>
      <c r="I1181" s="45">
        <v>1309819.8700000001</v>
      </c>
      <c r="J1181" s="45">
        <v>1434235.3800000001</v>
      </c>
      <c r="K1181" s="45">
        <v>1339168.79</v>
      </c>
      <c r="L1181" s="45">
        <v>1411620.63</v>
      </c>
      <c r="M1181" s="45">
        <v>1314422.1700000002</v>
      </c>
      <c r="N1181" s="45">
        <v>1457178.11</v>
      </c>
      <c r="O1181" s="45">
        <v>1347796.78</v>
      </c>
      <c r="P1181" s="18" t="s">
        <v>15</v>
      </c>
      <c r="Q1181" s="17" t="s">
        <v>15</v>
      </c>
      <c r="R1181" s="17" t="s">
        <v>21</v>
      </c>
      <c r="S1181" s="17" t="s">
        <v>15</v>
      </c>
      <c r="T1181" s="17" t="s">
        <v>17</v>
      </c>
      <c r="U1181" s="17" t="s">
        <v>36</v>
      </c>
      <c r="V1181" s="17" t="s">
        <v>19</v>
      </c>
      <c r="W1181" s="17" t="s">
        <v>15</v>
      </c>
      <c r="X1181" s="17" t="s">
        <v>20</v>
      </c>
      <c r="Y1181" s="16">
        <v>1</v>
      </c>
    </row>
    <row r="1182" spans="1:25">
      <c r="A1182" s="19">
        <v>112574</v>
      </c>
      <c r="B1182" s="45">
        <v>7452</v>
      </c>
      <c r="C1182" s="45">
        <f t="shared" si="72"/>
        <v>1794285.108</v>
      </c>
      <c r="D1182" s="45">
        <f t="shared" si="73"/>
        <v>1794709.8720000002</v>
      </c>
      <c r="E1182" s="45">
        <f t="shared" si="74"/>
        <v>1796230.0799999998</v>
      </c>
      <c r="F1182" s="45">
        <f t="shared" si="75"/>
        <v>1841143.284</v>
      </c>
      <c r="G1182" s="45">
        <v>1839243.024</v>
      </c>
      <c r="H1182" s="45">
        <v>1524768.6240000001</v>
      </c>
      <c r="I1182" s="45">
        <v>1794285.108</v>
      </c>
      <c r="J1182" s="45">
        <v>1522711.8720000002</v>
      </c>
      <c r="K1182" s="45">
        <v>1794709.8720000002</v>
      </c>
      <c r="L1182" s="45">
        <v>1521534.456</v>
      </c>
      <c r="M1182" s="45">
        <v>1796230.0799999998</v>
      </c>
      <c r="N1182" s="45">
        <v>1560441.348</v>
      </c>
      <c r="O1182" s="45">
        <v>1841143.284</v>
      </c>
      <c r="P1182" s="18" t="s">
        <v>15</v>
      </c>
      <c r="Q1182" s="17" t="s">
        <v>15</v>
      </c>
      <c r="R1182" s="17" t="s">
        <v>21</v>
      </c>
      <c r="S1182" s="17" t="s">
        <v>15</v>
      </c>
      <c r="T1182" s="17" t="s">
        <v>17</v>
      </c>
      <c r="U1182" s="17" t="s">
        <v>36</v>
      </c>
      <c r="V1182" s="17" t="s">
        <v>19</v>
      </c>
      <c r="W1182" s="17" t="s">
        <v>15</v>
      </c>
      <c r="X1182" s="17" t="s">
        <v>20</v>
      </c>
      <c r="Y1182" s="16">
        <v>1</v>
      </c>
    </row>
    <row r="1183" spans="1:25">
      <c r="A1183" s="19">
        <v>112576</v>
      </c>
      <c r="B1183" s="45">
        <v>7804</v>
      </c>
      <c r="C1183" s="45">
        <f t="shared" si="72"/>
        <v>1906446.9639999999</v>
      </c>
      <c r="D1183" s="45">
        <f t="shared" si="73"/>
        <v>1906470.3760000002</v>
      </c>
      <c r="E1183" s="45">
        <f t="shared" si="74"/>
        <v>1878173.0720000002</v>
      </c>
      <c r="F1183" s="45">
        <f t="shared" si="75"/>
        <v>1925114.132</v>
      </c>
      <c r="G1183" s="45">
        <v>1923131.916</v>
      </c>
      <c r="H1183" s="45">
        <v>1579100.38</v>
      </c>
      <c r="I1183" s="45">
        <v>1906446.9639999999</v>
      </c>
      <c r="J1183" s="45">
        <v>1578913.084</v>
      </c>
      <c r="K1183" s="45">
        <v>1906470.3760000002</v>
      </c>
      <c r="L1183" s="45">
        <v>1552597.996</v>
      </c>
      <c r="M1183" s="45">
        <v>1878173.0720000002</v>
      </c>
      <c r="N1183" s="45">
        <v>1591259.0119999999</v>
      </c>
      <c r="O1183" s="45">
        <v>1925114.132</v>
      </c>
      <c r="P1183" s="18" t="s">
        <v>15</v>
      </c>
      <c r="Q1183" s="17" t="s">
        <v>15</v>
      </c>
      <c r="R1183" s="17" t="s">
        <v>25</v>
      </c>
      <c r="S1183" s="17" t="s">
        <v>15</v>
      </c>
      <c r="T1183" s="17" t="s">
        <v>17</v>
      </c>
      <c r="U1183" s="17" t="s">
        <v>36</v>
      </c>
      <c r="V1183" s="17" t="s">
        <v>19</v>
      </c>
      <c r="W1183" s="17" t="s">
        <v>15</v>
      </c>
      <c r="X1183" s="17" t="s">
        <v>20</v>
      </c>
      <c r="Y1183" s="16">
        <v>1</v>
      </c>
    </row>
    <row r="1184" spans="1:25">
      <c r="A1184" s="19">
        <v>112578</v>
      </c>
      <c r="B1184" s="45">
        <v>6242.43</v>
      </c>
      <c r="C1184" s="45">
        <f t="shared" si="72"/>
        <v>1543784.15115</v>
      </c>
      <c r="D1184" s="45">
        <f t="shared" si="73"/>
        <v>1545563.2437</v>
      </c>
      <c r="E1184" s="45">
        <f t="shared" si="74"/>
        <v>1542991.3625400001</v>
      </c>
      <c r="F1184" s="45">
        <f t="shared" si="75"/>
        <v>1581469.7010600001</v>
      </c>
      <c r="G1184" s="45">
        <v>1579840.42683</v>
      </c>
      <c r="H1184" s="45">
        <v>1307058.7206900001</v>
      </c>
      <c r="I1184" s="45">
        <v>1543784.15115</v>
      </c>
      <c r="J1184" s="45">
        <v>1306128.5986200001</v>
      </c>
      <c r="K1184" s="45">
        <v>1545563.2437</v>
      </c>
      <c r="L1184" s="45">
        <v>1301783.8673400001</v>
      </c>
      <c r="M1184" s="45">
        <v>1542991.3625400001</v>
      </c>
      <c r="N1184" s="45">
        <v>1332808.74444</v>
      </c>
      <c r="O1184" s="45">
        <v>1581469.7010600001</v>
      </c>
      <c r="P1184" s="18" t="s">
        <v>15</v>
      </c>
      <c r="Q1184" s="17" t="s">
        <v>15</v>
      </c>
      <c r="R1184" s="17" t="s">
        <v>16</v>
      </c>
      <c r="S1184" s="17" t="s">
        <v>15</v>
      </c>
      <c r="T1184" s="17" t="s">
        <v>17</v>
      </c>
      <c r="U1184" s="17" t="s">
        <v>36</v>
      </c>
      <c r="V1184" s="17" t="s">
        <v>19</v>
      </c>
      <c r="W1184" s="17" t="s">
        <v>15</v>
      </c>
      <c r="X1184" s="17" t="s">
        <v>20</v>
      </c>
      <c r="Y1184" s="16">
        <v>1</v>
      </c>
    </row>
    <row r="1185" spans="1:25">
      <c r="A1185" s="19">
        <v>112579</v>
      </c>
      <c r="B1185" s="45">
        <v>3951.29</v>
      </c>
      <c r="C1185" s="45">
        <f t="shared" si="72"/>
        <v>986807.01847000001</v>
      </c>
      <c r="D1185" s="45">
        <f t="shared" si="73"/>
        <v>994677.98814999999</v>
      </c>
      <c r="E1185" s="45">
        <f t="shared" si="74"/>
        <v>989877.17080000008</v>
      </c>
      <c r="F1185" s="45">
        <f t="shared" si="75"/>
        <v>1014513.46395</v>
      </c>
      <c r="G1185" s="45">
        <v>1013486.12855</v>
      </c>
      <c r="H1185" s="45">
        <v>934788.28561999998</v>
      </c>
      <c r="I1185" s="45">
        <v>986807.01847000001</v>
      </c>
      <c r="J1185" s="45">
        <v>934602.57498999999</v>
      </c>
      <c r="K1185" s="45">
        <v>994677.98814999999</v>
      </c>
      <c r="L1185" s="45">
        <v>929066.81770000001</v>
      </c>
      <c r="M1185" s="45">
        <v>989877.17080000008</v>
      </c>
      <c r="N1185" s="45">
        <v>954137.75274999999</v>
      </c>
      <c r="O1185" s="45">
        <v>1014513.46395</v>
      </c>
      <c r="P1185" s="18" t="s">
        <v>15</v>
      </c>
      <c r="Q1185" s="17" t="s">
        <v>15</v>
      </c>
      <c r="R1185" s="17" t="s">
        <v>16</v>
      </c>
      <c r="S1185" s="17" t="s">
        <v>15</v>
      </c>
      <c r="T1185" s="17" t="s">
        <v>17</v>
      </c>
      <c r="U1185" s="17" t="s">
        <v>36</v>
      </c>
      <c r="V1185" s="17" t="s">
        <v>19</v>
      </c>
      <c r="W1185" s="17" t="s">
        <v>15</v>
      </c>
      <c r="X1185" s="17" t="s">
        <v>20</v>
      </c>
      <c r="Y1185" s="16">
        <v>1</v>
      </c>
    </row>
    <row r="1186" spans="1:25">
      <c r="A1186" s="19">
        <v>112581</v>
      </c>
      <c r="B1186" s="45">
        <v>5515</v>
      </c>
      <c r="C1186" s="45">
        <f t="shared" si="72"/>
        <v>1332975.5</v>
      </c>
      <c r="D1186" s="45">
        <f t="shared" si="73"/>
        <v>1339190.905</v>
      </c>
      <c r="E1186" s="45">
        <f t="shared" si="74"/>
        <v>1336979.3899999999</v>
      </c>
      <c r="F1186" s="45">
        <f t="shared" si="75"/>
        <v>1370251.385</v>
      </c>
      <c r="G1186" s="45">
        <v>1368850.575</v>
      </c>
      <c r="H1186" s="45">
        <v>1230236.5649999999</v>
      </c>
      <c r="I1186" s="45">
        <v>1332975.5</v>
      </c>
      <c r="J1186" s="45">
        <v>1230236.5649999999</v>
      </c>
      <c r="K1186" s="45">
        <v>1339190.905</v>
      </c>
      <c r="L1186" s="45">
        <v>1226469.82</v>
      </c>
      <c r="M1186" s="45">
        <v>1336979.3899999999</v>
      </c>
      <c r="N1186" s="45">
        <v>1257287.6399999999</v>
      </c>
      <c r="O1186" s="45">
        <v>1370251.385</v>
      </c>
      <c r="P1186" s="18" t="s">
        <v>15</v>
      </c>
      <c r="Q1186" s="17" t="s">
        <v>15</v>
      </c>
      <c r="R1186" s="17" t="s">
        <v>21</v>
      </c>
      <c r="S1186" s="17" t="s">
        <v>15</v>
      </c>
      <c r="T1186" s="17" t="s">
        <v>17</v>
      </c>
      <c r="U1186" s="17" t="s">
        <v>36</v>
      </c>
      <c r="V1186" s="17" t="s">
        <v>19</v>
      </c>
      <c r="W1186" s="17" t="s">
        <v>15</v>
      </c>
      <c r="X1186" s="17" t="s">
        <v>20</v>
      </c>
      <c r="Y1186" s="16">
        <v>1</v>
      </c>
    </row>
    <row r="1187" spans="1:25">
      <c r="A1187" s="19">
        <v>112582</v>
      </c>
      <c r="B1187" s="45">
        <v>2607.29</v>
      </c>
      <c r="C1187" s="45">
        <f t="shared" si="72"/>
        <v>656163.63784999994</v>
      </c>
      <c r="D1187" s="45">
        <f t="shared" si="73"/>
        <v>661094.02324000001</v>
      </c>
      <c r="E1187" s="45">
        <f t="shared" si="74"/>
        <v>660006.78330999997</v>
      </c>
      <c r="F1187" s="45">
        <f t="shared" si="75"/>
        <v>676364.92076999997</v>
      </c>
      <c r="G1187" s="45">
        <v>675673.98892000003</v>
      </c>
      <c r="H1187" s="45">
        <v>641388.12541999994</v>
      </c>
      <c r="I1187" s="45">
        <v>656163.63784999994</v>
      </c>
      <c r="J1187" s="45">
        <v>641388.12541999994</v>
      </c>
      <c r="K1187" s="45">
        <v>661094.02324000001</v>
      </c>
      <c r="L1187" s="45">
        <v>639542.16409999994</v>
      </c>
      <c r="M1187" s="45">
        <v>660006.78330999997</v>
      </c>
      <c r="N1187" s="45">
        <v>657480.31929999997</v>
      </c>
      <c r="O1187" s="45">
        <v>676364.92076999997</v>
      </c>
      <c r="P1187" s="18" t="s">
        <v>15</v>
      </c>
      <c r="Q1187" s="17" t="s">
        <v>15</v>
      </c>
      <c r="R1187" s="17" t="s">
        <v>21</v>
      </c>
      <c r="S1187" s="17" t="s">
        <v>15</v>
      </c>
      <c r="T1187" s="17" t="s">
        <v>17</v>
      </c>
      <c r="U1187" s="17" t="s">
        <v>36</v>
      </c>
      <c r="V1187" s="17" t="s">
        <v>19</v>
      </c>
      <c r="W1187" s="17" t="s">
        <v>15</v>
      </c>
      <c r="X1187" s="17" t="s">
        <v>20</v>
      </c>
      <c r="Y1187" s="16">
        <v>1</v>
      </c>
    </row>
    <row r="1188" spans="1:25">
      <c r="A1188" s="19">
        <v>112583</v>
      </c>
      <c r="B1188" s="45">
        <v>6337.86</v>
      </c>
      <c r="C1188" s="45">
        <f t="shared" si="72"/>
        <v>1560805.76862</v>
      </c>
      <c r="D1188" s="45">
        <f t="shared" si="73"/>
        <v>1572106.173</v>
      </c>
      <c r="E1188" s="45">
        <f t="shared" si="74"/>
        <v>1528653.8048399999</v>
      </c>
      <c r="F1188" s="45">
        <f t="shared" si="75"/>
        <v>1566585.8969399999</v>
      </c>
      <c r="G1188" s="45">
        <v>1564988.7562199999</v>
      </c>
      <c r="H1188" s="45">
        <v>1490347.7789999999</v>
      </c>
      <c r="I1188" s="45">
        <v>1560805.76862</v>
      </c>
      <c r="J1188" s="45">
        <v>1484104.9868999999</v>
      </c>
      <c r="K1188" s="45">
        <v>1572106.173</v>
      </c>
      <c r="L1188" s="45">
        <v>1445228.55366</v>
      </c>
      <c r="M1188" s="45">
        <v>1528653.8048399999</v>
      </c>
      <c r="N1188" s="45">
        <v>1484757.78648</v>
      </c>
      <c r="O1188" s="45">
        <v>1566585.8969399999</v>
      </c>
      <c r="P1188" s="18" t="s">
        <v>15</v>
      </c>
      <c r="Q1188" s="17" t="s">
        <v>15</v>
      </c>
      <c r="R1188" s="17" t="s">
        <v>21</v>
      </c>
      <c r="S1188" s="17" t="s">
        <v>15</v>
      </c>
      <c r="T1188" s="17" t="s">
        <v>17</v>
      </c>
      <c r="U1188" s="17" t="s">
        <v>36</v>
      </c>
      <c r="V1188" s="17" t="s">
        <v>19</v>
      </c>
      <c r="W1188" s="17" t="s">
        <v>15</v>
      </c>
      <c r="X1188" s="17" t="s">
        <v>20</v>
      </c>
      <c r="Y1188" s="16">
        <v>1</v>
      </c>
    </row>
    <row r="1189" spans="1:25">
      <c r="A1189" s="19">
        <v>112584</v>
      </c>
      <c r="B1189" s="45">
        <v>4759</v>
      </c>
      <c r="C1189" s="45">
        <f t="shared" si="72"/>
        <v>1068961.821</v>
      </c>
      <c r="D1189" s="45">
        <f t="shared" si="73"/>
        <v>1070598.9169999999</v>
      </c>
      <c r="E1189" s="45">
        <f t="shared" si="74"/>
        <v>1064735.8289999999</v>
      </c>
      <c r="F1189" s="45">
        <f t="shared" si="75"/>
        <v>1091243.459</v>
      </c>
      <c r="G1189" s="45">
        <v>1090120.335</v>
      </c>
      <c r="H1189" s="45">
        <v>968665.89600000007</v>
      </c>
      <c r="I1189" s="45">
        <v>1068961.821</v>
      </c>
      <c r="J1189" s="45">
        <v>968665.89600000007</v>
      </c>
      <c r="K1189" s="45">
        <v>1070598.9169999999</v>
      </c>
      <c r="L1189" s="45">
        <v>962312.63100000005</v>
      </c>
      <c r="M1189" s="45">
        <v>1064735.8289999999</v>
      </c>
      <c r="N1189" s="45">
        <v>985926.78899999999</v>
      </c>
      <c r="O1189" s="45">
        <v>1091243.459</v>
      </c>
      <c r="P1189" s="18" t="s">
        <v>22</v>
      </c>
      <c r="Q1189" s="17" t="s">
        <v>15</v>
      </c>
      <c r="R1189" s="17" t="s">
        <v>21</v>
      </c>
      <c r="S1189" s="17" t="s">
        <v>15</v>
      </c>
      <c r="T1189" s="17" t="s">
        <v>17</v>
      </c>
      <c r="U1189" s="17" t="s">
        <v>36</v>
      </c>
      <c r="V1189" s="17" t="s">
        <v>19</v>
      </c>
      <c r="W1189" s="17" t="s">
        <v>15</v>
      </c>
      <c r="X1189" s="17" t="s">
        <v>20</v>
      </c>
      <c r="Y1189" s="16">
        <v>1</v>
      </c>
    </row>
    <row r="1190" spans="1:25">
      <c r="A1190" s="19">
        <v>112587</v>
      </c>
      <c r="B1190" s="45">
        <v>9020</v>
      </c>
      <c r="C1190" s="45">
        <f t="shared" si="72"/>
        <v>2148437.7200000002</v>
      </c>
      <c r="D1190" s="45">
        <f t="shared" si="73"/>
        <v>2148491.84</v>
      </c>
      <c r="E1190" s="45">
        <f t="shared" si="74"/>
        <v>2116606.14</v>
      </c>
      <c r="F1190" s="45">
        <f t="shared" si="75"/>
        <v>2169508.44</v>
      </c>
      <c r="G1190" s="45">
        <v>2167262.46</v>
      </c>
      <c r="H1190" s="45">
        <v>1840107.0599999998</v>
      </c>
      <c r="I1190" s="45">
        <v>2148437.7200000002</v>
      </c>
      <c r="J1190" s="45">
        <v>1838799.1600000001</v>
      </c>
      <c r="K1190" s="45">
        <v>2148491.84</v>
      </c>
      <c r="L1190" s="45">
        <v>1809015.12</v>
      </c>
      <c r="M1190" s="45">
        <v>2116606.14</v>
      </c>
      <c r="N1190" s="45">
        <v>1854475.92</v>
      </c>
      <c r="O1190" s="45">
        <v>2169508.44</v>
      </c>
      <c r="P1190" s="18" t="s">
        <v>15</v>
      </c>
      <c r="Q1190" s="17" t="s">
        <v>15</v>
      </c>
      <c r="R1190" s="17" t="s">
        <v>25</v>
      </c>
      <c r="S1190" s="17" t="s">
        <v>15</v>
      </c>
      <c r="T1190" s="17" t="s">
        <v>17</v>
      </c>
      <c r="U1190" s="17" t="s">
        <v>36</v>
      </c>
      <c r="V1190" s="17" t="s">
        <v>19</v>
      </c>
      <c r="W1190" s="17" t="s">
        <v>15</v>
      </c>
      <c r="X1190" s="17" t="s">
        <v>20</v>
      </c>
      <c r="Y1190" s="16">
        <v>1</v>
      </c>
    </row>
    <row r="1191" spans="1:25">
      <c r="A1191" s="19">
        <v>112588</v>
      </c>
      <c r="B1191" s="45">
        <v>6018</v>
      </c>
      <c r="C1191" s="45">
        <f t="shared" si="72"/>
        <v>1506245.22</v>
      </c>
      <c r="D1191" s="45">
        <f t="shared" si="73"/>
        <v>1510217.0999999999</v>
      </c>
      <c r="E1191" s="45">
        <f t="shared" si="74"/>
        <v>1502851.068</v>
      </c>
      <c r="F1191" s="45">
        <f t="shared" si="75"/>
        <v>1540270.9919999999</v>
      </c>
      <c r="G1191" s="45">
        <v>1538694.2759999998</v>
      </c>
      <c r="H1191" s="45">
        <v>1430659.14</v>
      </c>
      <c r="I1191" s="45">
        <v>1506245.22</v>
      </c>
      <c r="J1191" s="45">
        <v>1430659.14</v>
      </c>
      <c r="K1191" s="45">
        <v>1510217.0999999999</v>
      </c>
      <c r="L1191" s="45">
        <v>1422197.8320000002</v>
      </c>
      <c r="M1191" s="45">
        <v>1502851.068</v>
      </c>
      <c r="N1191" s="45">
        <v>1459605.72</v>
      </c>
      <c r="O1191" s="45">
        <v>1540270.9919999999</v>
      </c>
      <c r="P1191" s="18" t="s">
        <v>15</v>
      </c>
      <c r="Q1191" s="17" t="s">
        <v>15</v>
      </c>
      <c r="R1191" s="17" t="s">
        <v>21</v>
      </c>
      <c r="S1191" s="17" t="s">
        <v>15</v>
      </c>
      <c r="T1191" s="17" t="s">
        <v>23</v>
      </c>
      <c r="U1191" s="17" t="s">
        <v>36</v>
      </c>
      <c r="V1191" s="17" t="s">
        <v>19</v>
      </c>
      <c r="W1191" s="17" t="s">
        <v>15</v>
      </c>
      <c r="X1191" s="17" t="s">
        <v>20</v>
      </c>
      <c r="Y1191" s="16">
        <v>1</v>
      </c>
    </row>
    <row r="1192" spans="1:25">
      <c r="A1192" s="19">
        <v>112590</v>
      </c>
      <c r="B1192" s="45">
        <v>7930.86</v>
      </c>
      <c r="C1192" s="45">
        <f t="shared" si="72"/>
        <v>1946875.4436599999</v>
      </c>
      <c r="D1192" s="45">
        <f t="shared" si="73"/>
        <v>1952157.3964199999</v>
      </c>
      <c r="E1192" s="45">
        <f t="shared" si="74"/>
        <v>1948921.6055399999</v>
      </c>
      <c r="F1192" s="45">
        <f t="shared" si="75"/>
        <v>1997625.0167999999</v>
      </c>
      <c r="G1192" s="45">
        <v>1995570.9240600001</v>
      </c>
      <c r="H1192" s="45">
        <v>1713882.63858</v>
      </c>
      <c r="I1192" s="45">
        <v>1946875.4436599999</v>
      </c>
      <c r="J1192" s="45">
        <v>1712859.5576399998</v>
      </c>
      <c r="K1192" s="45">
        <v>1952157.3964199999</v>
      </c>
      <c r="L1192" s="45">
        <v>1707387.2642399999</v>
      </c>
      <c r="M1192" s="45">
        <v>1948921.6055399999</v>
      </c>
      <c r="N1192" s="45">
        <v>1752656.6131199999</v>
      </c>
      <c r="O1192" s="45">
        <v>1997625.0167999999</v>
      </c>
      <c r="P1192" s="18" t="s">
        <v>15</v>
      </c>
      <c r="Q1192" s="17" t="s">
        <v>15</v>
      </c>
      <c r="R1192" s="17" t="s">
        <v>16</v>
      </c>
      <c r="S1192" s="17" t="s">
        <v>15</v>
      </c>
      <c r="T1192" s="17" t="s">
        <v>17</v>
      </c>
      <c r="U1192" s="17" t="s">
        <v>36</v>
      </c>
      <c r="V1192" s="17" t="s">
        <v>19</v>
      </c>
      <c r="W1192" s="17" t="s">
        <v>15</v>
      </c>
      <c r="X1192" s="17" t="s">
        <v>20</v>
      </c>
      <c r="Y1192" s="16">
        <v>1</v>
      </c>
    </row>
    <row r="1193" spans="1:25">
      <c r="A1193" s="19">
        <v>112591</v>
      </c>
      <c r="B1193" s="45">
        <v>5981</v>
      </c>
      <c r="C1193" s="45">
        <f t="shared" si="72"/>
        <v>1507164.152</v>
      </c>
      <c r="D1193" s="45">
        <f t="shared" si="73"/>
        <v>1521937.2219999998</v>
      </c>
      <c r="E1193" s="45">
        <f t="shared" si="74"/>
        <v>1519473.05</v>
      </c>
      <c r="F1193" s="45">
        <f t="shared" si="75"/>
        <v>1557619.868</v>
      </c>
      <c r="G1193" s="45">
        <v>1556052.8459999999</v>
      </c>
      <c r="H1193" s="45">
        <v>1495746.423</v>
      </c>
      <c r="I1193" s="45">
        <v>1507164.152</v>
      </c>
      <c r="J1193" s="45">
        <v>1495746.423</v>
      </c>
      <c r="K1193" s="45">
        <v>1521937.2219999998</v>
      </c>
      <c r="L1193" s="45">
        <v>1491577.666</v>
      </c>
      <c r="M1193" s="45">
        <v>1519473.05</v>
      </c>
      <c r="N1193" s="45">
        <v>1535454.2819999999</v>
      </c>
      <c r="O1193" s="45">
        <v>1557619.868</v>
      </c>
      <c r="P1193" s="18" t="s">
        <v>15</v>
      </c>
      <c r="Q1193" s="17" t="s">
        <v>15</v>
      </c>
      <c r="R1193" s="17" t="s">
        <v>21</v>
      </c>
      <c r="S1193" s="17" t="s">
        <v>15</v>
      </c>
      <c r="T1193" s="17" t="s">
        <v>17</v>
      </c>
      <c r="U1193" s="17" t="s">
        <v>36</v>
      </c>
      <c r="V1193" s="17" t="s">
        <v>19</v>
      </c>
      <c r="W1193" s="17" t="s">
        <v>15</v>
      </c>
      <c r="X1193" s="17" t="s">
        <v>20</v>
      </c>
      <c r="Y1193" s="16">
        <v>1</v>
      </c>
    </row>
    <row r="1194" spans="1:25">
      <c r="A1194" s="19">
        <v>112593</v>
      </c>
      <c r="B1194" s="45">
        <v>1096</v>
      </c>
      <c r="C1194" s="45">
        <f t="shared" si="72"/>
        <v>291289.39999999997</v>
      </c>
      <c r="D1194" s="45">
        <f t="shared" si="73"/>
        <v>293449.61599999998</v>
      </c>
      <c r="E1194" s="45">
        <f t="shared" si="74"/>
        <v>291875.76</v>
      </c>
      <c r="F1194" s="45">
        <f t="shared" si="75"/>
        <v>299250.74400000001</v>
      </c>
      <c r="G1194" s="45">
        <v>298949.34399999998</v>
      </c>
      <c r="H1194" s="45">
        <v>238084.08</v>
      </c>
      <c r="I1194" s="45">
        <v>291289.39999999997</v>
      </c>
      <c r="J1194" s="45">
        <v>238084.08</v>
      </c>
      <c r="K1194" s="45">
        <v>293449.61599999998</v>
      </c>
      <c r="L1194" s="45">
        <v>236653.80000000002</v>
      </c>
      <c r="M1194" s="45">
        <v>291875.76</v>
      </c>
      <c r="N1194" s="45">
        <v>243064.304</v>
      </c>
      <c r="O1194" s="45">
        <v>299250.74400000001</v>
      </c>
      <c r="P1194" s="18" t="s">
        <v>22</v>
      </c>
      <c r="Q1194" s="17" t="s">
        <v>15</v>
      </c>
      <c r="R1194" s="17" t="s">
        <v>25</v>
      </c>
      <c r="S1194" s="17" t="s">
        <v>22</v>
      </c>
      <c r="T1194" s="17" t="s">
        <v>17</v>
      </c>
      <c r="U1194" s="17" t="s">
        <v>36</v>
      </c>
      <c r="V1194" s="17" t="s">
        <v>19</v>
      </c>
      <c r="W1194" s="17" t="s">
        <v>15</v>
      </c>
      <c r="X1194" s="17" t="s">
        <v>20</v>
      </c>
      <c r="Y1194" s="16">
        <v>1</v>
      </c>
    </row>
    <row r="1195" spans="1:25">
      <c r="A1195" s="19">
        <v>112594</v>
      </c>
      <c r="B1195" s="45">
        <v>4956</v>
      </c>
      <c r="C1195" s="45">
        <f t="shared" si="72"/>
        <v>1218254.1839999999</v>
      </c>
      <c r="D1195" s="45">
        <f t="shared" si="73"/>
        <v>1223725.608</v>
      </c>
      <c r="E1195" s="45">
        <f t="shared" si="74"/>
        <v>1221708.5160000001</v>
      </c>
      <c r="F1195" s="45">
        <f t="shared" si="75"/>
        <v>1252257.3</v>
      </c>
      <c r="G1195" s="45">
        <v>1250973.696</v>
      </c>
      <c r="H1195" s="45">
        <v>1155085.0080000001</v>
      </c>
      <c r="I1195" s="45">
        <v>1218254.1839999999</v>
      </c>
      <c r="J1195" s="45">
        <v>1151913.1680000001</v>
      </c>
      <c r="K1195" s="45">
        <v>1223725.608</v>
      </c>
      <c r="L1195" s="45">
        <v>1148503.44</v>
      </c>
      <c r="M1195" s="45">
        <v>1221708.5160000001</v>
      </c>
      <c r="N1195" s="45">
        <v>1178903.544</v>
      </c>
      <c r="O1195" s="45">
        <v>1252257.3</v>
      </c>
      <c r="P1195" s="18" t="s">
        <v>15</v>
      </c>
      <c r="Q1195" s="17" t="s">
        <v>15</v>
      </c>
      <c r="R1195" s="17" t="s">
        <v>21</v>
      </c>
      <c r="S1195" s="17" t="s">
        <v>15</v>
      </c>
      <c r="T1195" s="17" t="s">
        <v>17</v>
      </c>
      <c r="U1195" s="17" t="s">
        <v>36</v>
      </c>
      <c r="V1195" s="17" t="s">
        <v>19</v>
      </c>
      <c r="W1195" s="17" t="s">
        <v>15</v>
      </c>
      <c r="X1195" s="17" t="s">
        <v>20</v>
      </c>
      <c r="Y1195" s="16">
        <v>1</v>
      </c>
    </row>
    <row r="1196" spans="1:25">
      <c r="A1196" s="19">
        <v>112596</v>
      </c>
      <c r="B1196" s="45">
        <v>2323</v>
      </c>
      <c r="C1196" s="45">
        <f t="shared" si="72"/>
        <v>569146.61499999999</v>
      </c>
      <c r="D1196" s="45">
        <f t="shared" si="73"/>
        <v>571053.79799999995</v>
      </c>
      <c r="E1196" s="45">
        <f t="shared" si="74"/>
        <v>570110.65999999992</v>
      </c>
      <c r="F1196" s="45">
        <f t="shared" si="75"/>
        <v>584225.20799999998</v>
      </c>
      <c r="G1196" s="45">
        <v>583623.55099999998</v>
      </c>
      <c r="H1196" s="45">
        <v>513926.58199999999</v>
      </c>
      <c r="I1196" s="45">
        <v>569146.61499999999</v>
      </c>
      <c r="J1196" s="45">
        <v>513926.58199999999</v>
      </c>
      <c r="K1196" s="45">
        <v>571053.79799999995</v>
      </c>
      <c r="L1196" s="45">
        <v>512323.712</v>
      </c>
      <c r="M1196" s="45">
        <v>570110.65999999992</v>
      </c>
      <c r="N1196" s="45">
        <v>525051.429</v>
      </c>
      <c r="O1196" s="45">
        <v>584225.20799999998</v>
      </c>
      <c r="P1196" s="18" t="s">
        <v>15</v>
      </c>
      <c r="Q1196" s="17" t="s">
        <v>15</v>
      </c>
      <c r="R1196" s="17" t="s">
        <v>21</v>
      </c>
      <c r="S1196" s="17" t="s">
        <v>15</v>
      </c>
      <c r="T1196" s="17" t="s">
        <v>17</v>
      </c>
      <c r="U1196" s="17" t="s">
        <v>36</v>
      </c>
      <c r="V1196" s="17" t="s">
        <v>19</v>
      </c>
      <c r="W1196" s="17" t="s">
        <v>15</v>
      </c>
      <c r="X1196" s="17" t="s">
        <v>20</v>
      </c>
      <c r="Y1196" s="16">
        <v>1</v>
      </c>
    </row>
    <row r="1197" spans="1:25">
      <c r="A1197" s="19">
        <v>112598</v>
      </c>
      <c r="B1197" s="45">
        <v>2239</v>
      </c>
      <c r="C1197" s="45">
        <f t="shared" si="72"/>
        <v>650966.86</v>
      </c>
      <c r="D1197" s="45">
        <f t="shared" si="73"/>
        <v>660101.98</v>
      </c>
      <c r="E1197" s="45">
        <f t="shared" si="74"/>
        <v>647606.12099999993</v>
      </c>
      <c r="F1197" s="45">
        <f t="shared" si="75"/>
        <v>663921.71400000004</v>
      </c>
      <c r="G1197" s="45">
        <v>663256.73099999991</v>
      </c>
      <c r="H1197" s="45">
        <v>571896.57500000007</v>
      </c>
      <c r="I1197" s="45">
        <v>650966.86</v>
      </c>
      <c r="J1197" s="45">
        <v>571710.73800000001</v>
      </c>
      <c r="K1197" s="45">
        <v>660101.98</v>
      </c>
      <c r="L1197" s="45">
        <v>562183.79299999995</v>
      </c>
      <c r="M1197" s="45">
        <v>647606.12099999993</v>
      </c>
      <c r="N1197" s="45">
        <v>579847.26399999997</v>
      </c>
      <c r="O1197" s="45">
        <v>663921.71400000004</v>
      </c>
      <c r="P1197" s="18" t="s">
        <v>15</v>
      </c>
      <c r="Q1197" s="17" t="s">
        <v>15</v>
      </c>
      <c r="R1197" s="17" t="s">
        <v>25</v>
      </c>
      <c r="S1197" s="17" t="s">
        <v>22</v>
      </c>
      <c r="T1197" s="17" t="s">
        <v>17</v>
      </c>
      <c r="U1197" s="17" t="s">
        <v>36</v>
      </c>
      <c r="V1197" s="17" t="s">
        <v>19</v>
      </c>
      <c r="W1197" s="17" t="s">
        <v>15</v>
      </c>
      <c r="X1197" s="17" t="s">
        <v>20</v>
      </c>
      <c r="Y1197" s="16">
        <v>1</v>
      </c>
    </row>
    <row r="1198" spans="1:25">
      <c r="A1198" s="19">
        <v>112599</v>
      </c>
      <c r="B1198" s="45">
        <v>6357</v>
      </c>
      <c r="C1198" s="45">
        <f t="shared" si="72"/>
        <v>1558323.1949999998</v>
      </c>
      <c r="D1198" s="45">
        <f t="shared" si="73"/>
        <v>1571170.692</v>
      </c>
      <c r="E1198" s="45">
        <f t="shared" si="74"/>
        <v>1568596.1070000001</v>
      </c>
      <c r="F1198" s="45">
        <f t="shared" si="75"/>
        <v>1607742.513</v>
      </c>
      <c r="G1198" s="45">
        <v>1606102.4070000001</v>
      </c>
      <c r="H1198" s="45">
        <v>1533562.6800000002</v>
      </c>
      <c r="I1198" s="45">
        <v>1558323.1949999998</v>
      </c>
      <c r="J1198" s="45">
        <v>1533378.327</v>
      </c>
      <c r="K1198" s="45">
        <v>1571170.692</v>
      </c>
      <c r="L1198" s="45">
        <v>1528991.997</v>
      </c>
      <c r="M1198" s="45">
        <v>1568596.1070000001</v>
      </c>
      <c r="N1198" s="45">
        <v>1574374.6199999999</v>
      </c>
      <c r="O1198" s="45">
        <v>1607742.513</v>
      </c>
      <c r="P1198" s="18" t="s">
        <v>15</v>
      </c>
      <c r="Q1198" s="17" t="s">
        <v>15</v>
      </c>
      <c r="R1198" s="17" t="s">
        <v>16</v>
      </c>
      <c r="S1198" s="17" t="s">
        <v>15</v>
      </c>
      <c r="T1198" s="17" t="s">
        <v>17</v>
      </c>
      <c r="U1198" s="17" t="s">
        <v>36</v>
      </c>
      <c r="V1198" s="17" t="s">
        <v>19</v>
      </c>
      <c r="W1198" s="17" t="s">
        <v>15</v>
      </c>
      <c r="X1198" s="17" t="s">
        <v>20</v>
      </c>
      <c r="Y1198" s="16">
        <v>1</v>
      </c>
    </row>
    <row r="1199" spans="1:25">
      <c r="A1199" s="19">
        <v>112600</v>
      </c>
      <c r="B1199" s="45">
        <v>13643</v>
      </c>
      <c r="C1199" s="45">
        <f t="shared" si="72"/>
        <v>3229789.2479999997</v>
      </c>
      <c r="D1199" s="45">
        <f t="shared" si="73"/>
        <v>3231262.6919999998</v>
      </c>
      <c r="E1199" s="45">
        <f t="shared" si="74"/>
        <v>3168232.0319999997</v>
      </c>
      <c r="F1199" s="45">
        <f t="shared" si="75"/>
        <v>3247279.574</v>
      </c>
      <c r="G1199" s="45">
        <v>3243937.0389999999</v>
      </c>
      <c r="H1199" s="45">
        <v>2678475.6179999998</v>
      </c>
      <c r="I1199" s="45">
        <v>3229789.2479999997</v>
      </c>
      <c r="J1199" s="45">
        <v>2674096.2149999999</v>
      </c>
      <c r="K1199" s="45">
        <v>3231262.6919999998</v>
      </c>
      <c r="L1199" s="45">
        <v>2616659.1850000001</v>
      </c>
      <c r="M1199" s="45">
        <v>3168232.0319999997</v>
      </c>
      <c r="N1199" s="45">
        <v>2679621.63</v>
      </c>
      <c r="O1199" s="45">
        <v>3247279.574</v>
      </c>
      <c r="P1199" s="18" t="s">
        <v>15</v>
      </c>
      <c r="Q1199" s="17" t="s">
        <v>15</v>
      </c>
      <c r="R1199" s="17" t="s">
        <v>16</v>
      </c>
      <c r="S1199" s="17" t="s">
        <v>15</v>
      </c>
      <c r="T1199" s="17" t="s">
        <v>17</v>
      </c>
      <c r="U1199" s="17" t="s">
        <v>36</v>
      </c>
      <c r="V1199" s="17" t="s">
        <v>19</v>
      </c>
      <c r="W1199" s="17" t="s">
        <v>15</v>
      </c>
      <c r="X1199" s="17" t="s">
        <v>20</v>
      </c>
      <c r="Y1199" s="16">
        <v>1</v>
      </c>
    </row>
    <row r="1200" spans="1:25">
      <c r="A1200" s="19">
        <v>112601</v>
      </c>
      <c r="B1200" s="45">
        <v>5212.1400000000003</v>
      </c>
      <c r="C1200" s="45">
        <f t="shared" si="72"/>
        <v>1175024.8416000002</v>
      </c>
      <c r="D1200" s="45">
        <f t="shared" si="73"/>
        <v>1179022.5529800002</v>
      </c>
      <c r="E1200" s="45">
        <f t="shared" si="74"/>
        <v>1172606.40864</v>
      </c>
      <c r="F1200" s="45">
        <f t="shared" si="75"/>
        <v>1201872.5747400001</v>
      </c>
      <c r="G1200" s="45">
        <v>1200637.2975600001</v>
      </c>
      <c r="H1200" s="45">
        <v>1024758.8454000001</v>
      </c>
      <c r="I1200" s="45">
        <v>1175024.8416000002</v>
      </c>
      <c r="J1200" s="45">
        <v>1024758.8454000001</v>
      </c>
      <c r="K1200" s="45">
        <v>1179022.5529800002</v>
      </c>
      <c r="L1200" s="45">
        <v>1017696.3957</v>
      </c>
      <c r="M1200" s="45">
        <v>1172606.40864</v>
      </c>
      <c r="N1200" s="45">
        <v>1045435.4047800001</v>
      </c>
      <c r="O1200" s="45">
        <v>1201872.5747400001</v>
      </c>
      <c r="P1200" s="18" t="s">
        <v>22</v>
      </c>
      <c r="Q1200" s="17" t="s">
        <v>15</v>
      </c>
      <c r="R1200" s="17" t="s">
        <v>21</v>
      </c>
      <c r="S1200" s="17" t="s">
        <v>15</v>
      </c>
      <c r="T1200" s="17" t="s">
        <v>17</v>
      </c>
      <c r="U1200" s="17" t="s">
        <v>36</v>
      </c>
      <c r="V1200" s="17" t="s">
        <v>19</v>
      </c>
      <c r="W1200" s="17" t="s">
        <v>15</v>
      </c>
      <c r="X1200" s="17" t="s">
        <v>20</v>
      </c>
      <c r="Y1200" s="16">
        <v>1</v>
      </c>
    </row>
    <row r="1201" spans="1:25">
      <c r="A1201" s="19">
        <v>112602</v>
      </c>
      <c r="B1201" s="45">
        <v>8948.57</v>
      </c>
      <c r="C1201" s="45">
        <f t="shared" si="72"/>
        <v>2159844.7523399997</v>
      </c>
      <c r="D1201" s="45">
        <f t="shared" si="73"/>
        <v>2172068.49896</v>
      </c>
      <c r="E1201" s="45">
        <f t="shared" si="74"/>
        <v>2112050.4399699997</v>
      </c>
      <c r="F1201" s="45">
        <f t="shared" si="75"/>
        <v>2164757.5172699997</v>
      </c>
      <c r="G1201" s="45">
        <v>2162547.2204799997</v>
      </c>
      <c r="H1201" s="45">
        <v>1970671.98254</v>
      </c>
      <c r="I1201" s="45">
        <v>2159844.7523399997</v>
      </c>
      <c r="J1201" s="45">
        <v>1968810.67998</v>
      </c>
      <c r="K1201" s="45">
        <v>2172068.49896</v>
      </c>
      <c r="L1201" s="45">
        <v>1914618.1400599999</v>
      </c>
      <c r="M1201" s="45">
        <v>2112050.4399699997</v>
      </c>
      <c r="N1201" s="45">
        <v>1965571.2976399998</v>
      </c>
      <c r="O1201" s="45">
        <v>2164757.5172699997</v>
      </c>
      <c r="P1201" s="18" t="s">
        <v>15</v>
      </c>
      <c r="Q1201" s="17" t="s">
        <v>15</v>
      </c>
      <c r="R1201" s="17" t="s">
        <v>16</v>
      </c>
      <c r="S1201" s="17" t="s">
        <v>15</v>
      </c>
      <c r="T1201" s="17" t="s">
        <v>17</v>
      </c>
      <c r="U1201" s="17" t="s">
        <v>36</v>
      </c>
      <c r="V1201" s="17" t="s">
        <v>19</v>
      </c>
      <c r="W1201" s="17" t="s">
        <v>15</v>
      </c>
      <c r="X1201" s="17" t="s">
        <v>20</v>
      </c>
      <c r="Y1201" s="16">
        <v>1</v>
      </c>
    </row>
    <row r="1202" spans="1:25">
      <c r="A1202" s="19">
        <v>112603</v>
      </c>
      <c r="B1202" s="45">
        <v>2388</v>
      </c>
      <c r="C1202" s="45">
        <f t="shared" si="72"/>
        <v>649208.84400000004</v>
      </c>
      <c r="D1202" s="45">
        <f t="shared" si="73"/>
        <v>655823.60399999993</v>
      </c>
      <c r="E1202" s="45">
        <f t="shared" si="74"/>
        <v>652332.348</v>
      </c>
      <c r="F1202" s="45">
        <f t="shared" si="75"/>
        <v>668745.07199999993</v>
      </c>
      <c r="G1202" s="45">
        <v>668074.04399999999</v>
      </c>
      <c r="H1202" s="45">
        <v>520228.18800000002</v>
      </c>
      <c r="I1202" s="45">
        <v>649208.84400000004</v>
      </c>
      <c r="J1202" s="45">
        <v>518735.68800000002</v>
      </c>
      <c r="K1202" s="45">
        <v>655823.60399999993</v>
      </c>
      <c r="L1202" s="45">
        <v>515552.484</v>
      </c>
      <c r="M1202" s="45">
        <v>652332.348</v>
      </c>
      <c r="N1202" s="45">
        <v>530176.59600000002</v>
      </c>
      <c r="O1202" s="45">
        <v>668745.07199999993</v>
      </c>
      <c r="P1202" s="18" t="s">
        <v>22</v>
      </c>
      <c r="Q1202" s="17" t="s">
        <v>15</v>
      </c>
      <c r="R1202" s="17" t="s">
        <v>25</v>
      </c>
      <c r="S1202" s="17" t="s">
        <v>22</v>
      </c>
      <c r="T1202" s="17" t="s">
        <v>17</v>
      </c>
      <c r="U1202" s="17" t="s">
        <v>36</v>
      </c>
      <c r="V1202" s="17" t="s">
        <v>19</v>
      </c>
      <c r="W1202" s="17" t="s">
        <v>15</v>
      </c>
      <c r="X1202" s="17" t="s">
        <v>20</v>
      </c>
      <c r="Y1202" s="16">
        <v>1</v>
      </c>
    </row>
    <row r="1203" spans="1:25">
      <c r="A1203" s="19">
        <v>112608</v>
      </c>
      <c r="B1203" s="45">
        <v>5345</v>
      </c>
      <c r="C1203" s="45">
        <f t="shared" si="72"/>
        <v>1300812.6500000001</v>
      </c>
      <c r="D1203" s="45">
        <f t="shared" si="73"/>
        <v>1305633.8399999999</v>
      </c>
      <c r="E1203" s="45">
        <f t="shared" si="74"/>
        <v>1292244.615</v>
      </c>
      <c r="F1203" s="45">
        <f t="shared" si="75"/>
        <v>1324442.895</v>
      </c>
      <c r="G1203" s="45">
        <v>1323079.92</v>
      </c>
      <c r="H1203" s="45">
        <v>1148613.7750000001</v>
      </c>
      <c r="I1203" s="45">
        <v>1300812.6500000001</v>
      </c>
      <c r="J1203" s="45">
        <v>1147678.3999999999</v>
      </c>
      <c r="K1203" s="45">
        <v>1305633.8399999999</v>
      </c>
      <c r="L1203" s="45">
        <v>1134364.0050000001</v>
      </c>
      <c r="M1203" s="45">
        <v>1292244.615</v>
      </c>
      <c r="N1203" s="45">
        <v>1163708.0549999999</v>
      </c>
      <c r="O1203" s="45">
        <v>1324442.895</v>
      </c>
      <c r="P1203" s="18" t="s">
        <v>15</v>
      </c>
      <c r="Q1203" s="17" t="s">
        <v>15</v>
      </c>
      <c r="R1203" s="17" t="s">
        <v>21</v>
      </c>
      <c r="S1203" s="17" t="s">
        <v>15</v>
      </c>
      <c r="T1203" s="17" t="s">
        <v>17</v>
      </c>
      <c r="U1203" s="17" t="s">
        <v>36</v>
      </c>
      <c r="V1203" s="17" t="s">
        <v>19</v>
      </c>
      <c r="W1203" s="17" t="s">
        <v>15</v>
      </c>
      <c r="X1203" s="17" t="s">
        <v>20</v>
      </c>
      <c r="Y1203" s="16">
        <v>1</v>
      </c>
    </row>
    <row r="1204" spans="1:25">
      <c r="A1204" s="19">
        <v>112609</v>
      </c>
      <c r="B1204" s="45">
        <v>6120.29</v>
      </c>
      <c r="C1204" s="45">
        <f t="shared" si="72"/>
        <v>1510585.49664</v>
      </c>
      <c r="D1204" s="45">
        <f t="shared" si="73"/>
        <v>1511295.45028</v>
      </c>
      <c r="E1204" s="45">
        <f t="shared" si="74"/>
        <v>1503883.7790900001</v>
      </c>
      <c r="F1204" s="45">
        <f t="shared" si="75"/>
        <v>1541425.6379499999</v>
      </c>
      <c r="G1204" s="45">
        <v>1539834.36255</v>
      </c>
      <c r="H1204" s="45">
        <v>1327086.9618599999</v>
      </c>
      <c r="I1204" s="45">
        <v>1510585.49664</v>
      </c>
      <c r="J1204" s="45">
        <v>1327086.9618599999</v>
      </c>
      <c r="K1204" s="45">
        <v>1511295.45028</v>
      </c>
      <c r="L1204" s="45">
        <v>1318622.6007900001</v>
      </c>
      <c r="M1204" s="45">
        <v>1503883.7790900001</v>
      </c>
      <c r="N1204" s="45">
        <v>1349015.9609300001</v>
      </c>
      <c r="O1204" s="45">
        <v>1541425.6379499999</v>
      </c>
      <c r="P1204" s="18" t="s">
        <v>15</v>
      </c>
      <c r="Q1204" s="17" t="s">
        <v>15</v>
      </c>
      <c r="R1204" s="17" t="s">
        <v>21</v>
      </c>
      <c r="S1204" s="17" t="s">
        <v>15</v>
      </c>
      <c r="T1204" s="17" t="s">
        <v>24</v>
      </c>
      <c r="U1204" s="17" t="s">
        <v>36</v>
      </c>
      <c r="V1204" s="17" t="s">
        <v>19</v>
      </c>
      <c r="W1204" s="17" t="s">
        <v>15</v>
      </c>
      <c r="X1204" s="17" t="s">
        <v>20</v>
      </c>
      <c r="Y1204" s="16">
        <v>1</v>
      </c>
    </row>
    <row r="1205" spans="1:25">
      <c r="A1205" s="19">
        <v>112610</v>
      </c>
      <c r="B1205" s="45">
        <v>3909</v>
      </c>
      <c r="C1205" s="45">
        <f t="shared" si="72"/>
        <v>956790.29399999999</v>
      </c>
      <c r="D1205" s="45">
        <f t="shared" si="73"/>
        <v>958830.79200000002</v>
      </c>
      <c r="E1205" s="45">
        <f t="shared" si="74"/>
        <v>959636.04599999997</v>
      </c>
      <c r="F1205" s="45">
        <f t="shared" si="75"/>
        <v>983637.30599999998</v>
      </c>
      <c r="G1205" s="45">
        <v>982624.875</v>
      </c>
      <c r="H1205" s="45">
        <v>805605.81</v>
      </c>
      <c r="I1205" s="45">
        <v>956790.29399999999</v>
      </c>
      <c r="J1205" s="45">
        <v>802064.25599999994</v>
      </c>
      <c r="K1205" s="45">
        <v>958830.79200000002</v>
      </c>
      <c r="L1205" s="45">
        <v>801446.63400000008</v>
      </c>
      <c r="M1205" s="45">
        <v>959636.04599999997</v>
      </c>
      <c r="N1205" s="45">
        <v>822097.88099999994</v>
      </c>
      <c r="O1205" s="45">
        <v>983637.30599999998</v>
      </c>
      <c r="P1205" s="18" t="s">
        <v>15</v>
      </c>
      <c r="Q1205" s="17" t="s">
        <v>15</v>
      </c>
      <c r="R1205" s="17" t="s">
        <v>21</v>
      </c>
      <c r="S1205" s="17" t="s">
        <v>15</v>
      </c>
      <c r="T1205" s="17" t="s">
        <v>17</v>
      </c>
      <c r="U1205" s="17" t="s">
        <v>36</v>
      </c>
      <c r="V1205" s="17" t="s">
        <v>19</v>
      </c>
      <c r="W1205" s="17" t="s">
        <v>15</v>
      </c>
      <c r="X1205" s="17" t="s">
        <v>20</v>
      </c>
      <c r="Y1205" s="16">
        <v>1</v>
      </c>
    </row>
    <row r="1206" spans="1:25">
      <c r="A1206" s="19">
        <v>112611</v>
      </c>
      <c r="B1206" s="45">
        <v>4430</v>
      </c>
      <c r="C1206" s="45">
        <f t="shared" si="72"/>
        <v>1098037.52</v>
      </c>
      <c r="D1206" s="45">
        <f t="shared" si="73"/>
        <v>1101346.73</v>
      </c>
      <c r="E1206" s="45">
        <f t="shared" si="74"/>
        <v>1099521.57</v>
      </c>
      <c r="F1206" s="45">
        <f t="shared" si="75"/>
        <v>1126987.57</v>
      </c>
      <c r="G1206" s="45">
        <v>1125831.3400000001</v>
      </c>
      <c r="H1206" s="45">
        <v>982042.4</v>
      </c>
      <c r="I1206" s="45">
        <v>1098037.52</v>
      </c>
      <c r="J1206" s="45">
        <v>981298.16</v>
      </c>
      <c r="K1206" s="45">
        <v>1101346.73</v>
      </c>
      <c r="L1206" s="45">
        <v>978228.16999999993</v>
      </c>
      <c r="M1206" s="45">
        <v>1099521.57</v>
      </c>
      <c r="N1206" s="45">
        <v>1002194.4700000001</v>
      </c>
      <c r="O1206" s="45">
        <v>1126987.57</v>
      </c>
      <c r="P1206" s="18" t="s">
        <v>15</v>
      </c>
      <c r="Q1206" s="17" t="s">
        <v>15</v>
      </c>
      <c r="R1206" s="17" t="s">
        <v>21</v>
      </c>
      <c r="S1206" s="17" t="s">
        <v>15</v>
      </c>
      <c r="T1206" s="17" t="s">
        <v>17</v>
      </c>
      <c r="U1206" s="17" t="s">
        <v>36</v>
      </c>
      <c r="V1206" s="17" t="s">
        <v>19</v>
      </c>
      <c r="W1206" s="17" t="s">
        <v>15</v>
      </c>
      <c r="X1206" s="17" t="s">
        <v>20</v>
      </c>
      <c r="Y1206" s="16">
        <v>1</v>
      </c>
    </row>
    <row r="1207" spans="1:25">
      <c r="A1207" s="19">
        <v>112615</v>
      </c>
      <c r="B1207" s="45">
        <v>3441</v>
      </c>
      <c r="C1207" s="45">
        <f t="shared" si="72"/>
        <v>1001158.95</v>
      </c>
      <c r="D1207" s="45">
        <f t="shared" si="73"/>
        <v>1007194.464</v>
      </c>
      <c r="E1207" s="45">
        <f t="shared" si="74"/>
        <v>1005539.343</v>
      </c>
      <c r="F1207" s="45">
        <f t="shared" si="75"/>
        <v>1030555.4129999999</v>
      </c>
      <c r="G1207" s="45">
        <v>1029502.4670000001</v>
      </c>
      <c r="H1207" s="45">
        <v>796839.25199999998</v>
      </c>
      <c r="I1207" s="45">
        <v>1001158.95</v>
      </c>
      <c r="J1207" s="45">
        <v>796557.09000000008</v>
      </c>
      <c r="K1207" s="45">
        <v>1007194.464</v>
      </c>
      <c r="L1207" s="45">
        <v>794179.35900000005</v>
      </c>
      <c r="M1207" s="45">
        <v>1005539.343</v>
      </c>
      <c r="N1207" s="45">
        <v>813941.022</v>
      </c>
      <c r="O1207" s="45">
        <v>1030555.4129999999</v>
      </c>
      <c r="P1207" s="18" t="s">
        <v>15</v>
      </c>
      <c r="Q1207" s="17" t="s">
        <v>15</v>
      </c>
      <c r="R1207" s="17" t="s">
        <v>21</v>
      </c>
      <c r="S1207" s="17" t="s">
        <v>22</v>
      </c>
      <c r="T1207" s="17" t="s">
        <v>17</v>
      </c>
      <c r="U1207" s="17" t="s">
        <v>36</v>
      </c>
      <c r="V1207" s="17" t="s">
        <v>19</v>
      </c>
      <c r="W1207" s="17" t="s">
        <v>15</v>
      </c>
      <c r="X1207" s="17" t="s">
        <v>20</v>
      </c>
      <c r="Y1207" s="16">
        <v>1</v>
      </c>
    </row>
    <row r="1208" spans="1:25">
      <c r="A1208" s="19">
        <v>112617</v>
      </c>
      <c r="B1208" s="45">
        <v>6587</v>
      </c>
      <c r="C1208" s="45">
        <f t="shared" si="72"/>
        <v>1634939.5089999998</v>
      </c>
      <c r="D1208" s="45">
        <f t="shared" si="73"/>
        <v>1637758.7449999999</v>
      </c>
      <c r="E1208" s="45">
        <f t="shared" si="74"/>
        <v>1635038.314</v>
      </c>
      <c r="F1208" s="45">
        <f t="shared" si="75"/>
        <v>1675759.148</v>
      </c>
      <c r="G1208" s="45">
        <v>1674033.3540000001</v>
      </c>
      <c r="H1208" s="45">
        <v>1443876.987</v>
      </c>
      <c r="I1208" s="45">
        <v>1634939.5089999998</v>
      </c>
      <c r="J1208" s="45">
        <v>1443600.3329999999</v>
      </c>
      <c r="K1208" s="45">
        <v>1637758.7449999999</v>
      </c>
      <c r="L1208" s="45">
        <v>1438963.0850000002</v>
      </c>
      <c r="M1208" s="45">
        <v>1635038.314</v>
      </c>
      <c r="N1208" s="45">
        <v>1474684.3859999999</v>
      </c>
      <c r="O1208" s="45">
        <v>1675759.148</v>
      </c>
      <c r="P1208" s="18" t="s">
        <v>15</v>
      </c>
      <c r="Q1208" s="17" t="s">
        <v>15</v>
      </c>
      <c r="R1208" s="17" t="s">
        <v>16</v>
      </c>
      <c r="S1208" s="17" t="s">
        <v>15</v>
      </c>
      <c r="T1208" s="17" t="s">
        <v>17</v>
      </c>
      <c r="U1208" s="17" t="s">
        <v>36</v>
      </c>
      <c r="V1208" s="17" t="s">
        <v>19</v>
      </c>
      <c r="W1208" s="17" t="s">
        <v>15</v>
      </c>
      <c r="X1208" s="17" t="s">
        <v>20</v>
      </c>
      <c r="Y1208" s="16">
        <v>1</v>
      </c>
    </row>
    <row r="1209" spans="1:25">
      <c r="A1209" s="19">
        <v>112619</v>
      </c>
      <c r="B1209" s="45">
        <v>4202.1400000000003</v>
      </c>
      <c r="C1209" s="45">
        <f t="shared" si="72"/>
        <v>1043076.2015000001</v>
      </c>
      <c r="D1209" s="45">
        <f t="shared" si="73"/>
        <v>1052203.2495800001</v>
      </c>
      <c r="E1209" s="45">
        <f t="shared" si="74"/>
        <v>1050484.5743200001</v>
      </c>
      <c r="F1209" s="45">
        <f t="shared" si="75"/>
        <v>1076794.1728600003</v>
      </c>
      <c r="G1209" s="45">
        <v>1075701.6164600002</v>
      </c>
      <c r="H1209" s="45">
        <v>1019859.378</v>
      </c>
      <c r="I1209" s="45">
        <v>1043076.2015000001</v>
      </c>
      <c r="J1209" s="45">
        <v>1018834.05584</v>
      </c>
      <c r="K1209" s="45">
        <v>1052203.2495800001</v>
      </c>
      <c r="L1209" s="45">
        <v>1015921.9728200001</v>
      </c>
      <c r="M1209" s="45">
        <v>1050484.5743200001</v>
      </c>
      <c r="N1209" s="45">
        <v>1046210.9979400001</v>
      </c>
      <c r="O1209" s="45">
        <v>1076794.1728600003</v>
      </c>
      <c r="P1209" s="18" t="s">
        <v>15</v>
      </c>
      <c r="Q1209" s="17" t="s">
        <v>15</v>
      </c>
      <c r="R1209" s="17" t="s">
        <v>21</v>
      </c>
      <c r="S1209" s="17" t="s">
        <v>15</v>
      </c>
      <c r="T1209" s="17" t="s">
        <v>17</v>
      </c>
      <c r="U1209" s="17" t="s">
        <v>36</v>
      </c>
      <c r="V1209" s="17" t="s">
        <v>19</v>
      </c>
      <c r="W1209" s="17" t="s">
        <v>15</v>
      </c>
      <c r="X1209" s="17" t="s">
        <v>20</v>
      </c>
      <c r="Y1209" s="16">
        <v>1</v>
      </c>
    </row>
    <row r="1210" spans="1:25">
      <c r="A1210" s="19">
        <v>112620</v>
      </c>
      <c r="B1210" s="45">
        <v>5359.57</v>
      </c>
      <c r="C1210" s="45">
        <f t="shared" si="72"/>
        <v>1281966.2674400001</v>
      </c>
      <c r="D1210" s="45">
        <f t="shared" si="73"/>
        <v>1287406.2309899998</v>
      </c>
      <c r="E1210" s="45">
        <f t="shared" si="74"/>
        <v>1280492.3856899999</v>
      </c>
      <c r="F1210" s="45">
        <f t="shared" si="75"/>
        <v>1312371.1080499999</v>
      </c>
      <c r="G1210" s="45">
        <v>1311031.2155500001</v>
      </c>
      <c r="H1210" s="45">
        <v>1187391.29522</v>
      </c>
      <c r="I1210" s="45">
        <v>1281966.2674400001</v>
      </c>
      <c r="J1210" s="45">
        <v>1187112.5975799998</v>
      </c>
      <c r="K1210" s="45">
        <v>1287406.2309899998</v>
      </c>
      <c r="L1210" s="45">
        <v>1179673.5144199999</v>
      </c>
      <c r="M1210" s="45">
        <v>1280492.3856899999</v>
      </c>
      <c r="N1210" s="45">
        <v>1211857.7322699998</v>
      </c>
      <c r="O1210" s="45">
        <v>1312371.1080499999</v>
      </c>
      <c r="P1210" s="18" t="s">
        <v>15</v>
      </c>
      <c r="Q1210" s="17" t="s">
        <v>15</v>
      </c>
      <c r="R1210" s="17" t="s">
        <v>21</v>
      </c>
      <c r="S1210" s="17" t="s">
        <v>15</v>
      </c>
      <c r="T1210" s="17" t="s">
        <v>17</v>
      </c>
      <c r="U1210" s="17" t="s">
        <v>36</v>
      </c>
      <c r="V1210" s="17" t="s">
        <v>19</v>
      </c>
      <c r="W1210" s="17" t="s">
        <v>15</v>
      </c>
      <c r="X1210" s="17" t="s">
        <v>20</v>
      </c>
      <c r="Y1210" s="16">
        <v>1</v>
      </c>
    </row>
    <row r="1211" spans="1:25">
      <c r="A1211" s="19">
        <v>112622</v>
      </c>
      <c r="B1211" s="45">
        <v>7650.43</v>
      </c>
      <c r="C1211" s="45">
        <f t="shared" si="72"/>
        <v>1910373.5744400001</v>
      </c>
      <c r="D1211" s="45">
        <f t="shared" si="73"/>
        <v>1924350.9100500001</v>
      </c>
      <c r="E1211" s="45">
        <f t="shared" si="74"/>
        <v>1921206.58332</v>
      </c>
      <c r="F1211" s="45">
        <f t="shared" si="75"/>
        <v>1969373.6906000001</v>
      </c>
      <c r="G1211" s="45">
        <v>1967376.9283700001</v>
      </c>
      <c r="H1211" s="45">
        <v>1769682.1667400002</v>
      </c>
      <c r="I1211" s="45">
        <v>1910373.5744400001</v>
      </c>
      <c r="J1211" s="45">
        <v>1769682.1667400002</v>
      </c>
      <c r="K1211" s="45">
        <v>1924350.9100500001</v>
      </c>
      <c r="L1211" s="45">
        <v>1764403.37004</v>
      </c>
      <c r="M1211" s="45">
        <v>1921206.58332</v>
      </c>
      <c r="N1211" s="45">
        <v>1816120.2768400002</v>
      </c>
      <c r="O1211" s="45">
        <v>1969373.6906000001</v>
      </c>
      <c r="P1211" s="18" t="s">
        <v>15</v>
      </c>
      <c r="Q1211" s="17" t="s">
        <v>15</v>
      </c>
      <c r="R1211" s="17" t="s">
        <v>16</v>
      </c>
      <c r="S1211" s="17" t="s">
        <v>15</v>
      </c>
      <c r="T1211" s="17" t="s">
        <v>17</v>
      </c>
      <c r="U1211" s="17" t="s">
        <v>36</v>
      </c>
      <c r="V1211" s="17" t="s">
        <v>19</v>
      </c>
      <c r="W1211" s="17" t="s">
        <v>15</v>
      </c>
      <c r="X1211" s="17" t="s">
        <v>20</v>
      </c>
      <c r="Y1211" s="16">
        <v>1</v>
      </c>
    </row>
    <row r="1212" spans="1:25">
      <c r="A1212" s="19">
        <v>112624</v>
      </c>
      <c r="B1212" s="45">
        <v>2810.57</v>
      </c>
      <c r="C1212" s="45">
        <f t="shared" si="72"/>
        <v>627195.5589200001</v>
      </c>
      <c r="D1212" s="45">
        <f t="shared" si="73"/>
        <v>635242.22083000001</v>
      </c>
      <c r="E1212" s="45">
        <f t="shared" si="74"/>
        <v>631883.58968000009</v>
      </c>
      <c r="F1212" s="45">
        <f t="shared" si="75"/>
        <v>647774.55246000004</v>
      </c>
      <c r="G1212" s="45">
        <v>647130.93193000008</v>
      </c>
      <c r="H1212" s="45">
        <v>634084.26598999999</v>
      </c>
      <c r="I1212" s="45">
        <v>627195.5589200001</v>
      </c>
      <c r="J1212" s="45">
        <v>632591.85331999999</v>
      </c>
      <c r="K1212" s="45">
        <v>635242.22083000001</v>
      </c>
      <c r="L1212" s="45">
        <v>628999.94486000005</v>
      </c>
      <c r="M1212" s="45">
        <v>631883.58968000009</v>
      </c>
      <c r="N1212" s="45">
        <v>646363.64632000006</v>
      </c>
      <c r="O1212" s="45">
        <v>647774.55246000004</v>
      </c>
      <c r="P1212" s="18" t="s">
        <v>22</v>
      </c>
      <c r="Q1212" s="17" t="s">
        <v>15</v>
      </c>
      <c r="R1212" s="17" t="s">
        <v>25</v>
      </c>
      <c r="S1212" s="17" t="s">
        <v>15</v>
      </c>
      <c r="T1212" s="17" t="s">
        <v>17</v>
      </c>
      <c r="U1212" s="17" t="s">
        <v>36</v>
      </c>
      <c r="V1212" s="17" t="s">
        <v>19</v>
      </c>
      <c r="W1212" s="17" t="s">
        <v>15</v>
      </c>
      <c r="X1212" s="17" t="s">
        <v>20</v>
      </c>
      <c r="Y1212" s="16">
        <v>1</v>
      </c>
    </row>
    <row r="1213" spans="1:25">
      <c r="A1213" s="19">
        <v>112627</v>
      </c>
      <c r="B1213" s="45">
        <v>3435</v>
      </c>
      <c r="C1213" s="45">
        <f t="shared" si="72"/>
        <v>835807.63500000001</v>
      </c>
      <c r="D1213" s="45">
        <f t="shared" si="73"/>
        <v>846219.12</v>
      </c>
      <c r="E1213" s="45">
        <f t="shared" si="74"/>
        <v>844848.55500000005</v>
      </c>
      <c r="F1213" s="45">
        <f t="shared" si="75"/>
        <v>866008.15500000003</v>
      </c>
      <c r="G1213" s="45">
        <v>865135.66500000004</v>
      </c>
      <c r="H1213" s="45">
        <v>829542.19500000007</v>
      </c>
      <c r="I1213" s="45">
        <v>835807.63500000001</v>
      </c>
      <c r="J1213" s="45">
        <v>829167.78</v>
      </c>
      <c r="K1213" s="45">
        <v>846219.12</v>
      </c>
      <c r="L1213" s="45">
        <v>826866.33</v>
      </c>
      <c r="M1213" s="45">
        <v>844848.55500000005</v>
      </c>
      <c r="N1213" s="45">
        <v>851711.68499999994</v>
      </c>
      <c r="O1213" s="45">
        <v>866008.15500000003</v>
      </c>
      <c r="P1213" s="18" t="s">
        <v>15</v>
      </c>
      <c r="Q1213" s="17" t="s">
        <v>15</v>
      </c>
      <c r="R1213" s="17" t="s">
        <v>21</v>
      </c>
      <c r="S1213" s="17" t="s">
        <v>15</v>
      </c>
      <c r="T1213" s="17" t="s">
        <v>17</v>
      </c>
      <c r="U1213" s="17" t="s">
        <v>36</v>
      </c>
      <c r="V1213" s="17" t="s">
        <v>19</v>
      </c>
      <c r="W1213" s="17" t="s">
        <v>15</v>
      </c>
      <c r="X1213" s="17" t="s">
        <v>20</v>
      </c>
      <c r="Y1213" s="16">
        <v>1</v>
      </c>
    </row>
    <row r="1214" spans="1:25">
      <c r="A1214" s="19">
        <v>112628</v>
      </c>
      <c r="B1214" s="45">
        <v>2461.5700000000002</v>
      </c>
      <c r="C1214" s="45">
        <f t="shared" si="72"/>
        <v>558328.38426000008</v>
      </c>
      <c r="D1214" s="45">
        <f t="shared" si="73"/>
        <v>562707.51729000011</v>
      </c>
      <c r="E1214" s="45">
        <f t="shared" si="74"/>
        <v>559674.86305000004</v>
      </c>
      <c r="F1214" s="45">
        <f t="shared" si="75"/>
        <v>573691.04263000004</v>
      </c>
      <c r="G1214" s="45">
        <v>573110.1121100001</v>
      </c>
      <c r="H1214" s="45">
        <v>534616.08045000001</v>
      </c>
      <c r="I1214" s="45">
        <v>558328.38426000008</v>
      </c>
      <c r="J1214" s="45">
        <v>534616.08045000001</v>
      </c>
      <c r="K1214" s="45">
        <v>562707.51729000011</v>
      </c>
      <c r="L1214" s="45">
        <v>531322.49979000003</v>
      </c>
      <c r="M1214" s="45">
        <v>559674.86305000004</v>
      </c>
      <c r="N1214" s="45">
        <v>547485.16841000004</v>
      </c>
      <c r="O1214" s="45">
        <v>573691.04263000004</v>
      </c>
      <c r="P1214" s="18" t="s">
        <v>22</v>
      </c>
      <c r="Q1214" s="17" t="s">
        <v>15</v>
      </c>
      <c r="R1214" s="17" t="s">
        <v>25</v>
      </c>
      <c r="S1214" s="17" t="s">
        <v>15</v>
      </c>
      <c r="T1214" s="17" t="s">
        <v>17</v>
      </c>
      <c r="U1214" s="17" t="s">
        <v>36</v>
      </c>
      <c r="V1214" s="17" t="s">
        <v>19</v>
      </c>
      <c r="W1214" s="17" t="s">
        <v>15</v>
      </c>
      <c r="X1214" s="17" t="s">
        <v>20</v>
      </c>
      <c r="Y1214" s="16">
        <v>1</v>
      </c>
    </row>
    <row r="1215" spans="1:25">
      <c r="A1215" s="19">
        <v>112630</v>
      </c>
      <c r="B1215" s="45">
        <v>4693</v>
      </c>
      <c r="C1215" s="45">
        <f t="shared" si="72"/>
        <v>1127253.9070000001</v>
      </c>
      <c r="D1215" s="45">
        <f t="shared" si="73"/>
        <v>1127282.0649999999</v>
      </c>
      <c r="E1215" s="45">
        <f t="shared" si="74"/>
        <v>1110551.52</v>
      </c>
      <c r="F1215" s="45">
        <f t="shared" si="75"/>
        <v>1138310.615</v>
      </c>
      <c r="G1215" s="45">
        <v>1137132.672</v>
      </c>
      <c r="H1215" s="45">
        <v>925853.81199999992</v>
      </c>
      <c r="I1215" s="45">
        <v>1127253.9070000001</v>
      </c>
      <c r="J1215" s="45">
        <v>925389.20499999996</v>
      </c>
      <c r="K1215" s="45">
        <v>1127282.0649999999</v>
      </c>
      <c r="L1215" s="45">
        <v>909860.06799999997</v>
      </c>
      <c r="M1215" s="45">
        <v>1110551.52</v>
      </c>
      <c r="N1215" s="45">
        <v>932301.99399999995</v>
      </c>
      <c r="O1215" s="45">
        <v>1138310.615</v>
      </c>
      <c r="P1215" s="18" t="s">
        <v>15</v>
      </c>
      <c r="Q1215" s="17" t="s">
        <v>15</v>
      </c>
      <c r="R1215" s="17" t="s">
        <v>25</v>
      </c>
      <c r="S1215" s="17" t="s">
        <v>15</v>
      </c>
      <c r="T1215" s="17" t="s">
        <v>17</v>
      </c>
      <c r="U1215" s="17" t="s">
        <v>36</v>
      </c>
      <c r="V1215" s="17" t="s">
        <v>19</v>
      </c>
      <c r="W1215" s="17" t="s">
        <v>15</v>
      </c>
      <c r="X1215" s="17" t="s">
        <v>20</v>
      </c>
      <c r="Y1215" s="16">
        <v>1</v>
      </c>
    </row>
    <row r="1216" spans="1:25">
      <c r="A1216" s="19">
        <v>112631</v>
      </c>
      <c r="B1216" s="45">
        <v>5377</v>
      </c>
      <c r="C1216" s="45">
        <f t="shared" si="72"/>
        <v>1334587.531</v>
      </c>
      <c r="D1216" s="45">
        <f t="shared" si="73"/>
        <v>1345298.5149999999</v>
      </c>
      <c r="E1216" s="45">
        <f t="shared" si="74"/>
        <v>1333651.933</v>
      </c>
      <c r="F1216" s="45">
        <f t="shared" si="75"/>
        <v>1366548.419</v>
      </c>
      <c r="G1216" s="45">
        <v>1365155.7760000001</v>
      </c>
      <c r="H1216" s="45">
        <v>1302105.074</v>
      </c>
      <c r="I1216" s="45">
        <v>1334587.531</v>
      </c>
      <c r="J1216" s="45">
        <v>1301454.4569999999</v>
      </c>
      <c r="K1216" s="45">
        <v>1345298.5149999999</v>
      </c>
      <c r="L1216" s="45">
        <v>1289748.7280000001</v>
      </c>
      <c r="M1216" s="45">
        <v>1333651.933</v>
      </c>
      <c r="N1216" s="45">
        <v>1324833.6530000002</v>
      </c>
      <c r="O1216" s="45">
        <v>1366548.419</v>
      </c>
      <c r="P1216" s="18" t="s">
        <v>15</v>
      </c>
      <c r="Q1216" s="17" t="s">
        <v>15</v>
      </c>
      <c r="R1216" s="17" t="s">
        <v>21</v>
      </c>
      <c r="S1216" s="17" t="s">
        <v>15</v>
      </c>
      <c r="T1216" s="17" t="s">
        <v>17</v>
      </c>
      <c r="U1216" s="17" t="s">
        <v>36</v>
      </c>
      <c r="V1216" s="17" t="s">
        <v>19</v>
      </c>
      <c r="W1216" s="17" t="s">
        <v>15</v>
      </c>
      <c r="X1216" s="17" t="s">
        <v>20</v>
      </c>
      <c r="Y1216" s="16">
        <v>1</v>
      </c>
    </row>
    <row r="1217" spans="1:25">
      <c r="A1217" s="19">
        <v>112632</v>
      </c>
      <c r="B1217" s="45">
        <v>2227</v>
      </c>
      <c r="C1217" s="45">
        <f t="shared" si="72"/>
        <v>557963.71499999997</v>
      </c>
      <c r="D1217" s="45">
        <f t="shared" si="73"/>
        <v>558050.56799999997</v>
      </c>
      <c r="E1217" s="45">
        <f t="shared" si="74"/>
        <v>557121.90899999999</v>
      </c>
      <c r="F1217" s="45">
        <f t="shared" si="75"/>
        <v>571027.29700000002</v>
      </c>
      <c r="G1217" s="45">
        <v>570437.14199999999</v>
      </c>
      <c r="H1217" s="45">
        <v>433971.03599999996</v>
      </c>
      <c r="I1217" s="45">
        <v>557963.71499999997</v>
      </c>
      <c r="J1217" s="45">
        <v>432102.58299999998</v>
      </c>
      <c r="K1217" s="45">
        <v>558050.56799999997</v>
      </c>
      <c r="L1217" s="45">
        <v>430552.59100000001</v>
      </c>
      <c r="M1217" s="45">
        <v>557121.90899999999</v>
      </c>
      <c r="N1217" s="45">
        <v>441574.01400000002</v>
      </c>
      <c r="O1217" s="45">
        <v>571027.29700000002</v>
      </c>
      <c r="P1217" s="18" t="s">
        <v>15</v>
      </c>
      <c r="Q1217" s="17" t="s">
        <v>15</v>
      </c>
      <c r="R1217" s="17" t="s">
        <v>25</v>
      </c>
      <c r="S1217" s="17" t="s">
        <v>15</v>
      </c>
      <c r="T1217" s="17" t="s">
        <v>24</v>
      </c>
      <c r="U1217" s="17" t="s">
        <v>36</v>
      </c>
      <c r="V1217" s="17" t="s">
        <v>19</v>
      </c>
      <c r="W1217" s="17" t="s">
        <v>15</v>
      </c>
      <c r="X1217" s="17" t="s">
        <v>20</v>
      </c>
      <c r="Y1217" s="16">
        <v>1</v>
      </c>
    </row>
    <row r="1218" spans="1:25">
      <c r="A1218" s="19">
        <v>112633</v>
      </c>
      <c r="B1218" s="45">
        <v>7396</v>
      </c>
      <c r="C1218" s="45">
        <f t="shared" si="72"/>
        <v>1858289.3759999999</v>
      </c>
      <c r="D1218" s="45">
        <f t="shared" si="73"/>
        <v>1867327.2880000002</v>
      </c>
      <c r="E1218" s="45">
        <f t="shared" si="74"/>
        <v>1864250.5520000001</v>
      </c>
      <c r="F1218" s="45">
        <f t="shared" si="75"/>
        <v>1910527.324</v>
      </c>
      <c r="G1218" s="45">
        <v>1908567.3839999998</v>
      </c>
      <c r="H1218" s="45">
        <v>1756890.216</v>
      </c>
      <c r="I1218" s="45">
        <v>1858289.3759999999</v>
      </c>
      <c r="J1218" s="45">
        <v>1733400.52</v>
      </c>
      <c r="K1218" s="45">
        <v>1867327.2880000002</v>
      </c>
      <c r="L1218" s="45">
        <v>1728178.9439999999</v>
      </c>
      <c r="M1218" s="45">
        <v>1864250.5520000001</v>
      </c>
      <c r="N1218" s="45">
        <v>1773235.3759999999</v>
      </c>
      <c r="O1218" s="45">
        <v>1910527.324</v>
      </c>
      <c r="P1218" s="18" t="s">
        <v>15</v>
      </c>
      <c r="Q1218" s="17" t="s">
        <v>15</v>
      </c>
      <c r="R1218" s="17" t="s">
        <v>16</v>
      </c>
      <c r="S1218" s="17" t="s">
        <v>15</v>
      </c>
      <c r="T1218" s="17" t="s">
        <v>17</v>
      </c>
      <c r="U1218" s="17" t="s">
        <v>36</v>
      </c>
      <c r="V1218" s="17" t="s">
        <v>19</v>
      </c>
      <c r="W1218" s="17" t="s">
        <v>15</v>
      </c>
      <c r="X1218" s="17" t="s">
        <v>20</v>
      </c>
      <c r="Y1218" s="16">
        <v>1</v>
      </c>
    </row>
    <row r="1219" spans="1:25">
      <c r="A1219" s="19">
        <v>112634</v>
      </c>
      <c r="B1219" s="45">
        <v>9268</v>
      </c>
      <c r="C1219" s="45">
        <f t="shared" si="72"/>
        <v>2263523.64</v>
      </c>
      <c r="D1219" s="45">
        <f t="shared" si="73"/>
        <v>2267221.5719999997</v>
      </c>
      <c r="E1219" s="45">
        <f t="shared" si="74"/>
        <v>2302310.2199999997</v>
      </c>
      <c r="F1219" s="45">
        <f t="shared" si="75"/>
        <v>2359827.4280000003</v>
      </c>
      <c r="G1219" s="45">
        <v>2357399.2120000003</v>
      </c>
      <c r="H1219" s="45">
        <v>1885444.848</v>
      </c>
      <c r="I1219" s="45">
        <v>2263523.64</v>
      </c>
      <c r="J1219" s="45">
        <v>1885444.848</v>
      </c>
      <c r="K1219" s="45">
        <v>2267221.5719999997</v>
      </c>
      <c r="L1219" s="45">
        <v>1911626.9479999999</v>
      </c>
      <c r="M1219" s="45">
        <v>2302310.2199999997</v>
      </c>
      <c r="N1219" s="45">
        <v>1962804.8439999998</v>
      </c>
      <c r="O1219" s="45">
        <v>2359827.4280000003</v>
      </c>
      <c r="P1219" s="18" t="s">
        <v>15</v>
      </c>
      <c r="Q1219" s="17" t="s">
        <v>15</v>
      </c>
      <c r="R1219" s="17" t="s">
        <v>16</v>
      </c>
      <c r="S1219" s="17" t="s">
        <v>15</v>
      </c>
      <c r="T1219" s="17" t="s">
        <v>17</v>
      </c>
      <c r="U1219" s="17" t="s">
        <v>36</v>
      </c>
      <c r="V1219" s="17" t="s">
        <v>19</v>
      </c>
      <c r="W1219" s="17" t="s">
        <v>15</v>
      </c>
      <c r="X1219" s="17" t="s">
        <v>20</v>
      </c>
      <c r="Y1219" s="16">
        <v>1</v>
      </c>
    </row>
    <row r="1220" spans="1:25">
      <c r="A1220" s="19">
        <v>112636</v>
      </c>
      <c r="B1220" s="45">
        <v>6824</v>
      </c>
      <c r="C1220" s="45">
        <f t="shared" si="72"/>
        <v>1641595.088</v>
      </c>
      <c r="D1220" s="45">
        <f t="shared" si="73"/>
        <v>1648521.4480000001</v>
      </c>
      <c r="E1220" s="45">
        <f t="shared" si="74"/>
        <v>1634122.8080000002</v>
      </c>
      <c r="F1220" s="45">
        <f t="shared" si="75"/>
        <v>1674841.6159999999</v>
      </c>
      <c r="G1220" s="45">
        <v>1673121.9679999999</v>
      </c>
      <c r="H1220" s="45">
        <v>1534417.344</v>
      </c>
      <c r="I1220" s="45">
        <v>1641595.088</v>
      </c>
      <c r="J1220" s="45">
        <v>1534417.344</v>
      </c>
      <c r="K1220" s="45">
        <v>1648521.4480000001</v>
      </c>
      <c r="L1220" s="45">
        <v>1519841.28</v>
      </c>
      <c r="M1220" s="45">
        <v>1634122.8080000002</v>
      </c>
      <c r="N1220" s="45">
        <v>1559331.7679999999</v>
      </c>
      <c r="O1220" s="45">
        <v>1674841.6159999999</v>
      </c>
      <c r="P1220" s="18" t="s">
        <v>15</v>
      </c>
      <c r="Q1220" s="17" t="s">
        <v>15</v>
      </c>
      <c r="R1220" s="17" t="s">
        <v>16</v>
      </c>
      <c r="S1220" s="17" t="s">
        <v>15</v>
      </c>
      <c r="T1220" s="17" t="s">
        <v>17</v>
      </c>
      <c r="U1220" s="17" t="s">
        <v>36</v>
      </c>
      <c r="V1220" s="17" t="s">
        <v>19</v>
      </c>
      <c r="W1220" s="17" t="s">
        <v>15</v>
      </c>
      <c r="X1220" s="17" t="s">
        <v>20</v>
      </c>
      <c r="Y1220" s="16">
        <v>1</v>
      </c>
    </row>
    <row r="1221" spans="1:25">
      <c r="A1221" s="19">
        <v>112637</v>
      </c>
      <c r="B1221" s="45">
        <v>3608</v>
      </c>
      <c r="C1221" s="45">
        <f t="shared" ref="C1221:C1284" si="76">IF($Y1221=1,I1221,0.5*H1221+0.5*I1221)</f>
        <v>883119.33600000001</v>
      </c>
      <c r="D1221" s="45">
        <f t="shared" ref="D1221:D1284" si="77">IF($Y1221=1,K1221,0.5*J1221+0.5*K1221)</f>
        <v>884396.56800000009</v>
      </c>
      <c r="E1221" s="45">
        <f t="shared" ref="E1221:E1284" si="78">IF($Y1221=1,M1221,0.5*L1221+0.5*M1221)</f>
        <v>882928.11199999996</v>
      </c>
      <c r="F1221" s="45">
        <f t="shared" ref="F1221:F1284" si="79">IF($Y1221=1,O1221,0.25*N1221+0.75*O1221)</f>
        <v>904908.04800000007</v>
      </c>
      <c r="G1221" s="45">
        <v>903977.18400000001</v>
      </c>
      <c r="H1221" s="45">
        <v>800539.43199999991</v>
      </c>
      <c r="I1221" s="45">
        <v>883119.33600000001</v>
      </c>
      <c r="J1221" s="45">
        <v>796484.04</v>
      </c>
      <c r="K1221" s="45">
        <v>884396.56800000009</v>
      </c>
      <c r="L1221" s="45">
        <v>794052.24799999991</v>
      </c>
      <c r="M1221" s="45">
        <v>882928.11199999996</v>
      </c>
      <c r="N1221" s="45">
        <v>814376.11199999996</v>
      </c>
      <c r="O1221" s="45">
        <v>904908.04800000007</v>
      </c>
      <c r="P1221" s="18" t="s">
        <v>15</v>
      </c>
      <c r="Q1221" s="17" t="s">
        <v>15</v>
      </c>
      <c r="R1221" s="17" t="s">
        <v>21</v>
      </c>
      <c r="S1221" s="17" t="s">
        <v>15</v>
      </c>
      <c r="T1221" s="17" t="s">
        <v>17</v>
      </c>
      <c r="U1221" s="17" t="s">
        <v>36</v>
      </c>
      <c r="V1221" s="17" t="s">
        <v>19</v>
      </c>
      <c r="W1221" s="17" t="s">
        <v>15</v>
      </c>
      <c r="X1221" s="17" t="s">
        <v>20</v>
      </c>
      <c r="Y1221" s="16">
        <v>1</v>
      </c>
    </row>
    <row r="1222" spans="1:25">
      <c r="A1222" s="19">
        <v>112638</v>
      </c>
      <c r="B1222" s="45">
        <v>4998</v>
      </c>
      <c r="C1222" s="45">
        <f t="shared" si="76"/>
        <v>1137179.946</v>
      </c>
      <c r="D1222" s="45">
        <f t="shared" si="77"/>
        <v>1140903.456</v>
      </c>
      <c r="E1222" s="45">
        <f t="shared" si="78"/>
        <v>1134685.9439999999</v>
      </c>
      <c r="F1222" s="45">
        <f t="shared" si="79"/>
        <v>1162999.6140000001</v>
      </c>
      <c r="G1222" s="45">
        <v>1161805.0919999999</v>
      </c>
      <c r="H1222" s="45">
        <v>1054667.9639999999</v>
      </c>
      <c r="I1222" s="45">
        <v>1137179.946</v>
      </c>
      <c r="J1222" s="45">
        <v>1054483.0379999999</v>
      </c>
      <c r="K1222" s="45">
        <v>1140903.456</v>
      </c>
      <c r="L1222" s="45">
        <v>1047655.77</v>
      </c>
      <c r="M1222" s="45">
        <v>1134685.9439999999</v>
      </c>
      <c r="N1222" s="45">
        <v>1075984.4339999999</v>
      </c>
      <c r="O1222" s="45">
        <v>1162999.6140000001</v>
      </c>
      <c r="P1222" s="18" t="s">
        <v>22</v>
      </c>
      <c r="Q1222" s="17" t="s">
        <v>15</v>
      </c>
      <c r="R1222" s="17" t="s">
        <v>21</v>
      </c>
      <c r="S1222" s="17" t="s">
        <v>15</v>
      </c>
      <c r="T1222" s="17" t="s">
        <v>17</v>
      </c>
      <c r="U1222" s="17" t="s">
        <v>36</v>
      </c>
      <c r="V1222" s="17" t="s">
        <v>19</v>
      </c>
      <c r="W1222" s="17" t="s">
        <v>15</v>
      </c>
      <c r="X1222" s="17" t="s">
        <v>20</v>
      </c>
      <c r="Y1222" s="16">
        <v>1</v>
      </c>
    </row>
    <row r="1223" spans="1:25">
      <c r="A1223" s="19">
        <v>112639</v>
      </c>
      <c r="B1223" s="45">
        <v>10364.14</v>
      </c>
      <c r="C1223" s="45">
        <f t="shared" si="76"/>
        <v>2490896.6793199996</v>
      </c>
      <c r="D1223" s="45">
        <f t="shared" si="77"/>
        <v>2509033.9243199998</v>
      </c>
      <c r="E1223" s="45">
        <f t="shared" si="78"/>
        <v>2487269.2303199996</v>
      </c>
      <c r="F1223" s="45">
        <f t="shared" si="79"/>
        <v>2548925.4991799998</v>
      </c>
      <c r="G1223" s="45">
        <v>2546324.1000399999</v>
      </c>
      <c r="H1223" s="45">
        <v>2414233.1357399998</v>
      </c>
      <c r="I1223" s="45">
        <v>2490896.6793199996</v>
      </c>
      <c r="J1223" s="45">
        <v>2414233.1357399998</v>
      </c>
      <c r="K1223" s="45">
        <v>2509033.9243199998</v>
      </c>
      <c r="L1223" s="45">
        <v>2392126.4251199998</v>
      </c>
      <c r="M1223" s="45">
        <v>2487269.2303199996</v>
      </c>
      <c r="N1223" s="45">
        <v>2456270.0875800001</v>
      </c>
      <c r="O1223" s="45">
        <v>2548925.4991799998</v>
      </c>
      <c r="P1223" s="18" t="s">
        <v>15</v>
      </c>
      <c r="Q1223" s="17" t="s">
        <v>15</v>
      </c>
      <c r="R1223" s="17" t="s">
        <v>16</v>
      </c>
      <c r="S1223" s="17" t="s">
        <v>15</v>
      </c>
      <c r="T1223" s="17" t="s">
        <v>17</v>
      </c>
      <c r="U1223" s="17" t="s">
        <v>36</v>
      </c>
      <c r="V1223" s="17" t="s">
        <v>19</v>
      </c>
      <c r="W1223" s="17" t="s">
        <v>15</v>
      </c>
      <c r="X1223" s="17" t="s">
        <v>20</v>
      </c>
      <c r="Y1223" s="16">
        <v>1</v>
      </c>
    </row>
    <row r="1224" spans="1:25">
      <c r="A1224" s="19">
        <v>112641</v>
      </c>
      <c r="B1224" s="45">
        <v>8900.86</v>
      </c>
      <c r="C1224" s="45">
        <f t="shared" si="76"/>
        <v>2173536.60684</v>
      </c>
      <c r="D1224" s="45">
        <f t="shared" si="77"/>
        <v>2182446.3677000003</v>
      </c>
      <c r="E1224" s="45">
        <f t="shared" si="78"/>
        <v>2164831.5657600001</v>
      </c>
      <c r="F1224" s="45">
        <f t="shared" si="79"/>
        <v>2219028.9023000002</v>
      </c>
      <c r="G1224" s="45">
        <v>2216759.1830000002</v>
      </c>
      <c r="H1224" s="45">
        <v>1969235.1672600002</v>
      </c>
      <c r="I1224" s="45">
        <v>2173536.60684</v>
      </c>
      <c r="J1224" s="45">
        <v>1969235.1672600002</v>
      </c>
      <c r="K1224" s="45">
        <v>2182446.3677000003</v>
      </c>
      <c r="L1224" s="45">
        <v>1951032.9085600001</v>
      </c>
      <c r="M1224" s="45">
        <v>2164831.5657600001</v>
      </c>
      <c r="N1224" s="45">
        <v>2004918.7150000001</v>
      </c>
      <c r="O1224" s="45">
        <v>2219028.9023000002</v>
      </c>
      <c r="P1224" s="18" t="s">
        <v>15</v>
      </c>
      <c r="Q1224" s="17" t="s">
        <v>15</v>
      </c>
      <c r="R1224" s="17" t="s">
        <v>16</v>
      </c>
      <c r="S1224" s="17" t="s">
        <v>15</v>
      </c>
      <c r="T1224" s="17" t="s">
        <v>17</v>
      </c>
      <c r="U1224" s="17" t="s">
        <v>36</v>
      </c>
      <c r="V1224" s="17" t="s">
        <v>19</v>
      </c>
      <c r="W1224" s="17" t="s">
        <v>15</v>
      </c>
      <c r="X1224" s="17" t="s">
        <v>20</v>
      </c>
      <c r="Y1224" s="16">
        <v>1</v>
      </c>
    </row>
    <row r="1225" spans="1:25">
      <c r="A1225" s="19">
        <v>112643</v>
      </c>
      <c r="B1225" s="45">
        <v>7070</v>
      </c>
      <c r="C1225" s="45">
        <f t="shared" si="76"/>
        <v>1713633.67</v>
      </c>
      <c r="D1225" s="45">
        <f t="shared" si="77"/>
        <v>1721898.5</v>
      </c>
      <c r="E1225" s="45">
        <f t="shared" si="78"/>
        <v>1719070.5</v>
      </c>
      <c r="F1225" s="45">
        <f t="shared" si="79"/>
        <v>1762013.68</v>
      </c>
      <c r="G1225" s="45">
        <v>1760217.9</v>
      </c>
      <c r="H1225" s="45">
        <v>1593054.82</v>
      </c>
      <c r="I1225" s="45">
        <v>1713633.67</v>
      </c>
      <c r="J1225" s="45">
        <v>1593054.82</v>
      </c>
      <c r="K1225" s="45">
        <v>1721898.5</v>
      </c>
      <c r="L1225" s="45">
        <v>1588211.8699999999</v>
      </c>
      <c r="M1225" s="45">
        <v>1719070.5</v>
      </c>
      <c r="N1225" s="45">
        <v>1628701.76</v>
      </c>
      <c r="O1225" s="45">
        <v>1762013.68</v>
      </c>
      <c r="P1225" s="18" t="s">
        <v>15</v>
      </c>
      <c r="Q1225" s="17" t="s">
        <v>15</v>
      </c>
      <c r="R1225" s="17" t="s">
        <v>16</v>
      </c>
      <c r="S1225" s="17" t="s">
        <v>15</v>
      </c>
      <c r="T1225" s="17" t="s">
        <v>17</v>
      </c>
      <c r="U1225" s="17" t="s">
        <v>36</v>
      </c>
      <c r="V1225" s="17" t="s">
        <v>19</v>
      </c>
      <c r="W1225" s="17" t="s">
        <v>15</v>
      </c>
      <c r="X1225" s="17" t="s">
        <v>20</v>
      </c>
      <c r="Y1225" s="16">
        <v>1</v>
      </c>
    </row>
    <row r="1226" spans="1:25">
      <c r="A1226" s="19">
        <v>112645</v>
      </c>
      <c r="B1226" s="45">
        <v>9317.86</v>
      </c>
      <c r="C1226" s="45">
        <f t="shared" si="76"/>
        <v>2353710.0717200004</v>
      </c>
      <c r="D1226" s="45">
        <f t="shared" si="77"/>
        <v>2363102.4746000003</v>
      </c>
      <c r="E1226" s="45">
        <f t="shared" si="78"/>
        <v>2359207.6091200002</v>
      </c>
      <c r="F1226" s="45">
        <f t="shared" si="79"/>
        <v>2418226.9343600003</v>
      </c>
      <c r="G1226" s="45">
        <v>2415748.3836000003</v>
      </c>
      <c r="H1226" s="45">
        <v>2093657.9169800002</v>
      </c>
      <c r="I1226" s="45">
        <v>2353710.0717200004</v>
      </c>
      <c r="J1226" s="45">
        <v>2093657.9169800002</v>
      </c>
      <c r="K1226" s="45">
        <v>2363102.4746000003</v>
      </c>
      <c r="L1226" s="45">
        <v>2087060.8721000003</v>
      </c>
      <c r="M1226" s="45">
        <v>2359207.6091200002</v>
      </c>
      <c r="N1226" s="45">
        <v>2143247.5679000001</v>
      </c>
      <c r="O1226" s="45">
        <v>2418226.9343600003</v>
      </c>
      <c r="P1226" s="18" t="s">
        <v>15</v>
      </c>
      <c r="Q1226" s="17" t="s">
        <v>15</v>
      </c>
      <c r="R1226" s="17" t="s">
        <v>16</v>
      </c>
      <c r="S1226" s="17" t="s">
        <v>15</v>
      </c>
      <c r="T1226" s="17" t="s">
        <v>17</v>
      </c>
      <c r="U1226" s="17" t="s">
        <v>36</v>
      </c>
      <c r="V1226" s="17" t="s">
        <v>19</v>
      </c>
      <c r="W1226" s="17" t="s">
        <v>15</v>
      </c>
      <c r="X1226" s="17" t="s">
        <v>20</v>
      </c>
      <c r="Y1226" s="16">
        <v>1</v>
      </c>
    </row>
    <row r="1227" spans="1:25">
      <c r="A1227" s="19">
        <v>112646</v>
      </c>
      <c r="B1227" s="45">
        <v>9851</v>
      </c>
      <c r="C1227" s="45">
        <f t="shared" si="76"/>
        <v>2436329.6180000002</v>
      </c>
      <c r="D1227" s="45">
        <f t="shared" si="77"/>
        <v>2446791.38</v>
      </c>
      <c r="E1227" s="45">
        <f t="shared" si="78"/>
        <v>2442742.6189999999</v>
      </c>
      <c r="F1227" s="45">
        <f t="shared" si="79"/>
        <v>2503277.014</v>
      </c>
      <c r="G1227" s="45">
        <v>2500715.7540000002</v>
      </c>
      <c r="H1227" s="45">
        <v>2099257.9509999999</v>
      </c>
      <c r="I1227" s="45">
        <v>2436329.6180000002</v>
      </c>
      <c r="J1227" s="45">
        <v>2097297.602</v>
      </c>
      <c r="K1227" s="45">
        <v>2446791.38</v>
      </c>
      <c r="L1227" s="45">
        <v>2090529.9650000001</v>
      </c>
      <c r="M1227" s="45">
        <v>2442742.6189999999</v>
      </c>
      <c r="N1227" s="45">
        <v>2140257.8130000001</v>
      </c>
      <c r="O1227" s="45">
        <v>2503277.014</v>
      </c>
      <c r="P1227" s="18" t="s">
        <v>15</v>
      </c>
      <c r="Q1227" s="17" t="s">
        <v>15</v>
      </c>
      <c r="R1227" s="17" t="s">
        <v>16</v>
      </c>
      <c r="S1227" s="17" t="s">
        <v>15</v>
      </c>
      <c r="T1227" s="17" t="s">
        <v>17</v>
      </c>
      <c r="U1227" s="17" t="s">
        <v>36</v>
      </c>
      <c r="V1227" s="17" t="s">
        <v>19</v>
      </c>
      <c r="W1227" s="17" t="s">
        <v>15</v>
      </c>
      <c r="X1227" s="17" t="s">
        <v>20</v>
      </c>
      <c r="Y1227" s="16">
        <v>1</v>
      </c>
    </row>
    <row r="1228" spans="1:25">
      <c r="A1228" s="19">
        <v>112647</v>
      </c>
      <c r="B1228" s="45">
        <v>2858</v>
      </c>
      <c r="C1228" s="45">
        <f t="shared" si="76"/>
        <v>631486.53200000001</v>
      </c>
      <c r="D1228" s="45">
        <f t="shared" si="77"/>
        <v>633695.76600000006</v>
      </c>
      <c r="E1228" s="45">
        <f t="shared" si="78"/>
        <v>630231.87</v>
      </c>
      <c r="F1228" s="45">
        <f t="shared" si="79"/>
        <v>645847.98200000008</v>
      </c>
      <c r="G1228" s="45">
        <v>645182.06799999997</v>
      </c>
      <c r="H1228" s="45">
        <v>581562.98800000001</v>
      </c>
      <c r="I1228" s="45">
        <v>631486.53200000001</v>
      </c>
      <c r="J1228" s="45">
        <v>580631.28</v>
      </c>
      <c r="K1228" s="45">
        <v>633695.76600000006</v>
      </c>
      <c r="L1228" s="45">
        <v>576841.57200000004</v>
      </c>
      <c r="M1228" s="45">
        <v>630231.87</v>
      </c>
      <c r="N1228" s="45">
        <v>591651.728</v>
      </c>
      <c r="O1228" s="45">
        <v>645847.98200000008</v>
      </c>
      <c r="P1228" s="18" t="s">
        <v>22</v>
      </c>
      <c r="Q1228" s="17" t="s">
        <v>15</v>
      </c>
      <c r="R1228" s="17" t="s">
        <v>25</v>
      </c>
      <c r="S1228" s="17" t="s">
        <v>15</v>
      </c>
      <c r="T1228" s="17" t="s">
        <v>23</v>
      </c>
      <c r="U1228" s="17" t="s">
        <v>36</v>
      </c>
      <c r="V1228" s="17" t="s">
        <v>19</v>
      </c>
      <c r="W1228" s="17" t="s">
        <v>15</v>
      </c>
      <c r="X1228" s="17" t="s">
        <v>20</v>
      </c>
      <c r="Y1228" s="16">
        <v>1</v>
      </c>
    </row>
    <row r="1229" spans="1:25">
      <c r="A1229" s="19">
        <v>112648</v>
      </c>
      <c r="B1229" s="45">
        <v>8758.43</v>
      </c>
      <c r="C1229" s="45">
        <f t="shared" si="76"/>
        <v>2085916.44723</v>
      </c>
      <c r="D1229" s="45">
        <f t="shared" si="77"/>
        <v>2095139.0740199999</v>
      </c>
      <c r="E1229" s="45">
        <f t="shared" si="78"/>
        <v>2076798.9216</v>
      </c>
      <c r="F1229" s="45">
        <f t="shared" si="79"/>
        <v>2128167.1135500004</v>
      </c>
      <c r="G1229" s="45">
        <v>2125986.2644799999</v>
      </c>
      <c r="H1229" s="45">
        <v>1910572.67863</v>
      </c>
      <c r="I1229" s="45">
        <v>2085916.44723</v>
      </c>
      <c r="J1229" s="45">
        <v>1910572.67863</v>
      </c>
      <c r="K1229" s="45">
        <v>2095139.0740199999</v>
      </c>
      <c r="L1229" s="45">
        <v>1892109.9081899999</v>
      </c>
      <c r="M1229" s="45">
        <v>2076798.9216</v>
      </c>
      <c r="N1229" s="45">
        <v>1942295.71209</v>
      </c>
      <c r="O1229" s="45">
        <v>2128167.1135500004</v>
      </c>
      <c r="P1229" s="18" t="s">
        <v>15</v>
      </c>
      <c r="Q1229" s="17" t="s">
        <v>15</v>
      </c>
      <c r="R1229" s="17" t="s">
        <v>16</v>
      </c>
      <c r="S1229" s="17" t="s">
        <v>15</v>
      </c>
      <c r="T1229" s="17" t="s">
        <v>23</v>
      </c>
      <c r="U1229" s="17" t="s">
        <v>36</v>
      </c>
      <c r="V1229" s="17" t="s">
        <v>19</v>
      </c>
      <c r="W1229" s="17" t="s">
        <v>15</v>
      </c>
      <c r="X1229" s="17" t="s">
        <v>20</v>
      </c>
      <c r="Y1229" s="16">
        <v>1</v>
      </c>
    </row>
    <row r="1230" spans="1:25">
      <c r="A1230" s="19">
        <v>112649</v>
      </c>
      <c r="B1230" s="45">
        <v>4643</v>
      </c>
      <c r="C1230" s="45">
        <f t="shared" si="76"/>
        <v>1054262.7949999999</v>
      </c>
      <c r="D1230" s="45">
        <f t="shared" si="77"/>
        <v>1057540.753</v>
      </c>
      <c r="E1230" s="45">
        <f t="shared" si="78"/>
        <v>1051788.0760000001</v>
      </c>
      <c r="F1230" s="45">
        <f t="shared" si="79"/>
        <v>1078086.0279999999</v>
      </c>
      <c r="G1230" s="45">
        <v>1076980.9939999999</v>
      </c>
      <c r="H1230" s="45">
        <v>953621.12700000009</v>
      </c>
      <c r="I1230" s="45">
        <v>1054262.7949999999</v>
      </c>
      <c r="J1230" s="45">
        <v>953621.12700000009</v>
      </c>
      <c r="K1230" s="45">
        <v>1057540.753</v>
      </c>
      <c r="L1230" s="45">
        <v>947506.29599999997</v>
      </c>
      <c r="M1230" s="45">
        <v>1051788.0760000001</v>
      </c>
      <c r="N1230" s="45">
        <v>971761.32799999998</v>
      </c>
      <c r="O1230" s="45">
        <v>1078086.0279999999</v>
      </c>
      <c r="P1230" s="18" t="s">
        <v>22</v>
      </c>
      <c r="Q1230" s="17" t="s">
        <v>15</v>
      </c>
      <c r="R1230" s="17" t="s">
        <v>21</v>
      </c>
      <c r="S1230" s="17" t="s">
        <v>15</v>
      </c>
      <c r="T1230" s="17" t="s">
        <v>24</v>
      </c>
      <c r="U1230" s="17" t="s">
        <v>36</v>
      </c>
      <c r="V1230" s="17" t="s">
        <v>19</v>
      </c>
      <c r="W1230" s="17" t="s">
        <v>15</v>
      </c>
      <c r="X1230" s="17" t="s">
        <v>20</v>
      </c>
      <c r="Y1230" s="16">
        <v>1</v>
      </c>
    </row>
    <row r="1231" spans="1:25">
      <c r="A1231" s="19">
        <v>112651</v>
      </c>
      <c r="B1231" s="45">
        <v>7711</v>
      </c>
      <c r="C1231" s="45">
        <f t="shared" si="76"/>
        <v>1847439.9350000001</v>
      </c>
      <c r="D1231" s="45">
        <f t="shared" si="77"/>
        <v>1854796.2289999998</v>
      </c>
      <c r="E1231" s="45">
        <f t="shared" si="78"/>
        <v>1851727.2509999999</v>
      </c>
      <c r="F1231" s="45">
        <f t="shared" si="79"/>
        <v>1897893.0079999999</v>
      </c>
      <c r="G1231" s="45">
        <v>1895949.8360000001</v>
      </c>
      <c r="H1231" s="45">
        <v>1652999.3589999999</v>
      </c>
      <c r="I1231" s="45">
        <v>1847439.9350000001</v>
      </c>
      <c r="J1231" s="45">
        <v>1652259.1029999999</v>
      </c>
      <c r="K1231" s="45">
        <v>1854796.2289999998</v>
      </c>
      <c r="L1231" s="45">
        <v>1646992.49</v>
      </c>
      <c r="M1231" s="45">
        <v>1851727.2509999999</v>
      </c>
      <c r="N1231" s="45">
        <v>1689649.7420000001</v>
      </c>
      <c r="O1231" s="45">
        <v>1897893.0079999999</v>
      </c>
      <c r="P1231" s="18" t="s">
        <v>15</v>
      </c>
      <c r="Q1231" s="17" t="s">
        <v>15</v>
      </c>
      <c r="R1231" s="17" t="s">
        <v>16</v>
      </c>
      <c r="S1231" s="17" t="s">
        <v>15</v>
      </c>
      <c r="T1231" s="17" t="s">
        <v>17</v>
      </c>
      <c r="U1231" s="17" t="s">
        <v>36</v>
      </c>
      <c r="V1231" s="17" t="s">
        <v>19</v>
      </c>
      <c r="W1231" s="17" t="s">
        <v>15</v>
      </c>
      <c r="X1231" s="17" t="s">
        <v>20</v>
      </c>
      <c r="Y1231" s="16">
        <v>1</v>
      </c>
    </row>
    <row r="1232" spans="1:25">
      <c r="A1232" s="19">
        <v>112652</v>
      </c>
      <c r="B1232" s="45">
        <v>4168</v>
      </c>
      <c r="C1232" s="45">
        <f t="shared" si="76"/>
        <v>902046.89599999995</v>
      </c>
      <c r="D1232" s="45">
        <f t="shared" si="77"/>
        <v>902838.81599999999</v>
      </c>
      <c r="E1232" s="45">
        <f t="shared" si="78"/>
        <v>897891.4</v>
      </c>
      <c r="F1232" s="45">
        <f t="shared" si="79"/>
        <v>920269.39199999999</v>
      </c>
      <c r="G1232" s="45">
        <v>919319.08799999999</v>
      </c>
      <c r="H1232" s="45">
        <v>830903.304</v>
      </c>
      <c r="I1232" s="45">
        <v>902046.89599999995</v>
      </c>
      <c r="J1232" s="45">
        <v>829411.16</v>
      </c>
      <c r="K1232" s="45">
        <v>902838.81599999999</v>
      </c>
      <c r="L1232" s="45">
        <v>824001.09600000002</v>
      </c>
      <c r="M1232" s="45">
        <v>897891.4</v>
      </c>
      <c r="N1232" s="45">
        <v>845608.00800000003</v>
      </c>
      <c r="O1232" s="45">
        <v>920269.39199999999</v>
      </c>
      <c r="P1232" s="18" t="s">
        <v>22</v>
      </c>
      <c r="Q1232" s="17" t="s">
        <v>15</v>
      </c>
      <c r="R1232" s="17" t="s">
        <v>21</v>
      </c>
      <c r="S1232" s="17" t="s">
        <v>15</v>
      </c>
      <c r="T1232" s="17" t="s">
        <v>23</v>
      </c>
      <c r="U1232" s="17" t="s">
        <v>36</v>
      </c>
      <c r="V1232" s="17" t="s">
        <v>19</v>
      </c>
      <c r="W1232" s="17" t="s">
        <v>15</v>
      </c>
      <c r="X1232" s="17" t="s">
        <v>20</v>
      </c>
      <c r="Y1232" s="16">
        <v>1</v>
      </c>
    </row>
    <row r="1233" spans="1:25">
      <c r="A1233" s="19">
        <v>112655</v>
      </c>
      <c r="B1233" s="45">
        <v>7493</v>
      </c>
      <c r="C1233" s="45">
        <f t="shared" si="76"/>
        <v>1893076.4779999999</v>
      </c>
      <c r="D1233" s="45">
        <f t="shared" si="77"/>
        <v>1923340.7050000001</v>
      </c>
      <c r="E1233" s="45">
        <f t="shared" si="78"/>
        <v>1920246.0959999999</v>
      </c>
      <c r="F1233" s="45">
        <f t="shared" si="79"/>
        <v>1967451.996</v>
      </c>
      <c r="G1233" s="45">
        <v>1965481.3370000003</v>
      </c>
      <c r="H1233" s="45">
        <v>1963712.9889999998</v>
      </c>
      <c r="I1233" s="45">
        <v>1893076.4779999999</v>
      </c>
      <c r="J1233" s="45">
        <v>1963533.1569999999</v>
      </c>
      <c r="K1233" s="45">
        <v>1923340.7050000001</v>
      </c>
      <c r="L1233" s="45">
        <v>1958250.5919999999</v>
      </c>
      <c r="M1233" s="45">
        <v>1920246.0959999999</v>
      </c>
      <c r="N1233" s="45">
        <v>2014440.5990000002</v>
      </c>
      <c r="O1233" s="45">
        <v>1967451.996</v>
      </c>
      <c r="P1233" s="18" t="s">
        <v>15</v>
      </c>
      <c r="Q1233" s="17" t="s">
        <v>15</v>
      </c>
      <c r="R1233" s="17" t="s">
        <v>16</v>
      </c>
      <c r="S1233" s="17" t="s">
        <v>15</v>
      </c>
      <c r="T1233" s="17" t="s">
        <v>17</v>
      </c>
      <c r="U1233" s="17" t="s">
        <v>36</v>
      </c>
      <c r="V1233" s="17" t="s">
        <v>19</v>
      </c>
      <c r="W1233" s="17" t="s">
        <v>15</v>
      </c>
      <c r="X1233" s="17" t="s">
        <v>20</v>
      </c>
      <c r="Y1233" s="16">
        <v>1</v>
      </c>
    </row>
    <row r="1234" spans="1:25">
      <c r="A1234" s="19">
        <v>112656</v>
      </c>
      <c r="B1234" s="45">
        <v>7497.57</v>
      </c>
      <c r="C1234" s="45">
        <f t="shared" si="76"/>
        <v>1752823.151235</v>
      </c>
      <c r="D1234" s="45">
        <f t="shared" si="77"/>
        <v>1754506.3557</v>
      </c>
      <c r="E1234" s="45">
        <f t="shared" si="78"/>
        <v>1750431.426405</v>
      </c>
      <c r="F1234" s="45">
        <f t="shared" si="79"/>
        <v>1842988.9280549998</v>
      </c>
      <c r="G1234" s="45">
        <v>1888727.85384</v>
      </c>
      <c r="H1234" s="45">
        <v>1664213.1201899999</v>
      </c>
      <c r="I1234" s="45">
        <v>1841433.1822800001</v>
      </c>
      <c r="J1234" s="45">
        <v>1660764.2379900001</v>
      </c>
      <c r="K1234" s="45">
        <v>1848248.4734099999</v>
      </c>
      <c r="L1234" s="45">
        <v>1655665.8903899998</v>
      </c>
      <c r="M1234" s="45">
        <v>1845196.96242</v>
      </c>
      <c r="N1234" s="45">
        <v>1699946.5388100001</v>
      </c>
      <c r="O1234" s="45">
        <v>1890669.7244699998</v>
      </c>
      <c r="P1234" s="18" t="s">
        <v>15</v>
      </c>
      <c r="Q1234" s="17" t="s">
        <v>15</v>
      </c>
      <c r="R1234" s="17" t="s">
        <v>16</v>
      </c>
      <c r="S1234" s="17" t="s">
        <v>15</v>
      </c>
      <c r="T1234" s="17" t="s">
        <v>24</v>
      </c>
      <c r="U1234" s="17" t="s">
        <v>36</v>
      </c>
      <c r="V1234" s="17" t="s">
        <v>19</v>
      </c>
      <c r="W1234" s="17" t="s">
        <v>15</v>
      </c>
      <c r="X1234" s="17" t="s">
        <v>20</v>
      </c>
      <c r="Y1234" s="16">
        <v>0</v>
      </c>
    </row>
    <row r="1235" spans="1:25">
      <c r="A1235" s="19">
        <v>112657</v>
      </c>
      <c r="B1235" s="45">
        <v>8093.86</v>
      </c>
      <c r="C1235" s="45">
        <f t="shared" si="76"/>
        <v>1960373.3613</v>
      </c>
      <c r="D1235" s="45">
        <f t="shared" si="77"/>
        <v>1973444.9452</v>
      </c>
      <c r="E1235" s="45">
        <f t="shared" si="78"/>
        <v>1970207.4011999997</v>
      </c>
      <c r="F1235" s="45">
        <f t="shared" si="79"/>
        <v>2019612.3226399999</v>
      </c>
      <c r="G1235" s="45">
        <v>2017556.4822</v>
      </c>
      <c r="H1235" s="45">
        <v>1811672.96538</v>
      </c>
      <c r="I1235" s="45">
        <v>1960373.3613</v>
      </c>
      <c r="J1235" s="45">
        <v>1808969.6161399998</v>
      </c>
      <c r="K1235" s="45">
        <v>1973444.9452</v>
      </c>
      <c r="L1235" s="45">
        <v>1803457.6974800001</v>
      </c>
      <c r="M1235" s="45">
        <v>1970207.4011999997</v>
      </c>
      <c r="N1235" s="45">
        <v>1851349.0671000001</v>
      </c>
      <c r="O1235" s="45">
        <v>2019612.3226399999</v>
      </c>
      <c r="P1235" s="18" t="s">
        <v>15</v>
      </c>
      <c r="Q1235" s="17" t="s">
        <v>15</v>
      </c>
      <c r="R1235" s="17" t="s">
        <v>16</v>
      </c>
      <c r="S1235" s="17" t="s">
        <v>15</v>
      </c>
      <c r="T1235" s="17" t="s">
        <v>17</v>
      </c>
      <c r="U1235" s="17" t="s">
        <v>36</v>
      </c>
      <c r="V1235" s="17" t="s">
        <v>19</v>
      </c>
      <c r="W1235" s="17" t="s">
        <v>15</v>
      </c>
      <c r="X1235" s="17" t="s">
        <v>20</v>
      </c>
      <c r="Y1235" s="16">
        <v>1</v>
      </c>
    </row>
    <row r="1236" spans="1:25">
      <c r="A1236" s="19">
        <v>112658</v>
      </c>
      <c r="B1236" s="45">
        <v>6419</v>
      </c>
      <c r="C1236" s="45">
        <f t="shared" si="76"/>
        <v>1558956.8540000001</v>
      </c>
      <c r="D1236" s="45">
        <f t="shared" si="77"/>
        <v>1572173.5750000002</v>
      </c>
      <c r="E1236" s="45">
        <f t="shared" si="78"/>
        <v>1569605.9750000001</v>
      </c>
      <c r="F1236" s="45">
        <f t="shared" si="79"/>
        <v>1608960.8640000001</v>
      </c>
      <c r="G1236" s="45">
        <v>1607330.4379999998</v>
      </c>
      <c r="H1236" s="45">
        <v>1505846.0480000002</v>
      </c>
      <c r="I1236" s="45">
        <v>1558956.8540000001</v>
      </c>
      <c r="J1236" s="45">
        <v>1504279.8120000002</v>
      </c>
      <c r="K1236" s="45">
        <v>1572173.5750000002</v>
      </c>
      <c r="L1236" s="45">
        <v>1499927.73</v>
      </c>
      <c r="M1236" s="45">
        <v>1569605.9750000001</v>
      </c>
      <c r="N1236" s="45">
        <v>1543166.1140000001</v>
      </c>
      <c r="O1236" s="45">
        <v>1608960.8640000001</v>
      </c>
      <c r="P1236" s="18" t="s">
        <v>15</v>
      </c>
      <c r="Q1236" s="17" t="s">
        <v>15</v>
      </c>
      <c r="R1236" s="17" t="s">
        <v>16</v>
      </c>
      <c r="S1236" s="17" t="s">
        <v>15</v>
      </c>
      <c r="T1236" s="17" t="s">
        <v>17</v>
      </c>
      <c r="U1236" s="17" t="s">
        <v>36</v>
      </c>
      <c r="V1236" s="17" t="s">
        <v>19</v>
      </c>
      <c r="W1236" s="17" t="s">
        <v>15</v>
      </c>
      <c r="X1236" s="17" t="s">
        <v>20</v>
      </c>
      <c r="Y1236" s="16">
        <v>1</v>
      </c>
    </row>
    <row r="1237" spans="1:25">
      <c r="A1237" s="19">
        <v>112659</v>
      </c>
      <c r="B1237" s="45">
        <v>7189</v>
      </c>
      <c r="C1237" s="45">
        <f t="shared" si="76"/>
        <v>1784561.415</v>
      </c>
      <c r="D1237" s="45">
        <f t="shared" si="77"/>
        <v>1789945.976</v>
      </c>
      <c r="E1237" s="45">
        <f t="shared" si="78"/>
        <v>1786991.297</v>
      </c>
      <c r="F1237" s="45">
        <f t="shared" si="79"/>
        <v>1831656.554</v>
      </c>
      <c r="G1237" s="45">
        <v>1829780.2250000001</v>
      </c>
      <c r="H1237" s="45">
        <v>1591579.899</v>
      </c>
      <c r="I1237" s="45">
        <v>1784561.415</v>
      </c>
      <c r="J1237" s="45">
        <v>1591392.9850000001</v>
      </c>
      <c r="K1237" s="45">
        <v>1789945.976</v>
      </c>
      <c r="L1237" s="45">
        <v>1586403.8189999999</v>
      </c>
      <c r="M1237" s="45">
        <v>1786991.297</v>
      </c>
      <c r="N1237" s="45">
        <v>1629307.7710000002</v>
      </c>
      <c r="O1237" s="45">
        <v>1831656.554</v>
      </c>
      <c r="P1237" s="18" t="s">
        <v>15</v>
      </c>
      <c r="Q1237" s="17" t="s">
        <v>15</v>
      </c>
      <c r="R1237" s="17" t="s">
        <v>16</v>
      </c>
      <c r="S1237" s="17" t="s">
        <v>15</v>
      </c>
      <c r="T1237" s="17" t="s">
        <v>17</v>
      </c>
      <c r="U1237" s="17" t="s">
        <v>36</v>
      </c>
      <c r="V1237" s="17" t="s">
        <v>19</v>
      </c>
      <c r="W1237" s="17" t="s">
        <v>15</v>
      </c>
      <c r="X1237" s="17" t="s">
        <v>20</v>
      </c>
      <c r="Y1237" s="16">
        <v>1</v>
      </c>
    </row>
    <row r="1238" spans="1:25">
      <c r="A1238" s="19">
        <v>112660</v>
      </c>
      <c r="B1238" s="45">
        <v>3207</v>
      </c>
      <c r="C1238" s="45">
        <f t="shared" si="76"/>
        <v>797359.61699999997</v>
      </c>
      <c r="D1238" s="45">
        <f t="shared" si="77"/>
        <v>804046.21200000006</v>
      </c>
      <c r="E1238" s="45">
        <f t="shared" si="78"/>
        <v>802728.13500000001</v>
      </c>
      <c r="F1238" s="45">
        <f t="shared" si="79"/>
        <v>822534.56700000004</v>
      </c>
      <c r="G1238" s="45">
        <v>821697.54</v>
      </c>
      <c r="H1238" s="45">
        <v>798504.51599999995</v>
      </c>
      <c r="I1238" s="45">
        <v>797359.61699999997</v>
      </c>
      <c r="J1238" s="45">
        <v>793193.72399999993</v>
      </c>
      <c r="K1238" s="45">
        <v>804046.21200000006</v>
      </c>
      <c r="L1238" s="45">
        <v>790964.85900000005</v>
      </c>
      <c r="M1238" s="45">
        <v>802728.13500000001</v>
      </c>
      <c r="N1238" s="45">
        <v>811714.14899999998</v>
      </c>
      <c r="O1238" s="45">
        <v>822534.56700000004</v>
      </c>
      <c r="P1238" s="18" t="s">
        <v>15</v>
      </c>
      <c r="Q1238" s="17" t="s">
        <v>15</v>
      </c>
      <c r="R1238" s="17" t="s">
        <v>21</v>
      </c>
      <c r="S1238" s="17" t="s">
        <v>15</v>
      </c>
      <c r="T1238" s="17" t="s">
        <v>17</v>
      </c>
      <c r="U1238" s="17" t="s">
        <v>36</v>
      </c>
      <c r="V1238" s="17" t="s">
        <v>19</v>
      </c>
      <c r="W1238" s="17" t="s">
        <v>15</v>
      </c>
      <c r="X1238" s="17" t="s">
        <v>20</v>
      </c>
      <c r="Y1238" s="16">
        <v>1</v>
      </c>
    </row>
    <row r="1239" spans="1:25">
      <c r="A1239" s="19">
        <v>112661</v>
      </c>
      <c r="B1239" s="45">
        <v>3795</v>
      </c>
      <c r="C1239" s="45">
        <f t="shared" si="76"/>
        <v>888982.54500000004</v>
      </c>
      <c r="D1239" s="45">
        <f t="shared" si="77"/>
        <v>893354.38500000001</v>
      </c>
      <c r="E1239" s="45">
        <f t="shared" si="78"/>
        <v>885559.45499999996</v>
      </c>
      <c r="F1239" s="45">
        <f t="shared" si="79"/>
        <v>907524.91500000004</v>
      </c>
      <c r="G1239" s="45">
        <v>906595.14</v>
      </c>
      <c r="H1239" s="45">
        <v>855002.11499999999</v>
      </c>
      <c r="I1239" s="45">
        <v>888982.54500000004</v>
      </c>
      <c r="J1239" s="45">
        <v>849780.19499999995</v>
      </c>
      <c r="K1239" s="45">
        <v>893354.38500000001</v>
      </c>
      <c r="L1239" s="45">
        <v>841867.62</v>
      </c>
      <c r="M1239" s="45">
        <v>885559.45499999996</v>
      </c>
      <c r="N1239" s="45">
        <v>864861.52500000002</v>
      </c>
      <c r="O1239" s="45">
        <v>907524.91500000004</v>
      </c>
      <c r="P1239" s="18" t="s">
        <v>15</v>
      </c>
      <c r="Q1239" s="17" t="s">
        <v>15</v>
      </c>
      <c r="R1239" s="17" t="s">
        <v>21</v>
      </c>
      <c r="S1239" s="17" t="s">
        <v>15</v>
      </c>
      <c r="T1239" s="17" t="s">
        <v>17</v>
      </c>
      <c r="U1239" s="17" t="s">
        <v>36</v>
      </c>
      <c r="V1239" s="17" t="s">
        <v>19</v>
      </c>
      <c r="W1239" s="17" t="s">
        <v>15</v>
      </c>
      <c r="X1239" s="17" t="s">
        <v>20</v>
      </c>
      <c r="Y1239" s="16">
        <v>1</v>
      </c>
    </row>
    <row r="1240" spans="1:25">
      <c r="A1240" s="19">
        <v>112664</v>
      </c>
      <c r="B1240" s="45">
        <v>3011</v>
      </c>
      <c r="C1240" s="45">
        <f t="shared" si="76"/>
        <v>679233.424</v>
      </c>
      <c r="D1240" s="45">
        <f t="shared" si="77"/>
        <v>679820.56900000002</v>
      </c>
      <c r="E1240" s="45">
        <f t="shared" si="78"/>
        <v>676098.973</v>
      </c>
      <c r="F1240" s="45">
        <f t="shared" si="79"/>
        <v>692975.62800000003</v>
      </c>
      <c r="G1240" s="45">
        <v>692262.02099999995</v>
      </c>
      <c r="H1240" s="45">
        <v>570584.5</v>
      </c>
      <c r="I1240" s="45">
        <v>679233.424</v>
      </c>
      <c r="J1240" s="45">
        <v>570584.5</v>
      </c>
      <c r="K1240" s="45">
        <v>679820.56900000002</v>
      </c>
      <c r="L1240" s="45">
        <v>566543.73800000001</v>
      </c>
      <c r="M1240" s="45">
        <v>676098.973</v>
      </c>
      <c r="N1240" s="45">
        <v>580517.78899999999</v>
      </c>
      <c r="O1240" s="45">
        <v>692975.62800000003</v>
      </c>
      <c r="P1240" s="18" t="s">
        <v>22</v>
      </c>
      <c r="Q1240" s="17" t="s">
        <v>15</v>
      </c>
      <c r="R1240" s="17" t="s">
        <v>25</v>
      </c>
      <c r="S1240" s="17" t="s">
        <v>15</v>
      </c>
      <c r="T1240" s="17" t="s">
        <v>23</v>
      </c>
      <c r="U1240" s="17" t="s">
        <v>36</v>
      </c>
      <c r="V1240" s="17" t="s">
        <v>19</v>
      </c>
      <c r="W1240" s="17" t="s">
        <v>15</v>
      </c>
      <c r="X1240" s="17" t="s">
        <v>20</v>
      </c>
      <c r="Y1240" s="16">
        <v>1</v>
      </c>
    </row>
    <row r="1241" spans="1:25">
      <c r="A1241" s="19">
        <v>112667</v>
      </c>
      <c r="B1241" s="45">
        <v>3731</v>
      </c>
      <c r="C1241" s="45">
        <f t="shared" si="76"/>
        <v>918661.74399999995</v>
      </c>
      <c r="D1241" s="45">
        <f t="shared" si="77"/>
        <v>926026.73800000001</v>
      </c>
      <c r="E1241" s="45">
        <f t="shared" si="78"/>
        <v>900532.81500000006</v>
      </c>
      <c r="F1241" s="45">
        <f t="shared" si="79"/>
        <v>923116.55800000008</v>
      </c>
      <c r="G1241" s="45">
        <v>922180.07700000005</v>
      </c>
      <c r="H1241" s="45">
        <v>889201.76800000004</v>
      </c>
      <c r="I1241" s="45">
        <v>918661.74399999995</v>
      </c>
      <c r="J1241" s="45">
        <v>888269.01800000004</v>
      </c>
      <c r="K1241" s="45">
        <v>926026.73800000001</v>
      </c>
      <c r="L1241" s="45">
        <v>865465.14600000007</v>
      </c>
      <c r="M1241" s="45">
        <v>900532.81500000006</v>
      </c>
      <c r="N1241" s="45">
        <v>890936.68300000008</v>
      </c>
      <c r="O1241" s="45">
        <v>923116.55800000008</v>
      </c>
      <c r="P1241" s="18" t="s">
        <v>15</v>
      </c>
      <c r="Q1241" s="17" t="s">
        <v>15</v>
      </c>
      <c r="R1241" s="17" t="s">
        <v>25</v>
      </c>
      <c r="S1241" s="17" t="s">
        <v>15</v>
      </c>
      <c r="T1241" s="17" t="s">
        <v>17</v>
      </c>
      <c r="U1241" s="17" t="s">
        <v>36</v>
      </c>
      <c r="V1241" s="17" t="s">
        <v>19</v>
      </c>
      <c r="W1241" s="17" t="s">
        <v>15</v>
      </c>
      <c r="X1241" s="17" t="s">
        <v>20</v>
      </c>
      <c r="Y1241" s="16">
        <v>1</v>
      </c>
    </row>
    <row r="1242" spans="1:25">
      <c r="A1242" s="19">
        <v>112668</v>
      </c>
      <c r="B1242" s="45">
        <v>11109.86</v>
      </c>
      <c r="C1242" s="45">
        <f t="shared" si="76"/>
        <v>2824548.5866800002</v>
      </c>
      <c r="D1242" s="45">
        <f t="shared" si="77"/>
        <v>2866877.1532800002</v>
      </c>
      <c r="E1242" s="45">
        <f t="shared" si="78"/>
        <v>2862288.7811000003</v>
      </c>
      <c r="F1242" s="45">
        <f t="shared" si="79"/>
        <v>2934658.4091400001</v>
      </c>
      <c r="G1242" s="45">
        <v>2931747.6258200002</v>
      </c>
      <c r="H1242" s="45">
        <v>2894440.71594</v>
      </c>
      <c r="I1242" s="45">
        <v>2824548.5866800002</v>
      </c>
      <c r="J1242" s="45">
        <v>2894262.9581800001</v>
      </c>
      <c r="K1242" s="45">
        <v>2866877.1532800002</v>
      </c>
      <c r="L1242" s="45">
        <v>2886541.6054799999</v>
      </c>
      <c r="M1242" s="45">
        <v>2862288.7811000003</v>
      </c>
      <c r="N1242" s="45">
        <v>2974620.5755599998</v>
      </c>
      <c r="O1242" s="45">
        <v>2934658.4091400001</v>
      </c>
      <c r="P1242" s="18" t="s">
        <v>15</v>
      </c>
      <c r="Q1242" s="17" t="s">
        <v>15</v>
      </c>
      <c r="R1242" s="17" t="s">
        <v>16</v>
      </c>
      <c r="S1242" s="17" t="s">
        <v>15</v>
      </c>
      <c r="T1242" s="17" t="s">
        <v>17</v>
      </c>
      <c r="U1242" s="17" t="s">
        <v>36</v>
      </c>
      <c r="V1242" s="17" t="s">
        <v>19</v>
      </c>
      <c r="W1242" s="17" t="s">
        <v>15</v>
      </c>
      <c r="X1242" s="17" t="s">
        <v>20</v>
      </c>
      <c r="Y1242" s="16">
        <v>1</v>
      </c>
    </row>
    <row r="1243" spans="1:25">
      <c r="A1243" s="19">
        <v>112669</v>
      </c>
      <c r="B1243" s="45">
        <v>6674</v>
      </c>
      <c r="C1243" s="45">
        <f t="shared" si="76"/>
        <v>1637666.1199999999</v>
      </c>
      <c r="D1243" s="45">
        <f t="shared" si="77"/>
        <v>1638413.608</v>
      </c>
      <c r="E1243" s="45">
        <f t="shared" si="78"/>
        <v>1630384.7859999998</v>
      </c>
      <c r="F1243" s="45">
        <f t="shared" si="79"/>
        <v>1671082.838</v>
      </c>
      <c r="G1243" s="45">
        <v>1669360.946</v>
      </c>
      <c r="H1243" s="45">
        <v>1403942.6400000001</v>
      </c>
      <c r="I1243" s="45">
        <v>1637666.1199999999</v>
      </c>
      <c r="J1243" s="45">
        <v>1401987.1580000001</v>
      </c>
      <c r="K1243" s="45">
        <v>1638413.608</v>
      </c>
      <c r="L1243" s="45">
        <v>1392897.1700000002</v>
      </c>
      <c r="M1243" s="45">
        <v>1630384.7859999998</v>
      </c>
      <c r="N1243" s="45">
        <v>1424872.304</v>
      </c>
      <c r="O1243" s="45">
        <v>1671082.838</v>
      </c>
      <c r="P1243" s="18" t="s">
        <v>15</v>
      </c>
      <c r="Q1243" s="17" t="s">
        <v>15</v>
      </c>
      <c r="R1243" s="17" t="s">
        <v>21</v>
      </c>
      <c r="S1243" s="17" t="s">
        <v>15</v>
      </c>
      <c r="T1243" s="17" t="s">
        <v>23</v>
      </c>
      <c r="U1243" s="17" t="s">
        <v>36</v>
      </c>
      <c r="V1243" s="17" t="s">
        <v>19</v>
      </c>
      <c r="W1243" s="17" t="s">
        <v>15</v>
      </c>
      <c r="X1243" s="17" t="s">
        <v>20</v>
      </c>
      <c r="Y1243" s="16">
        <v>1</v>
      </c>
    </row>
    <row r="1244" spans="1:25">
      <c r="A1244" s="19">
        <v>112670</v>
      </c>
      <c r="B1244" s="45">
        <v>2097</v>
      </c>
      <c r="C1244" s="45">
        <f t="shared" si="76"/>
        <v>461247.73199999996</v>
      </c>
      <c r="D1244" s="45">
        <f t="shared" si="77"/>
        <v>466244.88299999997</v>
      </c>
      <c r="E1244" s="45">
        <f t="shared" si="78"/>
        <v>463755.74399999995</v>
      </c>
      <c r="F1244" s="45">
        <f t="shared" si="79"/>
        <v>475394.09399999998</v>
      </c>
      <c r="G1244" s="45">
        <v>474915.978</v>
      </c>
      <c r="H1244" s="45">
        <v>464412.10499999998</v>
      </c>
      <c r="I1244" s="45">
        <v>461247.73199999996</v>
      </c>
      <c r="J1244" s="45">
        <v>464038.83900000004</v>
      </c>
      <c r="K1244" s="45">
        <v>466244.88299999997</v>
      </c>
      <c r="L1244" s="45">
        <v>461323.22399999999</v>
      </c>
      <c r="M1244" s="45">
        <v>463755.74399999995</v>
      </c>
      <c r="N1244" s="45">
        <v>474593.04</v>
      </c>
      <c r="O1244" s="45">
        <v>475394.09399999998</v>
      </c>
      <c r="P1244" s="18" t="s">
        <v>22</v>
      </c>
      <c r="Q1244" s="17" t="s">
        <v>15</v>
      </c>
      <c r="R1244" s="17" t="s">
        <v>25</v>
      </c>
      <c r="S1244" s="17" t="s">
        <v>15</v>
      </c>
      <c r="T1244" s="17" t="s">
        <v>17</v>
      </c>
      <c r="U1244" s="17" t="s">
        <v>36</v>
      </c>
      <c r="V1244" s="17" t="s">
        <v>19</v>
      </c>
      <c r="W1244" s="17" t="s">
        <v>15</v>
      </c>
      <c r="X1244" s="17" t="s">
        <v>20</v>
      </c>
      <c r="Y1244" s="16">
        <v>1</v>
      </c>
    </row>
    <row r="1245" spans="1:25">
      <c r="A1245" s="19">
        <v>112671</v>
      </c>
      <c r="B1245" s="45">
        <v>6178</v>
      </c>
      <c r="C1245" s="45">
        <f t="shared" si="76"/>
        <v>1533429.024</v>
      </c>
      <c r="D1245" s="45">
        <f t="shared" si="77"/>
        <v>1543795.7079999999</v>
      </c>
      <c r="E1245" s="45">
        <f t="shared" si="78"/>
        <v>1536326.5060000001</v>
      </c>
      <c r="F1245" s="45">
        <f t="shared" si="79"/>
        <v>1574642.4620000001</v>
      </c>
      <c r="G1245" s="45">
        <v>1573036.182</v>
      </c>
      <c r="H1245" s="45">
        <v>1416436.2379999999</v>
      </c>
      <c r="I1245" s="45">
        <v>1533429.024</v>
      </c>
      <c r="J1245" s="45">
        <v>1415787.548</v>
      </c>
      <c r="K1245" s="45">
        <v>1543795.7079999999</v>
      </c>
      <c r="L1245" s="45">
        <v>1407329.8659999999</v>
      </c>
      <c r="M1245" s="45">
        <v>1536326.5060000001</v>
      </c>
      <c r="N1245" s="45">
        <v>1444916.818</v>
      </c>
      <c r="O1245" s="45">
        <v>1574642.4620000001</v>
      </c>
      <c r="P1245" s="18" t="s">
        <v>15</v>
      </c>
      <c r="Q1245" s="17" t="s">
        <v>15</v>
      </c>
      <c r="R1245" s="17" t="s">
        <v>21</v>
      </c>
      <c r="S1245" s="17" t="s">
        <v>15</v>
      </c>
      <c r="T1245" s="17" t="s">
        <v>17</v>
      </c>
      <c r="U1245" s="17" t="s">
        <v>36</v>
      </c>
      <c r="V1245" s="17" t="s">
        <v>19</v>
      </c>
      <c r="W1245" s="17" t="s">
        <v>15</v>
      </c>
      <c r="X1245" s="17" t="s">
        <v>20</v>
      </c>
      <c r="Y1245" s="16">
        <v>1</v>
      </c>
    </row>
    <row r="1246" spans="1:25">
      <c r="A1246" s="19">
        <v>112672</v>
      </c>
      <c r="B1246" s="45">
        <v>4909.57</v>
      </c>
      <c r="C1246" s="45">
        <f t="shared" si="76"/>
        <v>1222379.8290299999</v>
      </c>
      <c r="D1246" s="45">
        <f t="shared" si="77"/>
        <v>1224888.6192999999</v>
      </c>
      <c r="E1246" s="45">
        <f t="shared" si="78"/>
        <v>1222856.0573199999</v>
      </c>
      <c r="F1246" s="45">
        <f t="shared" si="79"/>
        <v>1253354.3061599999</v>
      </c>
      <c r="G1246" s="45">
        <v>1252063.08925</v>
      </c>
      <c r="H1246" s="45">
        <v>1074145.1820199999</v>
      </c>
      <c r="I1246" s="45">
        <v>1222379.8290299999</v>
      </c>
      <c r="J1246" s="45">
        <v>1074145.1820199999</v>
      </c>
      <c r="K1246" s="45">
        <v>1224888.6192999999</v>
      </c>
      <c r="L1246" s="45">
        <v>1070713.3925899998</v>
      </c>
      <c r="M1246" s="45">
        <v>1222856.0573199999</v>
      </c>
      <c r="N1246" s="45">
        <v>1099110.3454700001</v>
      </c>
      <c r="O1246" s="45">
        <v>1253354.3061599999</v>
      </c>
      <c r="P1246" s="18" t="s">
        <v>15</v>
      </c>
      <c r="Q1246" s="17" t="s">
        <v>15</v>
      </c>
      <c r="R1246" s="17" t="s">
        <v>21</v>
      </c>
      <c r="S1246" s="17" t="s">
        <v>15</v>
      </c>
      <c r="T1246" s="17" t="s">
        <v>17</v>
      </c>
      <c r="U1246" s="17" t="s">
        <v>36</v>
      </c>
      <c r="V1246" s="17" t="s">
        <v>19</v>
      </c>
      <c r="W1246" s="17" t="s">
        <v>15</v>
      </c>
      <c r="X1246" s="17" t="s">
        <v>20</v>
      </c>
      <c r="Y1246" s="16">
        <v>1</v>
      </c>
    </row>
    <row r="1247" spans="1:25">
      <c r="A1247" s="19">
        <v>112674</v>
      </c>
      <c r="B1247" s="45">
        <v>6482</v>
      </c>
      <c r="C1247" s="45">
        <f t="shared" si="76"/>
        <v>1583896.1459999999</v>
      </c>
      <c r="D1247" s="45">
        <f t="shared" si="77"/>
        <v>1584187.8359999999</v>
      </c>
      <c r="E1247" s="45">
        <f t="shared" si="78"/>
        <v>1571288.656</v>
      </c>
      <c r="F1247" s="45">
        <f t="shared" si="79"/>
        <v>1610550.1300000001</v>
      </c>
      <c r="G1247" s="45">
        <v>1608884.2560000001</v>
      </c>
      <c r="H1247" s="45">
        <v>1353441.6</v>
      </c>
      <c r="I1247" s="45">
        <v>1583896.1459999999</v>
      </c>
      <c r="J1247" s="45">
        <v>1353441.6</v>
      </c>
      <c r="K1247" s="45">
        <v>1584187.8359999999</v>
      </c>
      <c r="L1247" s="45">
        <v>1340322.0320000001</v>
      </c>
      <c r="M1247" s="45">
        <v>1571288.656</v>
      </c>
      <c r="N1247" s="45">
        <v>1368337.236</v>
      </c>
      <c r="O1247" s="45">
        <v>1610550.1300000001</v>
      </c>
      <c r="P1247" s="18" t="s">
        <v>15</v>
      </c>
      <c r="Q1247" s="17" t="s">
        <v>15</v>
      </c>
      <c r="R1247" s="17" t="s">
        <v>21</v>
      </c>
      <c r="S1247" s="17" t="s">
        <v>15</v>
      </c>
      <c r="T1247" s="17" t="s">
        <v>24</v>
      </c>
      <c r="U1247" s="17" t="s">
        <v>36</v>
      </c>
      <c r="V1247" s="17" t="s">
        <v>19</v>
      </c>
      <c r="W1247" s="17" t="s">
        <v>15</v>
      </c>
      <c r="X1247" s="17" t="s">
        <v>20</v>
      </c>
      <c r="Y1247" s="16">
        <v>1</v>
      </c>
    </row>
    <row r="1248" spans="1:25">
      <c r="A1248" s="19">
        <v>112675</v>
      </c>
      <c r="B1248" s="45">
        <v>6255.71</v>
      </c>
      <c r="C1248" s="45">
        <f t="shared" si="76"/>
        <v>1529001.8710700001</v>
      </c>
      <c r="D1248" s="45">
        <f t="shared" si="77"/>
        <v>1537459.5909899999</v>
      </c>
      <c r="E1248" s="45">
        <f t="shared" si="78"/>
        <v>1534919.7727300001</v>
      </c>
      <c r="F1248" s="45">
        <f t="shared" si="79"/>
        <v>1573098.3708600001</v>
      </c>
      <c r="G1248" s="45">
        <v>1571484.3976799999</v>
      </c>
      <c r="H1248" s="45">
        <v>1354605.1876899998</v>
      </c>
      <c r="I1248" s="45">
        <v>1529001.8710700001</v>
      </c>
      <c r="J1248" s="45">
        <v>1329344.6307099999</v>
      </c>
      <c r="K1248" s="45">
        <v>1537459.5909899999</v>
      </c>
      <c r="L1248" s="45">
        <v>1325046.9579399999</v>
      </c>
      <c r="M1248" s="45">
        <v>1534919.7727300001</v>
      </c>
      <c r="N1248" s="45">
        <v>1359290.7144800001</v>
      </c>
      <c r="O1248" s="45">
        <v>1573098.3708600001</v>
      </c>
      <c r="P1248" s="18" t="s">
        <v>15</v>
      </c>
      <c r="Q1248" s="17" t="s">
        <v>15</v>
      </c>
      <c r="R1248" s="17" t="s">
        <v>21</v>
      </c>
      <c r="S1248" s="17" t="s">
        <v>15</v>
      </c>
      <c r="T1248" s="17" t="s">
        <v>24</v>
      </c>
      <c r="U1248" s="17" t="s">
        <v>36</v>
      </c>
      <c r="V1248" s="17" t="s">
        <v>19</v>
      </c>
      <c r="W1248" s="17" t="s">
        <v>15</v>
      </c>
      <c r="X1248" s="17" t="s">
        <v>20</v>
      </c>
      <c r="Y1248" s="16">
        <v>1</v>
      </c>
    </row>
    <row r="1249" spans="1:25">
      <c r="A1249" s="19">
        <v>112676</v>
      </c>
      <c r="B1249" s="45">
        <v>5305.57</v>
      </c>
      <c r="C1249" s="45">
        <f t="shared" si="76"/>
        <v>1281825.7119999998</v>
      </c>
      <c r="D1249" s="45">
        <f t="shared" si="77"/>
        <v>1285974.6677399999</v>
      </c>
      <c r="E1249" s="45">
        <f t="shared" si="78"/>
        <v>1260990.7386099999</v>
      </c>
      <c r="F1249" s="45">
        <f t="shared" si="79"/>
        <v>1292405.0185799999</v>
      </c>
      <c r="G1249" s="45">
        <v>1291078.6260799998</v>
      </c>
      <c r="H1249" s="45">
        <v>1208645.9849899998</v>
      </c>
      <c r="I1249" s="45">
        <v>1281825.7119999998</v>
      </c>
      <c r="J1249" s="45">
        <v>1208088.9001399998</v>
      </c>
      <c r="K1249" s="45">
        <v>1285974.6677399999</v>
      </c>
      <c r="L1249" s="45">
        <v>1185152.9210299999</v>
      </c>
      <c r="M1249" s="45">
        <v>1260990.7386099999</v>
      </c>
      <c r="N1249" s="45">
        <v>1219304.87512</v>
      </c>
      <c r="O1249" s="45">
        <v>1292405.0185799999</v>
      </c>
      <c r="P1249" s="18" t="s">
        <v>15</v>
      </c>
      <c r="Q1249" s="17" t="s">
        <v>15</v>
      </c>
      <c r="R1249" s="17" t="s">
        <v>21</v>
      </c>
      <c r="S1249" s="17" t="s">
        <v>15</v>
      </c>
      <c r="T1249" s="17" t="s">
        <v>17</v>
      </c>
      <c r="U1249" s="17" t="s">
        <v>36</v>
      </c>
      <c r="V1249" s="17" t="s">
        <v>19</v>
      </c>
      <c r="W1249" s="17" t="s">
        <v>15</v>
      </c>
      <c r="X1249" s="17" t="s">
        <v>20</v>
      </c>
      <c r="Y1249" s="16">
        <v>1</v>
      </c>
    </row>
    <row r="1250" spans="1:25">
      <c r="A1250" s="19">
        <v>112677</v>
      </c>
      <c r="B1250" s="45">
        <v>465.43</v>
      </c>
      <c r="C1250" s="45">
        <f t="shared" si="76"/>
        <v>140724.15679000001</v>
      </c>
      <c r="D1250" s="45">
        <f t="shared" si="77"/>
        <v>140724.15679000001</v>
      </c>
      <c r="E1250" s="45">
        <f t="shared" si="78"/>
        <v>140489.58007</v>
      </c>
      <c r="F1250" s="45">
        <f t="shared" si="79"/>
        <v>143999.38769999999</v>
      </c>
      <c r="G1250" s="45">
        <v>143850.91553000003</v>
      </c>
      <c r="H1250" s="45">
        <v>93011.065770000001</v>
      </c>
      <c r="I1250" s="45">
        <v>140724.15679000001</v>
      </c>
      <c r="J1250" s="45">
        <v>93011.065770000001</v>
      </c>
      <c r="K1250" s="45">
        <v>140724.15679000001</v>
      </c>
      <c r="L1250" s="45">
        <v>92664.78585</v>
      </c>
      <c r="M1250" s="45">
        <v>140489.58007</v>
      </c>
      <c r="N1250" s="45">
        <v>94945.85828</v>
      </c>
      <c r="O1250" s="45">
        <v>143999.38769999999</v>
      </c>
      <c r="P1250" s="18" t="s">
        <v>15</v>
      </c>
      <c r="Q1250" s="17" t="s">
        <v>15</v>
      </c>
      <c r="R1250" s="17" t="s">
        <v>25</v>
      </c>
      <c r="S1250" s="17" t="s">
        <v>22</v>
      </c>
      <c r="T1250" s="17" t="s">
        <v>17</v>
      </c>
      <c r="U1250" s="17" t="s">
        <v>36</v>
      </c>
      <c r="V1250" s="17" t="s">
        <v>19</v>
      </c>
      <c r="W1250" s="17" t="s">
        <v>15</v>
      </c>
      <c r="X1250" s="17" t="s">
        <v>20</v>
      </c>
      <c r="Y1250" s="16">
        <v>1</v>
      </c>
    </row>
    <row r="1251" spans="1:25">
      <c r="A1251" s="19">
        <v>112678</v>
      </c>
      <c r="B1251" s="45">
        <v>1221</v>
      </c>
      <c r="C1251" s="45">
        <f t="shared" si="76"/>
        <v>307323.25800000003</v>
      </c>
      <c r="D1251" s="45">
        <f t="shared" si="77"/>
        <v>310163.304</v>
      </c>
      <c r="E1251" s="45">
        <f t="shared" si="78"/>
        <v>309655.36800000002</v>
      </c>
      <c r="F1251" s="45">
        <f t="shared" si="79"/>
        <v>317237.77799999999</v>
      </c>
      <c r="G1251" s="45">
        <v>316915.43399999995</v>
      </c>
      <c r="H1251" s="45">
        <v>316927.64400000003</v>
      </c>
      <c r="I1251" s="45">
        <v>307323.25800000003</v>
      </c>
      <c r="J1251" s="45">
        <v>316927.64400000003</v>
      </c>
      <c r="K1251" s="45">
        <v>310163.304</v>
      </c>
      <c r="L1251" s="45">
        <v>316081.49099999998</v>
      </c>
      <c r="M1251" s="45">
        <v>309655.36800000002</v>
      </c>
      <c r="N1251" s="45">
        <v>325177.94100000005</v>
      </c>
      <c r="O1251" s="45">
        <v>317237.77799999999</v>
      </c>
      <c r="P1251" s="18" t="s">
        <v>15</v>
      </c>
      <c r="Q1251" s="17" t="s">
        <v>15</v>
      </c>
      <c r="R1251" s="17" t="s">
        <v>25</v>
      </c>
      <c r="S1251" s="17" t="s">
        <v>15</v>
      </c>
      <c r="T1251" s="17" t="s">
        <v>17</v>
      </c>
      <c r="U1251" s="17" t="s">
        <v>36</v>
      </c>
      <c r="V1251" s="17" t="s">
        <v>19</v>
      </c>
      <c r="W1251" s="17" t="s">
        <v>15</v>
      </c>
      <c r="X1251" s="17" t="s">
        <v>20</v>
      </c>
      <c r="Y1251" s="16">
        <v>1</v>
      </c>
    </row>
    <row r="1252" spans="1:25">
      <c r="A1252" s="19">
        <v>112679</v>
      </c>
      <c r="B1252" s="45">
        <v>4778.8599999999997</v>
      </c>
      <c r="C1252" s="45">
        <f t="shared" si="76"/>
        <v>1131524.1342199999</v>
      </c>
      <c r="D1252" s="45">
        <f t="shared" si="77"/>
        <v>1151767.38518</v>
      </c>
      <c r="E1252" s="45">
        <f t="shared" si="78"/>
        <v>1145731.6849999998</v>
      </c>
      <c r="F1252" s="45">
        <f t="shared" si="79"/>
        <v>1174963.97162</v>
      </c>
      <c r="G1252" s="45">
        <v>1173802.7086399999</v>
      </c>
      <c r="H1252" s="45">
        <v>1140823.79578</v>
      </c>
      <c r="I1252" s="45">
        <v>1131524.1342199999</v>
      </c>
      <c r="J1252" s="45">
        <v>1140608.7470799999</v>
      </c>
      <c r="K1252" s="45">
        <v>1151767.38518</v>
      </c>
      <c r="L1252" s="45">
        <v>1134262.4209999999</v>
      </c>
      <c r="M1252" s="45">
        <v>1145731.6849999998</v>
      </c>
      <c r="N1252" s="45">
        <v>1169860.1491399999</v>
      </c>
      <c r="O1252" s="45">
        <v>1174963.97162</v>
      </c>
      <c r="P1252" s="18" t="s">
        <v>22</v>
      </c>
      <c r="Q1252" s="17" t="s">
        <v>15</v>
      </c>
      <c r="R1252" s="17" t="s">
        <v>21</v>
      </c>
      <c r="S1252" s="17" t="s">
        <v>15</v>
      </c>
      <c r="T1252" s="17" t="s">
        <v>17</v>
      </c>
      <c r="U1252" s="17" t="s">
        <v>36</v>
      </c>
      <c r="V1252" s="17" t="s">
        <v>19</v>
      </c>
      <c r="W1252" s="17" t="s">
        <v>15</v>
      </c>
      <c r="X1252" s="17" t="s">
        <v>20</v>
      </c>
      <c r="Y1252" s="16">
        <v>1</v>
      </c>
    </row>
    <row r="1253" spans="1:25">
      <c r="A1253" s="19">
        <v>112680</v>
      </c>
      <c r="B1253" s="45">
        <v>5647.86</v>
      </c>
      <c r="C1253" s="45">
        <f t="shared" si="76"/>
        <v>1277579.81916</v>
      </c>
      <c r="D1253" s="45">
        <f t="shared" si="77"/>
        <v>1296200.8135799998</v>
      </c>
      <c r="E1253" s="45">
        <f t="shared" si="78"/>
        <v>1289242.6500599999</v>
      </c>
      <c r="F1253" s="45">
        <f t="shared" si="79"/>
        <v>1321107.8761799999</v>
      </c>
      <c r="G1253" s="45">
        <v>1319769.3333599998</v>
      </c>
      <c r="H1253" s="45">
        <v>1264533.2625599999</v>
      </c>
      <c r="I1253" s="45">
        <v>1277579.81916</v>
      </c>
      <c r="J1253" s="45">
        <v>1254649.5075599998</v>
      </c>
      <c r="K1253" s="45">
        <v>1296200.8135799998</v>
      </c>
      <c r="L1253" s="45">
        <v>1247075.7272999999</v>
      </c>
      <c r="M1253" s="45">
        <v>1289242.6500599999</v>
      </c>
      <c r="N1253" s="45">
        <v>1283080.8348000001</v>
      </c>
      <c r="O1253" s="45">
        <v>1321107.8761799999</v>
      </c>
      <c r="P1253" s="18" t="s">
        <v>22</v>
      </c>
      <c r="Q1253" s="17" t="s">
        <v>15</v>
      </c>
      <c r="R1253" s="17" t="s">
        <v>21</v>
      </c>
      <c r="S1253" s="17" t="s">
        <v>15</v>
      </c>
      <c r="T1253" s="17" t="s">
        <v>24</v>
      </c>
      <c r="U1253" s="17" t="s">
        <v>36</v>
      </c>
      <c r="V1253" s="17" t="s">
        <v>19</v>
      </c>
      <c r="W1253" s="17" t="s">
        <v>15</v>
      </c>
      <c r="X1253" s="17" t="s">
        <v>20</v>
      </c>
      <c r="Y1253" s="16">
        <v>1</v>
      </c>
    </row>
    <row r="1254" spans="1:25">
      <c r="A1254" s="19">
        <v>112681</v>
      </c>
      <c r="B1254" s="45">
        <v>5511</v>
      </c>
      <c r="C1254" s="45">
        <f t="shared" si="76"/>
        <v>1336356.879</v>
      </c>
      <c r="D1254" s="45">
        <f t="shared" si="77"/>
        <v>1340765.679</v>
      </c>
      <c r="E1254" s="45">
        <f t="shared" si="78"/>
        <v>1338544.746</v>
      </c>
      <c r="F1254" s="45">
        <f t="shared" si="79"/>
        <v>1372024.071</v>
      </c>
      <c r="G1254" s="45">
        <v>1370613.2550000001</v>
      </c>
      <c r="H1254" s="45">
        <v>1201634.973</v>
      </c>
      <c r="I1254" s="45">
        <v>1336356.879</v>
      </c>
      <c r="J1254" s="45">
        <v>1201265.736</v>
      </c>
      <c r="K1254" s="45">
        <v>1340765.679</v>
      </c>
      <c r="L1254" s="45">
        <v>1197446.6129999999</v>
      </c>
      <c r="M1254" s="45">
        <v>1338544.746</v>
      </c>
      <c r="N1254" s="45">
        <v>1229156.9070000001</v>
      </c>
      <c r="O1254" s="45">
        <v>1372024.071</v>
      </c>
      <c r="P1254" s="18" t="s">
        <v>15</v>
      </c>
      <c r="Q1254" s="17" t="s">
        <v>15</v>
      </c>
      <c r="R1254" s="17" t="s">
        <v>21</v>
      </c>
      <c r="S1254" s="17" t="s">
        <v>15</v>
      </c>
      <c r="T1254" s="17" t="s">
        <v>17</v>
      </c>
      <c r="U1254" s="17" t="s">
        <v>36</v>
      </c>
      <c r="V1254" s="17" t="s">
        <v>19</v>
      </c>
      <c r="W1254" s="17" t="s">
        <v>15</v>
      </c>
      <c r="X1254" s="17" t="s">
        <v>20</v>
      </c>
      <c r="Y1254" s="16">
        <v>1</v>
      </c>
    </row>
    <row r="1255" spans="1:25">
      <c r="A1255" s="19">
        <v>112683</v>
      </c>
      <c r="B1255" s="45">
        <v>4090</v>
      </c>
      <c r="C1255" s="45">
        <f t="shared" si="76"/>
        <v>948070.17999999993</v>
      </c>
      <c r="D1255" s="45">
        <f t="shared" si="77"/>
        <v>953346.28</v>
      </c>
      <c r="E1255" s="45">
        <f t="shared" si="78"/>
        <v>948225.6</v>
      </c>
      <c r="F1255" s="45">
        <f t="shared" si="79"/>
        <v>971734.91999999993</v>
      </c>
      <c r="G1255" s="45">
        <v>970741.05</v>
      </c>
      <c r="H1255" s="45">
        <v>881374.55</v>
      </c>
      <c r="I1255" s="45">
        <v>948070.17999999993</v>
      </c>
      <c r="J1255" s="45">
        <v>878110.73</v>
      </c>
      <c r="K1255" s="45">
        <v>953346.28</v>
      </c>
      <c r="L1255" s="45">
        <v>872478.79999999993</v>
      </c>
      <c r="M1255" s="45">
        <v>948225.6</v>
      </c>
      <c r="N1255" s="45">
        <v>896577.08</v>
      </c>
      <c r="O1255" s="45">
        <v>971734.91999999993</v>
      </c>
      <c r="P1255" s="18" t="s">
        <v>15</v>
      </c>
      <c r="Q1255" s="17" t="s">
        <v>15</v>
      </c>
      <c r="R1255" s="17" t="s">
        <v>21</v>
      </c>
      <c r="S1255" s="17" t="s">
        <v>15</v>
      </c>
      <c r="T1255" s="17" t="s">
        <v>17</v>
      </c>
      <c r="U1255" s="17" t="s">
        <v>36</v>
      </c>
      <c r="V1255" s="17" t="s">
        <v>19</v>
      </c>
      <c r="W1255" s="17" t="s">
        <v>15</v>
      </c>
      <c r="X1255" s="17" t="s">
        <v>20</v>
      </c>
      <c r="Y1255" s="16">
        <v>1</v>
      </c>
    </row>
    <row r="1256" spans="1:25">
      <c r="A1256" s="19">
        <v>112685</v>
      </c>
      <c r="B1256" s="45">
        <v>4390</v>
      </c>
      <c r="C1256" s="45">
        <f t="shared" si="76"/>
        <v>1036035.61</v>
      </c>
      <c r="D1256" s="45">
        <f t="shared" si="77"/>
        <v>1039938.3200000001</v>
      </c>
      <c r="E1256" s="45">
        <f t="shared" si="78"/>
        <v>1062731.2</v>
      </c>
      <c r="F1256" s="45">
        <f t="shared" si="79"/>
        <v>1089259.97</v>
      </c>
      <c r="G1256" s="45">
        <v>1088144.9099999999</v>
      </c>
      <c r="H1256" s="45">
        <v>983118.54999999993</v>
      </c>
      <c r="I1256" s="45">
        <v>1036035.61</v>
      </c>
      <c r="J1256" s="45">
        <v>979948.97000000009</v>
      </c>
      <c r="K1256" s="45">
        <v>1039938.3200000001</v>
      </c>
      <c r="L1256" s="45">
        <v>997623.11</v>
      </c>
      <c r="M1256" s="45">
        <v>1062731.2</v>
      </c>
      <c r="N1256" s="45">
        <v>1024722.58</v>
      </c>
      <c r="O1256" s="45">
        <v>1089259.97</v>
      </c>
      <c r="P1256" s="18" t="s">
        <v>15</v>
      </c>
      <c r="Q1256" s="17" t="s">
        <v>15</v>
      </c>
      <c r="R1256" s="17" t="s">
        <v>21</v>
      </c>
      <c r="S1256" s="17" t="s">
        <v>15</v>
      </c>
      <c r="T1256" s="17" t="s">
        <v>24</v>
      </c>
      <c r="U1256" s="17" t="s">
        <v>36</v>
      </c>
      <c r="V1256" s="17" t="s">
        <v>19</v>
      </c>
      <c r="W1256" s="17" t="s">
        <v>15</v>
      </c>
      <c r="X1256" s="17" t="s">
        <v>20</v>
      </c>
      <c r="Y1256" s="16">
        <v>1</v>
      </c>
    </row>
    <row r="1257" spans="1:25">
      <c r="A1257" s="19">
        <v>112688</v>
      </c>
      <c r="B1257" s="45">
        <v>10171.14</v>
      </c>
      <c r="C1257" s="45">
        <f t="shared" si="76"/>
        <v>2297904.6333599999</v>
      </c>
      <c r="D1257" s="45">
        <f t="shared" si="77"/>
        <v>2292147.7681200001</v>
      </c>
      <c r="E1257" s="45">
        <f t="shared" si="78"/>
        <v>2286299.3626199998</v>
      </c>
      <c r="F1257" s="45">
        <f t="shared" si="79"/>
        <v>2378475.3188699996</v>
      </c>
      <c r="G1257" s="45">
        <v>2410997.53902</v>
      </c>
      <c r="H1257" s="45">
        <v>2245940.2790999999</v>
      </c>
      <c r="I1257" s="45">
        <v>2349868.9876199998</v>
      </c>
      <c r="J1257" s="45">
        <v>2224702.93878</v>
      </c>
      <c r="K1257" s="45">
        <v>2359592.5974599998</v>
      </c>
      <c r="L1257" s="45">
        <v>2217654.3387599997</v>
      </c>
      <c r="M1257" s="45">
        <v>2354944.3864799999</v>
      </c>
      <c r="N1257" s="45">
        <v>2273493.8973599998</v>
      </c>
      <c r="O1257" s="45">
        <v>2413469.12604</v>
      </c>
      <c r="P1257" s="18" t="s">
        <v>15</v>
      </c>
      <c r="Q1257" s="17" t="s">
        <v>15</v>
      </c>
      <c r="R1257" s="17" t="s">
        <v>16</v>
      </c>
      <c r="S1257" s="17" t="s">
        <v>15</v>
      </c>
      <c r="T1257" s="17" t="s">
        <v>23</v>
      </c>
      <c r="U1257" s="17" t="s">
        <v>36</v>
      </c>
      <c r="V1257" s="17" t="s">
        <v>19</v>
      </c>
      <c r="W1257" s="17" t="s">
        <v>15</v>
      </c>
      <c r="X1257" s="17" t="s">
        <v>20</v>
      </c>
      <c r="Y1257" s="16">
        <v>0</v>
      </c>
    </row>
    <row r="1258" spans="1:25">
      <c r="A1258" s="19">
        <v>112689</v>
      </c>
      <c r="B1258" s="45">
        <v>6106.14</v>
      </c>
      <c r="C1258" s="45">
        <f t="shared" si="76"/>
        <v>1542319.3719000001</v>
      </c>
      <c r="D1258" s="45">
        <f t="shared" si="77"/>
        <v>1545366.3357600002</v>
      </c>
      <c r="E1258" s="45">
        <f t="shared" si="78"/>
        <v>1542807.8631</v>
      </c>
      <c r="F1258" s="45">
        <f t="shared" si="79"/>
        <v>1581264.3328200001</v>
      </c>
      <c r="G1258" s="45">
        <v>1579640.0995800002</v>
      </c>
      <c r="H1258" s="45">
        <v>1351490.28462</v>
      </c>
      <c r="I1258" s="45">
        <v>1542319.3719000001</v>
      </c>
      <c r="J1258" s="45">
        <v>1350281.2689</v>
      </c>
      <c r="K1258" s="45">
        <v>1545366.3357600002</v>
      </c>
      <c r="L1258" s="45">
        <v>1346019.1831800002</v>
      </c>
      <c r="M1258" s="45">
        <v>1542807.8631</v>
      </c>
      <c r="N1258" s="45">
        <v>1379181.62952</v>
      </c>
      <c r="O1258" s="45">
        <v>1581264.3328200001</v>
      </c>
      <c r="P1258" s="18" t="s">
        <v>15</v>
      </c>
      <c r="Q1258" s="17" t="s">
        <v>15</v>
      </c>
      <c r="R1258" s="17" t="s">
        <v>21</v>
      </c>
      <c r="S1258" s="17" t="s">
        <v>15</v>
      </c>
      <c r="T1258" s="17" t="s">
        <v>17</v>
      </c>
      <c r="U1258" s="17" t="s">
        <v>36</v>
      </c>
      <c r="V1258" s="17" t="s">
        <v>19</v>
      </c>
      <c r="W1258" s="17" t="s">
        <v>15</v>
      </c>
      <c r="X1258" s="17" t="s">
        <v>20</v>
      </c>
      <c r="Y1258" s="16">
        <v>1</v>
      </c>
    </row>
    <row r="1259" spans="1:25">
      <c r="A1259" s="19">
        <v>112691</v>
      </c>
      <c r="B1259" s="45">
        <v>5593.43</v>
      </c>
      <c r="C1259" s="45">
        <f t="shared" si="76"/>
        <v>1391690.1314400001</v>
      </c>
      <c r="D1259" s="45">
        <f t="shared" si="77"/>
        <v>1397842.90444</v>
      </c>
      <c r="E1259" s="45">
        <f t="shared" si="78"/>
        <v>1395532.81785</v>
      </c>
      <c r="F1259" s="45">
        <f t="shared" si="79"/>
        <v>1430295.9853000001</v>
      </c>
      <c r="G1259" s="45">
        <v>1428824.9132100001</v>
      </c>
      <c r="H1259" s="45">
        <v>1252217.9543900001</v>
      </c>
      <c r="I1259" s="45">
        <v>1391690.1314400001</v>
      </c>
      <c r="J1259" s="45">
        <v>1247648.1220800001</v>
      </c>
      <c r="K1259" s="45">
        <v>1397842.90444</v>
      </c>
      <c r="L1259" s="45">
        <v>1243760.68823</v>
      </c>
      <c r="M1259" s="45">
        <v>1395532.81785</v>
      </c>
      <c r="N1259" s="45">
        <v>1277153.46533</v>
      </c>
      <c r="O1259" s="45">
        <v>1430295.9853000001</v>
      </c>
      <c r="P1259" s="18" t="s">
        <v>15</v>
      </c>
      <c r="Q1259" s="17" t="s">
        <v>15</v>
      </c>
      <c r="R1259" s="17" t="s">
        <v>21</v>
      </c>
      <c r="S1259" s="17" t="s">
        <v>15</v>
      </c>
      <c r="T1259" s="17" t="s">
        <v>23</v>
      </c>
      <c r="U1259" s="17" t="s">
        <v>36</v>
      </c>
      <c r="V1259" s="17" t="s">
        <v>19</v>
      </c>
      <c r="W1259" s="17" t="s">
        <v>15</v>
      </c>
      <c r="X1259" s="17" t="s">
        <v>20</v>
      </c>
      <c r="Y1259" s="16">
        <v>1</v>
      </c>
    </row>
    <row r="1260" spans="1:25">
      <c r="A1260" s="19">
        <v>112692</v>
      </c>
      <c r="B1260" s="45">
        <v>7151</v>
      </c>
      <c r="C1260" s="45">
        <f t="shared" si="76"/>
        <v>1746073.9720000001</v>
      </c>
      <c r="D1260" s="45">
        <f t="shared" si="77"/>
        <v>1753096.254</v>
      </c>
      <c r="E1260" s="45">
        <f t="shared" si="78"/>
        <v>1750200.0989999999</v>
      </c>
      <c r="F1260" s="45">
        <f t="shared" si="79"/>
        <v>1793885.558</v>
      </c>
      <c r="G1260" s="45">
        <v>1792040.5999999999</v>
      </c>
      <c r="H1260" s="45">
        <v>1618743.2660000001</v>
      </c>
      <c r="I1260" s="45">
        <v>1746073.9720000001</v>
      </c>
      <c r="J1260" s="45">
        <v>1618743.2660000001</v>
      </c>
      <c r="K1260" s="45">
        <v>1753096.254</v>
      </c>
      <c r="L1260" s="45">
        <v>1613851.9819999998</v>
      </c>
      <c r="M1260" s="45">
        <v>1750200.0989999999</v>
      </c>
      <c r="N1260" s="45">
        <v>1656636.415</v>
      </c>
      <c r="O1260" s="45">
        <v>1793885.558</v>
      </c>
      <c r="P1260" s="18" t="s">
        <v>15</v>
      </c>
      <c r="Q1260" s="17" t="s">
        <v>15</v>
      </c>
      <c r="R1260" s="17" t="s">
        <v>16</v>
      </c>
      <c r="S1260" s="17" t="s">
        <v>15</v>
      </c>
      <c r="T1260" s="17" t="s">
        <v>17</v>
      </c>
      <c r="U1260" s="17" t="s">
        <v>36</v>
      </c>
      <c r="V1260" s="17" t="s">
        <v>19</v>
      </c>
      <c r="W1260" s="17" t="s">
        <v>15</v>
      </c>
      <c r="X1260" s="17" t="s">
        <v>20</v>
      </c>
      <c r="Y1260" s="16">
        <v>1</v>
      </c>
    </row>
    <row r="1261" spans="1:25">
      <c r="A1261" s="19">
        <v>112693</v>
      </c>
      <c r="B1261" s="45">
        <v>5499.14</v>
      </c>
      <c r="C1261" s="45">
        <f t="shared" si="76"/>
        <v>1330588.41182</v>
      </c>
      <c r="D1261" s="45">
        <f t="shared" si="77"/>
        <v>1340200.9085400002</v>
      </c>
      <c r="E1261" s="45">
        <f t="shared" si="78"/>
        <v>1360707.2016</v>
      </c>
      <c r="F1261" s="45">
        <f t="shared" si="79"/>
        <v>1394669.8902400001</v>
      </c>
      <c r="G1261" s="45">
        <v>1393251.1121200002</v>
      </c>
      <c r="H1261" s="45">
        <v>1227215.5781</v>
      </c>
      <c r="I1261" s="45">
        <v>1330588.41182</v>
      </c>
      <c r="J1261" s="45">
        <v>1225912.28192</v>
      </c>
      <c r="K1261" s="45">
        <v>1340200.9085400002</v>
      </c>
      <c r="L1261" s="45">
        <v>1241524.34038</v>
      </c>
      <c r="M1261" s="45">
        <v>1360707.2016</v>
      </c>
      <c r="N1261" s="45">
        <v>1274601.6674800001</v>
      </c>
      <c r="O1261" s="45">
        <v>1394669.8902400001</v>
      </c>
      <c r="P1261" s="18" t="s">
        <v>15</v>
      </c>
      <c r="Q1261" s="17" t="s">
        <v>15</v>
      </c>
      <c r="R1261" s="17" t="s">
        <v>21</v>
      </c>
      <c r="S1261" s="17" t="s">
        <v>15</v>
      </c>
      <c r="T1261" s="17" t="s">
        <v>17</v>
      </c>
      <c r="U1261" s="17" t="s">
        <v>36</v>
      </c>
      <c r="V1261" s="17" t="s">
        <v>19</v>
      </c>
      <c r="W1261" s="17" t="s">
        <v>15</v>
      </c>
      <c r="X1261" s="17" t="s">
        <v>20</v>
      </c>
      <c r="Y1261" s="16">
        <v>1</v>
      </c>
    </row>
    <row r="1262" spans="1:25">
      <c r="A1262" s="19">
        <v>112694</v>
      </c>
      <c r="B1262" s="45">
        <v>4279.43</v>
      </c>
      <c r="C1262" s="45">
        <f t="shared" si="76"/>
        <v>1075288.0966700001</v>
      </c>
      <c r="D1262" s="45">
        <f t="shared" si="77"/>
        <v>1081955.4486100001</v>
      </c>
      <c r="E1262" s="45">
        <f t="shared" si="78"/>
        <v>1080166.6468700001</v>
      </c>
      <c r="F1262" s="45">
        <f t="shared" si="79"/>
        <v>1106934.4815199999</v>
      </c>
      <c r="G1262" s="45">
        <v>1105800.4325700002</v>
      </c>
      <c r="H1262" s="45">
        <v>1020870.86479</v>
      </c>
      <c r="I1262" s="45">
        <v>1075288.0966700001</v>
      </c>
      <c r="J1262" s="45">
        <v>1020682.56987</v>
      </c>
      <c r="K1262" s="45">
        <v>1081955.4486100001</v>
      </c>
      <c r="L1262" s="45">
        <v>1017742.60146</v>
      </c>
      <c r="M1262" s="45">
        <v>1080166.6468700001</v>
      </c>
      <c r="N1262" s="45">
        <v>1046889.7991900002</v>
      </c>
      <c r="O1262" s="45">
        <v>1106934.4815199999</v>
      </c>
      <c r="P1262" s="18" t="s">
        <v>15</v>
      </c>
      <c r="Q1262" s="17" t="s">
        <v>15</v>
      </c>
      <c r="R1262" s="17" t="s">
        <v>21</v>
      </c>
      <c r="S1262" s="17" t="s">
        <v>15</v>
      </c>
      <c r="T1262" s="17" t="s">
        <v>17</v>
      </c>
      <c r="U1262" s="17" t="s">
        <v>36</v>
      </c>
      <c r="V1262" s="17" t="s">
        <v>19</v>
      </c>
      <c r="W1262" s="17" t="s">
        <v>15</v>
      </c>
      <c r="X1262" s="17" t="s">
        <v>20</v>
      </c>
      <c r="Y1262" s="16">
        <v>1</v>
      </c>
    </row>
    <row r="1263" spans="1:25">
      <c r="A1263" s="19">
        <v>112695</v>
      </c>
      <c r="B1263" s="45">
        <v>6837.86</v>
      </c>
      <c r="C1263" s="45">
        <f t="shared" si="76"/>
        <v>1700979.2157399999</v>
      </c>
      <c r="D1263" s="45">
        <f t="shared" si="77"/>
        <v>1720261.9809399999</v>
      </c>
      <c r="E1263" s="45">
        <f t="shared" si="78"/>
        <v>1717478.9719199999</v>
      </c>
      <c r="F1263" s="45">
        <f t="shared" si="79"/>
        <v>1760468.5977399999</v>
      </c>
      <c r="G1263" s="45">
        <v>1758704.42986</v>
      </c>
      <c r="H1263" s="45">
        <v>1683064.02254</v>
      </c>
      <c r="I1263" s="45">
        <v>1700979.2157399999</v>
      </c>
      <c r="J1263" s="45">
        <v>1680363.0678399999</v>
      </c>
      <c r="K1263" s="45">
        <v>1720261.9809399999</v>
      </c>
      <c r="L1263" s="45">
        <v>1675597.0794199998</v>
      </c>
      <c r="M1263" s="45">
        <v>1717478.9719199999</v>
      </c>
      <c r="N1263" s="45">
        <v>1721526.9850399999</v>
      </c>
      <c r="O1263" s="45">
        <v>1760468.5977399999</v>
      </c>
      <c r="P1263" s="18" t="s">
        <v>15</v>
      </c>
      <c r="Q1263" s="17" t="s">
        <v>15</v>
      </c>
      <c r="R1263" s="17" t="s">
        <v>16</v>
      </c>
      <c r="S1263" s="17" t="s">
        <v>15</v>
      </c>
      <c r="T1263" s="17" t="s">
        <v>17</v>
      </c>
      <c r="U1263" s="17" t="s">
        <v>36</v>
      </c>
      <c r="V1263" s="17" t="s">
        <v>19</v>
      </c>
      <c r="W1263" s="17" t="s">
        <v>15</v>
      </c>
      <c r="X1263" s="17" t="s">
        <v>20</v>
      </c>
      <c r="Y1263" s="16">
        <v>1</v>
      </c>
    </row>
    <row r="1264" spans="1:25">
      <c r="A1264" s="19">
        <v>112696</v>
      </c>
      <c r="B1264" s="45">
        <v>4278</v>
      </c>
      <c r="C1264" s="45">
        <f t="shared" si="76"/>
        <v>1062146.118</v>
      </c>
      <c r="D1264" s="45">
        <f t="shared" si="77"/>
        <v>1070569.5</v>
      </c>
      <c r="E1264" s="45">
        <f t="shared" si="78"/>
        <v>1068828.3540000001</v>
      </c>
      <c r="F1264" s="45">
        <f t="shared" si="79"/>
        <v>1095664.2479999999</v>
      </c>
      <c r="G1264" s="45">
        <v>1094556.246</v>
      </c>
      <c r="H1264" s="45">
        <v>990245.772</v>
      </c>
      <c r="I1264" s="45">
        <v>1062146.118</v>
      </c>
      <c r="J1264" s="45">
        <v>987820.14600000007</v>
      </c>
      <c r="K1264" s="45">
        <v>1070569.5</v>
      </c>
      <c r="L1264" s="45">
        <v>984911.10600000003</v>
      </c>
      <c r="M1264" s="45">
        <v>1068828.3540000001</v>
      </c>
      <c r="N1264" s="45">
        <v>1010450.7660000001</v>
      </c>
      <c r="O1264" s="45">
        <v>1095664.2479999999</v>
      </c>
      <c r="P1264" s="18" t="s">
        <v>15</v>
      </c>
      <c r="Q1264" s="17" t="s">
        <v>15</v>
      </c>
      <c r="R1264" s="17" t="s">
        <v>21</v>
      </c>
      <c r="S1264" s="17" t="s">
        <v>15</v>
      </c>
      <c r="T1264" s="17" t="s">
        <v>24</v>
      </c>
      <c r="U1264" s="17" t="s">
        <v>36</v>
      </c>
      <c r="V1264" s="17" t="s">
        <v>19</v>
      </c>
      <c r="W1264" s="17" t="s">
        <v>15</v>
      </c>
      <c r="X1264" s="17" t="s">
        <v>20</v>
      </c>
      <c r="Y1264" s="16">
        <v>1</v>
      </c>
    </row>
    <row r="1265" spans="1:25">
      <c r="A1265" s="19">
        <v>112697</v>
      </c>
      <c r="B1265" s="45">
        <v>4231</v>
      </c>
      <c r="C1265" s="45">
        <f t="shared" si="76"/>
        <v>1004540.944</v>
      </c>
      <c r="D1265" s="45">
        <f t="shared" si="77"/>
        <v>1013239.88</v>
      </c>
      <c r="E1265" s="45">
        <f t="shared" si="78"/>
        <v>985615.68099999998</v>
      </c>
      <c r="F1265" s="45">
        <f t="shared" si="79"/>
        <v>1010578.581</v>
      </c>
      <c r="G1265" s="45">
        <v>1009563.1409999999</v>
      </c>
      <c r="H1265" s="45">
        <v>963110.99199999997</v>
      </c>
      <c r="I1265" s="45">
        <v>1004540.944</v>
      </c>
      <c r="J1265" s="45">
        <v>962362.1050000001</v>
      </c>
      <c r="K1265" s="45">
        <v>1013239.88</v>
      </c>
      <c r="L1265" s="45">
        <v>937856.15300000005</v>
      </c>
      <c r="M1265" s="45">
        <v>985615.68099999998</v>
      </c>
      <c r="N1265" s="45">
        <v>965514.2</v>
      </c>
      <c r="O1265" s="45">
        <v>1010578.581</v>
      </c>
      <c r="P1265" s="18" t="s">
        <v>15</v>
      </c>
      <c r="Q1265" s="17" t="s">
        <v>15</v>
      </c>
      <c r="R1265" s="17" t="s">
        <v>21</v>
      </c>
      <c r="S1265" s="17" t="s">
        <v>15</v>
      </c>
      <c r="T1265" s="17" t="s">
        <v>17</v>
      </c>
      <c r="U1265" s="17" t="s">
        <v>36</v>
      </c>
      <c r="V1265" s="17" t="s">
        <v>19</v>
      </c>
      <c r="W1265" s="17" t="s">
        <v>15</v>
      </c>
      <c r="X1265" s="17" t="s">
        <v>20</v>
      </c>
      <c r="Y1265" s="16">
        <v>1</v>
      </c>
    </row>
    <row r="1266" spans="1:25">
      <c r="A1266" s="19">
        <v>112698</v>
      </c>
      <c r="B1266" s="45">
        <v>4761</v>
      </c>
      <c r="C1266" s="45">
        <f t="shared" si="76"/>
        <v>1065826.0260000001</v>
      </c>
      <c r="D1266" s="45">
        <f t="shared" si="77"/>
        <v>1071284.5125</v>
      </c>
      <c r="E1266" s="45">
        <f t="shared" si="78"/>
        <v>1065299.9355000001</v>
      </c>
      <c r="F1266" s="45">
        <f t="shared" si="79"/>
        <v>1104721.0155000002</v>
      </c>
      <c r="G1266" s="45">
        <v>1114531.0560000001</v>
      </c>
      <c r="H1266" s="45">
        <v>1050086.1599999999</v>
      </c>
      <c r="I1266" s="45">
        <v>1081565.892</v>
      </c>
      <c r="J1266" s="45">
        <v>1048500.747</v>
      </c>
      <c r="K1266" s="45">
        <v>1094068.2779999999</v>
      </c>
      <c r="L1266" s="45">
        <v>1042359.057</v>
      </c>
      <c r="M1266" s="45">
        <v>1088240.814</v>
      </c>
      <c r="N1266" s="45">
        <v>1071934.389</v>
      </c>
      <c r="O1266" s="45">
        <v>1115649.8910000001</v>
      </c>
      <c r="P1266" s="18" t="s">
        <v>22</v>
      </c>
      <c r="Q1266" s="17" t="s">
        <v>15</v>
      </c>
      <c r="R1266" s="17" t="s">
        <v>21</v>
      </c>
      <c r="S1266" s="17" t="s">
        <v>15</v>
      </c>
      <c r="T1266" s="17" t="s">
        <v>23</v>
      </c>
      <c r="U1266" s="17" t="s">
        <v>36</v>
      </c>
      <c r="V1266" s="17" t="s">
        <v>19</v>
      </c>
      <c r="W1266" s="17" t="s">
        <v>15</v>
      </c>
      <c r="X1266" s="17" t="s">
        <v>20</v>
      </c>
      <c r="Y1266" s="16">
        <v>0</v>
      </c>
    </row>
    <row r="1267" spans="1:25">
      <c r="A1267" s="19">
        <v>112699</v>
      </c>
      <c r="B1267" s="45">
        <v>7508</v>
      </c>
      <c r="C1267" s="45">
        <f t="shared" si="76"/>
        <v>1903668.416</v>
      </c>
      <c r="D1267" s="45">
        <f t="shared" si="77"/>
        <v>1917685.852</v>
      </c>
      <c r="E1267" s="45">
        <f t="shared" si="78"/>
        <v>1913357.49</v>
      </c>
      <c r="F1267" s="45">
        <f t="shared" si="79"/>
        <v>1929263.1880000001</v>
      </c>
      <c r="G1267" s="45">
        <v>1892158.652</v>
      </c>
      <c r="H1267" s="45">
        <v>2001287.4319999998</v>
      </c>
      <c r="I1267" s="45">
        <v>1806049.4000000001</v>
      </c>
      <c r="J1267" s="45">
        <v>1983621.1080000002</v>
      </c>
      <c r="K1267" s="45">
        <v>1851750.5959999999</v>
      </c>
      <c r="L1267" s="45">
        <v>1978395.54</v>
      </c>
      <c r="M1267" s="45">
        <v>1848319.44</v>
      </c>
      <c r="N1267" s="45">
        <v>2035080.94</v>
      </c>
      <c r="O1267" s="45">
        <v>1893990.6040000001</v>
      </c>
      <c r="P1267" s="18" t="s">
        <v>15</v>
      </c>
      <c r="Q1267" s="17" t="s">
        <v>15</v>
      </c>
      <c r="R1267" s="17" t="s">
        <v>16</v>
      </c>
      <c r="S1267" s="17" t="s">
        <v>15</v>
      </c>
      <c r="T1267" s="17" t="s">
        <v>23</v>
      </c>
      <c r="U1267" s="17" t="s">
        <v>36</v>
      </c>
      <c r="V1267" s="17" t="s">
        <v>19</v>
      </c>
      <c r="W1267" s="17" t="s">
        <v>15</v>
      </c>
      <c r="X1267" s="17" t="s">
        <v>20</v>
      </c>
      <c r="Y1267" s="16">
        <v>0</v>
      </c>
    </row>
    <row r="1268" spans="1:25">
      <c r="A1268" s="19">
        <v>112700</v>
      </c>
      <c r="B1268" s="45">
        <v>2804.43</v>
      </c>
      <c r="C1268" s="45">
        <f t="shared" si="76"/>
        <v>677679.29177999997</v>
      </c>
      <c r="D1268" s="45">
        <f t="shared" si="77"/>
        <v>679591.91304000001</v>
      </c>
      <c r="E1268" s="45">
        <f t="shared" si="78"/>
        <v>678467.33660999988</v>
      </c>
      <c r="F1268" s="45">
        <f t="shared" si="79"/>
        <v>695442.55139999988</v>
      </c>
      <c r="G1268" s="45">
        <v>694727.42174999998</v>
      </c>
      <c r="H1268" s="45">
        <v>602402.78171999997</v>
      </c>
      <c r="I1268" s="45">
        <v>677679.29177999997</v>
      </c>
      <c r="J1268" s="45">
        <v>601844.70014999993</v>
      </c>
      <c r="K1268" s="45">
        <v>679591.91304000001</v>
      </c>
      <c r="L1268" s="45">
        <v>599918.05674000003</v>
      </c>
      <c r="M1268" s="45">
        <v>678467.33660999988</v>
      </c>
      <c r="N1268" s="45">
        <v>615003.08571000001</v>
      </c>
      <c r="O1268" s="45">
        <v>695442.55139999988</v>
      </c>
      <c r="P1268" s="18" t="s">
        <v>15</v>
      </c>
      <c r="Q1268" s="17" t="s">
        <v>15</v>
      </c>
      <c r="R1268" s="17" t="s">
        <v>21</v>
      </c>
      <c r="S1268" s="17" t="s">
        <v>15</v>
      </c>
      <c r="T1268" s="17" t="s">
        <v>17</v>
      </c>
      <c r="U1268" s="17" t="s">
        <v>36</v>
      </c>
      <c r="V1268" s="17" t="s">
        <v>19</v>
      </c>
      <c r="W1268" s="17" t="s">
        <v>15</v>
      </c>
      <c r="X1268" s="17" t="s">
        <v>20</v>
      </c>
      <c r="Y1268" s="16">
        <v>1</v>
      </c>
    </row>
    <row r="1269" spans="1:25">
      <c r="A1269" s="19">
        <v>112702</v>
      </c>
      <c r="B1269" s="45">
        <v>8647</v>
      </c>
      <c r="C1269" s="45">
        <f t="shared" si="76"/>
        <v>2221898.5320000001</v>
      </c>
      <c r="D1269" s="45">
        <f t="shared" si="77"/>
        <v>2236935.665</v>
      </c>
      <c r="E1269" s="45">
        <f t="shared" si="78"/>
        <v>2232067.4040000001</v>
      </c>
      <c r="F1269" s="45">
        <f t="shared" si="79"/>
        <v>2274826.8190000001</v>
      </c>
      <c r="G1269" s="45">
        <v>2277567.9180000001</v>
      </c>
      <c r="H1269" s="45">
        <v>2235751.0260000001</v>
      </c>
      <c r="I1269" s="45">
        <v>2208046.0380000002</v>
      </c>
      <c r="J1269" s="45">
        <v>2235751.0260000001</v>
      </c>
      <c r="K1269" s="45">
        <v>2238120.304</v>
      </c>
      <c r="L1269" s="45">
        <v>2229611.656</v>
      </c>
      <c r="M1269" s="45">
        <v>2234523.1519999998</v>
      </c>
      <c r="N1269" s="45">
        <v>2259755.0980000002</v>
      </c>
      <c r="O1269" s="45">
        <v>2279850.7260000003</v>
      </c>
      <c r="P1269" s="18" t="s">
        <v>15</v>
      </c>
      <c r="Q1269" s="17" t="s">
        <v>15</v>
      </c>
      <c r="R1269" s="17" t="s">
        <v>16</v>
      </c>
      <c r="S1269" s="17" t="s">
        <v>15</v>
      </c>
      <c r="T1269" s="17" t="s">
        <v>24</v>
      </c>
      <c r="U1269" s="17" t="s">
        <v>36</v>
      </c>
      <c r="V1269" s="17" t="s">
        <v>19</v>
      </c>
      <c r="W1269" s="17" t="s">
        <v>15</v>
      </c>
      <c r="X1269" s="17" t="s">
        <v>20</v>
      </c>
      <c r="Y1269" s="16">
        <v>0</v>
      </c>
    </row>
    <row r="1270" spans="1:25">
      <c r="A1270" s="19">
        <v>112703</v>
      </c>
      <c r="B1270" s="45">
        <v>3583.71</v>
      </c>
      <c r="C1270" s="45">
        <f t="shared" si="76"/>
        <v>917616.1129200001</v>
      </c>
      <c r="D1270" s="45">
        <f t="shared" si="77"/>
        <v>925328.25684000005</v>
      </c>
      <c r="E1270" s="45">
        <f t="shared" si="78"/>
        <v>923826.68235000013</v>
      </c>
      <c r="F1270" s="45">
        <f t="shared" si="79"/>
        <v>947274.8968799999</v>
      </c>
      <c r="G1270" s="45">
        <v>946325.21372999996</v>
      </c>
      <c r="H1270" s="45">
        <v>843551.57834999997</v>
      </c>
      <c r="I1270" s="45">
        <v>917616.1129200001</v>
      </c>
      <c r="J1270" s="45">
        <v>843551.57834999997</v>
      </c>
      <c r="K1270" s="45">
        <v>925328.25684000005</v>
      </c>
      <c r="L1270" s="45">
        <v>841014.31166999997</v>
      </c>
      <c r="M1270" s="45">
        <v>923826.68235000013</v>
      </c>
      <c r="N1270" s="45">
        <v>865802.83374000003</v>
      </c>
      <c r="O1270" s="45">
        <v>947274.8968799999</v>
      </c>
      <c r="P1270" s="18" t="s">
        <v>15</v>
      </c>
      <c r="Q1270" s="17" t="s">
        <v>15</v>
      </c>
      <c r="R1270" s="17" t="s">
        <v>21</v>
      </c>
      <c r="S1270" s="17" t="s">
        <v>15</v>
      </c>
      <c r="T1270" s="17" t="s">
        <v>17</v>
      </c>
      <c r="U1270" s="17" t="s">
        <v>36</v>
      </c>
      <c r="V1270" s="17" t="s">
        <v>19</v>
      </c>
      <c r="W1270" s="17" t="s">
        <v>15</v>
      </c>
      <c r="X1270" s="17" t="s">
        <v>20</v>
      </c>
      <c r="Y1270" s="16">
        <v>1</v>
      </c>
    </row>
    <row r="1271" spans="1:25">
      <c r="A1271" s="19">
        <v>112704</v>
      </c>
      <c r="B1271" s="45">
        <v>12571</v>
      </c>
      <c r="C1271" s="45">
        <f t="shared" si="76"/>
        <v>2950602.2650000001</v>
      </c>
      <c r="D1271" s="45">
        <f t="shared" si="77"/>
        <v>2950639.9779999997</v>
      </c>
      <c r="E1271" s="45">
        <f t="shared" si="78"/>
        <v>2906842.6140000001</v>
      </c>
      <c r="F1271" s="45">
        <f t="shared" si="79"/>
        <v>2979502.9939999999</v>
      </c>
      <c r="G1271" s="45">
        <v>2976423.0989999999</v>
      </c>
      <c r="H1271" s="45">
        <v>2514375.9939999999</v>
      </c>
      <c r="I1271" s="45">
        <v>2950602.2650000001</v>
      </c>
      <c r="J1271" s="45">
        <v>2513533.7370000002</v>
      </c>
      <c r="K1271" s="45">
        <v>2950639.9779999997</v>
      </c>
      <c r="L1271" s="45">
        <v>2471798.017</v>
      </c>
      <c r="M1271" s="45">
        <v>2906842.6140000001</v>
      </c>
      <c r="N1271" s="45">
        <v>2531045.14</v>
      </c>
      <c r="O1271" s="45">
        <v>2979502.9939999999</v>
      </c>
      <c r="P1271" s="18" t="s">
        <v>15</v>
      </c>
      <c r="Q1271" s="17" t="s">
        <v>15</v>
      </c>
      <c r="R1271" s="17" t="s">
        <v>25</v>
      </c>
      <c r="S1271" s="17" t="s">
        <v>15</v>
      </c>
      <c r="T1271" s="17" t="s">
        <v>17</v>
      </c>
      <c r="U1271" s="17" t="s">
        <v>36</v>
      </c>
      <c r="V1271" s="17" t="s">
        <v>19</v>
      </c>
      <c r="W1271" s="17" t="s">
        <v>15</v>
      </c>
      <c r="X1271" s="17" t="s">
        <v>20</v>
      </c>
      <c r="Y1271" s="16">
        <v>1</v>
      </c>
    </row>
    <row r="1272" spans="1:25">
      <c r="A1272" s="19">
        <v>112705</v>
      </c>
      <c r="B1272" s="45">
        <v>7363</v>
      </c>
      <c r="C1272" s="45">
        <f t="shared" si="76"/>
        <v>1833946.588</v>
      </c>
      <c r="D1272" s="45">
        <f t="shared" si="77"/>
        <v>1844910.095</v>
      </c>
      <c r="E1272" s="45">
        <f t="shared" si="78"/>
        <v>1841876.5389999999</v>
      </c>
      <c r="F1272" s="45">
        <f t="shared" si="79"/>
        <v>1888057.2750000001</v>
      </c>
      <c r="G1272" s="45">
        <v>1886135.5319999999</v>
      </c>
      <c r="H1272" s="45">
        <v>1693504.726</v>
      </c>
      <c r="I1272" s="45">
        <v>1833946.588</v>
      </c>
      <c r="J1272" s="45">
        <v>1693504.726</v>
      </c>
      <c r="K1272" s="45">
        <v>1844910.095</v>
      </c>
      <c r="L1272" s="45">
        <v>1688380.078</v>
      </c>
      <c r="M1272" s="45">
        <v>1841876.5389999999</v>
      </c>
      <c r="N1272" s="45">
        <v>1737734.267</v>
      </c>
      <c r="O1272" s="45">
        <v>1888057.2750000001</v>
      </c>
      <c r="P1272" s="18" t="s">
        <v>15</v>
      </c>
      <c r="Q1272" s="17" t="s">
        <v>15</v>
      </c>
      <c r="R1272" s="17" t="s">
        <v>21</v>
      </c>
      <c r="S1272" s="17" t="s">
        <v>15</v>
      </c>
      <c r="T1272" s="17" t="s">
        <v>17</v>
      </c>
      <c r="U1272" s="17" t="s">
        <v>36</v>
      </c>
      <c r="V1272" s="17" t="s">
        <v>19</v>
      </c>
      <c r="W1272" s="17" t="s">
        <v>15</v>
      </c>
      <c r="X1272" s="17" t="s">
        <v>20</v>
      </c>
      <c r="Y1272" s="16">
        <v>1</v>
      </c>
    </row>
    <row r="1273" spans="1:25">
      <c r="A1273" s="19">
        <v>112706</v>
      </c>
      <c r="B1273" s="45">
        <v>8748.86</v>
      </c>
      <c r="C1273" s="45">
        <f t="shared" si="76"/>
        <v>2203304.1535400003</v>
      </c>
      <c r="D1273" s="45">
        <f t="shared" si="77"/>
        <v>2212254.2373200003</v>
      </c>
      <c r="E1273" s="45">
        <f t="shared" si="78"/>
        <v>2208597.2138399999</v>
      </c>
      <c r="F1273" s="45">
        <f t="shared" si="79"/>
        <v>2263636.2921000002</v>
      </c>
      <c r="G1273" s="45">
        <v>2261317.8442000002</v>
      </c>
      <c r="H1273" s="45">
        <v>1985623.7678800002</v>
      </c>
      <c r="I1273" s="45">
        <v>2203304.1535400003</v>
      </c>
      <c r="J1273" s="45">
        <v>1979569.5567600001</v>
      </c>
      <c r="K1273" s="45">
        <v>2212254.2373200003</v>
      </c>
      <c r="L1273" s="45">
        <v>1973244.1309800001</v>
      </c>
      <c r="M1273" s="45">
        <v>2208597.2138399999</v>
      </c>
      <c r="N1273" s="45">
        <v>2023051.39096</v>
      </c>
      <c r="O1273" s="45">
        <v>2263636.2921000002</v>
      </c>
      <c r="P1273" s="18" t="s">
        <v>15</v>
      </c>
      <c r="Q1273" s="17" t="s">
        <v>15</v>
      </c>
      <c r="R1273" s="17" t="s">
        <v>16</v>
      </c>
      <c r="S1273" s="17" t="s">
        <v>15</v>
      </c>
      <c r="T1273" s="17" t="s">
        <v>17</v>
      </c>
      <c r="U1273" s="17" t="s">
        <v>36</v>
      </c>
      <c r="V1273" s="17" t="s">
        <v>19</v>
      </c>
      <c r="W1273" s="17" t="s">
        <v>15</v>
      </c>
      <c r="X1273" s="17" t="s">
        <v>20</v>
      </c>
      <c r="Y1273" s="16">
        <v>1</v>
      </c>
    </row>
    <row r="1274" spans="1:25">
      <c r="A1274" s="19">
        <v>112707</v>
      </c>
      <c r="B1274" s="45">
        <v>7113.14</v>
      </c>
      <c r="C1274" s="45">
        <f t="shared" si="76"/>
        <v>1522965.9528399999</v>
      </c>
      <c r="D1274" s="45">
        <f t="shared" si="77"/>
        <v>1525480.44783</v>
      </c>
      <c r="E1274" s="45">
        <f t="shared" si="78"/>
        <v>1516393.4114800002</v>
      </c>
      <c r="F1274" s="45">
        <f t="shared" si="79"/>
        <v>1601733.3086299999</v>
      </c>
      <c r="G1274" s="45">
        <v>1647424.5634200003</v>
      </c>
      <c r="H1274" s="45">
        <v>1434094.3816800001</v>
      </c>
      <c r="I1274" s="45">
        <v>1611837.524</v>
      </c>
      <c r="J1274" s="45">
        <v>1433070.0895199999</v>
      </c>
      <c r="K1274" s="45">
        <v>1617890.80614</v>
      </c>
      <c r="L1274" s="45">
        <v>1423702.0841400002</v>
      </c>
      <c r="M1274" s="45">
        <v>1609084.7388200001</v>
      </c>
      <c r="N1274" s="45">
        <v>1459580.7623000001</v>
      </c>
      <c r="O1274" s="45">
        <v>1649117.49074</v>
      </c>
      <c r="P1274" s="18" t="s">
        <v>22</v>
      </c>
      <c r="Q1274" s="17" t="s">
        <v>15</v>
      </c>
      <c r="R1274" s="17" t="s">
        <v>16</v>
      </c>
      <c r="S1274" s="17" t="s">
        <v>15</v>
      </c>
      <c r="T1274" s="17" t="s">
        <v>23</v>
      </c>
      <c r="U1274" s="17" t="s">
        <v>36</v>
      </c>
      <c r="V1274" s="17" t="s">
        <v>19</v>
      </c>
      <c r="W1274" s="17" t="s">
        <v>15</v>
      </c>
      <c r="X1274" s="17" t="s">
        <v>20</v>
      </c>
      <c r="Y1274" s="16">
        <v>0</v>
      </c>
    </row>
    <row r="1275" spans="1:25">
      <c r="A1275" s="19">
        <v>112708</v>
      </c>
      <c r="B1275" s="45">
        <v>9542.57</v>
      </c>
      <c r="C1275" s="45">
        <f t="shared" si="76"/>
        <v>2323692.1355599998</v>
      </c>
      <c r="D1275" s="45">
        <f t="shared" si="77"/>
        <v>2328711.5273799999</v>
      </c>
      <c r="E1275" s="45">
        <f t="shared" si="78"/>
        <v>2324846.7865299997</v>
      </c>
      <c r="F1275" s="45">
        <f t="shared" si="79"/>
        <v>2382922.8675500001</v>
      </c>
      <c r="G1275" s="45">
        <v>2380470.4270600001</v>
      </c>
      <c r="H1275" s="45">
        <v>2012041.3419299999</v>
      </c>
      <c r="I1275" s="45">
        <v>2323692.1355599998</v>
      </c>
      <c r="J1275" s="45">
        <v>2010085.1150799999</v>
      </c>
      <c r="K1275" s="45">
        <v>2328711.5273799999</v>
      </c>
      <c r="L1275" s="45">
        <v>2003529.36949</v>
      </c>
      <c r="M1275" s="45">
        <v>2324846.7865299997</v>
      </c>
      <c r="N1275" s="45">
        <v>2056404.7498599999</v>
      </c>
      <c r="O1275" s="45">
        <v>2382922.8675500001</v>
      </c>
      <c r="P1275" s="18" t="s">
        <v>15</v>
      </c>
      <c r="Q1275" s="17" t="s">
        <v>15</v>
      </c>
      <c r="R1275" s="17" t="s">
        <v>16</v>
      </c>
      <c r="S1275" s="17" t="s">
        <v>15</v>
      </c>
      <c r="T1275" s="17" t="s">
        <v>23</v>
      </c>
      <c r="U1275" s="17" t="s">
        <v>36</v>
      </c>
      <c r="V1275" s="17" t="s">
        <v>19</v>
      </c>
      <c r="W1275" s="17" t="s">
        <v>15</v>
      </c>
      <c r="X1275" s="17" t="s">
        <v>20</v>
      </c>
      <c r="Y1275" s="16">
        <v>1</v>
      </c>
    </row>
    <row r="1276" spans="1:25">
      <c r="A1276" s="19">
        <v>112709</v>
      </c>
      <c r="B1276" s="45">
        <v>2090</v>
      </c>
      <c r="C1276" s="45">
        <f t="shared" si="76"/>
        <v>555839.68000000005</v>
      </c>
      <c r="D1276" s="45">
        <f t="shared" si="77"/>
        <v>557010.07999999996</v>
      </c>
      <c r="E1276" s="45">
        <f t="shared" si="78"/>
        <v>553964.95000000007</v>
      </c>
      <c r="F1276" s="45">
        <f t="shared" si="79"/>
        <v>567784.02999999991</v>
      </c>
      <c r="G1276" s="45">
        <v>567198.82999999996</v>
      </c>
      <c r="H1276" s="45">
        <v>381412.46</v>
      </c>
      <c r="I1276" s="45">
        <v>555839.68000000005</v>
      </c>
      <c r="J1276" s="45">
        <v>381038.35</v>
      </c>
      <c r="K1276" s="45">
        <v>557010.07999999996</v>
      </c>
      <c r="L1276" s="45">
        <v>378384.05</v>
      </c>
      <c r="M1276" s="45">
        <v>553964.95000000007</v>
      </c>
      <c r="N1276" s="45">
        <v>387933.26</v>
      </c>
      <c r="O1276" s="45">
        <v>567784.02999999991</v>
      </c>
      <c r="P1276" s="18" t="s">
        <v>22</v>
      </c>
      <c r="Q1276" s="17" t="s">
        <v>15</v>
      </c>
      <c r="R1276" s="17" t="s">
        <v>25</v>
      </c>
      <c r="S1276" s="17" t="s">
        <v>22</v>
      </c>
      <c r="T1276" s="17" t="s">
        <v>17</v>
      </c>
      <c r="U1276" s="17" t="s">
        <v>36</v>
      </c>
      <c r="V1276" s="17" t="s">
        <v>19</v>
      </c>
      <c r="W1276" s="17" t="s">
        <v>15</v>
      </c>
      <c r="X1276" s="17" t="s">
        <v>20</v>
      </c>
      <c r="Y1276" s="16">
        <v>1</v>
      </c>
    </row>
    <row r="1277" spans="1:25">
      <c r="A1277" s="19">
        <v>112710</v>
      </c>
      <c r="B1277" s="45">
        <v>5305.86</v>
      </c>
      <c r="C1277" s="45">
        <f t="shared" si="76"/>
        <v>1232986.35852</v>
      </c>
      <c r="D1277" s="45">
        <f t="shared" si="77"/>
        <v>1240823.1137399999</v>
      </c>
      <c r="E1277" s="45">
        <f t="shared" si="78"/>
        <v>1234089.9774</v>
      </c>
      <c r="F1277" s="45">
        <f t="shared" si="79"/>
        <v>1264694.1778799999</v>
      </c>
      <c r="G1277" s="45">
        <v>1263404.8539</v>
      </c>
      <c r="H1277" s="45">
        <v>1122422.8478399999</v>
      </c>
      <c r="I1277" s="45">
        <v>1232986.35852</v>
      </c>
      <c r="J1277" s="45">
        <v>1122422.8478399999</v>
      </c>
      <c r="K1277" s="45">
        <v>1240823.1137399999</v>
      </c>
      <c r="L1277" s="45">
        <v>1114936.27938</v>
      </c>
      <c r="M1277" s="45">
        <v>1234089.9774</v>
      </c>
      <c r="N1277" s="45">
        <v>1142760.2092200001</v>
      </c>
      <c r="O1277" s="45">
        <v>1264694.1778799999</v>
      </c>
      <c r="P1277" s="18" t="s">
        <v>22</v>
      </c>
      <c r="Q1277" s="17" t="s">
        <v>15</v>
      </c>
      <c r="R1277" s="17" t="s">
        <v>21</v>
      </c>
      <c r="S1277" s="17" t="s">
        <v>15</v>
      </c>
      <c r="T1277" s="17" t="s">
        <v>17</v>
      </c>
      <c r="U1277" s="17" t="s">
        <v>36</v>
      </c>
      <c r="V1277" s="17" t="s">
        <v>19</v>
      </c>
      <c r="W1277" s="17" t="s">
        <v>15</v>
      </c>
      <c r="X1277" s="17" t="s">
        <v>20</v>
      </c>
      <c r="Y1277" s="16">
        <v>1</v>
      </c>
    </row>
    <row r="1278" spans="1:25">
      <c r="A1278" s="19">
        <v>112711</v>
      </c>
      <c r="B1278" s="45">
        <v>4657</v>
      </c>
      <c r="C1278" s="45">
        <f t="shared" si="76"/>
        <v>1137514.1629999999</v>
      </c>
      <c r="D1278" s="45">
        <f t="shared" si="77"/>
        <v>1143726.601</v>
      </c>
      <c r="E1278" s="45">
        <f t="shared" si="78"/>
        <v>1141845.173</v>
      </c>
      <c r="F1278" s="45">
        <f t="shared" si="79"/>
        <v>1170369.298</v>
      </c>
      <c r="G1278" s="45">
        <v>1169172.449</v>
      </c>
      <c r="H1278" s="45">
        <v>1057204.1980000001</v>
      </c>
      <c r="I1278" s="45">
        <v>1137514.1629999999</v>
      </c>
      <c r="J1278" s="45">
        <v>1057017.9180000001</v>
      </c>
      <c r="K1278" s="45">
        <v>1143726.601</v>
      </c>
      <c r="L1278" s="45">
        <v>1053855.8149999999</v>
      </c>
      <c r="M1278" s="45">
        <v>1141845.173</v>
      </c>
      <c r="N1278" s="45">
        <v>1081849.0420000001</v>
      </c>
      <c r="O1278" s="45">
        <v>1170369.298</v>
      </c>
      <c r="P1278" s="18" t="s">
        <v>15</v>
      </c>
      <c r="Q1278" s="17" t="s">
        <v>15</v>
      </c>
      <c r="R1278" s="17" t="s">
        <v>21</v>
      </c>
      <c r="S1278" s="17" t="s">
        <v>15</v>
      </c>
      <c r="T1278" s="17" t="s">
        <v>17</v>
      </c>
      <c r="U1278" s="17" t="s">
        <v>36</v>
      </c>
      <c r="V1278" s="17" t="s">
        <v>19</v>
      </c>
      <c r="W1278" s="17" t="s">
        <v>15</v>
      </c>
      <c r="X1278" s="17" t="s">
        <v>20</v>
      </c>
      <c r="Y1278" s="16">
        <v>1</v>
      </c>
    </row>
    <row r="1279" spans="1:25">
      <c r="A1279" s="19">
        <v>112712</v>
      </c>
      <c r="B1279" s="45">
        <v>5521.43</v>
      </c>
      <c r="C1279" s="45">
        <f t="shared" si="76"/>
        <v>1371721.9834800002</v>
      </c>
      <c r="D1279" s="45">
        <f t="shared" si="77"/>
        <v>1375758.1488100002</v>
      </c>
      <c r="E1279" s="45">
        <f t="shared" si="78"/>
        <v>1373477.79822</v>
      </c>
      <c r="F1279" s="45">
        <f t="shared" si="79"/>
        <v>1407787.9642400001</v>
      </c>
      <c r="G1279" s="45">
        <v>1406341.3495799999</v>
      </c>
      <c r="H1279" s="45">
        <v>1207012.2051500001</v>
      </c>
      <c r="I1279" s="45">
        <v>1371721.9834800002</v>
      </c>
      <c r="J1279" s="45">
        <v>1207012.2051500001</v>
      </c>
      <c r="K1279" s="45">
        <v>1375758.1488100002</v>
      </c>
      <c r="L1279" s="45">
        <v>1203097.51128</v>
      </c>
      <c r="M1279" s="45">
        <v>1373477.79822</v>
      </c>
      <c r="N1279" s="45">
        <v>1236143.2698300001</v>
      </c>
      <c r="O1279" s="45">
        <v>1407787.9642400001</v>
      </c>
      <c r="P1279" s="18" t="s">
        <v>15</v>
      </c>
      <c r="Q1279" s="17" t="s">
        <v>15</v>
      </c>
      <c r="R1279" s="17" t="s">
        <v>21</v>
      </c>
      <c r="S1279" s="17" t="s">
        <v>15</v>
      </c>
      <c r="T1279" s="17" t="s">
        <v>17</v>
      </c>
      <c r="U1279" s="17" t="s">
        <v>36</v>
      </c>
      <c r="V1279" s="17" t="s">
        <v>19</v>
      </c>
      <c r="W1279" s="17" t="s">
        <v>15</v>
      </c>
      <c r="X1279" s="17" t="s">
        <v>20</v>
      </c>
      <c r="Y1279" s="16">
        <v>1</v>
      </c>
    </row>
    <row r="1280" spans="1:25">
      <c r="A1280" s="19">
        <v>112714</v>
      </c>
      <c r="B1280" s="45">
        <v>9850</v>
      </c>
      <c r="C1280" s="45">
        <f t="shared" si="76"/>
        <v>2356129.85</v>
      </c>
      <c r="D1280" s="45">
        <f t="shared" si="77"/>
        <v>2362749.0499999998</v>
      </c>
      <c r="E1280" s="45">
        <f t="shared" si="78"/>
        <v>2351214.7000000002</v>
      </c>
      <c r="F1280" s="45">
        <f t="shared" si="79"/>
        <v>2409772.9499999997</v>
      </c>
      <c r="G1280" s="45">
        <v>2407290.75</v>
      </c>
      <c r="H1280" s="45">
        <v>2178169.9</v>
      </c>
      <c r="I1280" s="45">
        <v>2356129.85</v>
      </c>
      <c r="J1280" s="45">
        <v>2178169.9</v>
      </c>
      <c r="K1280" s="45">
        <v>2362749.0499999998</v>
      </c>
      <c r="L1280" s="45">
        <v>2165010.2999999998</v>
      </c>
      <c r="M1280" s="45">
        <v>2351214.7000000002</v>
      </c>
      <c r="N1280" s="45">
        <v>2219283.7999999998</v>
      </c>
      <c r="O1280" s="45">
        <v>2409772.9499999997</v>
      </c>
      <c r="P1280" s="18" t="s">
        <v>15</v>
      </c>
      <c r="Q1280" s="17" t="s">
        <v>15</v>
      </c>
      <c r="R1280" s="17" t="s">
        <v>16</v>
      </c>
      <c r="S1280" s="17" t="s">
        <v>15</v>
      </c>
      <c r="T1280" s="17" t="s">
        <v>23</v>
      </c>
      <c r="U1280" s="17" t="s">
        <v>36</v>
      </c>
      <c r="V1280" s="17" t="s">
        <v>19</v>
      </c>
      <c r="W1280" s="17" t="s">
        <v>15</v>
      </c>
      <c r="X1280" s="17" t="s">
        <v>20</v>
      </c>
      <c r="Y1280" s="16">
        <v>1</v>
      </c>
    </row>
    <row r="1281" spans="1:25">
      <c r="A1281" s="19">
        <v>112715</v>
      </c>
      <c r="B1281" s="45">
        <v>6847</v>
      </c>
      <c r="C1281" s="45">
        <f t="shared" si="76"/>
        <v>1609209.328</v>
      </c>
      <c r="D1281" s="45">
        <f t="shared" si="77"/>
        <v>1614864.95</v>
      </c>
      <c r="E1281" s="45">
        <f t="shared" si="78"/>
        <v>1612201.4670000002</v>
      </c>
      <c r="F1281" s="45">
        <f t="shared" si="79"/>
        <v>1652619.308</v>
      </c>
      <c r="G1281" s="45">
        <v>1650928.0989999999</v>
      </c>
      <c r="H1281" s="45">
        <v>1393830.0960000001</v>
      </c>
      <c r="I1281" s="45">
        <v>1609209.328</v>
      </c>
      <c r="J1281" s="45">
        <v>1393275.4890000001</v>
      </c>
      <c r="K1281" s="45">
        <v>1614864.95</v>
      </c>
      <c r="L1281" s="45">
        <v>1388818.0920000002</v>
      </c>
      <c r="M1281" s="45">
        <v>1612201.4670000002</v>
      </c>
      <c r="N1281" s="45">
        <v>1423128.409</v>
      </c>
      <c r="O1281" s="45">
        <v>1652619.308</v>
      </c>
      <c r="P1281" s="18" t="s">
        <v>15</v>
      </c>
      <c r="Q1281" s="17" t="s">
        <v>15</v>
      </c>
      <c r="R1281" s="17" t="s">
        <v>21</v>
      </c>
      <c r="S1281" s="17" t="s">
        <v>15</v>
      </c>
      <c r="T1281" s="17" t="s">
        <v>17</v>
      </c>
      <c r="U1281" s="17" t="s">
        <v>36</v>
      </c>
      <c r="V1281" s="17" t="s">
        <v>19</v>
      </c>
      <c r="W1281" s="17" t="s">
        <v>15</v>
      </c>
      <c r="X1281" s="17" t="s">
        <v>20</v>
      </c>
      <c r="Y1281" s="16">
        <v>1</v>
      </c>
    </row>
    <row r="1282" spans="1:25">
      <c r="A1282" s="19">
        <v>112716</v>
      </c>
      <c r="B1282" s="45">
        <v>5386</v>
      </c>
      <c r="C1282" s="45">
        <f t="shared" si="76"/>
        <v>1301370.706</v>
      </c>
      <c r="D1282" s="45">
        <f t="shared" si="77"/>
        <v>1317049.352</v>
      </c>
      <c r="E1282" s="45">
        <f t="shared" si="78"/>
        <v>1305803.3839999998</v>
      </c>
      <c r="F1282" s="45">
        <f t="shared" si="79"/>
        <v>1338690.3</v>
      </c>
      <c r="G1282" s="45">
        <v>1337349.186</v>
      </c>
      <c r="H1282" s="45">
        <v>1316984.72</v>
      </c>
      <c r="I1282" s="45">
        <v>1301370.706</v>
      </c>
      <c r="J1282" s="45">
        <v>1316984.72</v>
      </c>
      <c r="K1282" s="45">
        <v>1317049.352</v>
      </c>
      <c r="L1282" s="45">
        <v>1305690.2779999999</v>
      </c>
      <c r="M1282" s="45">
        <v>1305803.3839999998</v>
      </c>
      <c r="N1282" s="45">
        <v>1345778.2760000001</v>
      </c>
      <c r="O1282" s="45">
        <v>1338690.3</v>
      </c>
      <c r="P1282" s="18" t="s">
        <v>15</v>
      </c>
      <c r="Q1282" s="17" t="s">
        <v>15</v>
      </c>
      <c r="R1282" s="17" t="s">
        <v>21</v>
      </c>
      <c r="S1282" s="17" t="s">
        <v>15</v>
      </c>
      <c r="T1282" s="17" t="s">
        <v>17</v>
      </c>
      <c r="U1282" s="17" t="s">
        <v>36</v>
      </c>
      <c r="V1282" s="17" t="s">
        <v>19</v>
      </c>
      <c r="W1282" s="17" t="s">
        <v>15</v>
      </c>
      <c r="X1282" s="17" t="s">
        <v>20</v>
      </c>
      <c r="Y1282" s="16">
        <v>1</v>
      </c>
    </row>
    <row r="1283" spans="1:25">
      <c r="A1283" s="19">
        <v>112718</v>
      </c>
      <c r="B1283" s="45">
        <v>4277.8599999999997</v>
      </c>
      <c r="C1283" s="45">
        <f t="shared" si="76"/>
        <v>1094503.31458</v>
      </c>
      <c r="D1283" s="45">
        <f t="shared" si="77"/>
        <v>1096479.6858999999</v>
      </c>
      <c r="E1283" s="45">
        <f t="shared" si="78"/>
        <v>1094661.5953999998</v>
      </c>
      <c r="F1283" s="45">
        <f t="shared" si="79"/>
        <v>1122014.2322399998</v>
      </c>
      <c r="G1283" s="45">
        <v>1120859.21004</v>
      </c>
      <c r="H1283" s="45">
        <v>984331.30813999986</v>
      </c>
      <c r="I1283" s="45">
        <v>1094503.31458</v>
      </c>
      <c r="J1283" s="45">
        <v>984331.30813999986</v>
      </c>
      <c r="K1283" s="45">
        <v>1096479.6858999999</v>
      </c>
      <c r="L1283" s="45">
        <v>981272.63823999988</v>
      </c>
      <c r="M1283" s="45">
        <v>1094661.5953999998</v>
      </c>
      <c r="N1283" s="45">
        <v>1008514.0507199999</v>
      </c>
      <c r="O1283" s="45">
        <v>1122014.2322399998</v>
      </c>
      <c r="P1283" s="18" t="s">
        <v>15</v>
      </c>
      <c r="Q1283" s="17" t="s">
        <v>15</v>
      </c>
      <c r="R1283" s="17" t="s">
        <v>21</v>
      </c>
      <c r="S1283" s="17" t="s">
        <v>15</v>
      </c>
      <c r="T1283" s="17" t="s">
        <v>17</v>
      </c>
      <c r="U1283" s="17" t="s">
        <v>36</v>
      </c>
      <c r="V1283" s="17" t="s">
        <v>19</v>
      </c>
      <c r="W1283" s="17" t="s">
        <v>15</v>
      </c>
      <c r="X1283" s="17" t="s">
        <v>20</v>
      </c>
      <c r="Y1283" s="16">
        <v>1</v>
      </c>
    </row>
    <row r="1284" spans="1:25">
      <c r="A1284" s="19">
        <v>112719</v>
      </c>
      <c r="B1284" s="45">
        <v>6486</v>
      </c>
      <c r="C1284" s="45">
        <f t="shared" si="76"/>
        <v>1502274.348</v>
      </c>
      <c r="D1284" s="45">
        <f t="shared" si="77"/>
        <v>1524975.348</v>
      </c>
      <c r="E1284" s="45">
        <f t="shared" si="78"/>
        <v>1516893.7920000001</v>
      </c>
      <c r="F1284" s="45">
        <f t="shared" si="79"/>
        <v>1554609.882</v>
      </c>
      <c r="G1284" s="45">
        <v>1553053.2420000001</v>
      </c>
      <c r="H1284" s="45">
        <v>1514091.84</v>
      </c>
      <c r="I1284" s="45">
        <v>1502274.348</v>
      </c>
      <c r="J1284" s="45">
        <v>1509759.192</v>
      </c>
      <c r="K1284" s="45">
        <v>1524975.348</v>
      </c>
      <c r="L1284" s="45">
        <v>1500938.2320000001</v>
      </c>
      <c r="M1284" s="45">
        <v>1516893.7920000001</v>
      </c>
      <c r="N1284" s="45">
        <v>1542377.2859999998</v>
      </c>
      <c r="O1284" s="45">
        <v>1554609.882</v>
      </c>
      <c r="P1284" s="18" t="s">
        <v>22</v>
      </c>
      <c r="Q1284" s="17" t="s">
        <v>15</v>
      </c>
      <c r="R1284" s="17" t="s">
        <v>21</v>
      </c>
      <c r="S1284" s="17" t="s">
        <v>15</v>
      </c>
      <c r="T1284" s="17" t="s">
        <v>23</v>
      </c>
      <c r="U1284" s="17" t="s">
        <v>36</v>
      </c>
      <c r="V1284" s="17" t="s">
        <v>19</v>
      </c>
      <c r="W1284" s="17" t="s">
        <v>15</v>
      </c>
      <c r="X1284" s="17" t="s">
        <v>20</v>
      </c>
      <c r="Y1284" s="16">
        <v>1</v>
      </c>
    </row>
    <row r="1285" spans="1:25">
      <c r="A1285" s="19">
        <v>112720</v>
      </c>
      <c r="B1285" s="45">
        <v>8981</v>
      </c>
      <c r="C1285" s="45">
        <f t="shared" ref="C1285:C1348" si="80">IF($Y1285=1,I1285,0.5*H1285+0.5*I1285)</f>
        <v>2247279.7059999998</v>
      </c>
      <c r="D1285" s="45">
        <f t="shared" ref="D1285:D1348" si="81">IF($Y1285=1,K1285,0.5*J1285+0.5*K1285)</f>
        <v>2271196.1090000002</v>
      </c>
      <c r="E1285" s="45">
        <f t="shared" ref="E1285:E1348" si="82">IF($Y1285=1,M1285,0.5*L1285+0.5*M1285)</f>
        <v>2260391.966</v>
      </c>
      <c r="F1285" s="45">
        <f t="shared" ref="F1285:F1348" si="83">IF($Y1285=1,O1285,0.25*N1285+0.75*O1285)</f>
        <v>2317484.1830000002</v>
      </c>
      <c r="G1285" s="45">
        <v>2315167.0850000004</v>
      </c>
      <c r="H1285" s="45">
        <v>2223138.7779999999</v>
      </c>
      <c r="I1285" s="45">
        <v>2247279.7059999998</v>
      </c>
      <c r="J1285" s="45">
        <v>2221827.5520000001</v>
      </c>
      <c r="K1285" s="45">
        <v>2271196.1090000002</v>
      </c>
      <c r="L1285" s="45">
        <v>2209496.639</v>
      </c>
      <c r="M1285" s="45">
        <v>2260391.966</v>
      </c>
      <c r="N1285" s="45">
        <v>2273908.3709999998</v>
      </c>
      <c r="O1285" s="45">
        <v>2317484.1830000002</v>
      </c>
      <c r="P1285" s="18" t="s">
        <v>15</v>
      </c>
      <c r="Q1285" s="17" t="s">
        <v>15</v>
      </c>
      <c r="R1285" s="17" t="s">
        <v>16</v>
      </c>
      <c r="S1285" s="17" t="s">
        <v>15</v>
      </c>
      <c r="T1285" s="17" t="s">
        <v>17</v>
      </c>
      <c r="U1285" s="17" t="s">
        <v>36</v>
      </c>
      <c r="V1285" s="17" t="s">
        <v>19</v>
      </c>
      <c r="W1285" s="17" t="s">
        <v>15</v>
      </c>
      <c r="X1285" s="20" t="s">
        <v>33</v>
      </c>
      <c r="Y1285" s="16">
        <v>1</v>
      </c>
    </row>
    <row r="1286" spans="1:25">
      <c r="A1286" s="19">
        <v>112721</v>
      </c>
      <c r="B1286" s="45">
        <v>3569</v>
      </c>
      <c r="C1286" s="45">
        <f t="shared" si="80"/>
        <v>908931.50600000005</v>
      </c>
      <c r="D1286" s="45">
        <f t="shared" si="81"/>
        <v>921308.79799999995</v>
      </c>
      <c r="E1286" s="45">
        <f t="shared" si="82"/>
        <v>919820.52500000002</v>
      </c>
      <c r="F1286" s="45">
        <f t="shared" si="83"/>
        <v>942969.05900000001</v>
      </c>
      <c r="G1286" s="45">
        <v>942023.27400000009</v>
      </c>
      <c r="H1286" s="45">
        <v>892135.79200000002</v>
      </c>
      <c r="I1286" s="45">
        <v>908931.50600000005</v>
      </c>
      <c r="J1286" s="45">
        <v>891389.87099999993</v>
      </c>
      <c r="K1286" s="45">
        <v>921308.79799999995</v>
      </c>
      <c r="L1286" s="45">
        <v>888884.43299999996</v>
      </c>
      <c r="M1286" s="45">
        <v>919820.52500000002</v>
      </c>
      <c r="N1286" s="45">
        <v>914895.30500000005</v>
      </c>
      <c r="O1286" s="45">
        <v>942969.05900000001</v>
      </c>
      <c r="P1286" s="18" t="s">
        <v>15</v>
      </c>
      <c r="Q1286" s="17" t="s">
        <v>15</v>
      </c>
      <c r="R1286" s="17" t="s">
        <v>21</v>
      </c>
      <c r="S1286" s="17" t="s">
        <v>15</v>
      </c>
      <c r="T1286" s="17" t="s">
        <v>17</v>
      </c>
      <c r="U1286" s="17" t="s">
        <v>36</v>
      </c>
      <c r="V1286" s="17" t="s">
        <v>19</v>
      </c>
      <c r="W1286" s="17" t="s">
        <v>15</v>
      </c>
      <c r="X1286" s="17" t="s">
        <v>20</v>
      </c>
      <c r="Y1286" s="16">
        <v>1</v>
      </c>
    </row>
    <row r="1287" spans="1:25">
      <c r="A1287" s="19">
        <v>112722</v>
      </c>
      <c r="B1287" s="45">
        <v>9286.14</v>
      </c>
      <c r="C1287" s="45">
        <f t="shared" si="80"/>
        <v>2307234.3443999998</v>
      </c>
      <c r="D1287" s="45">
        <f t="shared" si="81"/>
        <v>2313827.5037999996</v>
      </c>
      <c r="E1287" s="45">
        <f t="shared" si="82"/>
        <v>2302563.4159799996</v>
      </c>
      <c r="F1287" s="45">
        <f t="shared" si="83"/>
        <v>2360221.0592399999</v>
      </c>
      <c r="G1287" s="45">
        <v>2357806.6628399999</v>
      </c>
      <c r="H1287" s="45">
        <v>2039598.50346</v>
      </c>
      <c r="I1287" s="45">
        <v>2307234.3443999998</v>
      </c>
      <c r="J1287" s="45">
        <v>2039598.50346</v>
      </c>
      <c r="K1287" s="45">
        <v>2313827.5037999996</v>
      </c>
      <c r="L1287" s="45">
        <v>2026755.7718399998</v>
      </c>
      <c r="M1287" s="45">
        <v>2302563.4159799996</v>
      </c>
      <c r="N1287" s="45">
        <v>2075990.8861199997</v>
      </c>
      <c r="O1287" s="45">
        <v>2360221.0592399999</v>
      </c>
      <c r="P1287" s="18" t="s">
        <v>15</v>
      </c>
      <c r="Q1287" s="17" t="s">
        <v>15</v>
      </c>
      <c r="R1287" s="17" t="s">
        <v>16</v>
      </c>
      <c r="S1287" s="17" t="s">
        <v>15</v>
      </c>
      <c r="T1287" s="17" t="s">
        <v>23</v>
      </c>
      <c r="U1287" s="17" t="s">
        <v>36</v>
      </c>
      <c r="V1287" s="17" t="s">
        <v>19</v>
      </c>
      <c r="W1287" s="17" t="s">
        <v>15</v>
      </c>
      <c r="X1287" s="17" t="s">
        <v>20</v>
      </c>
      <c r="Y1287" s="16">
        <v>1</v>
      </c>
    </row>
    <row r="1288" spans="1:25">
      <c r="A1288" s="19">
        <v>112723</v>
      </c>
      <c r="B1288" s="45">
        <v>3595</v>
      </c>
      <c r="C1288" s="45">
        <f t="shared" si="80"/>
        <v>790896.40500000003</v>
      </c>
      <c r="D1288" s="45">
        <f t="shared" si="81"/>
        <v>792923.98499999999</v>
      </c>
      <c r="E1288" s="45">
        <f t="shared" si="82"/>
        <v>788595.60499999998</v>
      </c>
      <c r="F1288" s="45">
        <f t="shared" si="83"/>
        <v>808303.39500000002</v>
      </c>
      <c r="G1288" s="45">
        <v>807472.95000000007</v>
      </c>
      <c r="H1288" s="45">
        <v>699576.21500000008</v>
      </c>
      <c r="I1288" s="45">
        <v>790896.40500000003</v>
      </c>
      <c r="J1288" s="45">
        <v>699015.39500000002</v>
      </c>
      <c r="K1288" s="45">
        <v>792923.98499999999</v>
      </c>
      <c r="L1288" s="45">
        <v>694226.85499999998</v>
      </c>
      <c r="M1288" s="45">
        <v>788595.60499999998</v>
      </c>
      <c r="N1288" s="45">
        <v>711694.96</v>
      </c>
      <c r="O1288" s="45">
        <v>808303.39500000002</v>
      </c>
      <c r="P1288" s="18" t="s">
        <v>22</v>
      </c>
      <c r="Q1288" s="17" t="s">
        <v>15</v>
      </c>
      <c r="R1288" s="17" t="s">
        <v>25</v>
      </c>
      <c r="S1288" s="17" t="s">
        <v>15</v>
      </c>
      <c r="T1288" s="17" t="s">
        <v>17</v>
      </c>
      <c r="U1288" s="17" t="s">
        <v>36</v>
      </c>
      <c r="V1288" s="17" t="s">
        <v>19</v>
      </c>
      <c r="W1288" s="17" t="s">
        <v>15</v>
      </c>
      <c r="X1288" s="17" t="s">
        <v>20</v>
      </c>
      <c r="Y1288" s="16">
        <v>1</v>
      </c>
    </row>
    <row r="1289" spans="1:25">
      <c r="A1289" s="19">
        <v>112724</v>
      </c>
      <c r="B1289" s="45">
        <v>5244</v>
      </c>
      <c r="C1289" s="45">
        <f t="shared" si="80"/>
        <v>1153506.9480000001</v>
      </c>
      <c r="D1289" s="45">
        <f t="shared" si="81"/>
        <v>1161934.0560000001</v>
      </c>
      <c r="E1289" s="45">
        <f t="shared" si="82"/>
        <v>1155667.476</v>
      </c>
      <c r="F1289" s="45">
        <f t="shared" si="83"/>
        <v>1184535.696</v>
      </c>
      <c r="G1289" s="45">
        <v>1183329.5759999999</v>
      </c>
      <c r="H1289" s="45">
        <v>1061107.6680000001</v>
      </c>
      <c r="I1289" s="45">
        <v>1153506.9480000001</v>
      </c>
      <c r="J1289" s="45">
        <v>1060079.844</v>
      </c>
      <c r="K1289" s="45">
        <v>1161934.0560000001</v>
      </c>
      <c r="L1289" s="45">
        <v>1053273.132</v>
      </c>
      <c r="M1289" s="45">
        <v>1155667.476</v>
      </c>
      <c r="N1289" s="45">
        <v>1081900.128</v>
      </c>
      <c r="O1289" s="45">
        <v>1184535.696</v>
      </c>
      <c r="P1289" s="18" t="s">
        <v>22</v>
      </c>
      <c r="Q1289" s="17" t="s">
        <v>15</v>
      </c>
      <c r="R1289" s="17" t="s">
        <v>21</v>
      </c>
      <c r="S1289" s="17" t="s">
        <v>15</v>
      </c>
      <c r="T1289" s="17" t="s">
        <v>17</v>
      </c>
      <c r="U1289" s="17" t="s">
        <v>36</v>
      </c>
      <c r="V1289" s="17" t="s">
        <v>19</v>
      </c>
      <c r="W1289" s="17" t="s">
        <v>15</v>
      </c>
      <c r="X1289" s="17" t="s">
        <v>20</v>
      </c>
      <c r="Y1289" s="16">
        <v>1</v>
      </c>
    </row>
    <row r="1290" spans="1:25">
      <c r="A1290" s="19">
        <v>112725</v>
      </c>
      <c r="B1290" s="45">
        <v>2895</v>
      </c>
      <c r="C1290" s="45">
        <f t="shared" si="80"/>
        <v>649776.96000000008</v>
      </c>
      <c r="D1290" s="45">
        <f t="shared" si="81"/>
        <v>655604.59500000009</v>
      </c>
      <c r="E1290" s="45">
        <f t="shared" si="82"/>
        <v>652066.90500000003</v>
      </c>
      <c r="F1290" s="45">
        <f t="shared" si="83"/>
        <v>668267.32500000007</v>
      </c>
      <c r="G1290" s="45">
        <v>667587</v>
      </c>
      <c r="H1290" s="45">
        <v>622312.09500000009</v>
      </c>
      <c r="I1290" s="45">
        <v>649776.96000000008</v>
      </c>
      <c r="J1290" s="45">
        <v>621938.64</v>
      </c>
      <c r="K1290" s="45">
        <v>655604.59500000009</v>
      </c>
      <c r="L1290" s="45">
        <v>618186.72</v>
      </c>
      <c r="M1290" s="45">
        <v>652066.90500000003</v>
      </c>
      <c r="N1290" s="45">
        <v>635802.79500000004</v>
      </c>
      <c r="O1290" s="45">
        <v>668267.32500000007</v>
      </c>
      <c r="P1290" s="18" t="s">
        <v>22</v>
      </c>
      <c r="Q1290" s="17" t="s">
        <v>15</v>
      </c>
      <c r="R1290" s="17" t="s">
        <v>21</v>
      </c>
      <c r="S1290" s="17" t="s">
        <v>15</v>
      </c>
      <c r="T1290" s="17" t="s">
        <v>17</v>
      </c>
      <c r="U1290" s="17" t="s">
        <v>36</v>
      </c>
      <c r="V1290" s="17" t="s">
        <v>19</v>
      </c>
      <c r="W1290" s="17" t="s">
        <v>15</v>
      </c>
      <c r="X1290" s="17" t="s">
        <v>20</v>
      </c>
      <c r="Y1290" s="16">
        <v>1</v>
      </c>
    </row>
    <row r="1291" spans="1:25">
      <c r="A1291" s="19">
        <v>112726</v>
      </c>
      <c r="B1291" s="45">
        <v>2800</v>
      </c>
      <c r="C1291" s="45">
        <f t="shared" si="80"/>
        <v>673912.4</v>
      </c>
      <c r="D1291" s="45">
        <f t="shared" si="81"/>
        <v>675768.8</v>
      </c>
      <c r="E1291" s="45">
        <f t="shared" si="82"/>
        <v>674651.6</v>
      </c>
      <c r="F1291" s="45">
        <f t="shared" si="83"/>
        <v>691507.60000000009</v>
      </c>
      <c r="G1291" s="45">
        <v>690799.2</v>
      </c>
      <c r="H1291" s="45">
        <v>559930</v>
      </c>
      <c r="I1291" s="45">
        <v>673912.4</v>
      </c>
      <c r="J1291" s="45">
        <v>559277.6</v>
      </c>
      <c r="K1291" s="45">
        <v>675768.8</v>
      </c>
      <c r="L1291" s="45">
        <v>557410</v>
      </c>
      <c r="M1291" s="45">
        <v>674651.6</v>
      </c>
      <c r="N1291" s="45">
        <v>571018</v>
      </c>
      <c r="O1291" s="45">
        <v>691507.60000000009</v>
      </c>
      <c r="P1291" s="18" t="s">
        <v>15</v>
      </c>
      <c r="Q1291" s="17" t="s">
        <v>15</v>
      </c>
      <c r="R1291" s="17" t="s">
        <v>21</v>
      </c>
      <c r="S1291" s="17" t="s">
        <v>15</v>
      </c>
      <c r="T1291" s="17" t="s">
        <v>23</v>
      </c>
      <c r="U1291" s="17" t="s">
        <v>36</v>
      </c>
      <c r="V1291" s="17" t="s">
        <v>19</v>
      </c>
      <c r="W1291" s="17" t="s">
        <v>15</v>
      </c>
      <c r="X1291" s="17" t="s">
        <v>20</v>
      </c>
      <c r="Y1291" s="16">
        <v>1</v>
      </c>
    </row>
    <row r="1292" spans="1:25">
      <c r="A1292" s="19">
        <v>112727</v>
      </c>
      <c r="B1292" s="45">
        <v>4213</v>
      </c>
      <c r="C1292" s="45">
        <f t="shared" si="80"/>
        <v>1038078.987</v>
      </c>
      <c r="D1292" s="45">
        <f t="shared" si="81"/>
        <v>1043290.468</v>
      </c>
      <c r="E1292" s="45">
        <f t="shared" si="82"/>
        <v>1041567.351</v>
      </c>
      <c r="F1292" s="45">
        <f t="shared" si="83"/>
        <v>1067401.4669999999</v>
      </c>
      <c r="G1292" s="45">
        <v>1066306.0870000001</v>
      </c>
      <c r="H1292" s="45">
        <v>935269.14800000004</v>
      </c>
      <c r="I1292" s="45">
        <v>1038078.987</v>
      </c>
      <c r="J1292" s="45">
        <v>934241.17600000009</v>
      </c>
      <c r="K1292" s="45">
        <v>1043290.468</v>
      </c>
      <c r="L1292" s="45">
        <v>931300.50199999998</v>
      </c>
      <c r="M1292" s="45">
        <v>1041567.351</v>
      </c>
      <c r="N1292" s="45">
        <v>953010.09100000001</v>
      </c>
      <c r="O1292" s="45">
        <v>1067401.4669999999</v>
      </c>
      <c r="P1292" s="18" t="s">
        <v>15</v>
      </c>
      <c r="Q1292" s="17" t="s">
        <v>15</v>
      </c>
      <c r="R1292" s="17" t="s">
        <v>21</v>
      </c>
      <c r="S1292" s="17" t="s">
        <v>15</v>
      </c>
      <c r="T1292" s="17" t="s">
        <v>17</v>
      </c>
      <c r="U1292" s="17" t="s">
        <v>36</v>
      </c>
      <c r="V1292" s="17" t="s">
        <v>19</v>
      </c>
      <c r="W1292" s="17" t="s">
        <v>15</v>
      </c>
      <c r="X1292" s="17" t="s">
        <v>20</v>
      </c>
      <c r="Y1292" s="16">
        <v>1</v>
      </c>
    </row>
    <row r="1293" spans="1:25">
      <c r="A1293" s="19">
        <v>112728</v>
      </c>
      <c r="B1293" s="45">
        <v>2369.29</v>
      </c>
      <c r="C1293" s="45">
        <f t="shared" si="80"/>
        <v>619109.69273999997</v>
      </c>
      <c r="D1293" s="45">
        <f t="shared" si="81"/>
        <v>622059.45878999995</v>
      </c>
      <c r="E1293" s="45">
        <f t="shared" si="82"/>
        <v>618678.48196</v>
      </c>
      <c r="F1293" s="45">
        <f t="shared" si="83"/>
        <v>634119.14489</v>
      </c>
      <c r="G1293" s="45">
        <v>633469.95943000005</v>
      </c>
      <c r="H1293" s="45">
        <v>519239.38065999997</v>
      </c>
      <c r="I1293" s="45">
        <v>619109.69273999997</v>
      </c>
      <c r="J1293" s="45">
        <v>519239.38065999997</v>
      </c>
      <c r="K1293" s="45">
        <v>622059.45878999995</v>
      </c>
      <c r="L1293" s="45">
        <v>515981.60690999997</v>
      </c>
      <c r="M1293" s="45">
        <v>618678.48196</v>
      </c>
      <c r="N1293" s="45">
        <v>530874.96384999994</v>
      </c>
      <c r="O1293" s="45">
        <v>634119.14489</v>
      </c>
      <c r="P1293" s="18" t="s">
        <v>22</v>
      </c>
      <c r="Q1293" s="17" t="s">
        <v>15</v>
      </c>
      <c r="R1293" s="17" t="s">
        <v>25</v>
      </c>
      <c r="S1293" s="17" t="s">
        <v>22</v>
      </c>
      <c r="T1293" s="17" t="s">
        <v>17</v>
      </c>
      <c r="U1293" s="17" t="s">
        <v>36</v>
      </c>
      <c r="V1293" s="17" t="s">
        <v>19</v>
      </c>
      <c r="W1293" s="17" t="s">
        <v>15</v>
      </c>
      <c r="X1293" s="17" t="s">
        <v>20</v>
      </c>
      <c r="Y1293" s="16">
        <v>1</v>
      </c>
    </row>
    <row r="1294" spans="1:25">
      <c r="A1294" s="19">
        <v>112729</v>
      </c>
      <c r="B1294" s="45">
        <v>6462</v>
      </c>
      <c r="C1294" s="45">
        <f t="shared" si="80"/>
        <v>1556114.22</v>
      </c>
      <c r="D1294" s="45">
        <f t="shared" si="81"/>
        <v>1565322.57</v>
      </c>
      <c r="E1294" s="45">
        <f t="shared" si="82"/>
        <v>1562744.2320000001</v>
      </c>
      <c r="F1294" s="45">
        <f t="shared" si="83"/>
        <v>1601386.9920000001</v>
      </c>
      <c r="G1294" s="45">
        <v>1599745.6440000001</v>
      </c>
      <c r="H1294" s="45">
        <v>1456263.3959999999</v>
      </c>
      <c r="I1294" s="45">
        <v>1556114.22</v>
      </c>
      <c r="J1294" s="45">
        <v>1454680.206</v>
      </c>
      <c r="K1294" s="45">
        <v>1565322.57</v>
      </c>
      <c r="L1294" s="45">
        <v>1450357.128</v>
      </c>
      <c r="M1294" s="45">
        <v>1562744.2320000001</v>
      </c>
      <c r="N1294" s="45">
        <v>1488728.4839999999</v>
      </c>
      <c r="O1294" s="45">
        <v>1601386.9920000001</v>
      </c>
      <c r="P1294" s="18" t="s">
        <v>15</v>
      </c>
      <c r="Q1294" s="17" t="s">
        <v>15</v>
      </c>
      <c r="R1294" s="17" t="s">
        <v>16</v>
      </c>
      <c r="S1294" s="17" t="s">
        <v>15</v>
      </c>
      <c r="T1294" s="17" t="s">
        <v>17</v>
      </c>
      <c r="U1294" s="17" t="s">
        <v>36</v>
      </c>
      <c r="V1294" s="17" t="s">
        <v>19</v>
      </c>
      <c r="W1294" s="17" t="s">
        <v>15</v>
      </c>
      <c r="X1294" s="17" t="s">
        <v>20</v>
      </c>
      <c r="Y1294" s="16">
        <v>1</v>
      </c>
    </row>
    <row r="1295" spans="1:25">
      <c r="A1295" s="19">
        <v>112730</v>
      </c>
      <c r="B1295" s="45">
        <v>9371.43</v>
      </c>
      <c r="C1295" s="45">
        <f t="shared" si="80"/>
        <v>2344656.8145600003</v>
      </c>
      <c r="D1295" s="45">
        <f t="shared" si="81"/>
        <v>2353531.55877</v>
      </c>
      <c r="E1295" s="45">
        <f t="shared" si="82"/>
        <v>2349642.4153200001</v>
      </c>
      <c r="F1295" s="45">
        <f t="shared" si="83"/>
        <v>2408026.4242199999</v>
      </c>
      <c r="G1295" s="45">
        <v>2405552.3667000001</v>
      </c>
      <c r="H1295" s="45">
        <v>2133256.09662</v>
      </c>
      <c r="I1295" s="45">
        <v>2344656.8145600003</v>
      </c>
      <c r="J1295" s="45">
        <v>2127848.7815100001</v>
      </c>
      <c r="K1295" s="45">
        <v>2353531.55877</v>
      </c>
      <c r="L1295" s="45">
        <v>2121166.9519199999</v>
      </c>
      <c r="M1295" s="45">
        <v>2349642.4153200001</v>
      </c>
      <c r="N1295" s="45">
        <v>2177283.0747600002</v>
      </c>
      <c r="O1295" s="45">
        <v>2408026.4242199999</v>
      </c>
      <c r="P1295" s="18" t="s">
        <v>15</v>
      </c>
      <c r="Q1295" s="17" t="s">
        <v>15</v>
      </c>
      <c r="R1295" s="17" t="s">
        <v>16</v>
      </c>
      <c r="S1295" s="17" t="s">
        <v>15</v>
      </c>
      <c r="T1295" s="17" t="s">
        <v>23</v>
      </c>
      <c r="U1295" s="17" t="s">
        <v>36</v>
      </c>
      <c r="V1295" s="17" t="s">
        <v>19</v>
      </c>
      <c r="W1295" s="17" t="s">
        <v>15</v>
      </c>
      <c r="X1295" s="17" t="s">
        <v>20</v>
      </c>
      <c r="Y1295" s="16">
        <v>1</v>
      </c>
    </row>
    <row r="1296" spans="1:25">
      <c r="A1296" s="19">
        <v>112732</v>
      </c>
      <c r="B1296" s="45">
        <v>3723</v>
      </c>
      <c r="C1296" s="45">
        <f t="shared" si="80"/>
        <v>946412.66099999996</v>
      </c>
      <c r="D1296" s="45">
        <f t="shared" si="81"/>
        <v>957924.17699999991</v>
      </c>
      <c r="E1296" s="45">
        <f t="shared" si="82"/>
        <v>932015.82000000007</v>
      </c>
      <c r="F1296" s="45">
        <f t="shared" si="83"/>
        <v>955582.41</v>
      </c>
      <c r="G1296" s="45">
        <v>954629.32199999993</v>
      </c>
      <c r="H1296" s="45">
        <v>907838.65800000005</v>
      </c>
      <c r="I1296" s="45">
        <v>946412.66099999996</v>
      </c>
      <c r="J1296" s="45">
        <v>907838.65800000005</v>
      </c>
      <c r="K1296" s="45">
        <v>957924.17699999991</v>
      </c>
      <c r="L1296" s="45">
        <v>885627.24</v>
      </c>
      <c r="M1296" s="45">
        <v>932015.82000000007</v>
      </c>
      <c r="N1296" s="45">
        <v>912756.74100000004</v>
      </c>
      <c r="O1296" s="45">
        <v>955582.41</v>
      </c>
      <c r="P1296" s="18" t="s">
        <v>15</v>
      </c>
      <c r="Q1296" s="17" t="s">
        <v>15</v>
      </c>
      <c r="R1296" s="17" t="s">
        <v>21</v>
      </c>
      <c r="S1296" s="17" t="s">
        <v>15</v>
      </c>
      <c r="T1296" s="17" t="s">
        <v>17</v>
      </c>
      <c r="U1296" s="17" t="s">
        <v>36</v>
      </c>
      <c r="V1296" s="17" t="s">
        <v>19</v>
      </c>
      <c r="W1296" s="17" t="s">
        <v>15</v>
      </c>
      <c r="X1296" s="17" t="s">
        <v>20</v>
      </c>
      <c r="Y1296" s="16">
        <v>1</v>
      </c>
    </row>
    <row r="1297" spans="1:25">
      <c r="A1297" s="19">
        <v>112733</v>
      </c>
      <c r="B1297" s="45">
        <v>7111</v>
      </c>
      <c r="C1297" s="45">
        <f t="shared" si="80"/>
        <v>1772317.196</v>
      </c>
      <c r="D1297" s="45">
        <f t="shared" si="81"/>
        <v>1789625.37</v>
      </c>
      <c r="E1297" s="45">
        <f t="shared" si="82"/>
        <v>1780430.8470000001</v>
      </c>
      <c r="F1297" s="45">
        <f t="shared" si="83"/>
        <v>1791940.0005000001</v>
      </c>
      <c r="G1297" s="45">
        <v>1752733.5020000001</v>
      </c>
      <c r="H1297" s="45">
        <v>1866609.0559999999</v>
      </c>
      <c r="I1297" s="45">
        <v>1678025.3359999999</v>
      </c>
      <c r="J1297" s="45">
        <v>1858872.2880000002</v>
      </c>
      <c r="K1297" s="45">
        <v>1720378.4519999998</v>
      </c>
      <c r="L1297" s="45">
        <v>1849300.882</v>
      </c>
      <c r="M1297" s="45">
        <v>1711560.8120000002</v>
      </c>
      <c r="N1297" s="45">
        <v>1904482.2420000001</v>
      </c>
      <c r="O1297" s="45">
        <v>1754425.92</v>
      </c>
      <c r="P1297" s="18" t="s">
        <v>22</v>
      </c>
      <c r="Q1297" s="17" t="s">
        <v>15</v>
      </c>
      <c r="R1297" s="17" t="s">
        <v>21</v>
      </c>
      <c r="S1297" s="17" t="s">
        <v>15</v>
      </c>
      <c r="T1297" s="17" t="s">
        <v>23</v>
      </c>
      <c r="U1297" s="17" t="s">
        <v>36</v>
      </c>
      <c r="V1297" s="17" t="s">
        <v>19</v>
      </c>
      <c r="W1297" s="17" t="s">
        <v>15</v>
      </c>
      <c r="X1297" s="17" t="s">
        <v>20</v>
      </c>
      <c r="Y1297" s="16">
        <v>0</v>
      </c>
    </row>
    <row r="1298" spans="1:25">
      <c r="A1298" s="19">
        <v>112734</v>
      </c>
      <c r="B1298" s="45">
        <v>5324</v>
      </c>
      <c r="C1298" s="45">
        <f t="shared" si="80"/>
        <v>1254483.4719999998</v>
      </c>
      <c r="D1298" s="45">
        <f t="shared" si="81"/>
        <v>1263449.088</v>
      </c>
      <c r="E1298" s="45">
        <f t="shared" si="82"/>
        <v>1239145.0280000002</v>
      </c>
      <c r="F1298" s="45">
        <f t="shared" si="83"/>
        <v>1270215.892</v>
      </c>
      <c r="G1298" s="45">
        <v>1268922.1599999999</v>
      </c>
      <c r="H1298" s="45">
        <v>1209192.2040000001</v>
      </c>
      <c r="I1298" s="45">
        <v>1254483.4719999998</v>
      </c>
      <c r="J1298" s="45">
        <v>1209192.2040000001</v>
      </c>
      <c r="K1298" s="45">
        <v>1263449.088</v>
      </c>
      <c r="L1298" s="45">
        <v>1186847.3759999999</v>
      </c>
      <c r="M1298" s="45">
        <v>1239145.0280000002</v>
      </c>
      <c r="N1298" s="45">
        <v>1221943.1839999999</v>
      </c>
      <c r="O1298" s="45">
        <v>1270215.892</v>
      </c>
      <c r="P1298" s="18" t="s">
        <v>15</v>
      </c>
      <c r="Q1298" s="17" t="s">
        <v>15</v>
      </c>
      <c r="R1298" s="17" t="s">
        <v>21</v>
      </c>
      <c r="S1298" s="17" t="s">
        <v>15</v>
      </c>
      <c r="T1298" s="17" t="s">
        <v>17</v>
      </c>
      <c r="U1298" s="17" t="s">
        <v>36</v>
      </c>
      <c r="V1298" s="17" t="s">
        <v>19</v>
      </c>
      <c r="W1298" s="17" t="s">
        <v>15</v>
      </c>
      <c r="X1298" s="17" t="s">
        <v>20</v>
      </c>
      <c r="Y1298" s="16">
        <v>1</v>
      </c>
    </row>
    <row r="1299" spans="1:25">
      <c r="A1299" s="19">
        <v>112735</v>
      </c>
      <c r="B1299" s="45">
        <v>8695</v>
      </c>
      <c r="C1299" s="45">
        <f t="shared" si="80"/>
        <v>2050028.845</v>
      </c>
      <c r="D1299" s="45">
        <f t="shared" si="81"/>
        <v>2054811.095</v>
      </c>
      <c r="E1299" s="45">
        <f t="shared" si="82"/>
        <v>1997502.3499999999</v>
      </c>
      <c r="F1299" s="45">
        <f t="shared" si="83"/>
        <v>2047272.53</v>
      </c>
      <c r="G1299" s="45">
        <v>2045168.3399999999</v>
      </c>
      <c r="H1299" s="45">
        <v>1806916.645</v>
      </c>
      <c r="I1299" s="45">
        <v>2050028.845</v>
      </c>
      <c r="J1299" s="45">
        <v>1804960.27</v>
      </c>
      <c r="K1299" s="45">
        <v>2054811.095</v>
      </c>
      <c r="L1299" s="45">
        <v>1753181.5449999999</v>
      </c>
      <c r="M1299" s="45">
        <v>1997502.3499999999</v>
      </c>
      <c r="N1299" s="45">
        <v>1796004.4200000002</v>
      </c>
      <c r="O1299" s="45">
        <v>2047272.53</v>
      </c>
      <c r="P1299" s="18" t="s">
        <v>15</v>
      </c>
      <c r="Q1299" s="17" t="s">
        <v>15</v>
      </c>
      <c r="R1299" s="17" t="s">
        <v>16</v>
      </c>
      <c r="S1299" s="17" t="s">
        <v>15</v>
      </c>
      <c r="T1299" s="17" t="s">
        <v>23</v>
      </c>
      <c r="U1299" s="17" t="s">
        <v>36</v>
      </c>
      <c r="V1299" s="17" t="s">
        <v>19</v>
      </c>
      <c r="W1299" s="17" t="s">
        <v>15</v>
      </c>
      <c r="X1299" s="17" t="s">
        <v>20</v>
      </c>
      <c r="Y1299" s="16">
        <v>1</v>
      </c>
    </row>
    <row r="1300" spans="1:25">
      <c r="A1300" s="19">
        <v>112736</v>
      </c>
      <c r="B1300" s="45">
        <v>7234</v>
      </c>
      <c r="C1300" s="45">
        <f t="shared" si="80"/>
        <v>1638493.7660000001</v>
      </c>
      <c r="D1300" s="45">
        <f t="shared" si="81"/>
        <v>1643391.1839999999</v>
      </c>
      <c r="E1300" s="45">
        <f t="shared" si="82"/>
        <v>1634413.79</v>
      </c>
      <c r="F1300" s="45">
        <f t="shared" si="83"/>
        <v>1675061.6359999999</v>
      </c>
      <c r="G1300" s="45">
        <v>1673332.71</v>
      </c>
      <c r="H1300" s="45">
        <v>1483780.2079999999</v>
      </c>
      <c r="I1300" s="45">
        <v>1638493.7660000001</v>
      </c>
      <c r="J1300" s="45">
        <v>1479866.6140000001</v>
      </c>
      <c r="K1300" s="45">
        <v>1643391.1839999999</v>
      </c>
      <c r="L1300" s="45">
        <v>1470028.3740000001</v>
      </c>
      <c r="M1300" s="45">
        <v>1634413.79</v>
      </c>
      <c r="N1300" s="45">
        <v>1507276.24</v>
      </c>
      <c r="O1300" s="45">
        <v>1675061.6359999999</v>
      </c>
      <c r="P1300" s="18" t="s">
        <v>22</v>
      </c>
      <c r="Q1300" s="17" t="s">
        <v>15</v>
      </c>
      <c r="R1300" s="17" t="s">
        <v>16</v>
      </c>
      <c r="S1300" s="17" t="s">
        <v>15</v>
      </c>
      <c r="T1300" s="17" t="s">
        <v>23</v>
      </c>
      <c r="U1300" s="17" t="s">
        <v>36</v>
      </c>
      <c r="V1300" s="17" t="s">
        <v>19</v>
      </c>
      <c r="W1300" s="17" t="s">
        <v>15</v>
      </c>
      <c r="X1300" s="17" t="s">
        <v>20</v>
      </c>
      <c r="Y1300" s="16">
        <v>1</v>
      </c>
    </row>
    <row r="1301" spans="1:25">
      <c r="A1301" s="19">
        <v>112737</v>
      </c>
      <c r="B1301" s="45">
        <v>4474.29</v>
      </c>
      <c r="C1301" s="45">
        <f t="shared" si="80"/>
        <v>1117015.4470799998</v>
      </c>
      <c r="D1301" s="45">
        <f t="shared" si="81"/>
        <v>1134908.1327899999</v>
      </c>
      <c r="E1301" s="45">
        <f t="shared" si="82"/>
        <v>1133091.5710499999</v>
      </c>
      <c r="F1301" s="45">
        <f t="shared" si="83"/>
        <v>1161427.2496199999</v>
      </c>
      <c r="G1301" s="45">
        <v>1160272.8828</v>
      </c>
      <c r="H1301" s="45">
        <v>1136330.95701</v>
      </c>
      <c r="I1301" s="45">
        <v>1117015.4470799998</v>
      </c>
      <c r="J1301" s="45">
        <v>1136330.95701</v>
      </c>
      <c r="K1301" s="45">
        <v>1134908.1327899999</v>
      </c>
      <c r="L1301" s="45">
        <v>1133292.9140999999</v>
      </c>
      <c r="M1301" s="45">
        <v>1133091.5710499999</v>
      </c>
      <c r="N1301" s="45">
        <v>1167279.6209400001</v>
      </c>
      <c r="O1301" s="45">
        <v>1161427.2496199999</v>
      </c>
      <c r="P1301" s="18" t="s">
        <v>15</v>
      </c>
      <c r="Q1301" s="17" t="s">
        <v>15</v>
      </c>
      <c r="R1301" s="17" t="s">
        <v>21</v>
      </c>
      <c r="S1301" s="17" t="s">
        <v>15</v>
      </c>
      <c r="T1301" s="17" t="s">
        <v>17</v>
      </c>
      <c r="U1301" s="17" t="s">
        <v>36</v>
      </c>
      <c r="V1301" s="17" t="s">
        <v>19</v>
      </c>
      <c r="W1301" s="17" t="s">
        <v>15</v>
      </c>
      <c r="X1301" s="17" t="s">
        <v>20</v>
      </c>
      <c r="Y1301" s="16">
        <v>1</v>
      </c>
    </row>
    <row r="1302" spans="1:25">
      <c r="A1302" s="19">
        <v>112738</v>
      </c>
      <c r="B1302" s="45">
        <v>9387</v>
      </c>
      <c r="C1302" s="45">
        <f t="shared" si="80"/>
        <v>2396125.62</v>
      </c>
      <c r="D1302" s="45">
        <f t="shared" si="81"/>
        <v>2426839.8839999996</v>
      </c>
      <c r="E1302" s="45">
        <f t="shared" si="82"/>
        <v>2422916.1179999998</v>
      </c>
      <c r="F1302" s="45">
        <f t="shared" si="83"/>
        <v>2483509.2030000002</v>
      </c>
      <c r="G1302" s="45">
        <v>2481012.2609999999</v>
      </c>
      <c r="H1302" s="45">
        <v>2419658.8289999999</v>
      </c>
      <c r="I1302" s="45">
        <v>2396125.62</v>
      </c>
      <c r="J1302" s="45">
        <v>2418541.7760000001</v>
      </c>
      <c r="K1302" s="45">
        <v>2426839.8839999996</v>
      </c>
      <c r="L1302" s="45">
        <v>2411877.0060000001</v>
      </c>
      <c r="M1302" s="45">
        <v>2422916.1179999998</v>
      </c>
      <c r="N1302" s="45">
        <v>2483631.2340000002</v>
      </c>
      <c r="O1302" s="45">
        <v>2483509.2030000002</v>
      </c>
      <c r="P1302" s="18" t="s">
        <v>15</v>
      </c>
      <c r="Q1302" s="17" t="s">
        <v>15</v>
      </c>
      <c r="R1302" s="17" t="s">
        <v>16</v>
      </c>
      <c r="S1302" s="17" t="s">
        <v>15</v>
      </c>
      <c r="T1302" s="17" t="s">
        <v>17</v>
      </c>
      <c r="U1302" s="17" t="s">
        <v>36</v>
      </c>
      <c r="V1302" s="17" t="s">
        <v>19</v>
      </c>
      <c r="W1302" s="17" t="s">
        <v>15</v>
      </c>
      <c r="X1302" s="17" t="s">
        <v>20</v>
      </c>
      <c r="Y1302" s="16">
        <v>1</v>
      </c>
    </row>
    <row r="1303" spans="1:25">
      <c r="A1303" s="19">
        <v>112741</v>
      </c>
      <c r="B1303" s="45">
        <v>4477</v>
      </c>
      <c r="C1303" s="45">
        <f t="shared" si="80"/>
        <v>1073105.561</v>
      </c>
      <c r="D1303" s="45">
        <f t="shared" si="81"/>
        <v>1077775.0719999999</v>
      </c>
      <c r="E1303" s="45">
        <f t="shared" si="82"/>
        <v>1075993.226</v>
      </c>
      <c r="F1303" s="45">
        <f t="shared" si="83"/>
        <v>1102752.2549999999</v>
      </c>
      <c r="G1303" s="45">
        <v>1101619.574</v>
      </c>
      <c r="H1303" s="45">
        <v>978542.36699999997</v>
      </c>
      <c r="I1303" s="45">
        <v>1073105.561</v>
      </c>
      <c r="J1303" s="45">
        <v>978358.81</v>
      </c>
      <c r="K1303" s="45">
        <v>1077775.0719999999</v>
      </c>
      <c r="L1303" s="45">
        <v>975283.11099999992</v>
      </c>
      <c r="M1303" s="45">
        <v>1075993.226</v>
      </c>
      <c r="N1303" s="45">
        <v>1000121.507</v>
      </c>
      <c r="O1303" s="45">
        <v>1102752.2549999999</v>
      </c>
      <c r="P1303" s="18" t="s">
        <v>15</v>
      </c>
      <c r="Q1303" s="17" t="s">
        <v>15</v>
      </c>
      <c r="R1303" s="17" t="s">
        <v>21</v>
      </c>
      <c r="S1303" s="17" t="s">
        <v>15</v>
      </c>
      <c r="T1303" s="17" t="s">
        <v>17</v>
      </c>
      <c r="U1303" s="17" t="s">
        <v>36</v>
      </c>
      <c r="V1303" s="17" t="s">
        <v>19</v>
      </c>
      <c r="W1303" s="17" t="s">
        <v>15</v>
      </c>
      <c r="X1303" s="17" t="s">
        <v>20</v>
      </c>
      <c r="Y1303" s="16">
        <v>1</v>
      </c>
    </row>
    <row r="1304" spans="1:25">
      <c r="A1304" s="19">
        <v>112742</v>
      </c>
      <c r="B1304" s="45">
        <v>10813</v>
      </c>
      <c r="C1304" s="45">
        <f t="shared" si="80"/>
        <v>2647671.1800000002</v>
      </c>
      <c r="D1304" s="45">
        <f t="shared" si="81"/>
        <v>2669881.0819999999</v>
      </c>
      <c r="E1304" s="45">
        <f t="shared" si="82"/>
        <v>2618724.7790000001</v>
      </c>
      <c r="F1304" s="45">
        <f t="shared" si="83"/>
        <v>2684348.8760000002</v>
      </c>
      <c r="G1304" s="45">
        <v>2681624</v>
      </c>
      <c r="H1304" s="45">
        <v>2504398.9300000002</v>
      </c>
      <c r="I1304" s="45">
        <v>2647671.1800000002</v>
      </c>
      <c r="J1304" s="45">
        <v>2499835.844</v>
      </c>
      <c r="K1304" s="45">
        <v>2669881.0819999999</v>
      </c>
      <c r="L1304" s="45">
        <v>2453026.3670000001</v>
      </c>
      <c r="M1304" s="45">
        <v>2618724.7790000001</v>
      </c>
      <c r="N1304" s="45">
        <v>2525062.5729999999</v>
      </c>
      <c r="O1304" s="45">
        <v>2684348.8760000002</v>
      </c>
      <c r="P1304" s="18" t="s">
        <v>15</v>
      </c>
      <c r="Q1304" s="17" t="s">
        <v>15</v>
      </c>
      <c r="R1304" s="17" t="s">
        <v>21</v>
      </c>
      <c r="S1304" s="17" t="s">
        <v>15</v>
      </c>
      <c r="T1304" s="17" t="s">
        <v>17</v>
      </c>
      <c r="U1304" s="17" t="s">
        <v>36</v>
      </c>
      <c r="V1304" s="17" t="s">
        <v>19</v>
      </c>
      <c r="W1304" s="17" t="s">
        <v>15</v>
      </c>
      <c r="X1304" s="17" t="s">
        <v>20</v>
      </c>
      <c r="Y1304" s="16">
        <v>1</v>
      </c>
    </row>
    <row r="1305" spans="1:25">
      <c r="A1305" s="19">
        <v>112743</v>
      </c>
      <c r="B1305" s="45">
        <v>6121.43</v>
      </c>
      <c r="C1305" s="45">
        <f t="shared" si="80"/>
        <v>1457824.6759300001</v>
      </c>
      <c r="D1305" s="45">
        <f t="shared" si="81"/>
        <v>1462403.50557</v>
      </c>
      <c r="E1305" s="45">
        <f t="shared" si="82"/>
        <v>1484979.33941</v>
      </c>
      <c r="F1305" s="45">
        <f t="shared" si="83"/>
        <v>1522069.08378</v>
      </c>
      <c r="G1305" s="45">
        <v>1520501.9976999999</v>
      </c>
      <c r="H1305" s="45">
        <v>1239754.8536099999</v>
      </c>
      <c r="I1305" s="45">
        <v>1457824.6759300001</v>
      </c>
      <c r="J1305" s="45">
        <v>1239571.2107100002</v>
      </c>
      <c r="K1305" s="45">
        <v>1462403.50557</v>
      </c>
      <c r="L1305" s="45">
        <v>1256472.4789400001</v>
      </c>
      <c r="M1305" s="45">
        <v>1484979.33941</v>
      </c>
      <c r="N1305" s="45">
        <v>1290783.09409</v>
      </c>
      <c r="O1305" s="45">
        <v>1522069.08378</v>
      </c>
      <c r="P1305" s="18" t="s">
        <v>15</v>
      </c>
      <c r="Q1305" s="17" t="s">
        <v>15</v>
      </c>
      <c r="R1305" s="17" t="s">
        <v>21</v>
      </c>
      <c r="S1305" s="17" t="s">
        <v>15</v>
      </c>
      <c r="T1305" s="17" t="s">
        <v>17</v>
      </c>
      <c r="U1305" s="17" t="s">
        <v>36</v>
      </c>
      <c r="V1305" s="17" t="s">
        <v>19</v>
      </c>
      <c r="W1305" s="17" t="s">
        <v>15</v>
      </c>
      <c r="X1305" s="17" t="s">
        <v>20</v>
      </c>
      <c r="Y1305" s="16">
        <v>1</v>
      </c>
    </row>
    <row r="1306" spans="1:25">
      <c r="A1306" s="19">
        <v>112744</v>
      </c>
      <c r="B1306" s="45">
        <v>2572</v>
      </c>
      <c r="C1306" s="45">
        <f t="shared" si="80"/>
        <v>641906.9</v>
      </c>
      <c r="D1306" s="45">
        <f t="shared" si="81"/>
        <v>641958.34</v>
      </c>
      <c r="E1306" s="45">
        <f t="shared" si="82"/>
        <v>638437.272</v>
      </c>
      <c r="F1306" s="45">
        <f t="shared" si="83"/>
        <v>654391.38800000004</v>
      </c>
      <c r="G1306" s="45">
        <v>653714.95200000005</v>
      </c>
      <c r="H1306" s="45">
        <v>529430.76800000004</v>
      </c>
      <c r="I1306" s="45">
        <v>641906.9</v>
      </c>
      <c r="J1306" s="45">
        <v>529011.53200000001</v>
      </c>
      <c r="K1306" s="45">
        <v>641958.34</v>
      </c>
      <c r="L1306" s="45">
        <v>525613.92000000004</v>
      </c>
      <c r="M1306" s="45">
        <v>638437.272</v>
      </c>
      <c r="N1306" s="45">
        <v>540927.60800000001</v>
      </c>
      <c r="O1306" s="45">
        <v>654391.38800000004</v>
      </c>
      <c r="P1306" s="18" t="s">
        <v>22</v>
      </c>
      <c r="Q1306" s="17" t="s">
        <v>15</v>
      </c>
      <c r="R1306" s="17" t="s">
        <v>25</v>
      </c>
      <c r="S1306" s="17" t="s">
        <v>22</v>
      </c>
      <c r="T1306" s="17" t="s">
        <v>24</v>
      </c>
      <c r="U1306" s="17" t="s">
        <v>36</v>
      </c>
      <c r="V1306" s="17" t="s">
        <v>19</v>
      </c>
      <c r="W1306" s="17" t="s">
        <v>15</v>
      </c>
      <c r="X1306" s="17" t="s">
        <v>20</v>
      </c>
      <c r="Y1306" s="16">
        <v>1</v>
      </c>
    </row>
    <row r="1307" spans="1:25">
      <c r="A1307" s="19">
        <v>112745</v>
      </c>
      <c r="B1307" s="45">
        <v>5754</v>
      </c>
      <c r="C1307" s="45">
        <f t="shared" si="80"/>
        <v>1458650.5080000001</v>
      </c>
      <c r="D1307" s="45">
        <f t="shared" si="81"/>
        <v>1470613.074</v>
      </c>
      <c r="E1307" s="45">
        <f t="shared" si="82"/>
        <v>1468225.1639999999</v>
      </c>
      <c r="F1307" s="45">
        <f t="shared" si="83"/>
        <v>1505073.78</v>
      </c>
      <c r="G1307" s="45">
        <v>1503554.7239999999</v>
      </c>
      <c r="H1307" s="45">
        <v>1333978.5900000001</v>
      </c>
      <c r="I1307" s="45">
        <v>1458650.5080000001</v>
      </c>
      <c r="J1307" s="45">
        <v>1333788.7079999999</v>
      </c>
      <c r="K1307" s="45">
        <v>1470613.074</v>
      </c>
      <c r="L1307" s="45">
        <v>1329864.48</v>
      </c>
      <c r="M1307" s="45">
        <v>1468225.1639999999</v>
      </c>
      <c r="N1307" s="45">
        <v>1364411.496</v>
      </c>
      <c r="O1307" s="45">
        <v>1505073.78</v>
      </c>
      <c r="P1307" s="18" t="s">
        <v>15</v>
      </c>
      <c r="Q1307" s="17" t="s">
        <v>15</v>
      </c>
      <c r="R1307" s="17" t="s">
        <v>21</v>
      </c>
      <c r="S1307" s="17" t="s">
        <v>15</v>
      </c>
      <c r="T1307" s="17" t="s">
        <v>17</v>
      </c>
      <c r="U1307" s="17" t="s">
        <v>36</v>
      </c>
      <c r="V1307" s="17" t="s">
        <v>19</v>
      </c>
      <c r="W1307" s="17" t="s">
        <v>15</v>
      </c>
      <c r="X1307" s="17" t="s">
        <v>20</v>
      </c>
      <c r="Y1307" s="16">
        <v>1</v>
      </c>
    </row>
    <row r="1308" spans="1:25">
      <c r="A1308" s="19">
        <v>112746</v>
      </c>
      <c r="B1308" s="45">
        <v>11457</v>
      </c>
      <c r="C1308" s="45">
        <f t="shared" si="80"/>
        <v>2866633.0559999999</v>
      </c>
      <c r="D1308" s="45">
        <f t="shared" si="81"/>
        <v>2894886.0180000002</v>
      </c>
      <c r="E1308" s="45">
        <f t="shared" si="82"/>
        <v>2890154.2769999998</v>
      </c>
      <c r="F1308" s="45">
        <f t="shared" si="83"/>
        <v>2961680.3280000002</v>
      </c>
      <c r="G1308" s="45">
        <v>2958678.594</v>
      </c>
      <c r="H1308" s="45">
        <v>2736172.1970000002</v>
      </c>
      <c r="I1308" s="45">
        <v>2866633.0559999999</v>
      </c>
      <c r="J1308" s="45">
        <v>2735805.5729999999</v>
      </c>
      <c r="K1308" s="45">
        <v>2894886.0180000002</v>
      </c>
      <c r="L1308" s="45">
        <v>2727785.673</v>
      </c>
      <c r="M1308" s="45">
        <v>2890154.2769999998</v>
      </c>
      <c r="N1308" s="45">
        <v>2799346.0950000002</v>
      </c>
      <c r="O1308" s="45">
        <v>2961680.3280000002</v>
      </c>
      <c r="P1308" s="18" t="s">
        <v>15</v>
      </c>
      <c r="Q1308" s="17" t="s">
        <v>15</v>
      </c>
      <c r="R1308" s="17" t="s">
        <v>16</v>
      </c>
      <c r="S1308" s="17" t="s">
        <v>15</v>
      </c>
      <c r="T1308" s="17" t="s">
        <v>17</v>
      </c>
      <c r="U1308" s="17" t="s">
        <v>36</v>
      </c>
      <c r="V1308" s="17" t="s">
        <v>19</v>
      </c>
      <c r="W1308" s="17" t="s">
        <v>15</v>
      </c>
      <c r="X1308" s="17" t="s">
        <v>20</v>
      </c>
      <c r="Y1308" s="16">
        <v>1</v>
      </c>
    </row>
    <row r="1309" spans="1:25">
      <c r="A1309" s="19">
        <v>112747</v>
      </c>
      <c r="B1309" s="45">
        <v>13674.29</v>
      </c>
      <c r="C1309" s="45">
        <f t="shared" si="80"/>
        <v>3383197.1117700003</v>
      </c>
      <c r="D1309" s="45">
        <f t="shared" si="81"/>
        <v>3398717.4309200002</v>
      </c>
      <c r="E1309" s="45">
        <f t="shared" si="82"/>
        <v>3393124.6463100002</v>
      </c>
      <c r="F1309" s="45">
        <f t="shared" si="83"/>
        <v>3477809.52428</v>
      </c>
      <c r="G1309" s="45">
        <v>3474254.2088800003</v>
      </c>
      <c r="H1309" s="45">
        <v>2939165.5668900004</v>
      </c>
      <c r="I1309" s="45">
        <v>3383197.1117700003</v>
      </c>
      <c r="J1309" s="45">
        <v>2936840.9375900002</v>
      </c>
      <c r="K1309" s="45">
        <v>3398717.4309200002</v>
      </c>
      <c r="L1309" s="45">
        <v>2927364.6546200002</v>
      </c>
      <c r="M1309" s="45">
        <v>3393124.6463100002</v>
      </c>
      <c r="N1309" s="45">
        <v>3006046.5192800001</v>
      </c>
      <c r="O1309" s="45">
        <v>3477809.52428</v>
      </c>
      <c r="P1309" s="18" t="s">
        <v>15</v>
      </c>
      <c r="Q1309" s="17" t="s">
        <v>15</v>
      </c>
      <c r="R1309" s="17" t="s">
        <v>16</v>
      </c>
      <c r="S1309" s="17" t="s">
        <v>15</v>
      </c>
      <c r="T1309" s="17" t="s">
        <v>23</v>
      </c>
      <c r="U1309" s="17" t="s">
        <v>36</v>
      </c>
      <c r="V1309" s="17" t="s">
        <v>19</v>
      </c>
      <c r="W1309" s="17" t="s">
        <v>15</v>
      </c>
      <c r="X1309" s="17" t="s">
        <v>20</v>
      </c>
      <c r="Y1309" s="16">
        <v>1</v>
      </c>
    </row>
    <row r="1310" spans="1:25">
      <c r="A1310" s="19">
        <v>112748</v>
      </c>
      <c r="B1310" s="45">
        <v>2832</v>
      </c>
      <c r="C1310" s="45">
        <f t="shared" si="80"/>
        <v>682339.24800000002</v>
      </c>
      <c r="D1310" s="45">
        <f t="shared" si="81"/>
        <v>682339.24800000002</v>
      </c>
      <c r="E1310" s="45">
        <f t="shared" si="82"/>
        <v>668594.13599999994</v>
      </c>
      <c r="F1310" s="45">
        <f t="shared" si="83"/>
        <v>745552.32</v>
      </c>
      <c r="G1310" s="45">
        <v>805279.20000000007</v>
      </c>
      <c r="H1310" s="45">
        <v>562568.304</v>
      </c>
      <c r="I1310" s="45">
        <v>802110.19200000004</v>
      </c>
      <c r="J1310" s="45">
        <v>562568.304</v>
      </c>
      <c r="K1310" s="45">
        <v>802110.19200000004</v>
      </c>
      <c r="L1310" s="45">
        <v>550736.20799999998</v>
      </c>
      <c r="M1310" s="45">
        <v>786452.06400000001</v>
      </c>
      <c r="N1310" s="45">
        <v>563873.85600000003</v>
      </c>
      <c r="O1310" s="45">
        <v>806111.80799999996</v>
      </c>
      <c r="P1310" s="18" t="s">
        <v>15</v>
      </c>
      <c r="Q1310" s="17" t="s">
        <v>15</v>
      </c>
      <c r="R1310" s="17" t="s">
        <v>21</v>
      </c>
      <c r="S1310" s="17" t="s">
        <v>22</v>
      </c>
      <c r="T1310" s="17" t="s">
        <v>24</v>
      </c>
      <c r="U1310" s="17" t="s">
        <v>36</v>
      </c>
      <c r="V1310" s="17" t="s">
        <v>19</v>
      </c>
      <c r="W1310" s="17" t="s">
        <v>15</v>
      </c>
      <c r="X1310" s="17" t="s">
        <v>20</v>
      </c>
      <c r="Y1310" s="16">
        <v>0</v>
      </c>
    </row>
    <row r="1311" spans="1:25">
      <c r="A1311" s="19">
        <v>112749</v>
      </c>
      <c r="B1311" s="45">
        <v>13040.14</v>
      </c>
      <c r="C1311" s="45">
        <f t="shared" si="80"/>
        <v>3327804.6075800001</v>
      </c>
      <c r="D1311" s="45">
        <f t="shared" si="81"/>
        <v>3341848.8383599999</v>
      </c>
      <c r="E1311" s="45">
        <f t="shared" si="82"/>
        <v>3336332.8591399998</v>
      </c>
      <c r="F1311" s="45">
        <f t="shared" si="83"/>
        <v>3419659.3537399997</v>
      </c>
      <c r="G1311" s="45">
        <v>3416151.5560799995</v>
      </c>
      <c r="H1311" s="45">
        <v>2928189.5172799998</v>
      </c>
      <c r="I1311" s="45">
        <v>3327804.6075800001</v>
      </c>
      <c r="J1311" s="45">
        <v>2927354.94832</v>
      </c>
      <c r="K1311" s="45">
        <v>3341848.8383599999</v>
      </c>
      <c r="L1311" s="45">
        <v>2918148.6094800001</v>
      </c>
      <c r="M1311" s="45">
        <v>3336332.8591399998</v>
      </c>
      <c r="N1311" s="45">
        <v>2997889.0655799997</v>
      </c>
      <c r="O1311" s="45">
        <v>3419659.3537399997</v>
      </c>
      <c r="P1311" s="18" t="s">
        <v>15</v>
      </c>
      <c r="Q1311" s="17" t="s">
        <v>15</v>
      </c>
      <c r="R1311" s="17" t="s">
        <v>16</v>
      </c>
      <c r="S1311" s="17" t="s">
        <v>15</v>
      </c>
      <c r="T1311" s="17" t="s">
        <v>17</v>
      </c>
      <c r="U1311" s="17" t="s">
        <v>36</v>
      </c>
      <c r="V1311" s="17" t="s">
        <v>19</v>
      </c>
      <c r="W1311" s="17" t="s">
        <v>15</v>
      </c>
      <c r="X1311" s="17" t="s">
        <v>20</v>
      </c>
      <c r="Y1311" s="16">
        <v>1</v>
      </c>
    </row>
    <row r="1312" spans="1:25">
      <c r="A1312" s="19">
        <v>112750</v>
      </c>
      <c r="B1312" s="45">
        <v>5533.14</v>
      </c>
      <c r="C1312" s="45">
        <f t="shared" si="80"/>
        <v>1367144.8306200001</v>
      </c>
      <c r="D1312" s="45">
        <f t="shared" si="81"/>
        <v>1367637.2800800002</v>
      </c>
      <c r="E1312" s="45">
        <f t="shared" si="82"/>
        <v>1365363.1595400001</v>
      </c>
      <c r="F1312" s="45">
        <f t="shared" si="83"/>
        <v>1399463.90136</v>
      </c>
      <c r="G1312" s="45">
        <v>1398019.7518200001</v>
      </c>
      <c r="H1312" s="45">
        <v>1176843.5466</v>
      </c>
      <c r="I1312" s="45">
        <v>1367144.8306200001</v>
      </c>
      <c r="J1312" s="45">
        <v>1176843.5466</v>
      </c>
      <c r="K1312" s="45">
        <v>1367637.2800800002</v>
      </c>
      <c r="L1312" s="45">
        <v>1172959.28232</v>
      </c>
      <c r="M1312" s="45">
        <v>1365363.1595400001</v>
      </c>
      <c r="N1312" s="45">
        <v>1203380.4860400001</v>
      </c>
      <c r="O1312" s="45">
        <v>1399463.90136</v>
      </c>
      <c r="P1312" s="18" t="s">
        <v>15</v>
      </c>
      <c r="Q1312" s="17" t="s">
        <v>15</v>
      </c>
      <c r="R1312" s="17" t="s">
        <v>21</v>
      </c>
      <c r="S1312" s="17" t="s">
        <v>15</v>
      </c>
      <c r="T1312" s="17" t="s">
        <v>17</v>
      </c>
      <c r="U1312" s="17" t="s">
        <v>36</v>
      </c>
      <c r="V1312" s="17" t="s">
        <v>19</v>
      </c>
      <c r="W1312" s="17" t="s">
        <v>15</v>
      </c>
      <c r="X1312" s="17" t="s">
        <v>20</v>
      </c>
      <c r="Y1312" s="16">
        <v>1</v>
      </c>
    </row>
    <row r="1313" spans="1:25">
      <c r="A1313" s="19">
        <v>112751</v>
      </c>
      <c r="B1313" s="45">
        <v>4359</v>
      </c>
      <c r="C1313" s="45">
        <f t="shared" si="80"/>
        <v>1096676.4509999999</v>
      </c>
      <c r="D1313" s="45">
        <f t="shared" si="81"/>
        <v>1098498.513</v>
      </c>
      <c r="E1313" s="45">
        <f t="shared" si="82"/>
        <v>1096676.4509999999</v>
      </c>
      <c r="F1313" s="45">
        <f t="shared" si="83"/>
        <v>1124011.74</v>
      </c>
      <c r="G1313" s="45">
        <v>1122852.246</v>
      </c>
      <c r="H1313" s="45">
        <v>943126.31700000004</v>
      </c>
      <c r="I1313" s="45">
        <v>1096676.4509999999</v>
      </c>
      <c r="J1313" s="45">
        <v>943126.31700000004</v>
      </c>
      <c r="K1313" s="45">
        <v>1098498.513</v>
      </c>
      <c r="L1313" s="45">
        <v>940013.99100000004</v>
      </c>
      <c r="M1313" s="45">
        <v>1096676.4509999999</v>
      </c>
      <c r="N1313" s="45">
        <v>964812.34199999995</v>
      </c>
      <c r="O1313" s="45">
        <v>1124011.74</v>
      </c>
      <c r="P1313" s="18" t="s">
        <v>15</v>
      </c>
      <c r="Q1313" s="17" t="s">
        <v>15</v>
      </c>
      <c r="R1313" s="17" t="s">
        <v>21</v>
      </c>
      <c r="S1313" s="17" t="s">
        <v>15</v>
      </c>
      <c r="T1313" s="17" t="s">
        <v>17</v>
      </c>
      <c r="U1313" s="17" t="s">
        <v>36</v>
      </c>
      <c r="V1313" s="17" t="s">
        <v>19</v>
      </c>
      <c r="W1313" s="17" t="s">
        <v>15</v>
      </c>
      <c r="X1313" s="17" t="s">
        <v>20</v>
      </c>
      <c r="Y1313" s="16">
        <v>1</v>
      </c>
    </row>
    <row r="1314" spans="1:25">
      <c r="A1314" s="19">
        <v>112752</v>
      </c>
      <c r="B1314" s="45">
        <v>10998.43</v>
      </c>
      <c r="C1314" s="45">
        <f t="shared" si="80"/>
        <v>2666855.31268</v>
      </c>
      <c r="D1314" s="45">
        <f t="shared" si="81"/>
        <v>2671001.7207900002</v>
      </c>
      <c r="E1314" s="45">
        <f t="shared" si="82"/>
        <v>2676071.9970200001</v>
      </c>
      <c r="F1314" s="45">
        <f t="shared" si="83"/>
        <v>2742667.4906700002</v>
      </c>
      <c r="G1314" s="45">
        <v>2739840.8941600001</v>
      </c>
      <c r="H1314" s="45">
        <v>2464649.1771300002</v>
      </c>
      <c r="I1314" s="45">
        <v>2666855.31268</v>
      </c>
      <c r="J1314" s="45">
        <v>2290456.0427899999</v>
      </c>
      <c r="K1314" s="45">
        <v>2671001.7207900002</v>
      </c>
      <c r="L1314" s="45">
        <v>2291071.95487</v>
      </c>
      <c r="M1314" s="45">
        <v>2676071.9970200001</v>
      </c>
      <c r="N1314" s="45">
        <v>2345338.2084900001</v>
      </c>
      <c r="O1314" s="45">
        <v>2742667.4906700002</v>
      </c>
      <c r="P1314" s="18" t="s">
        <v>15</v>
      </c>
      <c r="Q1314" s="17" t="s">
        <v>15</v>
      </c>
      <c r="R1314" s="17" t="s">
        <v>16</v>
      </c>
      <c r="S1314" s="17" t="s">
        <v>15</v>
      </c>
      <c r="T1314" s="17" t="s">
        <v>24</v>
      </c>
      <c r="U1314" s="17" t="s">
        <v>36</v>
      </c>
      <c r="V1314" s="17" t="s">
        <v>19</v>
      </c>
      <c r="W1314" s="17" t="s">
        <v>15</v>
      </c>
      <c r="X1314" s="17" t="s">
        <v>20</v>
      </c>
      <c r="Y1314" s="16">
        <v>1</v>
      </c>
    </row>
    <row r="1315" spans="1:25">
      <c r="A1315" s="19">
        <v>112753</v>
      </c>
      <c r="B1315" s="45">
        <v>7621.86</v>
      </c>
      <c r="C1315" s="45">
        <f t="shared" si="80"/>
        <v>1918559.3554799999</v>
      </c>
      <c r="D1315" s="45">
        <f t="shared" si="81"/>
        <v>1936531.7013599998</v>
      </c>
      <c r="E1315" s="45">
        <f t="shared" si="82"/>
        <v>1933376.25132</v>
      </c>
      <c r="F1315" s="45">
        <f t="shared" si="83"/>
        <v>1981759.8185999999</v>
      </c>
      <c r="G1315" s="45">
        <v>1979755.26942</v>
      </c>
      <c r="H1315" s="45">
        <v>1850191.2712799998</v>
      </c>
      <c r="I1315" s="45">
        <v>1918559.3554799999</v>
      </c>
      <c r="J1315" s="45">
        <v>1847203.5021599999</v>
      </c>
      <c r="K1315" s="45">
        <v>1936531.7013599998</v>
      </c>
      <c r="L1315" s="45">
        <v>1841731.0066799999</v>
      </c>
      <c r="M1315" s="45">
        <v>1933376.25132</v>
      </c>
      <c r="N1315" s="45">
        <v>1889443.8502799999</v>
      </c>
      <c r="O1315" s="45">
        <v>1981759.8185999999</v>
      </c>
      <c r="P1315" s="18" t="s">
        <v>15</v>
      </c>
      <c r="Q1315" s="17" t="s">
        <v>15</v>
      </c>
      <c r="R1315" s="17" t="s">
        <v>16</v>
      </c>
      <c r="S1315" s="17" t="s">
        <v>15</v>
      </c>
      <c r="T1315" s="17" t="s">
        <v>24</v>
      </c>
      <c r="U1315" s="17" t="s">
        <v>36</v>
      </c>
      <c r="V1315" s="17" t="s">
        <v>19</v>
      </c>
      <c r="W1315" s="17" t="s">
        <v>15</v>
      </c>
      <c r="X1315" s="17" t="s">
        <v>20</v>
      </c>
      <c r="Y1315" s="16">
        <v>1</v>
      </c>
    </row>
    <row r="1316" spans="1:25">
      <c r="A1316" s="19">
        <v>112754</v>
      </c>
      <c r="B1316" s="45">
        <v>12822.43</v>
      </c>
      <c r="C1316" s="45">
        <f t="shared" si="80"/>
        <v>3153215.0510200001</v>
      </c>
      <c r="D1316" s="45">
        <f t="shared" si="81"/>
        <v>3159728.84546</v>
      </c>
      <c r="E1316" s="45">
        <f t="shared" si="82"/>
        <v>3071510.5270600002</v>
      </c>
      <c r="F1316" s="45">
        <f t="shared" si="83"/>
        <v>3147816.8079900001</v>
      </c>
      <c r="G1316" s="45">
        <v>3144572.7332000001</v>
      </c>
      <c r="H1316" s="45">
        <v>2744333.4031800004</v>
      </c>
      <c r="I1316" s="45">
        <v>3153215.0510200001</v>
      </c>
      <c r="J1316" s="45">
        <v>2739666.0386600001</v>
      </c>
      <c r="K1316" s="45">
        <v>3159728.84546</v>
      </c>
      <c r="L1316" s="45">
        <v>2660500.3558399999</v>
      </c>
      <c r="M1316" s="45">
        <v>3071510.5270600002</v>
      </c>
      <c r="N1316" s="45">
        <v>2727792.4684799998</v>
      </c>
      <c r="O1316" s="45">
        <v>3147816.8079900001</v>
      </c>
      <c r="P1316" s="18" t="s">
        <v>15</v>
      </c>
      <c r="Q1316" s="17" t="s">
        <v>15</v>
      </c>
      <c r="R1316" s="17" t="s">
        <v>16</v>
      </c>
      <c r="S1316" s="17" t="s">
        <v>15</v>
      </c>
      <c r="T1316" s="17" t="s">
        <v>23</v>
      </c>
      <c r="U1316" s="17" t="s">
        <v>36</v>
      </c>
      <c r="V1316" s="17" t="s">
        <v>19</v>
      </c>
      <c r="W1316" s="17" t="s">
        <v>15</v>
      </c>
      <c r="X1316" s="17" t="s">
        <v>20</v>
      </c>
      <c r="Y1316" s="16">
        <v>1</v>
      </c>
    </row>
    <row r="1317" spans="1:25">
      <c r="A1317" s="19">
        <v>112755</v>
      </c>
      <c r="B1317" s="45">
        <v>4125.8599999999997</v>
      </c>
      <c r="C1317" s="45">
        <f t="shared" si="80"/>
        <v>988599.37752999994</v>
      </c>
      <c r="D1317" s="45">
        <f t="shared" si="81"/>
        <v>991089.33403999987</v>
      </c>
      <c r="E1317" s="45">
        <f t="shared" si="82"/>
        <v>988805.67053</v>
      </c>
      <c r="F1317" s="45">
        <f t="shared" si="83"/>
        <v>1030747.1003599998</v>
      </c>
      <c r="G1317" s="45">
        <v>1046223.2012199999</v>
      </c>
      <c r="H1317" s="45">
        <v>958094.83161999995</v>
      </c>
      <c r="I1317" s="45">
        <v>1019103.9234399999</v>
      </c>
      <c r="J1317" s="45">
        <v>958004.06269999989</v>
      </c>
      <c r="K1317" s="45">
        <v>1024174.60538</v>
      </c>
      <c r="L1317" s="45">
        <v>955124.21242</v>
      </c>
      <c r="M1317" s="45">
        <v>1022487.12864</v>
      </c>
      <c r="N1317" s="45">
        <v>981100.62697999994</v>
      </c>
      <c r="O1317" s="45">
        <v>1047295.9248199998</v>
      </c>
      <c r="P1317" s="18" t="s">
        <v>15</v>
      </c>
      <c r="Q1317" s="17" t="s">
        <v>15</v>
      </c>
      <c r="R1317" s="17" t="s">
        <v>21</v>
      </c>
      <c r="S1317" s="17" t="s">
        <v>15</v>
      </c>
      <c r="T1317" s="17" t="s">
        <v>24</v>
      </c>
      <c r="U1317" s="17" t="s">
        <v>36</v>
      </c>
      <c r="V1317" s="17" t="s">
        <v>19</v>
      </c>
      <c r="W1317" s="17" t="s">
        <v>15</v>
      </c>
      <c r="X1317" s="17" t="s">
        <v>20</v>
      </c>
      <c r="Y1317" s="16">
        <v>0</v>
      </c>
    </row>
    <row r="1318" spans="1:25">
      <c r="A1318" s="19">
        <v>112757</v>
      </c>
      <c r="B1318" s="45">
        <v>1986</v>
      </c>
      <c r="C1318" s="45">
        <f t="shared" si="80"/>
        <v>480890.04</v>
      </c>
      <c r="D1318" s="45">
        <f t="shared" si="81"/>
        <v>482085.61199999996</v>
      </c>
      <c r="E1318" s="45">
        <f t="shared" si="82"/>
        <v>481287.24</v>
      </c>
      <c r="F1318" s="45">
        <f t="shared" si="83"/>
        <v>493298.56800000003</v>
      </c>
      <c r="G1318" s="45">
        <v>492792.13800000004</v>
      </c>
      <c r="H1318" s="45">
        <v>433218.09600000002</v>
      </c>
      <c r="I1318" s="45">
        <v>480890.04</v>
      </c>
      <c r="J1318" s="45">
        <v>433218.09600000002</v>
      </c>
      <c r="K1318" s="45">
        <v>482085.61199999996</v>
      </c>
      <c r="L1318" s="45">
        <v>431831.86799999996</v>
      </c>
      <c r="M1318" s="45">
        <v>481287.24</v>
      </c>
      <c r="N1318" s="45">
        <v>441819.462</v>
      </c>
      <c r="O1318" s="45">
        <v>493298.56800000003</v>
      </c>
      <c r="P1318" s="18" t="s">
        <v>15</v>
      </c>
      <c r="Q1318" s="17" t="s">
        <v>15</v>
      </c>
      <c r="R1318" s="17" t="s">
        <v>25</v>
      </c>
      <c r="S1318" s="17" t="s">
        <v>15</v>
      </c>
      <c r="T1318" s="17" t="s">
        <v>24</v>
      </c>
      <c r="U1318" s="17" t="s">
        <v>36</v>
      </c>
      <c r="V1318" s="17" t="s">
        <v>19</v>
      </c>
      <c r="W1318" s="17" t="s">
        <v>15</v>
      </c>
      <c r="X1318" s="17" t="s">
        <v>20</v>
      </c>
      <c r="Y1318" s="16">
        <v>1</v>
      </c>
    </row>
    <row r="1319" spans="1:25">
      <c r="A1319" s="19">
        <v>112758</v>
      </c>
      <c r="B1319" s="45">
        <v>9234.14</v>
      </c>
      <c r="C1319" s="45">
        <f t="shared" si="80"/>
        <v>2259981.8918799995</v>
      </c>
      <c r="D1319" s="45">
        <f t="shared" si="81"/>
        <v>2263675.54788</v>
      </c>
      <c r="E1319" s="45">
        <f t="shared" si="82"/>
        <v>2259917.2529000002</v>
      </c>
      <c r="F1319" s="45">
        <f t="shared" si="83"/>
        <v>2316180.8679200001</v>
      </c>
      <c r="G1319" s="45">
        <v>2313789.2256599995</v>
      </c>
      <c r="H1319" s="45">
        <v>1936620.7773599997</v>
      </c>
      <c r="I1319" s="45">
        <v>2259981.8918799995</v>
      </c>
      <c r="J1319" s="45">
        <v>1934570.79828</v>
      </c>
      <c r="K1319" s="45">
        <v>2263675.54788</v>
      </c>
      <c r="L1319" s="45">
        <v>1928143.83684</v>
      </c>
      <c r="M1319" s="45">
        <v>2259917.2529000002</v>
      </c>
      <c r="N1319" s="45">
        <v>1975293.35568</v>
      </c>
      <c r="O1319" s="45">
        <v>2316180.8679200001</v>
      </c>
      <c r="P1319" s="18" t="s">
        <v>15</v>
      </c>
      <c r="Q1319" s="17" t="s">
        <v>15</v>
      </c>
      <c r="R1319" s="17" t="s">
        <v>16</v>
      </c>
      <c r="S1319" s="17" t="s">
        <v>15</v>
      </c>
      <c r="T1319" s="17" t="s">
        <v>17</v>
      </c>
      <c r="U1319" s="17" t="s">
        <v>36</v>
      </c>
      <c r="V1319" s="17" t="s">
        <v>19</v>
      </c>
      <c r="W1319" s="17" t="s">
        <v>15</v>
      </c>
      <c r="X1319" s="17" t="s">
        <v>20</v>
      </c>
      <c r="Y1319" s="16">
        <v>1</v>
      </c>
    </row>
    <row r="1320" spans="1:25">
      <c r="A1320" s="19">
        <v>112759</v>
      </c>
      <c r="B1320" s="45">
        <v>8456.7099999999991</v>
      </c>
      <c r="C1320" s="45">
        <f t="shared" si="80"/>
        <v>2107572.8094899999</v>
      </c>
      <c r="D1320" s="45">
        <f t="shared" si="81"/>
        <v>2117416.4199299999</v>
      </c>
      <c r="E1320" s="45">
        <f t="shared" si="82"/>
        <v>2113923.7986999997</v>
      </c>
      <c r="F1320" s="45">
        <f t="shared" si="83"/>
        <v>2166626.0154199996</v>
      </c>
      <c r="G1320" s="45">
        <v>2164410.3573999996</v>
      </c>
      <c r="H1320" s="45">
        <v>1951453.4861799998</v>
      </c>
      <c r="I1320" s="45">
        <v>2107572.8094899999</v>
      </c>
      <c r="J1320" s="45">
        <v>1951453.4861799998</v>
      </c>
      <c r="K1320" s="45">
        <v>2117416.4199299999</v>
      </c>
      <c r="L1320" s="45">
        <v>1945550.7025999997</v>
      </c>
      <c r="M1320" s="45">
        <v>2113923.7986999997</v>
      </c>
      <c r="N1320" s="45">
        <v>2001711.7137099998</v>
      </c>
      <c r="O1320" s="45">
        <v>2166626.0154199996</v>
      </c>
      <c r="P1320" s="18" t="s">
        <v>15</v>
      </c>
      <c r="Q1320" s="17" t="s">
        <v>15</v>
      </c>
      <c r="R1320" s="17" t="s">
        <v>16</v>
      </c>
      <c r="S1320" s="17" t="s">
        <v>15</v>
      </c>
      <c r="T1320" s="17" t="s">
        <v>17</v>
      </c>
      <c r="U1320" s="17" t="s">
        <v>36</v>
      </c>
      <c r="V1320" s="17" t="s">
        <v>19</v>
      </c>
      <c r="W1320" s="17" t="s">
        <v>15</v>
      </c>
      <c r="X1320" s="17" t="s">
        <v>20</v>
      </c>
      <c r="Y1320" s="16">
        <v>1</v>
      </c>
    </row>
    <row r="1321" spans="1:25">
      <c r="A1321" s="19">
        <v>112760</v>
      </c>
      <c r="B1321" s="45">
        <v>5910.71</v>
      </c>
      <c r="C1321" s="45">
        <f t="shared" si="80"/>
        <v>1463988.2956399999</v>
      </c>
      <c r="D1321" s="45">
        <f t="shared" si="81"/>
        <v>1466600.8294600002</v>
      </c>
      <c r="E1321" s="45">
        <f t="shared" si="82"/>
        <v>1464159.7062299999</v>
      </c>
      <c r="F1321" s="45">
        <f t="shared" si="83"/>
        <v>1500711.53687</v>
      </c>
      <c r="G1321" s="45">
        <v>1499168.8415600001</v>
      </c>
      <c r="H1321" s="45">
        <v>1273527.48731</v>
      </c>
      <c r="I1321" s="45">
        <v>1463988.2956399999</v>
      </c>
      <c r="J1321" s="45">
        <v>1270264.7753899998</v>
      </c>
      <c r="K1321" s="45">
        <v>1466600.8294600002</v>
      </c>
      <c r="L1321" s="45">
        <v>1266145.01052</v>
      </c>
      <c r="M1321" s="45">
        <v>1464159.7062299999</v>
      </c>
      <c r="N1321" s="45">
        <v>1299912.8967500001</v>
      </c>
      <c r="O1321" s="45">
        <v>1500711.53687</v>
      </c>
      <c r="P1321" s="18" t="s">
        <v>15</v>
      </c>
      <c r="Q1321" s="17" t="s">
        <v>15</v>
      </c>
      <c r="R1321" s="17" t="s">
        <v>21</v>
      </c>
      <c r="S1321" s="17" t="s">
        <v>15</v>
      </c>
      <c r="T1321" s="17" t="s">
        <v>17</v>
      </c>
      <c r="U1321" s="17" t="s">
        <v>36</v>
      </c>
      <c r="V1321" s="17" t="s">
        <v>19</v>
      </c>
      <c r="W1321" s="17" t="s">
        <v>15</v>
      </c>
      <c r="X1321" s="17" t="s">
        <v>20</v>
      </c>
      <c r="Y1321" s="16">
        <v>1</v>
      </c>
    </row>
    <row r="1322" spans="1:25">
      <c r="A1322" s="19">
        <v>112761</v>
      </c>
      <c r="B1322" s="45">
        <v>11243.86</v>
      </c>
      <c r="C1322" s="45">
        <f t="shared" si="80"/>
        <v>2771409.1005200003</v>
      </c>
      <c r="D1322" s="45">
        <f t="shared" si="81"/>
        <v>2794593.9398400001</v>
      </c>
      <c r="E1322" s="45">
        <f t="shared" si="82"/>
        <v>2790040.1765400004</v>
      </c>
      <c r="F1322" s="45">
        <f t="shared" si="83"/>
        <v>2860426.7401400004</v>
      </c>
      <c r="G1322" s="45">
        <v>2857537.06812</v>
      </c>
      <c r="H1322" s="45">
        <v>2484533.25648</v>
      </c>
      <c r="I1322" s="45">
        <v>2771409.1005200003</v>
      </c>
      <c r="J1322" s="45">
        <v>2483037.8231000002</v>
      </c>
      <c r="K1322" s="45">
        <v>2794593.9398400001</v>
      </c>
      <c r="L1322" s="45">
        <v>2475583.1439200002</v>
      </c>
      <c r="M1322" s="45">
        <v>2790040.1765400004</v>
      </c>
      <c r="N1322" s="45">
        <v>2546981.6549200001</v>
      </c>
      <c r="O1322" s="45">
        <v>2860426.7401400004</v>
      </c>
      <c r="P1322" s="18" t="s">
        <v>15</v>
      </c>
      <c r="Q1322" s="17" t="s">
        <v>15</v>
      </c>
      <c r="R1322" s="17" t="s">
        <v>16</v>
      </c>
      <c r="S1322" s="17" t="s">
        <v>15</v>
      </c>
      <c r="T1322" s="17" t="s">
        <v>17</v>
      </c>
      <c r="U1322" s="17" t="s">
        <v>36</v>
      </c>
      <c r="V1322" s="17" t="s">
        <v>19</v>
      </c>
      <c r="W1322" s="17" t="s">
        <v>15</v>
      </c>
      <c r="X1322" s="17" t="s">
        <v>20</v>
      </c>
      <c r="Y1322" s="16">
        <v>1</v>
      </c>
    </row>
    <row r="1323" spans="1:25">
      <c r="A1323" s="19">
        <v>112762</v>
      </c>
      <c r="B1323" s="45">
        <v>10640.86</v>
      </c>
      <c r="C1323" s="45">
        <f t="shared" si="80"/>
        <v>2608574.9064199999</v>
      </c>
      <c r="D1323" s="45">
        <f t="shared" si="81"/>
        <v>2616736.4460399998</v>
      </c>
      <c r="E1323" s="45">
        <f t="shared" si="82"/>
        <v>2603946.1323199999</v>
      </c>
      <c r="F1323" s="45">
        <f t="shared" si="83"/>
        <v>2668578.7159600002</v>
      </c>
      <c r="G1323" s="45">
        <v>2665833.37408</v>
      </c>
      <c r="H1323" s="45">
        <v>2353747.5911400001</v>
      </c>
      <c r="I1323" s="45">
        <v>2608574.9064199999</v>
      </c>
      <c r="J1323" s="45">
        <v>2350853.27722</v>
      </c>
      <c r="K1323" s="45">
        <v>2616736.4460399998</v>
      </c>
      <c r="L1323" s="45">
        <v>2336339.1441799998</v>
      </c>
      <c r="M1323" s="45">
        <v>2603946.1323199999</v>
      </c>
      <c r="N1323" s="45">
        <v>2394225.42258</v>
      </c>
      <c r="O1323" s="45">
        <v>2668578.7159600002</v>
      </c>
      <c r="P1323" s="18" t="s">
        <v>15</v>
      </c>
      <c r="Q1323" s="17" t="s">
        <v>15</v>
      </c>
      <c r="R1323" s="17" t="s">
        <v>16</v>
      </c>
      <c r="S1323" s="17" t="s">
        <v>15</v>
      </c>
      <c r="T1323" s="17" t="s">
        <v>23</v>
      </c>
      <c r="U1323" s="17" t="s">
        <v>36</v>
      </c>
      <c r="V1323" s="17" t="s">
        <v>19</v>
      </c>
      <c r="W1323" s="17" t="s">
        <v>15</v>
      </c>
      <c r="X1323" s="17" t="s">
        <v>20</v>
      </c>
      <c r="Y1323" s="16">
        <v>1</v>
      </c>
    </row>
    <row r="1324" spans="1:25">
      <c r="A1324" s="19">
        <v>112763</v>
      </c>
      <c r="B1324" s="45">
        <v>2785</v>
      </c>
      <c r="C1324" s="45">
        <f t="shared" si="80"/>
        <v>668024.02500000002</v>
      </c>
      <c r="D1324" s="45">
        <f t="shared" si="81"/>
        <v>674462.94499999995</v>
      </c>
      <c r="E1324" s="45">
        <f t="shared" si="82"/>
        <v>673360.08499999996</v>
      </c>
      <c r="F1324" s="45">
        <f t="shared" si="83"/>
        <v>690150.85</v>
      </c>
      <c r="G1324" s="45">
        <v>689449.03</v>
      </c>
      <c r="H1324" s="45">
        <v>677445.67999999993</v>
      </c>
      <c r="I1324" s="45">
        <v>668024.02500000002</v>
      </c>
      <c r="J1324" s="45">
        <v>677167.17999999993</v>
      </c>
      <c r="K1324" s="45">
        <v>674462.94499999995</v>
      </c>
      <c r="L1324" s="45">
        <v>675298.44500000007</v>
      </c>
      <c r="M1324" s="45">
        <v>673360.08499999996</v>
      </c>
      <c r="N1324" s="45">
        <v>695765.41</v>
      </c>
      <c r="O1324" s="45">
        <v>690150.85</v>
      </c>
      <c r="P1324" s="18" t="s">
        <v>15</v>
      </c>
      <c r="Q1324" s="17" t="s">
        <v>15</v>
      </c>
      <c r="R1324" s="17" t="s">
        <v>21</v>
      </c>
      <c r="S1324" s="17" t="s">
        <v>15</v>
      </c>
      <c r="T1324" s="17" t="s">
        <v>17</v>
      </c>
      <c r="U1324" s="17" t="s">
        <v>36</v>
      </c>
      <c r="V1324" s="17" t="s">
        <v>19</v>
      </c>
      <c r="W1324" s="17" t="s">
        <v>15</v>
      </c>
      <c r="X1324" s="17" t="s">
        <v>20</v>
      </c>
      <c r="Y1324" s="16">
        <v>1</v>
      </c>
    </row>
    <row r="1325" spans="1:25">
      <c r="A1325" s="19">
        <v>112765</v>
      </c>
      <c r="B1325" s="45">
        <v>8702.7099999999991</v>
      </c>
      <c r="C1325" s="45">
        <f t="shared" si="80"/>
        <v>2193674.7042799997</v>
      </c>
      <c r="D1325" s="45">
        <f t="shared" si="81"/>
        <v>2202316.4953099997</v>
      </c>
      <c r="E1325" s="45">
        <f t="shared" si="82"/>
        <v>2198678.7625299999</v>
      </c>
      <c r="F1325" s="45">
        <f t="shared" si="83"/>
        <v>2253679.8897299999</v>
      </c>
      <c r="G1325" s="45">
        <v>2251364.96887</v>
      </c>
      <c r="H1325" s="45">
        <v>1851693.0121199999</v>
      </c>
      <c r="I1325" s="45">
        <v>2193674.7042799997</v>
      </c>
      <c r="J1325" s="45">
        <v>1850387.60562</v>
      </c>
      <c r="K1325" s="45">
        <v>2202316.4953099997</v>
      </c>
      <c r="L1325" s="45">
        <v>1844260.8977799998</v>
      </c>
      <c r="M1325" s="45">
        <v>2198678.7625299999</v>
      </c>
      <c r="N1325" s="45">
        <v>1892526.1274399997</v>
      </c>
      <c r="O1325" s="45">
        <v>2253679.8897299999</v>
      </c>
      <c r="P1325" s="18" t="s">
        <v>15</v>
      </c>
      <c r="Q1325" s="17" t="s">
        <v>15</v>
      </c>
      <c r="R1325" s="17" t="s">
        <v>21</v>
      </c>
      <c r="S1325" s="17" t="s">
        <v>15</v>
      </c>
      <c r="T1325" s="17" t="s">
        <v>23</v>
      </c>
      <c r="U1325" s="17" t="s">
        <v>36</v>
      </c>
      <c r="V1325" s="17" t="s">
        <v>19</v>
      </c>
      <c r="W1325" s="17" t="s">
        <v>15</v>
      </c>
      <c r="X1325" s="17" t="s">
        <v>20</v>
      </c>
      <c r="Y1325" s="16">
        <v>1</v>
      </c>
    </row>
    <row r="1326" spans="1:25">
      <c r="A1326" s="19">
        <v>112766</v>
      </c>
      <c r="B1326" s="45">
        <v>5279.71</v>
      </c>
      <c r="C1326" s="45">
        <f t="shared" si="80"/>
        <v>1217448.3289000001</v>
      </c>
      <c r="D1326" s="45">
        <f t="shared" si="81"/>
        <v>1226481.9127099998</v>
      </c>
      <c r="E1326" s="45">
        <f t="shared" si="82"/>
        <v>1219840.0375300001</v>
      </c>
      <c r="F1326" s="45">
        <f t="shared" si="83"/>
        <v>1250298.6845200001</v>
      </c>
      <c r="G1326" s="45">
        <v>1249020.9946999999</v>
      </c>
      <c r="H1326" s="45">
        <v>1135306.60072</v>
      </c>
      <c r="I1326" s="45">
        <v>1217448.3289000001</v>
      </c>
      <c r="J1326" s="45">
        <v>1135211.5659400001</v>
      </c>
      <c r="K1326" s="45">
        <v>1226481.9127099998</v>
      </c>
      <c r="L1326" s="45">
        <v>1128152.5936699999</v>
      </c>
      <c r="M1326" s="45">
        <v>1219840.0375300001</v>
      </c>
      <c r="N1326" s="45">
        <v>1160543.6145200001</v>
      </c>
      <c r="O1326" s="45">
        <v>1250298.6845200001</v>
      </c>
      <c r="P1326" s="18" t="s">
        <v>22</v>
      </c>
      <c r="Q1326" s="17" t="s">
        <v>15</v>
      </c>
      <c r="R1326" s="17" t="s">
        <v>21</v>
      </c>
      <c r="S1326" s="17" t="s">
        <v>15</v>
      </c>
      <c r="T1326" s="17" t="s">
        <v>17</v>
      </c>
      <c r="U1326" s="17" t="s">
        <v>36</v>
      </c>
      <c r="V1326" s="17" t="s">
        <v>19</v>
      </c>
      <c r="W1326" s="17" t="s">
        <v>15</v>
      </c>
      <c r="X1326" s="17" t="s">
        <v>20</v>
      </c>
      <c r="Y1326" s="16">
        <v>1</v>
      </c>
    </row>
    <row r="1327" spans="1:25">
      <c r="A1327" s="19">
        <v>112767</v>
      </c>
      <c r="B1327" s="45">
        <v>2306</v>
      </c>
      <c r="C1327" s="45">
        <f t="shared" si="80"/>
        <v>631569.58599999989</v>
      </c>
      <c r="D1327" s="45">
        <f t="shared" si="81"/>
        <v>639380.00799999991</v>
      </c>
      <c r="E1327" s="45">
        <f t="shared" si="82"/>
        <v>636029.39</v>
      </c>
      <c r="F1327" s="45">
        <f t="shared" si="83"/>
        <v>652090.67999999993</v>
      </c>
      <c r="G1327" s="45">
        <v>651440.38800000004</v>
      </c>
      <c r="H1327" s="45">
        <v>569106.96400000004</v>
      </c>
      <c r="I1327" s="45">
        <v>631569.58599999989</v>
      </c>
      <c r="J1327" s="45">
        <v>569106.96400000004</v>
      </c>
      <c r="K1327" s="45">
        <v>639380.00799999991</v>
      </c>
      <c r="L1327" s="45">
        <v>565931.60199999996</v>
      </c>
      <c r="M1327" s="45">
        <v>636029.39</v>
      </c>
      <c r="N1327" s="45">
        <v>583625.54</v>
      </c>
      <c r="O1327" s="45">
        <v>652090.67999999993</v>
      </c>
      <c r="P1327" s="18" t="s">
        <v>15</v>
      </c>
      <c r="Q1327" s="17" t="s">
        <v>15</v>
      </c>
      <c r="R1327" s="17" t="s">
        <v>25</v>
      </c>
      <c r="S1327" s="17" t="s">
        <v>22</v>
      </c>
      <c r="T1327" s="17" t="s">
        <v>17</v>
      </c>
      <c r="U1327" s="17" t="s">
        <v>36</v>
      </c>
      <c r="V1327" s="17" t="s">
        <v>19</v>
      </c>
      <c r="W1327" s="17" t="s">
        <v>15</v>
      </c>
      <c r="X1327" s="17" t="s">
        <v>20</v>
      </c>
      <c r="Y1327" s="16">
        <v>1</v>
      </c>
    </row>
    <row r="1328" spans="1:25">
      <c r="A1328" s="19">
        <v>112768</v>
      </c>
      <c r="B1328" s="45">
        <v>4097</v>
      </c>
      <c r="C1328" s="45">
        <f t="shared" si="80"/>
        <v>949791.12199999997</v>
      </c>
      <c r="D1328" s="45">
        <f t="shared" si="81"/>
        <v>960996.41700000002</v>
      </c>
      <c r="E1328" s="45">
        <f t="shared" si="82"/>
        <v>955866.973</v>
      </c>
      <c r="F1328" s="45">
        <f t="shared" si="83"/>
        <v>979850.81099999999</v>
      </c>
      <c r="G1328" s="45">
        <v>978867.53099999996</v>
      </c>
      <c r="H1328" s="45">
        <v>908517.94400000002</v>
      </c>
      <c r="I1328" s="45">
        <v>949791.12199999997</v>
      </c>
      <c r="J1328" s="45">
        <v>908427.80999999994</v>
      </c>
      <c r="K1328" s="45">
        <v>960996.41700000002</v>
      </c>
      <c r="L1328" s="45">
        <v>902905.054</v>
      </c>
      <c r="M1328" s="45">
        <v>955866.973</v>
      </c>
      <c r="N1328" s="45">
        <v>929637.97900000005</v>
      </c>
      <c r="O1328" s="45">
        <v>979850.81099999999</v>
      </c>
      <c r="P1328" s="18" t="s">
        <v>22</v>
      </c>
      <c r="Q1328" s="17" t="s">
        <v>15</v>
      </c>
      <c r="R1328" s="17" t="s">
        <v>21</v>
      </c>
      <c r="S1328" s="17" t="s">
        <v>15</v>
      </c>
      <c r="T1328" s="17" t="s">
        <v>17</v>
      </c>
      <c r="U1328" s="17" t="s">
        <v>36</v>
      </c>
      <c r="V1328" s="17" t="s">
        <v>19</v>
      </c>
      <c r="W1328" s="17" t="s">
        <v>15</v>
      </c>
      <c r="X1328" s="17" t="s">
        <v>20</v>
      </c>
      <c r="Y1328" s="16">
        <v>1</v>
      </c>
    </row>
    <row r="1329" spans="1:25">
      <c r="A1329" s="19">
        <v>112769</v>
      </c>
      <c r="B1329" s="45">
        <v>4339</v>
      </c>
      <c r="C1329" s="45">
        <f t="shared" si="80"/>
        <v>915765.47549999994</v>
      </c>
      <c r="D1329" s="45">
        <f t="shared" si="81"/>
        <v>917156.125</v>
      </c>
      <c r="E1329" s="45">
        <f t="shared" si="82"/>
        <v>911487.22149999999</v>
      </c>
      <c r="F1329" s="45">
        <f t="shared" si="83"/>
        <v>971397.96399999992</v>
      </c>
      <c r="G1329" s="45">
        <v>1007806.513</v>
      </c>
      <c r="H1329" s="45">
        <v>845987.84700000007</v>
      </c>
      <c r="I1329" s="45">
        <v>985543.10399999993</v>
      </c>
      <c r="J1329" s="45">
        <v>844495.23099999991</v>
      </c>
      <c r="K1329" s="45">
        <v>989817.01900000009</v>
      </c>
      <c r="L1329" s="45">
        <v>838559.47899999993</v>
      </c>
      <c r="M1329" s="45">
        <v>984414.96400000004</v>
      </c>
      <c r="N1329" s="45">
        <v>859061.25399999996</v>
      </c>
      <c r="O1329" s="45">
        <v>1008843.534</v>
      </c>
      <c r="P1329" s="18" t="s">
        <v>22</v>
      </c>
      <c r="Q1329" s="17" t="s">
        <v>15</v>
      </c>
      <c r="R1329" s="17" t="s">
        <v>21</v>
      </c>
      <c r="S1329" s="17" t="s">
        <v>15</v>
      </c>
      <c r="T1329" s="17" t="s">
        <v>23</v>
      </c>
      <c r="U1329" s="17" t="s">
        <v>36</v>
      </c>
      <c r="V1329" s="17" t="s">
        <v>19</v>
      </c>
      <c r="W1329" s="17" t="s">
        <v>15</v>
      </c>
      <c r="X1329" s="17" t="s">
        <v>20</v>
      </c>
      <c r="Y1329" s="16">
        <v>0</v>
      </c>
    </row>
    <row r="1330" spans="1:25">
      <c r="A1330" s="19">
        <v>112770</v>
      </c>
      <c r="B1330" s="45">
        <v>4841</v>
      </c>
      <c r="C1330" s="45">
        <f t="shared" si="80"/>
        <v>1053839.7105</v>
      </c>
      <c r="D1330" s="45">
        <f t="shared" si="81"/>
        <v>1050833.4494999999</v>
      </c>
      <c r="E1330" s="45">
        <f t="shared" si="82"/>
        <v>1044629.7080000001</v>
      </c>
      <c r="F1330" s="45">
        <f t="shared" si="83"/>
        <v>1094740.10925</v>
      </c>
      <c r="G1330" s="45">
        <v>1117036.5449999999</v>
      </c>
      <c r="H1330" s="45">
        <v>1012911.4759999999</v>
      </c>
      <c r="I1330" s="45">
        <v>1094767.9450000001</v>
      </c>
      <c r="J1330" s="45">
        <v>1004614.002</v>
      </c>
      <c r="K1330" s="45">
        <v>1097052.8969999999</v>
      </c>
      <c r="L1330" s="45">
        <v>998204.51800000004</v>
      </c>
      <c r="M1330" s="45">
        <v>1091054.898</v>
      </c>
      <c r="N1330" s="45">
        <v>1024394.328</v>
      </c>
      <c r="O1330" s="45">
        <v>1118188.703</v>
      </c>
      <c r="P1330" s="18" t="s">
        <v>22</v>
      </c>
      <c r="Q1330" s="17" t="s">
        <v>15</v>
      </c>
      <c r="R1330" s="17" t="s">
        <v>21</v>
      </c>
      <c r="S1330" s="17" t="s">
        <v>15</v>
      </c>
      <c r="T1330" s="17" t="s">
        <v>24</v>
      </c>
      <c r="U1330" s="17" t="s">
        <v>36</v>
      </c>
      <c r="V1330" s="17" t="s">
        <v>19</v>
      </c>
      <c r="W1330" s="17" t="s">
        <v>15</v>
      </c>
      <c r="X1330" s="17" t="s">
        <v>20</v>
      </c>
      <c r="Y1330" s="16">
        <v>0</v>
      </c>
    </row>
    <row r="1331" spans="1:25">
      <c r="A1331" s="19">
        <v>112771</v>
      </c>
      <c r="B1331" s="45">
        <v>7197</v>
      </c>
      <c r="C1331" s="45">
        <f t="shared" si="80"/>
        <v>1777133.6189999999</v>
      </c>
      <c r="D1331" s="45">
        <f t="shared" si="81"/>
        <v>1781646.138</v>
      </c>
      <c r="E1331" s="45">
        <f t="shared" si="82"/>
        <v>1778695.368</v>
      </c>
      <c r="F1331" s="45">
        <f t="shared" si="83"/>
        <v>1822899.3419999999</v>
      </c>
      <c r="G1331" s="45">
        <v>1821020.925</v>
      </c>
      <c r="H1331" s="45">
        <v>1586528.2710000002</v>
      </c>
      <c r="I1331" s="45">
        <v>1777133.6189999999</v>
      </c>
      <c r="J1331" s="45">
        <v>1584383.5650000002</v>
      </c>
      <c r="K1331" s="45">
        <v>1781646.138</v>
      </c>
      <c r="L1331" s="45">
        <v>1579460.817</v>
      </c>
      <c r="M1331" s="45">
        <v>1778695.368</v>
      </c>
      <c r="N1331" s="45">
        <v>1620167.0489999999</v>
      </c>
      <c r="O1331" s="45">
        <v>1822899.3419999999</v>
      </c>
      <c r="P1331" s="18" t="s">
        <v>15</v>
      </c>
      <c r="Q1331" s="17" t="s">
        <v>15</v>
      </c>
      <c r="R1331" s="17" t="s">
        <v>21</v>
      </c>
      <c r="S1331" s="17" t="s">
        <v>15</v>
      </c>
      <c r="T1331" s="17" t="s">
        <v>17</v>
      </c>
      <c r="U1331" s="17" t="s">
        <v>36</v>
      </c>
      <c r="V1331" s="17" t="s">
        <v>19</v>
      </c>
      <c r="W1331" s="17" t="s">
        <v>15</v>
      </c>
      <c r="X1331" s="17" t="s">
        <v>20</v>
      </c>
      <c r="Y1331" s="16">
        <v>1</v>
      </c>
    </row>
    <row r="1332" spans="1:25">
      <c r="A1332" s="19">
        <v>112772</v>
      </c>
      <c r="B1332" s="45">
        <v>4815.1400000000003</v>
      </c>
      <c r="C1332" s="45">
        <f t="shared" si="80"/>
        <v>1190475.9530400001</v>
      </c>
      <c r="D1332" s="45">
        <f t="shared" si="81"/>
        <v>1196104.8517</v>
      </c>
      <c r="E1332" s="45">
        <f t="shared" si="82"/>
        <v>1194130.6443</v>
      </c>
      <c r="F1332" s="45">
        <f t="shared" si="83"/>
        <v>1223936.3609000002</v>
      </c>
      <c r="G1332" s="45">
        <v>1222689.23964</v>
      </c>
      <c r="H1332" s="45">
        <v>1068561.4233800001</v>
      </c>
      <c r="I1332" s="45">
        <v>1190475.9530400001</v>
      </c>
      <c r="J1332" s="45">
        <v>1068190.6576</v>
      </c>
      <c r="K1332" s="45">
        <v>1196104.8517</v>
      </c>
      <c r="L1332" s="45">
        <v>1064930.8078200002</v>
      </c>
      <c r="M1332" s="45">
        <v>1194130.6443</v>
      </c>
      <c r="N1332" s="45">
        <v>1094033.51398</v>
      </c>
      <c r="O1332" s="45">
        <v>1223936.3609000002</v>
      </c>
      <c r="P1332" s="18" t="s">
        <v>15</v>
      </c>
      <c r="Q1332" s="17" t="s">
        <v>15</v>
      </c>
      <c r="R1332" s="17" t="s">
        <v>21</v>
      </c>
      <c r="S1332" s="17" t="s">
        <v>15</v>
      </c>
      <c r="T1332" s="17" t="s">
        <v>17</v>
      </c>
      <c r="U1332" s="17" t="s">
        <v>36</v>
      </c>
      <c r="V1332" s="17" t="s">
        <v>19</v>
      </c>
      <c r="W1332" s="17" t="s">
        <v>15</v>
      </c>
      <c r="X1332" s="17" t="s">
        <v>20</v>
      </c>
      <c r="Y1332" s="16">
        <v>1</v>
      </c>
    </row>
    <row r="1333" spans="1:25">
      <c r="A1333" s="19">
        <v>112773</v>
      </c>
      <c r="B1333" s="45">
        <v>5155.57</v>
      </c>
      <c r="C1333" s="45">
        <f t="shared" si="80"/>
        <v>1182223.7567</v>
      </c>
      <c r="D1333" s="45">
        <f t="shared" si="81"/>
        <v>1182713.5358499999</v>
      </c>
      <c r="E1333" s="45">
        <f t="shared" si="82"/>
        <v>1180367.7514999998</v>
      </c>
      <c r="F1333" s="45">
        <f t="shared" si="83"/>
        <v>1209769.9672099999</v>
      </c>
      <c r="G1333" s="45">
        <v>1208517.1636999999</v>
      </c>
      <c r="H1333" s="45">
        <v>1032356.49237</v>
      </c>
      <c r="I1333" s="45">
        <v>1182223.7567</v>
      </c>
      <c r="J1333" s="45">
        <v>1029464.2176</v>
      </c>
      <c r="K1333" s="45">
        <v>1182713.5358499999</v>
      </c>
      <c r="L1333" s="45">
        <v>1025824.3851799999</v>
      </c>
      <c r="M1333" s="45">
        <v>1180367.7514999998</v>
      </c>
      <c r="N1333" s="45">
        <v>1051576.4573299999</v>
      </c>
      <c r="O1333" s="45">
        <v>1209769.9672099999</v>
      </c>
      <c r="P1333" s="18" t="s">
        <v>15</v>
      </c>
      <c r="Q1333" s="17" t="s">
        <v>15</v>
      </c>
      <c r="R1333" s="17" t="s">
        <v>21</v>
      </c>
      <c r="S1333" s="17" t="s">
        <v>15</v>
      </c>
      <c r="T1333" s="17" t="s">
        <v>23</v>
      </c>
      <c r="U1333" s="17" t="s">
        <v>36</v>
      </c>
      <c r="V1333" s="17" t="s">
        <v>19</v>
      </c>
      <c r="W1333" s="17" t="s">
        <v>15</v>
      </c>
      <c r="X1333" s="17" t="s">
        <v>20</v>
      </c>
      <c r="Y1333" s="16">
        <v>1</v>
      </c>
    </row>
    <row r="1334" spans="1:25">
      <c r="A1334" s="19">
        <v>112774</v>
      </c>
      <c r="B1334" s="45">
        <v>2778</v>
      </c>
      <c r="C1334" s="45">
        <f t="shared" si="80"/>
        <v>720313.17599999998</v>
      </c>
      <c r="D1334" s="45">
        <f t="shared" si="81"/>
        <v>720313.17599999998</v>
      </c>
      <c r="E1334" s="45">
        <f t="shared" si="82"/>
        <v>719113.08000000007</v>
      </c>
      <c r="F1334" s="45">
        <f t="shared" si="83"/>
        <v>737083.96200000006</v>
      </c>
      <c r="G1334" s="45">
        <v>736322.79</v>
      </c>
      <c r="H1334" s="45">
        <v>545779.77</v>
      </c>
      <c r="I1334" s="45">
        <v>720313.17599999998</v>
      </c>
      <c r="J1334" s="45">
        <v>545779.77</v>
      </c>
      <c r="K1334" s="45">
        <v>720313.17599999998</v>
      </c>
      <c r="L1334" s="45">
        <v>543793.5</v>
      </c>
      <c r="M1334" s="45">
        <v>719113.08000000007</v>
      </c>
      <c r="N1334" s="45">
        <v>557616.82799999998</v>
      </c>
      <c r="O1334" s="45">
        <v>737083.96200000006</v>
      </c>
      <c r="P1334" s="18" t="s">
        <v>15</v>
      </c>
      <c r="Q1334" s="17" t="s">
        <v>15</v>
      </c>
      <c r="R1334" s="17" t="s">
        <v>25</v>
      </c>
      <c r="S1334" s="17" t="s">
        <v>15</v>
      </c>
      <c r="T1334" s="17" t="s">
        <v>17</v>
      </c>
      <c r="U1334" s="17" t="s">
        <v>36</v>
      </c>
      <c r="V1334" s="17" t="s">
        <v>19</v>
      </c>
      <c r="W1334" s="17" t="s">
        <v>15</v>
      </c>
      <c r="X1334" s="17" t="s">
        <v>20</v>
      </c>
      <c r="Y1334" s="16">
        <v>1</v>
      </c>
    </row>
    <row r="1335" spans="1:25">
      <c r="A1335" s="19">
        <v>112775</v>
      </c>
      <c r="B1335" s="45">
        <v>11083</v>
      </c>
      <c r="C1335" s="45">
        <f t="shared" si="80"/>
        <v>2674893.1329999999</v>
      </c>
      <c r="D1335" s="45">
        <f t="shared" si="81"/>
        <v>2675136.9589999998</v>
      </c>
      <c r="E1335" s="45">
        <f t="shared" si="82"/>
        <v>2622924.946</v>
      </c>
      <c r="F1335" s="45">
        <f t="shared" si="83"/>
        <v>2688458.7250000001</v>
      </c>
      <c r="G1335" s="45">
        <v>2685687.9750000001</v>
      </c>
      <c r="H1335" s="45">
        <v>2298425.7890000003</v>
      </c>
      <c r="I1335" s="45">
        <v>2674893.1329999999</v>
      </c>
      <c r="J1335" s="45">
        <v>2283319.66</v>
      </c>
      <c r="K1335" s="45">
        <v>2675136.9589999998</v>
      </c>
      <c r="L1335" s="45">
        <v>2235496.5150000001</v>
      </c>
      <c r="M1335" s="45">
        <v>2622924.946</v>
      </c>
      <c r="N1335" s="45">
        <v>2289592.6380000003</v>
      </c>
      <c r="O1335" s="45">
        <v>2688458.7250000001</v>
      </c>
      <c r="P1335" s="18" t="s">
        <v>15</v>
      </c>
      <c r="Q1335" s="17" t="s">
        <v>15</v>
      </c>
      <c r="R1335" s="17" t="s">
        <v>16</v>
      </c>
      <c r="S1335" s="17" t="s">
        <v>15</v>
      </c>
      <c r="T1335" s="17" t="s">
        <v>17</v>
      </c>
      <c r="U1335" s="17" t="s">
        <v>36</v>
      </c>
      <c r="V1335" s="17" t="s">
        <v>19</v>
      </c>
      <c r="W1335" s="17" t="s">
        <v>15</v>
      </c>
      <c r="X1335" s="17" t="s">
        <v>20</v>
      </c>
      <c r="Y1335" s="16">
        <v>1</v>
      </c>
    </row>
    <row r="1336" spans="1:25">
      <c r="A1336" s="19">
        <v>112776</v>
      </c>
      <c r="B1336" s="45">
        <v>2324</v>
      </c>
      <c r="C1336" s="45">
        <f t="shared" si="80"/>
        <v>545963.37600000005</v>
      </c>
      <c r="D1336" s="45">
        <f t="shared" si="81"/>
        <v>549493.53200000001</v>
      </c>
      <c r="E1336" s="45">
        <f t="shared" si="82"/>
        <v>534262.03600000008</v>
      </c>
      <c r="F1336" s="45">
        <f t="shared" si="83"/>
        <v>547460.03200000001</v>
      </c>
      <c r="G1336" s="45">
        <v>546899.94799999997</v>
      </c>
      <c r="H1336" s="45">
        <v>488281.69600000005</v>
      </c>
      <c r="I1336" s="45">
        <v>545963.37600000005</v>
      </c>
      <c r="J1336" s="45">
        <v>487723.93599999999</v>
      </c>
      <c r="K1336" s="45">
        <v>549493.53200000001</v>
      </c>
      <c r="L1336" s="45">
        <v>474340.01999999996</v>
      </c>
      <c r="M1336" s="45">
        <v>534262.03600000008</v>
      </c>
      <c r="N1336" s="45">
        <v>486064.60000000003</v>
      </c>
      <c r="O1336" s="45">
        <v>547460.03200000001</v>
      </c>
      <c r="P1336" s="18" t="s">
        <v>15</v>
      </c>
      <c r="Q1336" s="17" t="s">
        <v>15</v>
      </c>
      <c r="R1336" s="17" t="s">
        <v>21</v>
      </c>
      <c r="S1336" s="17" t="s">
        <v>15</v>
      </c>
      <c r="T1336" s="17" t="s">
        <v>23</v>
      </c>
      <c r="U1336" s="17" t="s">
        <v>36</v>
      </c>
      <c r="V1336" s="17" t="s">
        <v>19</v>
      </c>
      <c r="W1336" s="17" t="s">
        <v>15</v>
      </c>
      <c r="X1336" s="17" t="s">
        <v>20</v>
      </c>
      <c r="Y1336" s="16">
        <v>1</v>
      </c>
    </row>
    <row r="1337" spans="1:25">
      <c r="A1337" s="19">
        <v>112777</v>
      </c>
      <c r="B1337" s="45">
        <v>4445</v>
      </c>
      <c r="C1337" s="45">
        <f t="shared" si="80"/>
        <v>1092745.4649999999</v>
      </c>
      <c r="D1337" s="45">
        <f t="shared" si="81"/>
        <v>1093883.385</v>
      </c>
      <c r="E1337" s="45">
        <f t="shared" si="82"/>
        <v>1092065.3799999999</v>
      </c>
      <c r="F1337" s="45">
        <f t="shared" si="83"/>
        <v>1119335.4549999998</v>
      </c>
      <c r="G1337" s="45">
        <v>1118179.7549999999</v>
      </c>
      <c r="H1337" s="45">
        <v>974926.29499999993</v>
      </c>
      <c r="I1337" s="45">
        <v>1092745.4649999999</v>
      </c>
      <c r="J1337" s="45">
        <v>970263.49</v>
      </c>
      <c r="K1337" s="45">
        <v>1093883.385</v>
      </c>
      <c r="L1337" s="45">
        <v>967165.32500000007</v>
      </c>
      <c r="M1337" s="45">
        <v>1092065.3799999999</v>
      </c>
      <c r="N1337" s="45">
        <v>990265.99</v>
      </c>
      <c r="O1337" s="45">
        <v>1119335.4549999998</v>
      </c>
      <c r="P1337" s="18" t="s">
        <v>15</v>
      </c>
      <c r="Q1337" s="17" t="s">
        <v>15</v>
      </c>
      <c r="R1337" s="17" t="s">
        <v>21</v>
      </c>
      <c r="S1337" s="17" t="s">
        <v>15</v>
      </c>
      <c r="T1337" s="17" t="s">
        <v>17</v>
      </c>
      <c r="U1337" s="17" t="s">
        <v>36</v>
      </c>
      <c r="V1337" s="17" t="s">
        <v>19</v>
      </c>
      <c r="W1337" s="17" t="s">
        <v>15</v>
      </c>
      <c r="X1337" s="17" t="s">
        <v>20</v>
      </c>
      <c r="Y1337" s="16">
        <v>1</v>
      </c>
    </row>
    <row r="1338" spans="1:25">
      <c r="A1338" s="19">
        <v>112778</v>
      </c>
      <c r="B1338" s="45">
        <v>5301.86</v>
      </c>
      <c r="C1338" s="45">
        <f t="shared" si="80"/>
        <v>1320539.5720599999</v>
      </c>
      <c r="D1338" s="45">
        <f t="shared" si="81"/>
        <v>1333725.29788</v>
      </c>
      <c r="E1338" s="45">
        <f t="shared" si="82"/>
        <v>1331578.04458</v>
      </c>
      <c r="F1338" s="45">
        <f t="shared" si="83"/>
        <v>1365138.8183799998</v>
      </c>
      <c r="G1338" s="45">
        <v>1363776.2403599999</v>
      </c>
      <c r="H1338" s="45">
        <v>1262998.4854799998</v>
      </c>
      <c r="I1338" s="45">
        <v>1320539.5720599999</v>
      </c>
      <c r="J1338" s="45">
        <v>1261969.9246399999</v>
      </c>
      <c r="K1338" s="45">
        <v>1333725.29788</v>
      </c>
      <c r="L1338" s="45">
        <v>1258359.3579799999</v>
      </c>
      <c r="M1338" s="45">
        <v>1331578.04458</v>
      </c>
      <c r="N1338" s="45">
        <v>1293722.7641799999</v>
      </c>
      <c r="O1338" s="45">
        <v>1365138.8183799998</v>
      </c>
      <c r="P1338" s="18" t="s">
        <v>15</v>
      </c>
      <c r="Q1338" s="17" t="s">
        <v>15</v>
      </c>
      <c r="R1338" s="17" t="s">
        <v>21</v>
      </c>
      <c r="S1338" s="17" t="s">
        <v>15</v>
      </c>
      <c r="T1338" s="17" t="s">
        <v>17</v>
      </c>
      <c r="U1338" s="17" t="s">
        <v>36</v>
      </c>
      <c r="V1338" s="17" t="s">
        <v>19</v>
      </c>
      <c r="W1338" s="17" t="s">
        <v>15</v>
      </c>
      <c r="X1338" s="17" t="s">
        <v>20</v>
      </c>
      <c r="Y1338" s="16">
        <v>1</v>
      </c>
    </row>
    <row r="1339" spans="1:25">
      <c r="A1339" s="19">
        <v>112779</v>
      </c>
      <c r="B1339" s="45">
        <v>5475.14</v>
      </c>
      <c r="C1339" s="45">
        <f t="shared" si="80"/>
        <v>1394003.4948400001</v>
      </c>
      <c r="D1339" s="45">
        <f t="shared" si="81"/>
        <v>1406683.9190800001</v>
      </c>
      <c r="E1339" s="45">
        <f t="shared" si="82"/>
        <v>1404395.3105600001</v>
      </c>
      <c r="F1339" s="45">
        <f t="shared" si="83"/>
        <v>1439737.33926</v>
      </c>
      <c r="G1339" s="45">
        <v>1438286.4271600002</v>
      </c>
      <c r="H1339" s="45">
        <v>1291629.32712</v>
      </c>
      <c r="I1339" s="45">
        <v>1394003.4948400001</v>
      </c>
      <c r="J1339" s="45">
        <v>1291629.32712</v>
      </c>
      <c r="K1339" s="45">
        <v>1406683.9190800001</v>
      </c>
      <c r="L1339" s="45">
        <v>1287791.25398</v>
      </c>
      <c r="M1339" s="45">
        <v>1404395.3105600001</v>
      </c>
      <c r="N1339" s="45">
        <v>1325569.7199800001</v>
      </c>
      <c r="O1339" s="45">
        <v>1439737.33926</v>
      </c>
      <c r="P1339" s="18" t="s">
        <v>15</v>
      </c>
      <c r="Q1339" s="17" t="s">
        <v>15</v>
      </c>
      <c r="R1339" s="17" t="s">
        <v>21</v>
      </c>
      <c r="S1339" s="17" t="s">
        <v>15</v>
      </c>
      <c r="T1339" s="17" t="s">
        <v>17</v>
      </c>
      <c r="U1339" s="17" t="s">
        <v>36</v>
      </c>
      <c r="V1339" s="17" t="s">
        <v>19</v>
      </c>
      <c r="W1339" s="17" t="s">
        <v>15</v>
      </c>
      <c r="X1339" s="17" t="s">
        <v>20</v>
      </c>
      <c r="Y1339" s="16">
        <v>1</v>
      </c>
    </row>
    <row r="1340" spans="1:25">
      <c r="A1340" s="19">
        <v>112780</v>
      </c>
      <c r="B1340" s="45">
        <v>503.14</v>
      </c>
      <c r="C1340" s="45">
        <f t="shared" si="80"/>
        <v>134354.48048</v>
      </c>
      <c r="D1340" s="45">
        <f t="shared" si="81"/>
        <v>134354.48048</v>
      </c>
      <c r="E1340" s="45">
        <f t="shared" si="82"/>
        <v>134130.58317999999</v>
      </c>
      <c r="F1340" s="45">
        <f t="shared" si="83"/>
        <v>137484.01128000001</v>
      </c>
      <c r="G1340" s="45">
        <v>137342.12580000001</v>
      </c>
      <c r="H1340" s="45">
        <v>113957.68802</v>
      </c>
      <c r="I1340" s="45">
        <v>134354.48048</v>
      </c>
      <c r="J1340" s="45">
        <v>113957.68802</v>
      </c>
      <c r="K1340" s="45">
        <v>134354.48048</v>
      </c>
      <c r="L1340" s="45">
        <v>113560.71056000001</v>
      </c>
      <c r="M1340" s="45">
        <v>134130.58317999999</v>
      </c>
      <c r="N1340" s="45">
        <v>116710.8701</v>
      </c>
      <c r="O1340" s="45">
        <v>137484.01128000001</v>
      </c>
      <c r="P1340" s="18" t="s">
        <v>15</v>
      </c>
      <c r="Q1340" s="17" t="s">
        <v>15</v>
      </c>
      <c r="R1340" s="17" t="s">
        <v>25</v>
      </c>
      <c r="S1340" s="17" t="s">
        <v>15</v>
      </c>
      <c r="T1340" s="17" t="s">
        <v>24</v>
      </c>
      <c r="U1340" s="17" t="s">
        <v>36</v>
      </c>
      <c r="V1340" s="17" t="s">
        <v>19</v>
      </c>
      <c r="W1340" s="17" t="s">
        <v>15</v>
      </c>
      <c r="X1340" s="17" t="s">
        <v>20</v>
      </c>
      <c r="Y1340" s="16">
        <v>1</v>
      </c>
    </row>
    <row r="1341" spans="1:25">
      <c r="A1341" s="19">
        <v>112781</v>
      </c>
      <c r="B1341" s="45">
        <v>5426.86</v>
      </c>
      <c r="C1341" s="45">
        <f t="shared" si="80"/>
        <v>1362472.8984600001</v>
      </c>
      <c r="D1341" s="45">
        <f t="shared" si="81"/>
        <v>1372897.89652</v>
      </c>
      <c r="E1341" s="45">
        <f t="shared" si="82"/>
        <v>1370640.3227599999</v>
      </c>
      <c r="F1341" s="45">
        <f t="shared" si="83"/>
        <v>1404905.5167999999</v>
      </c>
      <c r="G1341" s="45">
        <v>1403472.8257599999</v>
      </c>
      <c r="H1341" s="45">
        <v>1293633.17936</v>
      </c>
      <c r="I1341" s="45">
        <v>1362472.8984600001</v>
      </c>
      <c r="J1341" s="45">
        <v>1293237.0185799999</v>
      </c>
      <c r="K1341" s="45">
        <v>1372897.89652</v>
      </c>
      <c r="L1341" s="45">
        <v>1289459.9240199998</v>
      </c>
      <c r="M1341" s="45">
        <v>1370640.3227599999</v>
      </c>
      <c r="N1341" s="45">
        <v>1327035.50266</v>
      </c>
      <c r="O1341" s="45">
        <v>1404905.5167999999</v>
      </c>
      <c r="P1341" s="18" t="s">
        <v>15</v>
      </c>
      <c r="Q1341" s="17" t="s">
        <v>15</v>
      </c>
      <c r="R1341" s="17" t="s">
        <v>21</v>
      </c>
      <c r="S1341" s="17" t="s">
        <v>15</v>
      </c>
      <c r="T1341" s="17" t="s">
        <v>17</v>
      </c>
      <c r="U1341" s="17" t="s">
        <v>36</v>
      </c>
      <c r="V1341" s="17" t="s">
        <v>19</v>
      </c>
      <c r="W1341" s="17" t="s">
        <v>15</v>
      </c>
      <c r="X1341" s="17" t="s">
        <v>20</v>
      </c>
      <c r="Y1341" s="16">
        <v>1</v>
      </c>
    </row>
    <row r="1342" spans="1:25">
      <c r="A1342" s="19">
        <v>112782</v>
      </c>
      <c r="B1342" s="45">
        <v>3350</v>
      </c>
      <c r="C1342" s="45">
        <f t="shared" si="80"/>
        <v>828860.35</v>
      </c>
      <c r="D1342" s="45">
        <f t="shared" si="81"/>
        <v>835262.2</v>
      </c>
      <c r="E1342" s="45">
        <f t="shared" si="82"/>
        <v>833895.4</v>
      </c>
      <c r="F1342" s="45">
        <f t="shared" si="83"/>
        <v>854846.3</v>
      </c>
      <c r="G1342" s="45">
        <v>853975.3</v>
      </c>
      <c r="H1342" s="45">
        <v>780034.1</v>
      </c>
      <c r="I1342" s="45">
        <v>828860.35</v>
      </c>
      <c r="J1342" s="45">
        <v>779849.85</v>
      </c>
      <c r="K1342" s="45">
        <v>835262.2</v>
      </c>
      <c r="L1342" s="45">
        <v>777488.10000000009</v>
      </c>
      <c r="M1342" s="45">
        <v>833895.4</v>
      </c>
      <c r="N1342" s="45">
        <v>799765.6</v>
      </c>
      <c r="O1342" s="45">
        <v>854846.3</v>
      </c>
      <c r="P1342" s="18" t="s">
        <v>15</v>
      </c>
      <c r="Q1342" s="17" t="s">
        <v>15</v>
      </c>
      <c r="R1342" s="17" t="s">
        <v>21</v>
      </c>
      <c r="S1342" s="17" t="s">
        <v>15</v>
      </c>
      <c r="T1342" s="17" t="s">
        <v>17</v>
      </c>
      <c r="U1342" s="17" t="s">
        <v>36</v>
      </c>
      <c r="V1342" s="17" t="s">
        <v>19</v>
      </c>
      <c r="W1342" s="17" t="s">
        <v>15</v>
      </c>
      <c r="X1342" s="17" t="s">
        <v>20</v>
      </c>
      <c r="Y1342" s="16">
        <v>1</v>
      </c>
    </row>
    <row r="1343" spans="1:25">
      <c r="A1343" s="19">
        <v>112783</v>
      </c>
      <c r="B1343" s="45">
        <v>2463</v>
      </c>
      <c r="C1343" s="45">
        <f t="shared" si="80"/>
        <v>598513.92599999998</v>
      </c>
      <c r="D1343" s="45">
        <f t="shared" si="81"/>
        <v>601787.25300000003</v>
      </c>
      <c r="E1343" s="45">
        <f t="shared" si="82"/>
        <v>600792.201</v>
      </c>
      <c r="F1343" s="45">
        <f t="shared" si="83"/>
        <v>615715.51799999992</v>
      </c>
      <c r="G1343" s="45">
        <v>615082.527</v>
      </c>
      <c r="H1343" s="45">
        <v>555798.11699999997</v>
      </c>
      <c r="I1343" s="45">
        <v>598513.92599999998</v>
      </c>
      <c r="J1343" s="45">
        <v>555798.11699999997</v>
      </c>
      <c r="K1343" s="45">
        <v>601787.25300000003</v>
      </c>
      <c r="L1343" s="45">
        <v>554133.12899999996</v>
      </c>
      <c r="M1343" s="45">
        <v>600792.201</v>
      </c>
      <c r="N1343" s="45">
        <v>568925.90700000001</v>
      </c>
      <c r="O1343" s="45">
        <v>615715.51799999992</v>
      </c>
      <c r="P1343" s="18" t="s">
        <v>15</v>
      </c>
      <c r="Q1343" s="17" t="s">
        <v>15</v>
      </c>
      <c r="R1343" s="17" t="s">
        <v>25</v>
      </c>
      <c r="S1343" s="17" t="s">
        <v>15</v>
      </c>
      <c r="T1343" s="17" t="s">
        <v>23</v>
      </c>
      <c r="U1343" s="17" t="s">
        <v>36</v>
      </c>
      <c r="V1343" s="17" t="s">
        <v>19</v>
      </c>
      <c r="W1343" s="17" t="s">
        <v>15</v>
      </c>
      <c r="X1343" s="17" t="s">
        <v>20</v>
      </c>
      <c r="Y1343" s="16">
        <v>1</v>
      </c>
    </row>
    <row r="1344" spans="1:25">
      <c r="A1344" s="19">
        <v>112784</v>
      </c>
      <c r="B1344" s="45">
        <v>6379</v>
      </c>
      <c r="C1344" s="45">
        <f t="shared" si="80"/>
        <v>1591235.1710000001</v>
      </c>
      <c r="D1344" s="45">
        <f t="shared" si="81"/>
        <v>1597837.436</v>
      </c>
      <c r="E1344" s="45">
        <f t="shared" si="82"/>
        <v>1595202.909</v>
      </c>
      <c r="F1344" s="45">
        <f t="shared" si="83"/>
        <v>1635014.2480000001</v>
      </c>
      <c r="G1344" s="45">
        <v>1633342.9500000002</v>
      </c>
      <c r="H1344" s="45">
        <v>1447120.8030000001</v>
      </c>
      <c r="I1344" s="45">
        <v>1591235.1710000001</v>
      </c>
      <c r="J1344" s="45">
        <v>1446744.442</v>
      </c>
      <c r="K1344" s="45">
        <v>1597837.436</v>
      </c>
      <c r="L1344" s="45">
        <v>1442234.4890000001</v>
      </c>
      <c r="M1344" s="45">
        <v>1595202.909</v>
      </c>
      <c r="N1344" s="45">
        <v>1479200.794</v>
      </c>
      <c r="O1344" s="45">
        <v>1635014.2480000001</v>
      </c>
      <c r="P1344" s="18" t="s">
        <v>15</v>
      </c>
      <c r="Q1344" s="17" t="s">
        <v>15</v>
      </c>
      <c r="R1344" s="17" t="s">
        <v>21</v>
      </c>
      <c r="S1344" s="17" t="s">
        <v>15</v>
      </c>
      <c r="T1344" s="17" t="s">
        <v>17</v>
      </c>
      <c r="U1344" s="17" t="s">
        <v>36</v>
      </c>
      <c r="V1344" s="17" t="s">
        <v>19</v>
      </c>
      <c r="W1344" s="17" t="s">
        <v>15</v>
      </c>
      <c r="X1344" s="17" t="s">
        <v>20</v>
      </c>
      <c r="Y1344" s="16">
        <v>1</v>
      </c>
    </row>
    <row r="1345" spans="1:25">
      <c r="A1345" s="19">
        <v>112785</v>
      </c>
      <c r="B1345" s="45">
        <v>4917</v>
      </c>
      <c r="C1345" s="45">
        <f t="shared" si="80"/>
        <v>1238636.5530000001</v>
      </c>
      <c r="D1345" s="45">
        <f t="shared" si="81"/>
        <v>1249911.2339999999</v>
      </c>
      <c r="E1345" s="45">
        <f t="shared" si="82"/>
        <v>1247890.3470000001</v>
      </c>
      <c r="F1345" s="45">
        <f t="shared" si="83"/>
        <v>1279462.4039999999</v>
      </c>
      <c r="G1345" s="45">
        <v>1278179.067</v>
      </c>
      <c r="H1345" s="45">
        <v>1174582.794</v>
      </c>
      <c r="I1345" s="45">
        <v>1238636.5530000001</v>
      </c>
      <c r="J1345" s="45">
        <v>1172812.6739999999</v>
      </c>
      <c r="K1345" s="45">
        <v>1249911.2339999999</v>
      </c>
      <c r="L1345" s="45">
        <v>1169346.189</v>
      </c>
      <c r="M1345" s="45">
        <v>1247890.3470000001</v>
      </c>
      <c r="N1345" s="45">
        <v>1202840.7930000001</v>
      </c>
      <c r="O1345" s="45">
        <v>1279462.4039999999</v>
      </c>
      <c r="P1345" s="18" t="s">
        <v>15</v>
      </c>
      <c r="Q1345" s="17" t="s">
        <v>15</v>
      </c>
      <c r="R1345" s="17" t="s">
        <v>21</v>
      </c>
      <c r="S1345" s="17" t="s">
        <v>15</v>
      </c>
      <c r="T1345" s="17" t="s">
        <v>17</v>
      </c>
      <c r="U1345" s="17" t="s">
        <v>36</v>
      </c>
      <c r="V1345" s="17" t="s">
        <v>19</v>
      </c>
      <c r="W1345" s="17" t="s">
        <v>15</v>
      </c>
      <c r="X1345" s="17" t="s">
        <v>20</v>
      </c>
      <c r="Y1345" s="16">
        <v>1</v>
      </c>
    </row>
    <row r="1346" spans="1:25">
      <c r="A1346" s="19">
        <v>112786</v>
      </c>
      <c r="B1346" s="45">
        <v>2690</v>
      </c>
      <c r="C1346" s="45">
        <f t="shared" si="80"/>
        <v>729845.41999999993</v>
      </c>
      <c r="D1346" s="45">
        <f t="shared" si="81"/>
        <v>732651.09</v>
      </c>
      <c r="E1346" s="45">
        <f t="shared" si="82"/>
        <v>718458.64999999991</v>
      </c>
      <c r="F1346" s="45">
        <f t="shared" si="83"/>
        <v>736452.06</v>
      </c>
      <c r="G1346" s="45">
        <v>735696.17</v>
      </c>
      <c r="H1346" s="45">
        <v>600916.41</v>
      </c>
      <c r="I1346" s="45">
        <v>729845.41999999993</v>
      </c>
      <c r="J1346" s="45">
        <v>600356.89</v>
      </c>
      <c r="K1346" s="45">
        <v>732651.09</v>
      </c>
      <c r="L1346" s="45">
        <v>588663.46</v>
      </c>
      <c r="M1346" s="45">
        <v>718458.64999999991</v>
      </c>
      <c r="N1346" s="45">
        <v>605279.59</v>
      </c>
      <c r="O1346" s="45">
        <v>736452.06</v>
      </c>
      <c r="P1346" s="18" t="s">
        <v>15</v>
      </c>
      <c r="Q1346" s="17" t="s">
        <v>15</v>
      </c>
      <c r="R1346" s="17" t="s">
        <v>25</v>
      </c>
      <c r="S1346" s="17" t="s">
        <v>22</v>
      </c>
      <c r="T1346" s="17" t="s">
        <v>17</v>
      </c>
      <c r="U1346" s="17" t="s">
        <v>36</v>
      </c>
      <c r="V1346" s="17" t="s">
        <v>19</v>
      </c>
      <c r="W1346" s="17" t="s">
        <v>15</v>
      </c>
      <c r="X1346" s="17" t="s">
        <v>20</v>
      </c>
      <c r="Y1346" s="16">
        <v>1</v>
      </c>
    </row>
    <row r="1347" spans="1:25">
      <c r="A1347" s="19">
        <v>112788</v>
      </c>
      <c r="B1347" s="45">
        <v>7915</v>
      </c>
      <c r="C1347" s="45">
        <f t="shared" si="80"/>
        <v>1962832.9350000001</v>
      </c>
      <c r="D1347" s="45">
        <f t="shared" si="81"/>
        <v>1966822.095</v>
      </c>
      <c r="E1347" s="45">
        <f t="shared" si="82"/>
        <v>1963561.115</v>
      </c>
      <c r="F1347" s="45">
        <f t="shared" si="83"/>
        <v>2012539.135</v>
      </c>
      <c r="G1347" s="45">
        <v>2010465.405</v>
      </c>
      <c r="H1347" s="45">
        <v>1670088.7449999999</v>
      </c>
      <c r="I1347" s="45">
        <v>1962832.9350000001</v>
      </c>
      <c r="J1347" s="45">
        <v>1667199.77</v>
      </c>
      <c r="K1347" s="45">
        <v>1966822.095</v>
      </c>
      <c r="L1347" s="45">
        <v>1661754.25</v>
      </c>
      <c r="M1347" s="45">
        <v>1963561.115</v>
      </c>
      <c r="N1347" s="45">
        <v>1702746.0349999999</v>
      </c>
      <c r="O1347" s="45">
        <v>2012539.135</v>
      </c>
      <c r="P1347" s="18" t="s">
        <v>15</v>
      </c>
      <c r="Q1347" s="17" t="s">
        <v>15</v>
      </c>
      <c r="R1347" s="17" t="s">
        <v>16</v>
      </c>
      <c r="S1347" s="17" t="s">
        <v>15</v>
      </c>
      <c r="T1347" s="17" t="s">
        <v>17</v>
      </c>
      <c r="U1347" s="17" t="s">
        <v>36</v>
      </c>
      <c r="V1347" s="17" t="s">
        <v>19</v>
      </c>
      <c r="W1347" s="17" t="s">
        <v>15</v>
      </c>
      <c r="X1347" s="17" t="s">
        <v>20</v>
      </c>
      <c r="Y1347" s="16">
        <v>1</v>
      </c>
    </row>
    <row r="1348" spans="1:25">
      <c r="A1348" s="19">
        <v>112789</v>
      </c>
      <c r="B1348" s="45">
        <v>4592.1400000000003</v>
      </c>
      <c r="C1348" s="45">
        <f t="shared" si="80"/>
        <v>1129478.1622600001</v>
      </c>
      <c r="D1348" s="45">
        <f t="shared" si="81"/>
        <v>1131475.7431600001</v>
      </c>
      <c r="E1348" s="45">
        <f t="shared" si="82"/>
        <v>1122286.8710200002</v>
      </c>
      <c r="F1348" s="45">
        <f t="shared" si="83"/>
        <v>1150280.5564600001</v>
      </c>
      <c r="G1348" s="45">
        <v>1149095.78434</v>
      </c>
      <c r="H1348" s="45">
        <v>983186.35828000004</v>
      </c>
      <c r="I1348" s="45">
        <v>1129478.1622600001</v>
      </c>
      <c r="J1348" s="45">
        <v>982437.83946000005</v>
      </c>
      <c r="K1348" s="45">
        <v>1131475.7431600001</v>
      </c>
      <c r="L1348" s="45">
        <v>973106.61098000011</v>
      </c>
      <c r="M1348" s="45">
        <v>1122286.8710200002</v>
      </c>
      <c r="N1348" s="45">
        <v>998427.67093999998</v>
      </c>
      <c r="O1348" s="45">
        <v>1150280.5564600001</v>
      </c>
      <c r="P1348" s="18" t="s">
        <v>15</v>
      </c>
      <c r="Q1348" s="17" t="s">
        <v>15</v>
      </c>
      <c r="R1348" s="17" t="s">
        <v>21</v>
      </c>
      <c r="S1348" s="17" t="s">
        <v>15</v>
      </c>
      <c r="T1348" s="17" t="s">
        <v>17</v>
      </c>
      <c r="U1348" s="17" t="s">
        <v>36</v>
      </c>
      <c r="V1348" s="17" t="s">
        <v>19</v>
      </c>
      <c r="W1348" s="17" t="s">
        <v>15</v>
      </c>
      <c r="X1348" s="17" t="s">
        <v>20</v>
      </c>
      <c r="Y1348" s="16">
        <v>1</v>
      </c>
    </row>
    <row r="1349" spans="1:25">
      <c r="A1349" s="19">
        <v>112790</v>
      </c>
      <c r="B1349" s="45">
        <v>4532</v>
      </c>
      <c r="C1349" s="45">
        <f t="shared" ref="C1349:C1412" si="84">IF($Y1349=1,I1349,0.5*H1349+0.5*I1349)</f>
        <v>1096685.084</v>
      </c>
      <c r="D1349" s="45">
        <f t="shared" ref="D1349:D1412" si="85">IF($Y1349=1,K1349,0.5*J1349+0.5*K1349)</f>
        <v>1109868.672</v>
      </c>
      <c r="E1349" s="45">
        <f t="shared" ref="E1349:E1412" si="86">IF($Y1349=1,M1349,0.5*L1349+0.5*M1349)</f>
        <v>1108064.936</v>
      </c>
      <c r="F1349" s="45">
        <f t="shared" ref="F1349:F1412" si="87">IF($Y1349=1,O1349,0.25*N1349+0.75*O1349)</f>
        <v>1135406.4920000001</v>
      </c>
      <c r="G1349" s="45">
        <v>1134259.8959999999</v>
      </c>
      <c r="H1349" s="45">
        <v>1101398.3639999998</v>
      </c>
      <c r="I1349" s="45">
        <v>1096685.084</v>
      </c>
      <c r="J1349" s="45">
        <v>1101212.5519999999</v>
      </c>
      <c r="K1349" s="45">
        <v>1109868.672</v>
      </c>
      <c r="L1349" s="45">
        <v>1098130.7920000001</v>
      </c>
      <c r="M1349" s="45">
        <v>1108064.936</v>
      </c>
      <c r="N1349" s="45">
        <v>1128912.1360000002</v>
      </c>
      <c r="O1349" s="45">
        <v>1135406.4920000001</v>
      </c>
      <c r="P1349" s="18" t="s">
        <v>15</v>
      </c>
      <c r="Q1349" s="17" t="s">
        <v>15</v>
      </c>
      <c r="R1349" s="17" t="s">
        <v>21</v>
      </c>
      <c r="S1349" s="17" t="s">
        <v>15</v>
      </c>
      <c r="T1349" s="17" t="s">
        <v>17</v>
      </c>
      <c r="U1349" s="17" t="s">
        <v>36</v>
      </c>
      <c r="V1349" s="17" t="s">
        <v>19</v>
      </c>
      <c r="W1349" s="17" t="s">
        <v>15</v>
      </c>
      <c r="X1349" s="17" t="s">
        <v>20</v>
      </c>
      <c r="Y1349" s="16">
        <v>1</v>
      </c>
    </row>
    <row r="1350" spans="1:25">
      <c r="A1350" s="19">
        <v>112791</v>
      </c>
      <c r="B1350" s="45">
        <v>2683</v>
      </c>
      <c r="C1350" s="45">
        <f t="shared" si="84"/>
        <v>619909.83299999998</v>
      </c>
      <c r="D1350" s="45">
        <f t="shared" si="85"/>
        <v>621970.37699999998</v>
      </c>
      <c r="E1350" s="45">
        <f t="shared" si="86"/>
        <v>620741.56299999997</v>
      </c>
      <c r="F1350" s="45">
        <f t="shared" si="87"/>
        <v>636072.22499999998</v>
      </c>
      <c r="G1350" s="45">
        <v>635417.57299999997</v>
      </c>
      <c r="H1350" s="45">
        <v>535789.73400000005</v>
      </c>
      <c r="I1350" s="45">
        <v>619909.83299999998</v>
      </c>
      <c r="J1350" s="45">
        <v>535137.76500000001</v>
      </c>
      <c r="K1350" s="45">
        <v>621970.37699999998</v>
      </c>
      <c r="L1350" s="45">
        <v>533291.86100000003</v>
      </c>
      <c r="M1350" s="45">
        <v>620741.56299999997</v>
      </c>
      <c r="N1350" s="45">
        <v>546977.84400000004</v>
      </c>
      <c r="O1350" s="45">
        <v>636072.22499999998</v>
      </c>
      <c r="P1350" s="18" t="s">
        <v>15</v>
      </c>
      <c r="Q1350" s="17" t="s">
        <v>15</v>
      </c>
      <c r="R1350" s="17" t="s">
        <v>25</v>
      </c>
      <c r="S1350" s="17" t="s">
        <v>15</v>
      </c>
      <c r="T1350" s="17" t="s">
        <v>23</v>
      </c>
      <c r="U1350" s="17" t="s">
        <v>36</v>
      </c>
      <c r="V1350" s="17" t="s">
        <v>19</v>
      </c>
      <c r="W1350" s="17" t="s">
        <v>15</v>
      </c>
      <c r="X1350" s="17" t="s">
        <v>20</v>
      </c>
      <c r="Y1350" s="16">
        <v>1</v>
      </c>
    </row>
    <row r="1351" spans="1:25">
      <c r="A1351" s="19">
        <v>112792</v>
      </c>
      <c r="B1351" s="45">
        <v>4906</v>
      </c>
      <c r="C1351" s="45">
        <f t="shared" si="84"/>
        <v>1136371.8740000001</v>
      </c>
      <c r="D1351" s="45">
        <f t="shared" si="85"/>
        <v>1139977.784</v>
      </c>
      <c r="E1351" s="45">
        <f t="shared" si="86"/>
        <v>1133771.6939999999</v>
      </c>
      <c r="F1351" s="45">
        <f t="shared" si="87"/>
        <v>1162025.348</v>
      </c>
      <c r="G1351" s="45">
        <v>1160833.19</v>
      </c>
      <c r="H1351" s="45">
        <v>1072049.308</v>
      </c>
      <c r="I1351" s="45">
        <v>1136371.8740000001</v>
      </c>
      <c r="J1351" s="45">
        <v>1018760.336</v>
      </c>
      <c r="K1351" s="45">
        <v>1139977.784</v>
      </c>
      <c r="L1351" s="45">
        <v>1012137.236</v>
      </c>
      <c r="M1351" s="45">
        <v>1133771.6939999999</v>
      </c>
      <c r="N1351" s="45">
        <v>1037408.042</v>
      </c>
      <c r="O1351" s="45">
        <v>1162025.348</v>
      </c>
      <c r="P1351" s="18" t="s">
        <v>22</v>
      </c>
      <c r="Q1351" s="17" t="s">
        <v>15</v>
      </c>
      <c r="R1351" s="17" t="s">
        <v>21</v>
      </c>
      <c r="S1351" s="17" t="s">
        <v>15</v>
      </c>
      <c r="T1351" s="17" t="s">
        <v>24</v>
      </c>
      <c r="U1351" s="17" t="s">
        <v>36</v>
      </c>
      <c r="V1351" s="17" t="s">
        <v>19</v>
      </c>
      <c r="W1351" s="17" t="s">
        <v>15</v>
      </c>
      <c r="X1351" s="17" t="s">
        <v>20</v>
      </c>
      <c r="Y1351" s="16">
        <v>1</v>
      </c>
    </row>
    <row r="1352" spans="1:25">
      <c r="A1352" s="19">
        <v>112793</v>
      </c>
      <c r="B1352" s="45">
        <v>3418</v>
      </c>
      <c r="C1352" s="45">
        <f t="shared" si="84"/>
        <v>872707.68599999999</v>
      </c>
      <c r="D1352" s="45">
        <f t="shared" si="85"/>
        <v>880039.29599999997</v>
      </c>
      <c r="E1352" s="45">
        <f t="shared" si="86"/>
        <v>875811.2300000001</v>
      </c>
      <c r="F1352" s="45">
        <f t="shared" si="87"/>
        <v>897891.51</v>
      </c>
      <c r="G1352" s="45">
        <v>896985.74</v>
      </c>
      <c r="H1352" s="45">
        <v>806080.61199999996</v>
      </c>
      <c r="I1352" s="45">
        <v>872707.68599999999</v>
      </c>
      <c r="J1352" s="45">
        <v>805738.81200000003</v>
      </c>
      <c r="K1352" s="45">
        <v>880039.29599999997</v>
      </c>
      <c r="L1352" s="45">
        <v>801018.554</v>
      </c>
      <c r="M1352" s="45">
        <v>875811.2300000001</v>
      </c>
      <c r="N1352" s="45">
        <v>823802.94200000004</v>
      </c>
      <c r="O1352" s="45">
        <v>897891.51</v>
      </c>
      <c r="P1352" s="18" t="s">
        <v>15</v>
      </c>
      <c r="Q1352" s="17" t="s">
        <v>15</v>
      </c>
      <c r="R1352" s="17" t="s">
        <v>21</v>
      </c>
      <c r="S1352" s="17" t="s">
        <v>15</v>
      </c>
      <c r="T1352" s="17" t="s">
        <v>17</v>
      </c>
      <c r="U1352" s="17" t="s">
        <v>36</v>
      </c>
      <c r="V1352" s="17" t="s">
        <v>19</v>
      </c>
      <c r="W1352" s="17" t="s">
        <v>15</v>
      </c>
      <c r="X1352" s="17" t="s">
        <v>20</v>
      </c>
      <c r="Y1352" s="16">
        <v>1</v>
      </c>
    </row>
    <row r="1353" spans="1:25">
      <c r="A1353" s="19">
        <v>112794</v>
      </c>
      <c r="B1353" s="45">
        <v>1563.43</v>
      </c>
      <c r="C1353" s="45">
        <f t="shared" si="84"/>
        <v>360081.38045</v>
      </c>
      <c r="D1353" s="45">
        <f t="shared" si="85"/>
        <v>361823.04147</v>
      </c>
      <c r="E1353" s="45">
        <f t="shared" si="86"/>
        <v>359851.55624000001</v>
      </c>
      <c r="F1353" s="45">
        <f t="shared" si="87"/>
        <v>368864.73019000003</v>
      </c>
      <c r="G1353" s="45">
        <v>368487.94356000004</v>
      </c>
      <c r="H1353" s="45">
        <v>320270.19893000001</v>
      </c>
      <c r="I1353" s="45">
        <v>360081.38045</v>
      </c>
      <c r="J1353" s="45">
        <v>319524.44282</v>
      </c>
      <c r="K1353" s="45">
        <v>361823.04147</v>
      </c>
      <c r="L1353" s="45">
        <v>317395.05116000003</v>
      </c>
      <c r="M1353" s="45">
        <v>359851.55624000001</v>
      </c>
      <c r="N1353" s="45">
        <v>326078.34138</v>
      </c>
      <c r="O1353" s="45">
        <v>368864.73019000003</v>
      </c>
      <c r="P1353" s="18" t="s">
        <v>22</v>
      </c>
      <c r="Q1353" s="17" t="s">
        <v>15</v>
      </c>
      <c r="R1353" s="17" t="s">
        <v>25</v>
      </c>
      <c r="S1353" s="17" t="s">
        <v>15</v>
      </c>
      <c r="T1353" s="17" t="s">
        <v>17</v>
      </c>
      <c r="U1353" s="17" t="s">
        <v>36</v>
      </c>
      <c r="V1353" s="17" t="s">
        <v>19</v>
      </c>
      <c r="W1353" s="17" t="s">
        <v>15</v>
      </c>
      <c r="X1353" s="17" t="s">
        <v>20</v>
      </c>
      <c r="Y1353" s="16">
        <v>1</v>
      </c>
    </row>
    <row r="1354" spans="1:25">
      <c r="A1354" s="19">
        <v>112795</v>
      </c>
      <c r="B1354" s="45">
        <v>4212</v>
      </c>
      <c r="C1354" s="45">
        <f t="shared" si="84"/>
        <v>943774.41600000008</v>
      </c>
      <c r="D1354" s="45">
        <f t="shared" si="85"/>
        <v>944920.08</v>
      </c>
      <c r="E1354" s="45">
        <f t="shared" si="86"/>
        <v>939747.74399999995</v>
      </c>
      <c r="F1354" s="45">
        <f t="shared" si="87"/>
        <v>963094.86</v>
      </c>
      <c r="G1354" s="45">
        <v>962100.8280000001</v>
      </c>
      <c r="H1354" s="45">
        <v>876411.89999999991</v>
      </c>
      <c r="I1354" s="45">
        <v>943774.41600000008</v>
      </c>
      <c r="J1354" s="45">
        <v>855730.98</v>
      </c>
      <c r="K1354" s="45">
        <v>944920.08</v>
      </c>
      <c r="L1354" s="45">
        <v>850179.56400000001</v>
      </c>
      <c r="M1354" s="45">
        <v>939747.74399999995</v>
      </c>
      <c r="N1354" s="45">
        <v>870902.60399999993</v>
      </c>
      <c r="O1354" s="45">
        <v>963094.86</v>
      </c>
      <c r="P1354" s="18" t="s">
        <v>22</v>
      </c>
      <c r="Q1354" s="17" t="s">
        <v>15</v>
      </c>
      <c r="R1354" s="17" t="s">
        <v>21</v>
      </c>
      <c r="S1354" s="17" t="s">
        <v>15</v>
      </c>
      <c r="T1354" s="17" t="s">
        <v>24</v>
      </c>
      <c r="U1354" s="17" t="s">
        <v>36</v>
      </c>
      <c r="V1354" s="17" t="s">
        <v>19</v>
      </c>
      <c r="W1354" s="17" t="s">
        <v>15</v>
      </c>
      <c r="X1354" s="17" t="s">
        <v>20</v>
      </c>
      <c r="Y1354" s="16">
        <v>1</v>
      </c>
    </row>
    <row r="1355" spans="1:25">
      <c r="A1355" s="19">
        <v>112796</v>
      </c>
      <c r="B1355" s="45">
        <v>5413</v>
      </c>
      <c r="C1355" s="45">
        <f t="shared" si="84"/>
        <v>1227803.7249999999</v>
      </c>
      <c r="D1355" s="45">
        <f t="shared" si="85"/>
        <v>1232854.054</v>
      </c>
      <c r="E1355" s="45">
        <f t="shared" si="86"/>
        <v>1226158.173</v>
      </c>
      <c r="F1355" s="45">
        <f t="shared" si="87"/>
        <v>1256904.013</v>
      </c>
      <c r="G1355" s="45">
        <v>1255621.132</v>
      </c>
      <c r="H1355" s="45">
        <v>1083688.013</v>
      </c>
      <c r="I1355" s="45">
        <v>1227803.7249999999</v>
      </c>
      <c r="J1355" s="45">
        <v>1082848.9979999999</v>
      </c>
      <c r="K1355" s="45">
        <v>1232854.054</v>
      </c>
      <c r="L1355" s="45">
        <v>1075454.8400000001</v>
      </c>
      <c r="M1355" s="45">
        <v>1226158.173</v>
      </c>
      <c r="N1355" s="45">
        <v>1104030.067</v>
      </c>
      <c r="O1355" s="45">
        <v>1256904.013</v>
      </c>
      <c r="P1355" s="18" t="s">
        <v>22</v>
      </c>
      <c r="Q1355" s="17" t="s">
        <v>15</v>
      </c>
      <c r="R1355" s="17" t="s">
        <v>21</v>
      </c>
      <c r="S1355" s="17" t="s">
        <v>15</v>
      </c>
      <c r="T1355" s="17" t="s">
        <v>17</v>
      </c>
      <c r="U1355" s="17" t="s">
        <v>36</v>
      </c>
      <c r="V1355" s="17" t="s">
        <v>19</v>
      </c>
      <c r="W1355" s="17" t="s">
        <v>15</v>
      </c>
      <c r="X1355" s="17" t="s">
        <v>20</v>
      </c>
      <c r="Y1355" s="16">
        <v>1</v>
      </c>
    </row>
    <row r="1356" spans="1:25">
      <c r="A1356" s="19">
        <v>112797</v>
      </c>
      <c r="B1356" s="45">
        <v>12833.86</v>
      </c>
      <c r="C1356" s="45">
        <f t="shared" si="84"/>
        <v>3164021.3428200004</v>
      </c>
      <c r="D1356" s="45">
        <f t="shared" si="85"/>
        <v>3198082.4072600002</v>
      </c>
      <c r="E1356" s="45">
        <f t="shared" si="86"/>
        <v>3165779.5816400005</v>
      </c>
      <c r="F1356" s="45">
        <f t="shared" si="87"/>
        <v>3244861.8269600002</v>
      </c>
      <c r="G1356" s="45">
        <v>3241576.3588000005</v>
      </c>
      <c r="H1356" s="45">
        <v>3149608.9180399999</v>
      </c>
      <c r="I1356" s="45">
        <v>3164021.3428200004</v>
      </c>
      <c r="J1356" s="45">
        <v>3147979.0178200002</v>
      </c>
      <c r="K1356" s="45">
        <v>3198082.4072600002</v>
      </c>
      <c r="L1356" s="45">
        <v>3116369.2206400004</v>
      </c>
      <c r="M1356" s="45">
        <v>3165779.5816400005</v>
      </c>
      <c r="N1356" s="45">
        <v>3210056.3986400003</v>
      </c>
      <c r="O1356" s="45">
        <v>3244861.8269600002</v>
      </c>
      <c r="P1356" s="18" t="s">
        <v>15</v>
      </c>
      <c r="Q1356" s="17" t="s">
        <v>15</v>
      </c>
      <c r="R1356" s="17" t="s">
        <v>16</v>
      </c>
      <c r="S1356" s="17" t="s">
        <v>15</v>
      </c>
      <c r="T1356" s="17" t="s">
        <v>17</v>
      </c>
      <c r="U1356" s="17" t="s">
        <v>36</v>
      </c>
      <c r="V1356" s="17" t="s">
        <v>19</v>
      </c>
      <c r="W1356" s="17" t="s">
        <v>15</v>
      </c>
      <c r="X1356" s="17" t="s">
        <v>20</v>
      </c>
      <c r="Y1356" s="16">
        <v>1</v>
      </c>
    </row>
    <row r="1357" spans="1:25">
      <c r="A1357" s="19">
        <v>112798</v>
      </c>
      <c r="B1357" s="45">
        <v>5224.43</v>
      </c>
      <c r="C1357" s="45">
        <f t="shared" si="84"/>
        <v>1193390.4227500001</v>
      </c>
      <c r="D1357" s="45">
        <f t="shared" si="85"/>
        <v>1200866.5820800001</v>
      </c>
      <c r="E1357" s="45">
        <f t="shared" si="86"/>
        <v>1194336.04458</v>
      </c>
      <c r="F1357" s="45">
        <f t="shared" si="87"/>
        <v>1223901.0939499999</v>
      </c>
      <c r="G1357" s="45">
        <v>1222647.2307500001</v>
      </c>
      <c r="H1357" s="45">
        <v>1051771.7987400002</v>
      </c>
      <c r="I1357" s="45">
        <v>1193390.4227500001</v>
      </c>
      <c r="J1357" s="45">
        <v>1051306.8244700001</v>
      </c>
      <c r="K1357" s="45">
        <v>1200866.5820800001</v>
      </c>
      <c r="L1357" s="45">
        <v>1044253.84397</v>
      </c>
      <c r="M1357" s="45">
        <v>1194336.04458</v>
      </c>
      <c r="N1357" s="45">
        <v>1071274.5959300001</v>
      </c>
      <c r="O1357" s="45">
        <v>1223901.0939499999</v>
      </c>
      <c r="P1357" s="18" t="s">
        <v>22</v>
      </c>
      <c r="Q1357" s="17" t="s">
        <v>15</v>
      </c>
      <c r="R1357" s="17" t="s">
        <v>21</v>
      </c>
      <c r="S1357" s="17" t="s">
        <v>15</v>
      </c>
      <c r="T1357" s="17" t="s">
        <v>23</v>
      </c>
      <c r="U1357" s="17" t="s">
        <v>36</v>
      </c>
      <c r="V1357" s="17" t="s">
        <v>19</v>
      </c>
      <c r="W1357" s="17" t="s">
        <v>15</v>
      </c>
      <c r="X1357" s="17" t="s">
        <v>20</v>
      </c>
      <c r="Y1357" s="16">
        <v>1</v>
      </c>
    </row>
    <row r="1358" spans="1:25">
      <c r="A1358" s="19">
        <v>112799</v>
      </c>
      <c r="B1358" s="45">
        <v>1449</v>
      </c>
      <c r="C1358" s="45">
        <f t="shared" si="84"/>
        <v>364394.51999999996</v>
      </c>
      <c r="D1358" s="45">
        <f t="shared" si="85"/>
        <v>364830.66899999999</v>
      </c>
      <c r="E1358" s="45">
        <f t="shared" si="86"/>
        <v>364226.43599999999</v>
      </c>
      <c r="F1358" s="45">
        <f t="shared" si="87"/>
        <v>373321.80900000001</v>
      </c>
      <c r="G1358" s="45">
        <v>372937.82399999996</v>
      </c>
      <c r="H1358" s="45">
        <v>317268.69299999997</v>
      </c>
      <c r="I1358" s="45">
        <v>364394.51999999996</v>
      </c>
      <c r="J1358" s="45">
        <v>317081.772</v>
      </c>
      <c r="K1358" s="45">
        <v>364830.66899999999</v>
      </c>
      <c r="L1358" s="45">
        <v>316044.288</v>
      </c>
      <c r="M1358" s="45">
        <v>364226.43599999999</v>
      </c>
      <c r="N1358" s="45">
        <v>323652.98700000002</v>
      </c>
      <c r="O1358" s="45">
        <v>373321.80900000001</v>
      </c>
      <c r="P1358" s="18" t="s">
        <v>15</v>
      </c>
      <c r="Q1358" s="17" t="s">
        <v>15</v>
      </c>
      <c r="R1358" s="17" t="s">
        <v>25</v>
      </c>
      <c r="S1358" s="17" t="s">
        <v>15</v>
      </c>
      <c r="T1358" s="17" t="s">
        <v>24</v>
      </c>
      <c r="U1358" s="17" t="s">
        <v>36</v>
      </c>
      <c r="V1358" s="17" t="s">
        <v>19</v>
      </c>
      <c r="W1358" s="17" t="s">
        <v>15</v>
      </c>
      <c r="X1358" s="17" t="s">
        <v>20</v>
      </c>
      <c r="Y1358" s="16">
        <v>1</v>
      </c>
    </row>
    <row r="1359" spans="1:25">
      <c r="A1359" s="19">
        <v>112800</v>
      </c>
      <c r="B1359" s="45">
        <v>4909</v>
      </c>
      <c r="C1359" s="45">
        <f t="shared" si="84"/>
        <v>1113307.2009999999</v>
      </c>
      <c r="D1359" s="45">
        <f t="shared" si="85"/>
        <v>1121353.0519999999</v>
      </c>
      <c r="E1359" s="45">
        <f t="shared" si="86"/>
        <v>1115285.5279999999</v>
      </c>
      <c r="F1359" s="45">
        <f t="shared" si="87"/>
        <v>1143036.105</v>
      </c>
      <c r="G1359" s="45">
        <v>1141872.672</v>
      </c>
      <c r="H1359" s="45">
        <v>1128387.649</v>
      </c>
      <c r="I1359" s="45">
        <v>1113307.2009999999</v>
      </c>
      <c r="J1359" s="45">
        <v>1128014.5649999999</v>
      </c>
      <c r="K1359" s="45">
        <v>1121353.0519999999</v>
      </c>
      <c r="L1359" s="45">
        <v>1121465.959</v>
      </c>
      <c r="M1359" s="45">
        <v>1115285.5279999999</v>
      </c>
      <c r="N1359" s="45">
        <v>1155848.595</v>
      </c>
      <c r="O1359" s="45">
        <v>1143036.105</v>
      </c>
      <c r="P1359" s="18" t="s">
        <v>22</v>
      </c>
      <c r="Q1359" s="17" t="s">
        <v>15</v>
      </c>
      <c r="R1359" s="17" t="s">
        <v>21</v>
      </c>
      <c r="S1359" s="17" t="s">
        <v>15</v>
      </c>
      <c r="T1359" s="17" t="s">
        <v>17</v>
      </c>
      <c r="U1359" s="17" t="s">
        <v>36</v>
      </c>
      <c r="V1359" s="17" t="s">
        <v>19</v>
      </c>
      <c r="W1359" s="17" t="s">
        <v>15</v>
      </c>
      <c r="X1359" s="17" t="s">
        <v>20</v>
      </c>
      <c r="Y1359" s="16">
        <v>1</v>
      </c>
    </row>
    <row r="1360" spans="1:25">
      <c r="A1360" s="19">
        <v>112801</v>
      </c>
      <c r="B1360" s="45">
        <v>5681.14</v>
      </c>
      <c r="C1360" s="45">
        <f t="shared" si="84"/>
        <v>1426011.5891200001</v>
      </c>
      <c r="D1360" s="45">
        <f t="shared" si="85"/>
        <v>1426841.03556</v>
      </c>
      <c r="E1360" s="45">
        <f t="shared" si="86"/>
        <v>1405656.0645000001</v>
      </c>
      <c r="F1360" s="45">
        <f t="shared" si="87"/>
        <v>1440708.6983</v>
      </c>
      <c r="G1360" s="45">
        <v>1439220.2396200001</v>
      </c>
      <c r="H1360" s="45">
        <v>1173757.61084</v>
      </c>
      <c r="I1360" s="45">
        <v>1426011.5891200001</v>
      </c>
      <c r="J1360" s="45">
        <v>1173757.61084</v>
      </c>
      <c r="K1360" s="45">
        <v>1426841.03556</v>
      </c>
      <c r="L1360" s="45">
        <v>1154294.0252</v>
      </c>
      <c r="M1360" s="45">
        <v>1405656.0645000001</v>
      </c>
      <c r="N1360" s="45">
        <v>1186773.1025799999</v>
      </c>
      <c r="O1360" s="45">
        <v>1440708.6983</v>
      </c>
      <c r="P1360" s="18" t="s">
        <v>15</v>
      </c>
      <c r="Q1360" s="17" t="s">
        <v>15</v>
      </c>
      <c r="R1360" s="17" t="s">
        <v>21</v>
      </c>
      <c r="S1360" s="17" t="s">
        <v>15</v>
      </c>
      <c r="T1360" s="17" t="s">
        <v>17</v>
      </c>
      <c r="U1360" s="17" t="s">
        <v>36</v>
      </c>
      <c r="V1360" s="17" t="s">
        <v>19</v>
      </c>
      <c r="W1360" s="17" t="s">
        <v>15</v>
      </c>
      <c r="X1360" s="17" t="s">
        <v>20</v>
      </c>
      <c r="Y1360" s="16">
        <v>1</v>
      </c>
    </row>
    <row r="1361" spans="1:25">
      <c r="A1361" s="19">
        <v>112802</v>
      </c>
      <c r="B1361" s="45">
        <v>2162</v>
      </c>
      <c r="C1361" s="45">
        <f t="shared" si="84"/>
        <v>525234.11800000002</v>
      </c>
      <c r="D1361" s="45">
        <f t="shared" si="85"/>
        <v>527969.04800000007</v>
      </c>
      <c r="E1361" s="45">
        <f t="shared" si="86"/>
        <v>523366.14999999997</v>
      </c>
      <c r="F1361" s="45">
        <f t="shared" si="87"/>
        <v>536418.14399999997</v>
      </c>
      <c r="G1361" s="45">
        <v>535868.99600000004</v>
      </c>
      <c r="H1361" s="45">
        <v>474589.26800000004</v>
      </c>
      <c r="I1361" s="45">
        <v>525234.11800000002</v>
      </c>
      <c r="J1361" s="45">
        <v>474589.26800000004</v>
      </c>
      <c r="K1361" s="45">
        <v>527969.04800000007</v>
      </c>
      <c r="L1361" s="45">
        <v>470075.01199999999</v>
      </c>
      <c r="M1361" s="45">
        <v>523366.14999999997</v>
      </c>
      <c r="N1361" s="45">
        <v>483446.98199999996</v>
      </c>
      <c r="O1361" s="45">
        <v>536418.14399999997</v>
      </c>
      <c r="P1361" s="18" t="s">
        <v>15</v>
      </c>
      <c r="Q1361" s="17" t="s">
        <v>15</v>
      </c>
      <c r="R1361" s="17" t="s">
        <v>25</v>
      </c>
      <c r="S1361" s="17" t="s">
        <v>15</v>
      </c>
      <c r="T1361" s="17" t="s">
        <v>17</v>
      </c>
      <c r="U1361" s="17" t="s">
        <v>36</v>
      </c>
      <c r="V1361" s="17" t="s">
        <v>19</v>
      </c>
      <c r="W1361" s="17" t="s">
        <v>15</v>
      </c>
      <c r="X1361" s="17" t="s">
        <v>20</v>
      </c>
      <c r="Y1361" s="16">
        <v>1</v>
      </c>
    </row>
    <row r="1362" spans="1:25">
      <c r="A1362" s="19">
        <v>112803</v>
      </c>
      <c r="B1362" s="45">
        <v>13849.86</v>
      </c>
      <c r="C1362" s="45">
        <f t="shared" si="84"/>
        <v>3270457.4658900001</v>
      </c>
      <c r="D1362" s="45">
        <f t="shared" si="85"/>
        <v>3280685.5875000004</v>
      </c>
      <c r="E1362" s="45">
        <f t="shared" si="86"/>
        <v>3191935.6846200004</v>
      </c>
      <c r="F1362" s="45">
        <f t="shared" si="87"/>
        <v>3331348.3753800006</v>
      </c>
      <c r="G1362" s="45">
        <v>3385002.7330200002</v>
      </c>
      <c r="H1362" s="45">
        <v>3165316.2536999998</v>
      </c>
      <c r="I1362" s="45">
        <v>3375598.6780800004</v>
      </c>
      <c r="J1362" s="45">
        <v>3160759.6497600004</v>
      </c>
      <c r="K1362" s="45">
        <v>3400611.5252399999</v>
      </c>
      <c r="L1362" s="45">
        <v>3077286.54354</v>
      </c>
      <c r="M1362" s="45">
        <v>3306584.8257000004</v>
      </c>
      <c r="N1362" s="45">
        <v>3159997.9074600004</v>
      </c>
      <c r="O1362" s="45">
        <v>3388465.1980200005</v>
      </c>
      <c r="P1362" s="18" t="s">
        <v>15</v>
      </c>
      <c r="Q1362" s="17" t="s">
        <v>15</v>
      </c>
      <c r="R1362" s="17" t="s">
        <v>16</v>
      </c>
      <c r="S1362" s="17" t="s">
        <v>15</v>
      </c>
      <c r="T1362" s="17" t="s">
        <v>17</v>
      </c>
      <c r="U1362" s="17" t="s">
        <v>36</v>
      </c>
      <c r="V1362" s="17" t="s">
        <v>19</v>
      </c>
      <c r="W1362" s="17" t="s">
        <v>15</v>
      </c>
      <c r="X1362" s="17" t="s">
        <v>20</v>
      </c>
      <c r="Y1362" s="16">
        <v>0</v>
      </c>
    </row>
    <row r="1363" spans="1:25">
      <c r="A1363" s="19">
        <v>112804</v>
      </c>
      <c r="B1363" s="45">
        <v>1952</v>
      </c>
      <c r="C1363" s="45">
        <f t="shared" si="84"/>
        <v>484880.70399999997</v>
      </c>
      <c r="D1363" s="45">
        <f t="shared" si="85"/>
        <v>485029.05600000004</v>
      </c>
      <c r="E1363" s="45">
        <f t="shared" si="86"/>
        <v>484220.92800000001</v>
      </c>
      <c r="F1363" s="45">
        <f t="shared" si="87"/>
        <v>496323.32800000004</v>
      </c>
      <c r="G1363" s="45">
        <v>495809.95199999999</v>
      </c>
      <c r="H1363" s="45">
        <v>397027.04000000004</v>
      </c>
      <c r="I1363" s="45">
        <v>484880.70399999997</v>
      </c>
      <c r="J1363" s="45">
        <v>395935.87200000003</v>
      </c>
      <c r="K1363" s="45">
        <v>485029.05600000004</v>
      </c>
      <c r="L1363" s="45">
        <v>394585.08799999999</v>
      </c>
      <c r="M1363" s="45">
        <v>484220.92800000001</v>
      </c>
      <c r="N1363" s="45">
        <v>405161.02400000003</v>
      </c>
      <c r="O1363" s="45">
        <v>496323.32800000004</v>
      </c>
      <c r="P1363" s="18" t="s">
        <v>15</v>
      </c>
      <c r="Q1363" s="17" t="s">
        <v>15</v>
      </c>
      <c r="R1363" s="17" t="s">
        <v>25</v>
      </c>
      <c r="S1363" s="17" t="s">
        <v>15</v>
      </c>
      <c r="T1363" s="17" t="s">
        <v>24</v>
      </c>
      <c r="U1363" s="17" t="s">
        <v>36</v>
      </c>
      <c r="V1363" s="17" t="s">
        <v>19</v>
      </c>
      <c r="W1363" s="17" t="s">
        <v>15</v>
      </c>
      <c r="X1363" s="17" t="s">
        <v>20</v>
      </c>
      <c r="Y1363" s="16">
        <v>1</v>
      </c>
    </row>
    <row r="1364" spans="1:25">
      <c r="A1364" s="19">
        <v>112805</v>
      </c>
      <c r="B1364" s="45">
        <v>3594</v>
      </c>
      <c r="C1364" s="45">
        <f t="shared" si="84"/>
        <v>798292.09199999995</v>
      </c>
      <c r="D1364" s="45">
        <f t="shared" si="85"/>
        <v>798816.81599999999</v>
      </c>
      <c r="E1364" s="45">
        <f t="shared" si="86"/>
        <v>794432.13600000006</v>
      </c>
      <c r="F1364" s="45">
        <f t="shared" si="87"/>
        <v>814274.61</v>
      </c>
      <c r="G1364" s="45">
        <v>813437.20799999998</v>
      </c>
      <c r="H1364" s="45">
        <v>633862.99800000002</v>
      </c>
      <c r="I1364" s="45">
        <v>798292.09199999995</v>
      </c>
      <c r="J1364" s="45">
        <v>632324.76599999995</v>
      </c>
      <c r="K1364" s="45">
        <v>798816.81599999999</v>
      </c>
      <c r="L1364" s="45">
        <v>627580.68599999999</v>
      </c>
      <c r="M1364" s="45">
        <v>794432.13600000006</v>
      </c>
      <c r="N1364" s="45">
        <v>643645.86600000004</v>
      </c>
      <c r="O1364" s="45">
        <v>814274.61</v>
      </c>
      <c r="P1364" s="18" t="s">
        <v>22</v>
      </c>
      <c r="Q1364" s="17" t="s">
        <v>15</v>
      </c>
      <c r="R1364" s="17" t="s">
        <v>25</v>
      </c>
      <c r="S1364" s="17" t="s">
        <v>15</v>
      </c>
      <c r="T1364" s="17" t="s">
        <v>23</v>
      </c>
      <c r="U1364" s="17" t="s">
        <v>36</v>
      </c>
      <c r="V1364" s="17" t="s">
        <v>19</v>
      </c>
      <c r="W1364" s="17" t="s">
        <v>15</v>
      </c>
      <c r="X1364" s="17" t="s">
        <v>20</v>
      </c>
      <c r="Y1364" s="16">
        <v>1</v>
      </c>
    </row>
    <row r="1365" spans="1:25">
      <c r="A1365" s="19">
        <v>112806</v>
      </c>
      <c r="B1365" s="45">
        <v>3988.57</v>
      </c>
      <c r="C1365" s="45">
        <f t="shared" si="84"/>
        <v>966586.06523000007</v>
      </c>
      <c r="D1365" s="45">
        <f t="shared" si="85"/>
        <v>969741.02410000004</v>
      </c>
      <c r="E1365" s="45">
        <f t="shared" si="86"/>
        <v>968137.61896000011</v>
      </c>
      <c r="F1365" s="45">
        <f t="shared" si="87"/>
        <v>992240.54746999999</v>
      </c>
      <c r="G1365" s="45">
        <v>991219.47355</v>
      </c>
      <c r="H1365" s="45">
        <v>826316.03547</v>
      </c>
      <c r="I1365" s="45">
        <v>966586.06523000007</v>
      </c>
      <c r="J1365" s="45">
        <v>824636.84750000003</v>
      </c>
      <c r="K1365" s="45">
        <v>969741.02410000004</v>
      </c>
      <c r="L1365" s="45">
        <v>822004.39130000002</v>
      </c>
      <c r="M1365" s="45">
        <v>968137.61896000011</v>
      </c>
      <c r="N1365" s="45">
        <v>842521.59538000007</v>
      </c>
      <c r="O1365" s="45">
        <v>992240.54746999999</v>
      </c>
      <c r="P1365" s="18" t="s">
        <v>15</v>
      </c>
      <c r="Q1365" s="17" t="s">
        <v>15</v>
      </c>
      <c r="R1365" s="17" t="s">
        <v>21</v>
      </c>
      <c r="S1365" s="17" t="s">
        <v>15</v>
      </c>
      <c r="T1365" s="17" t="s">
        <v>17</v>
      </c>
      <c r="U1365" s="17" t="s">
        <v>36</v>
      </c>
      <c r="V1365" s="17" t="s">
        <v>19</v>
      </c>
      <c r="W1365" s="17" t="s">
        <v>15</v>
      </c>
      <c r="X1365" s="17" t="s">
        <v>20</v>
      </c>
      <c r="Y1365" s="16">
        <v>1</v>
      </c>
    </row>
    <row r="1366" spans="1:25">
      <c r="A1366" s="19">
        <v>112807</v>
      </c>
      <c r="B1366" s="45">
        <v>3110</v>
      </c>
      <c r="C1366" s="45">
        <f t="shared" si="84"/>
        <v>777437.79999999993</v>
      </c>
      <c r="D1366" s="45">
        <f t="shared" si="85"/>
        <v>780976.98</v>
      </c>
      <c r="E1366" s="45">
        <f t="shared" si="86"/>
        <v>779689.44000000006</v>
      </c>
      <c r="F1366" s="45">
        <f t="shared" si="87"/>
        <v>799117.6100000001</v>
      </c>
      <c r="G1366" s="45">
        <v>798296.57000000007</v>
      </c>
      <c r="H1366" s="45">
        <v>771395.07000000007</v>
      </c>
      <c r="I1366" s="45">
        <v>777437.79999999993</v>
      </c>
      <c r="J1366" s="45">
        <v>769995.57</v>
      </c>
      <c r="K1366" s="45">
        <v>780976.98</v>
      </c>
      <c r="L1366" s="45">
        <v>767737.71</v>
      </c>
      <c r="M1366" s="45">
        <v>779689.44000000006</v>
      </c>
      <c r="N1366" s="45">
        <v>789660.1</v>
      </c>
      <c r="O1366" s="45">
        <v>799117.6100000001</v>
      </c>
      <c r="P1366" s="18" t="s">
        <v>15</v>
      </c>
      <c r="Q1366" s="17" t="s">
        <v>15</v>
      </c>
      <c r="R1366" s="17" t="s">
        <v>25</v>
      </c>
      <c r="S1366" s="17" t="s">
        <v>15</v>
      </c>
      <c r="T1366" s="17" t="s">
        <v>17</v>
      </c>
      <c r="U1366" s="17" t="s">
        <v>36</v>
      </c>
      <c r="V1366" s="17" t="s">
        <v>19</v>
      </c>
      <c r="W1366" s="17" t="s">
        <v>15</v>
      </c>
      <c r="X1366" s="17" t="s">
        <v>20</v>
      </c>
      <c r="Y1366" s="16">
        <v>1</v>
      </c>
    </row>
    <row r="1367" spans="1:25">
      <c r="A1367" s="19">
        <v>112808</v>
      </c>
      <c r="B1367" s="45">
        <v>1003</v>
      </c>
      <c r="C1367" s="45">
        <f t="shared" si="84"/>
        <v>243357.88999999998</v>
      </c>
      <c r="D1367" s="45">
        <f t="shared" si="85"/>
        <v>243357.88999999998</v>
      </c>
      <c r="E1367" s="45">
        <f t="shared" si="86"/>
        <v>242952.67799999999</v>
      </c>
      <c r="F1367" s="45">
        <f t="shared" si="87"/>
        <v>249026.84600000002</v>
      </c>
      <c r="G1367" s="45">
        <v>248769.07500000001</v>
      </c>
      <c r="H1367" s="45">
        <v>163089.80600000001</v>
      </c>
      <c r="I1367" s="45">
        <v>243357.88999999998</v>
      </c>
      <c r="J1367" s="45">
        <v>163089.80600000001</v>
      </c>
      <c r="K1367" s="45">
        <v>243357.88999999998</v>
      </c>
      <c r="L1367" s="45">
        <v>162393.72399999999</v>
      </c>
      <c r="M1367" s="45">
        <v>242952.67799999999</v>
      </c>
      <c r="N1367" s="45">
        <v>166034.614</v>
      </c>
      <c r="O1367" s="45">
        <v>249026.84600000002</v>
      </c>
      <c r="P1367" s="18" t="s">
        <v>15</v>
      </c>
      <c r="Q1367" s="17" t="s">
        <v>15</v>
      </c>
      <c r="R1367" s="17" t="s">
        <v>21</v>
      </c>
      <c r="S1367" s="17" t="s">
        <v>15</v>
      </c>
      <c r="T1367" s="17" t="s">
        <v>24</v>
      </c>
      <c r="U1367" s="17" t="s">
        <v>36</v>
      </c>
      <c r="V1367" s="17" t="s">
        <v>19</v>
      </c>
      <c r="W1367" s="17" t="s">
        <v>15</v>
      </c>
      <c r="X1367" s="17" t="s">
        <v>20</v>
      </c>
      <c r="Y1367" s="16">
        <v>1</v>
      </c>
    </row>
    <row r="1368" spans="1:25">
      <c r="A1368" s="19">
        <v>112809</v>
      </c>
      <c r="B1368" s="45">
        <v>914</v>
      </c>
      <c r="C1368" s="45">
        <f t="shared" si="84"/>
        <v>219770.386</v>
      </c>
      <c r="D1368" s="45">
        <f t="shared" si="85"/>
        <v>219770.386</v>
      </c>
      <c r="E1368" s="45">
        <f t="shared" si="86"/>
        <v>219404.78599999999</v>
      </c>
      <c r="F1368" s="45">
        <f t="shared" si="87"/>
        <v>224889.7</v>
      </c>
      <c r="G1368" s="45">
        <v>224657.54399999999</v>
      </c>
      <c r="H1368" s="45">
        <v>167634.91199999998</v>
      </c>
      <c r="I1368" s="45">
        <v>219770.386</v>
      </c>
      <c r="J1368" s="45">
        <v>166731.87999999998</v>
      </c>
      <c r="K1368" s="45">
        <v>219770.386</v>
      </c>
      <c r="L1368" s="45">
        <v>166132.296</v>
      </c>
      <c r="M1368" s="45">
        <v>219404.78599999999</v>
      </c>
      <c r="N1368" s="45">
        <v>170308.36199999999</v>
      </c>
      <c r="O1368" s="45">
        <v>224889.7</v>
      </c>
      <c r="P1368" s="18" t="s">
        <v>15</v>
      </c>
      <c r="Q1368" s="17" t="s">
        <v>15</v>
      </c>
      <c r="R1368" s="17" t="s">
        <v>25</v>
      </c>
      <c r="S1368" s="17" t="s">
        <v>15</v>
      </c>
      <c r="T1368" s="17" t="s">
        <v>24</v>
      </c>
      <c r="U1368" s="17" t="s">
        <v>36</v>
      </c>
      <c r="V1368" s="17" t="s">
        <v>19</v>
      </c>
      <c r="W1368" s="17" t="s">
        <v>15</v>
      </c>
      <c r="X1368" s="17" t="s">
        <v>20</v>
      </c>
      <c r="Y1368" s="16">
        <v>1</v>
      </c>
    </row>
    <row r="1369" spans="1:25">
      <c r="A1369" s="19">
        <v>112810</v>
      </c>
      <c r="B1369" s="45">
        <v>3916.14</v>
      </c>
      <c r="C1369" s="45">
        <f t="shared" si="84"/>
        <v>981353.35488</v>
      </c>
      <c r="D1369" s="45">
        <f t="shared" si="85"/>
        <v>985414.39205999998</v>
      </c>
      <c r="E1369" s="45">
        <f t="shared" si="86"/>
        <v>983785.27781999996</v>
      </c>
      <c r="F1369" s="45">
        <f t="shared" si="87"/>
        <v>1008304.2303599999</v>
      </c>
      <c r="G1369" s="45">
        <v>1007270.3693999999</v>
      </c>
      <c r="H1369" s="45">
        <v>841558.90529999998</v>
      </c>
      <c r="I1369" s="45">
        <v>981353.35488</v>
      </c>
      <c r="J1369" s="45">
        <v>839694.82266000006</v>
      </c>
      <c r="K1369" s="45">
        <v>985414.39205999998</v>
      </c>
      <c r="L1369" s="45">
        <v>836973.10535999993</v>
      </c>
      <c r="M1369" s="45">
        <v>983785.27781999996</v>
      </c>
      <c r="N1369" s="45">
        <v>858613.69499999995</v>
      </c>
      <c r="O1369" s="45">
        <v>1008304.2303599999</v>
      </c>
      <c r="P1369" s="18" t="s">
        <v>15</v>
      </c>
      <c r="Q1369" s="17" t="s">
        <v>15</v>
      </c>
      <c r="R1369" s="17" t="s">
        <v>21</v>
      </c>
      <c r="S1369" s="17" t="s">
        <v>15</v>
      </c>
      <c r="T1369" s="17" t="s">
        <v>17</v>
      </c>
      <c r="U1369" s="17" t="s">
        <v>36</v>
      </c>
      <c r="V1369" s="17" t="s">
        <v>19</v>
      </c>
      <c r="W1369" s="17" t="s">
        <v>15</v>
      </c>
      <c r="X1369" s="17" t="s">
        <v>20</v>
      </c>
      <c r="Y1369" s="16">
        <v>1</v>
      </c>
    </row>
    <row r="1370" spans="1:25">
      <c r="A1370" s="19">
        <v>112811</v>
      </c>
      <c r="B1370" s="45">
        <v>3157.14</v>
      </c>
      <c r="C1370" s="45">
        <f t="shared" si="84"/>
        <v>763901.59439999994</v>
      </c>
      <c r="D1370" s="45">
        <f t="shared" si="85"/>
        <v>765975.83537999995</v>
      </c>
      <c r="E1370" s="45">
        <f t="shared" si="86"/>
        <v>759251.12717999995</v>
      </c>
      <c r="F1370" s="45">
        <f t="shared" si="87"/>
        <v>778039.26731999998</v>
      </c>
      <c r="G1370" s="45">
        <v>777240.51089999999</v>
      </c>
      <c r="H1370" s="45">
        <v>700951.3799399999</v>
      </c>
      <c r="I1370" s="45">
        <v>763901.59439999994</v>
      </c>
      <c r="J1370" s="45">
        <v>699085.51020000002</v>
      </c>
      <c r="K1370" s="45">
        <v>765975.83537999995</v>
      </c>
      <c r="L1370" s="45">
        <v>692382.90197999997</v>
      </c>
      <c r="M1370" s="45">
        <v>759251.12717999995</v>
      </c>
      <c r="N1370" s="45">
        <v>710798.49959999998</v>
      </c>
      <c r="O1370" s="45">
        <v>778039.26731999998</v>
      </c>
      <c r="P1370" s="18" t="s">
        <v>15</v>
      </c>
      <c r="Q1370" s="17" t="s">
        <v>15</v>
      </c>
      <c r="R1370" s="17" t="s">
        <v>25</v>
      </c>
      <c r="S1370" s="17" t="s">
        <v>15</v>
      </c>
      <c r="T1370" s="17" t="s">
        <v>17</v>
      </c>
      <c r="U1370" s="17" t="s">
        <v>36</v>
      </c>
      <c r="V1370" s="17" t="s">
        <v>19</v>
      </c>
      <c r="W1370" s="17" t="s">
        <v>15</v>
      </c>
      <c r="X1370" s="17" t="s">
        <v>20</v>
      </c>
      <c r="Y1370" s="16">
        <v>1</v>
      </c>
    </row>
    <row r="1371" spans="1:25">
      <c r="A1371" s="19">
        <v>112812</v>
      </c>
      <c r="B1371" s="45">
        <v>2371</v>
      </c>
      <c r="C1371" s="45">
        <f t="shared" si="84"/>
        <v>537161.90500000003</v>
      </c>
      <c r="D1371" s="45">
        <f t="shared" si="85"/>
        <v>539222.304</v>
      </c>
      <c r="E1371" s="45">
        <f t="shared" si="86"/>
        <v>536284.63500000001</v>
      </c>
      <c r="F1371" s="45">
        <f t="shared" si="87"/>
        <v>549690.26899999997</v>
      </c>
      <c r="G1371" s="45">
        <v>549125.97100000002</v>
      </c>
      <c r="H1371" s="45">
        <v>472438.34700000001</v>
      </c>
      <c r="I1371" s="45">
        <v>537161.90500000003</v>
      </c>
      <c r="J1371" s="45">
        <v>472438.34700000001</v>
      </c>
      <c r="K1371" s="45">
        <v>539222.304</v>
      </c>
      <c r="L1371" s="45">
        <v>469216.158</v>
      </c>
      <c r="M1371" s="45">
        <v>536284.63500000001</v>
      </c>
      <c r="N1371" s="45">
        <v>482368.09499999997</v>
      </c>
      <c r="O1371" s="45">
        <v>549690.26899999997</v>
      </c>
      <c r="P1371" s="18" t="s">
        <v>22</v>
      </c>
      <c r="Q1371" s="17" t="s">
        <v>15</v>
      </c>
      <c r="R1371" s="17" t="s">
        <v>25</v>
      </c>
      <c r="S1371" s="17" t="s">
        <v>15</v>
      </c>
      <c r="T1371" s="17" t="s">
        <v>17</v>
      </c>
      <c r="U1371" s="17" t="s">
        <v>36</v>
      </c>
      <c r="V1371" s="17" t="s">
        <v>19</v>
      </c>
      <c r="W1371" s="17" t="s">
        <v>15</v>
      </c>
      <c r="X1371" s="17" t="s">
        <v>20</v>
      </c>
      <c r="Y1371" s="16">
        <v>1</v>
      </c>
    </row>
    <row r="1372" spans="1:25">
      <c r="A1372" s="19">
        <v>112813</v>
      </c>
      <c r="B1372" s="45">
        <v>4660.57</v>
      </c>
      <c r="C1372" s="45">
        <f t="shared" si="84"/>
        <v>1068845.8026599998</v>
      </c>
      <c r="D1372" s="45">
        <f t="shared" si="85"/>
        <v>1074769.3871299999</v>
      </c>
      <c r="E1372" s="45">
        <f t="shared" si="86"/>
        <v>1068929.6929199998</v>
      </c>
      <c r="F1372" s="45">
        <f t="shared" si="87"/>
        <v>1095681.36472</v>
      </c>
      <c r="G1372" s="45">
        <v>1094558.1673499998</v>
      </c>
      <c r="H1372" s="45">
        <v>969831.99300999986</v>
      </c>
      <c r="I1372" s="45">
        <v>1068845.8026599998</v>
      </c>
      <c r="J1372" s="45">
        <v>966662.80541000003</v>
      </c>
      <c r="K1372" s="45">
        <v>1074769.3871299999</v>
      </c>
      <c r="L1372" s="45">
        <v>960375.69647999993</v>
      </c>
      <c r="M1372" s="45">
        <v>1068929.6929199998</v>
      </c>
      <c r="N1372" s="45">
        <v>987630.70984000002</v>
      </c>
      <c r="O1372" s="45">
        <v>1095681.36472</v>
      </c>
      <c r="P1372" s="18" t="s">
        <v>22</v>
      </c>
      <c r="Q1372" s="17" t="s">
        <v>15</v>
      </c>
      <c r="R1372" s="17" t="s">
        <v>21</v>
      </c>
      <c r="S1372" s="17" t="s">
        <v>15</v>
      </c>
      <c r="T1372" s="17" t="s">
        <v>17</v>
      </c>
      <c r="U1372" s="17" t="s">
        <v>36</v>
      </c>
      <c r="V1372" s="17" t="s">
        <v>19</v>
      </c>
      <c r="W1372" s="17" t="s">
        <v>15</v>
      </c>
      <c r="X1372" s="17" t="s">
        <v>20</v>
      </c>
      <c r="Y1372" s="16">
        <v>1</v>
      </c>
    </row>
    <row r="1373" spans="1:25">
      <c r="A1373" s="19">
        <v>112814</v>
      </c>
      <c r="B1373" s="45">
        <v>2986</v>
      </c>
      <c r="C1373" s="45">
        <f t="shared" si="84"/>
        <v>645794.16399999999</v>
      </c>
      <c r="D1373" s="45">
        <f t="shared" si="85"/>
        <v>645794.16399999999</v>
      </c>
      <c r="E1373" s="45">
        <f t="shared" si="86"/>
        <v>642252.76799999992</v>
      </c>
      <c r="F1373" s="45">
        <f t="shared" si="87"/>
        <v>658308.49</v>
      </c>
      <c r="G1373" s="45">
        <v>657627.68200000003</v>
      </c>
      <c r="H1373" s="45">
        <v>544983.81799999997</v>
      </c>
      <c r="I1373" s="45">
        <v>645794.16399999999</v>
      </c>
      <c r="J1373" s="45">
        <v>544983.81799999997</v>
      </c>
      <c r="K1373" s="45">
        <v>645794.16399999999</v>
      </c>
      <c r="L1373" s="45">
        <v>541149.79399999999</v>
      </c>
      <c r="M1373" s="45">
        <v>642252.76799999992</v>
      </c>
      <c r="N1373" s="45">
        <v>552550.34199999995</v>
      </c>
      <c r="O1373" s="45">
        <v>658308.49</v>
      </c>
      <c r="P1373" s="18" t="s">
        <v>22</v>
      </c>
      <c r="Q1373" s="17" t="s">
        <v>15</v>
      </c>
      <c r="R1373" s="17" t="s">
        <v>21</v>
      </c>
      <c r="S1373" s="17" t="s">
        <v>15</v>
      </c>
      <c r="T1373" s="17" t="s">
        <v>24</v>
      </c>
      <c r="U1373" s="17" t="s">
        <v>36</v>
      </c>
      <c r="V1373" s="17" t="s">
        <v>19</v>
      </c>
      <c r="W1373" s="17" t="s">
        <v>15</v>
      </c>
      <c r="X1373" s="17" t="s">
        <v>20</v>
      </c>
      <c r="Y1373" s="16">
        <v>1</v>
      </c>
    </row>
    <row r="1374" spans="1:25">
      <c r="A1374" s="19">
        <v>112815</v>
      </c>
      <c r="B1374" s="45">
        <v>3174.86</v>
      </c>
      <c r="C1374" s="45">
        <f t="shared" si="84"/>
        <v>781085.40691999998</v>
      </c>
      <c r="D1374" s="45">
        <f t="shared" si="85"/>
        <v>781936.26939999999</v>
      </c>
      <c r="E1374" s="45">
        <f t="shared" si="86"/>
        <v>780637.75166000007</v>
      </c>
      <c r="F1374" s="45">
        <f t="shared" si="87"/>
        <v>800086.94402000005</v>
      </c>
      <c r="G1374" s="45">
        <v>799261.48042000004</v>
      </c>
      <c r="H1374" s="45">
        <v>653608.42820000008</v>
      </c>
      <c r="I1374" s="45">
        <v>781085.40691999998</v>
      </c>
      <c r="J1374" s="45">
        <v>652957.58189999999</v>
      </c>
      <c r="K1374" s="45">
        <v>781936.26939999999</v>
      </c>
      <c r="L1374" s="45">
        <v>650741.52962000004</v>
      </c>
      <c r="M1374" s="45">
        <v>780637.75166000007</v>
      </c>
      <c r="N1374" s="45">
        <v>666438.03746000002</v>
      </c>
      <c r="O1374" s="45">
        <v>800086.94402000005</v>
      </c>
      <c r="P1374" s="18" t="s">
        <v>15</v>
      </c>
      <c r="Q1374" s="17" t="s">
        <v>15</v>
      </c>
      <c r="R1374" s="17" t="s">
        <v>25</v>
      </c>
      <c r="S1374" s="17" t="s">
        <v>15</v>
      </c>
      <c r="T1374" s="17" t="s">
        <v>17</v>
      </c>
      <c r="U1374" s="17" t="s">
        <v>36</v>
      </c>
      <c r="V1374" s="17" t="s">
        <v>19</v>
      </c>
      <c r="W1374" s="17" t="s">
        <v>15</v>
      </c>
      <c r="X1374" s="17" t="s">
        <v>20</v>
      </c>
      <c r="Y1374" s="16">
        <v>1</v>
      </c>
    </row>
    <row r="1375" spans="1:25">
      <c r="A1375" s="19">
        <v>112816</v>
      </c>
      <c r="B1375" s="45">
        <v>1320</v>
      </c>
      <c r="C1375" s="45">
        <f t="shared" si="84"/>
        <v>329091.84000000003</v>
      </c>
      <c r="D1375" s="45">
        <f t="shared" si="85"/>
        <v>329823.12</v>
      </c>
      <c r="E1375" s="45">
        <f t="shared" si="86"/>
        <v>329276.64</v>
      </c>
      <c r="F1375" s="45">
        <f t="shared" si="87"/>
        <v>337409.16</v>
      </c>
      <c r="G1375" s="45">
        <v>337062</v>
      </c>
      <c r="H1375" s="45">
        <v>281245.8</v>
      </c>
      <c r="I1375" s="45">
        <v>329091.84000000003</v>
      </c>
      <c r="J1375" s="45">
        <v>281059.68</v>
      </c>
      <c r="K1375" s="45">
        <v>329823.12</v>
      </c>
      <c r="L1375" s="45">
        <v>280115.88</v>
      </c>
      <c r="M1375" s="45">
        <v>329276.64</v>
      </c>
      <c r="N1375" s="45">
        <v>286482.24</v>
      </c>
      <c r="O1375" s="45">
        <v>337409.16</v>
      </c>
      <c r="P1375" s="18" t="s">
        <v>15</v>
      </c>
      <c r="Q1375" s="17" t="s">
        <v>15</v>
      </c>
      <c r="R1375" s="17" t="s">
        <v>25</v>
      </c>
      <c r="S1375" s="17" t="s">
        <v>15</v>
      </c>
      <c r="T1375" s="17" t="s">
        <v>17</v>
      </c>
      <c r="U1375" s="17" t="s">
        <v>36</v>
      </c>
      <c r="V1375" s="17" t="s">
        <v>19</v>
      </c>
      <c r="W1375" s="17" t="s">
        <v>15</v>
      </c>
      <c r="X1375" s="17" t="s">
        <v>20</v>
      </c>
      <c r="Y1375" s="16">
        <v>1</v>
      </c>
    </row>
    <row r="1376" spans="1:25">
      <c r="A1376" s="19">
        <v>112817</v>
      </c>
      <c r="B1376" s="45">
        <v>1935.57</v>
      </c>
      <c r="C1376" s="45">
        <f t="shared" si="84"/>
        <v>436776.85505999997</v>
      </c>
      <c r="D1376" s="45">
        <f t="shared" si="85"/>
        <v>440251.20321000001</v>
      </c>
      <c r="E1376" s="45">
        <f t="shared" si="86"/>
        <v>437864.64539999998</v>
      </c>
      <c r="F1376" s="45">
        <f t="shared" si="87"/>
        <v>448781.26020000002</v>
      </c>
      <c r="G1376" s="45">
        <v>448324.46567999996</v>
      </c>
      <c r="H1376" s="45">
        <v>395487.27581999998</v>
      </c>
      <c r="I1376" s="45">
        <v>436776.85505999997</v>
      </c>
      <c r="J1376" s="45">
        <v>393528.47897999996</v>
      </c>
      <c r="K1376" s="45">
        <v>440251.20321000001</v>
      </c>
      <c r="L1376" s="45">
        <v>390944.49303000001</v>
      </c>
      <c r="M1376" s="45">
        <v>437864.64539999998</v>
      </c>
      <c r="N1376" s="45">
        <v>401781.74946000002</v>
      </c>
      <c r="O1376" s="45">
        <v>448781.26020000002</v>
      </c>
      <c r="P1376" s="18" t="s">
        <v>22</v>
      </c>
      <c r="Q1376" s="17" t="s">
        <v>15</v>
      </c>
      <c r="R1376" s="17" t="s">
        <v>25</v>
      </c>
      <c r="S1376" s="17" t="s">
        <v>15</v>
      </c>
      <c r="T1376" s="17" t="s">
        <v>17</v>
      </c>
      <c r="U1376" s="17" t="s">
        <v>36</v>
      </c>
      <c r="V1376" s="17" t="s">
        <v>19</v>
      </c>
      <c r="W1376" s="17" t="s">
        <v>15</v>
      </c>
      <c r="X1376" s="17" t="s">
        <v>20</v>
      </c>
      <c r="Y1376" s="16">
        <v>1</v>
      </c>
    </row>
    <row r="1377" spans="1:25">
      <c r="A1377" s="19">
        <v>112818</v>
      </c>
      <c r="B1377" s="45">
        <v>1797</v>
      </c>
      <c r="C1377" s="45">
        <f t="shared" si="84"/>
        <v>408686.31899999996</v>
      </c>
      <c r="D1377" s="45">
        <f t="shared" si="85"/>
        <v>408686.31899999996</v>
      </c>
      <c r="E1377" s="45">
        <f t="shared" si="86"/>
        <v>406445.46</v>
      </c>
      <c r="F1377" s="45">
        <f t="shared" si="87"/>
        <v>416607.495</v>
      </c>
      <c r="G1377" s="45">
        <v>416176.21500000003</v>
      </c>
      <c r="H1377" s="45">
        <v>338058.82799999998</v>
      </c>
      <c r="I1377" s="45">
        <v>408686.31899999996</v>
      </c>
      <c r="J1377" s="45">
        <v>338058.82799999998</v>
      </c>
      <c r="K1377" s="45">
        <v>408686.31899999996</v>
      </c>
      <c r="L1377" s="45">
        <v>335654.44199999998</v>
      </c>
      <c r="M1377" s="45">
        <v>406445.46</v>
      </c>
      <c r="N1377" s="45">
        <v>342632.19300000003</v>
      </c>
      <c r="O1377" s="45">
        <v>416607.495</v>
      </c>
      <c r="P1377" s="18" t="s">
        <v>22</v>
      </c>
      <c r="Q1377" s="17" t="s">
        <v>15</v>
      </c>
      <c r="R1377" s="17" t="s">
        <v>25</v>
      </c>
      <c r="S1377" s="17" t="s">
        <v>15</v>
      </c>
      <c r="T1377" s="17" t="s">
        <v>24</v>
      </c>
      <c r="U1377" s="17" t="s">
        <v>36</v>
      </c>
      <c r="V1377" s="17" t="s">
        <v>19</v>
      </c>
      <c r="W1377" s="17" t="s">
        <v>15</v>
      </c>
      <c r="X1377" s="17" t="s">
        <v>20</v>
      </c>
      <c r="Y1377" s="16">
        <v>1</v>
      </c>
    </row>
    <row r="1378" spans="1:25">
      <c r="A1378" s="19">
        <v>112819</v>
      </c>
      <c r="B1378" s="45">
        <v>2645</v>
      </c>
      <c r="C1378" s="45">
        <f t="shared" si="84"/>
        <v>662048.79</v>
      </c>
      <c r="D1378" s="45">
        <f t="shared" si="85"/>
        <v>662813.19500000007</v>
      </c>
      <c r="E1378" s="45">
        <f t="shared" si="86"/>
        <v>659551.91</v>
      </c>
      <c r="F1378" s="45">
        <f t="shared" si="87"/>
        <v>675961.49</v>
      </c>
      <c r="G1378" s="45">
        <v>675265.85499999998</v>
      </c>
      <c r="H1378" s="45">
        <v>544750.97499999998</v>
      </c>
      <c r="I1378" s="45">
        <v>662048.79</v>
      </c>
      <c r="J1378" s="45">
        <v>544285.45499999996</v>
      </c>
      <c r="K1378" s="45">
        <v>662813.19500000007</v>
      </c>
      <c r="L1378" s="45">
        <v>540677.67499999993</v>
      </c>
      <c r="M1378" s="45">
        <v>659551.91</v>
      </c>
      <c r="N1378" s="45">
        <v>553516.505</v>
      </c>
      <c r="O1378" s="45">
        <v>675961.49</v>
      </c>
      <c r="P1378" s="18" t="s">
        <v>15</v>
      </c>
      <c r="Q1378" s="17" t="s">
        <v>15</v>
      </c>
      <c r="R1378" s="17" t="s">
        <v>25</v>
      </c>
      <c r="S1378" s="17" t="s">
        <v>15</v>
      </c>
      <c r="T1378" s="17" t="s">
        <v>23</v>
      </c>
      <c r="U1378" s="17" t="s">
        <v>36</v>
      </c>
      <c r="V1378" s="17" t="s">
        <v>19</v>
      </c>
      <c r="W1378" s="17" t="s">
        <v>15</v>
      </c>
      <c r="X1378" s="17" t="s">
        <v>20</v>
      </c>
      <c r="Y1378" s="16">
        <v>1</v>
      </c>
    </row>
    <row r="1379" spans="1:25">
      <c r="A1379" s="19">
        <v>112820</v>
      </c>
      <c r="B1379" s="45">
        <v>719</v>
      </c>
      <c r="C1379" s="45">
        <f t="shared" si="84"/>
        <v>172774.26199999999</v>
      </c>
      <c r="D1379" s="45">
        <f t="shared" si="85"/>
        <v>172774.26199999999</v>
      </c>
      <c r="E1379" s="45">
        <f t="shared" si="86"/>
        <v>172486.66200000001</v>
      </c>
      <c r="F1379" s="45">
        <f t="shared" si="87"/>
        <v>176799.22399999999</v>
      </c>
      <c r="G1379" s="45">
        <v>176616.598</v>
      </c>
      <c r="H1379" s="45">
        <v>120681.993</v>
      </c>
      <c r="I1379" s="45">
        <v>172774.26199999999</v>
      </c>
      <c r="J1379" s="45">
        <v>120681.993</v>
      </c>
      <c r="K1379" s="45">
        <v>172774.26199999999</v>
      </c>
      <c r="L1379" s="45">
        <v>120180.13099999999</v>
      </c>
      <c r="M1379" s="45">
        <v>172486.66200000001</v>
      </c>
      <c r="N1379" s="45">
        <v>122928.149</v>
      </c>
      <c r="O1379" s="45">
        <v>176799.22399999999</v>
      </c>
      <c r="P1379" s="18" t="s">
        <v>15</v>
      </c>
      <c r="Q1379" s="17" t="s">
        <v>15</v>
      </c>
      <c r="R1379" s="17" t="s">
        <v>25</v>
      </c>
      <c r="S1379" s="17" t="s">
        <v>15</v>
      </c>
      <c r="T1379" s="17" t="s">
        <v>24</v>
      </c>
      <c r="U1379" s="17" t="s">
        <v>36</v>
      </c>
      <c r="V1379" s="17" t="s">
        <v>19</v>
      </c>
      <c r="W1379" s="17" t="s">
        <v>15</v>
      </c>
      <c r="X1379" s="17" t="s">
        <v>20</v>
      </c>
      <c r="Y1379" s="16">
        <v>1</v>
      </c>
    </row>
    <row r="1380" spans="1:25">
      <c r="A1380" s="19">
        <v>112821</v>
      </c>
      <c r="B1380" s="45">
        <v>4407.29</v>
      </c>
      <c r="C1380" s="45">
        <f t="shared" si="84"/>
        <v>1104907.6029999999</v>
      </c>
      <c r="D1380" s="45">
        <f t="shared" si="85"/>
        <v>1111769.7535300001</v>
      </c>
      <c r="E1380" s="45">
        <f t="shared" si="86"/>
        <v>1102796.5110899999</v>
      </c>
      <c r="F1380" s="45">
        <f t="shared" si="87"/>
        <v>1129980.6758099999</v>
      </c>
      <c r="G1380" s="45">
        <v>1128821.5585399999</v>
      </c>
      <c r="H1380" s="45">
        <v>1088076.16249</v>
      </c>
      <c r="I1380" s="45">
        <v>1104907.6029999999</v>
      </c>
      <c r="J1380" s="45">
        <v>1085828.44459</v>
      </c>
      <c r="K1380" s="45">
        <v>1111769.7535300001</v>
      </c>
      <c r="L1380" s="45">
        <v>1076533.4699800001</v>
      </c>
      <c r="M1380" s="45">
        <v>1102796.5110899999</v>
      </c>
      <c r="N1380" s="45">
        <v>1105692.1006199999</v>
      </c>
      <c r="O1380" s="45">
        <v>1129980.6758099999</v>
      </c>
      <c r="P1380" s="18" t="s">
        <v>15</v>
      </c>
      <c r="Q1380" s="17" t="s">
        <v>15</v>
      </c>
      <c r="R1380" s="17" t="s">
        <v>21</v>
      </c>
      <c r="S1380" s="17" t="s">
        <v>15</v>
      </c>
      <c r="T1380" s="17" t="s">
        <v>24</v>
      </c>
      <c r="U1380" s="17" t="s">
        <v>36</v>
      </c>
      <c r="V1380" s="17" t="s">
        <v>19</v>
      </c>
      <c r="W1380" s="17" t="s">
        <v>15</v>
      </c>
      <c r="X1380" s="17" t="s">
        <v>20</v>
      </c>
      <c r="Y1380" s="16">
        <v>1</v>
      </c>
    </row>
    <row r="1381" spans="1:25">
      <c r="A1381" s="19">
        <v>112822</v>
      </c>
      <c r="B1381" s="45">
        <v>1074</v>
      </c>
      <c r="C1381" s="45">
        <f t="shared" si="84"/>
        <v>248174.55000000002</v>
      </c>
      <c r="D1381" s="45">
        <f t="shared" si="85"/>
        <v>248205.696</v>
      </c>
      <c r="E1381" s="45">
        <f t="shared" si="86"/>
        <v>247624.125</v>
      </c>
      <c r="F1381" s="45">
        <f t="shared" si="87"/>
        <v>262212.804</v>
      </c>
      <c r="G1381" s="45">
        <v>270097.038</v>
      </c>
      <c r="H1381" s="45">
        <v>232174.098</v>
      </c>
      <c r="I1381" s="45">
        <v>264175.00200000004</v>
      </c>
      <c r="J1381" s="45">
        <v>232174.098</v>
      </c>
      <c r="K1381" s="45">
        <v>264237.29399999999</v>
      </c>
      <c r="L1381" s="45">
        <v>231450.22199999998</v>
      </c>
      <c r="M1381" s="45">
        <v>263798.02799999999</v>
      </c>
      <c r="N1381" s="45">
        <v>237722.38199999998</v>
      </c>
      <c r="O1381" s="45">
        <v>270376.27799999999</v>
      </c>
      <c r="P1381" s="18" t="s">
        <v>15</v>
      </c>
      <c r="Q1381" s="17" t="s">
        <v>15</v>
      </c>
      <c r="R1381" s="17" t="s">
        <v>25</v>
      </c>
      <c r="S1381" s="17" t="s">
        <v>15</v>
      </c>
      <c r="T1381" s="17" t="s">
        <v>23</v>
      </c>
      <c r="U1381" s="17" t="s">
        <v>36</v>
      </c>
      <c r="V1381" s="17" t="s">
        <v>19</v>
      </c>
      <c r="W1381" s="17" t="s">
        <v>15</v>
      </c>
      <c r="X1381" s="17" t="s">
        <v>20</v>
      </c>
      <c r="Y1381" s="16">
        <v>0</v>
      </c>
    </row>
    <row r="1382" spans="1:25">
      <c r="A1382" s="19">
        <v>112823</v>
      </c>
      <c r="B1382" s="45">
        <v>13149</v>
      </c>
      <c r="C1382" s="45">
        <f t="shared" si="84"/>
        <v>3073263.1739999996</v>
      </c>
      <c r="D1382" s="45">
        <f t="shared" si="85"/>
        <v>3078831.7755</v>
      </c>
      <c r="E1382" s="45">
        <f t="shared" si="86"/>
        <v>3071626.1234999998</v>
      </c>
      <c r="F1382" s="45">
        <f t="shared" si="87"/>
        <v>3242168.6535</v>
      </c>
      <c r="G1382" s="45">
        <v>3332890.179</v>
      </c>
      <c r="H1382" s="45">
        <v>2905876.4040000001</v>
      </c>
      <c r="I1382" s="45">
        <v>3240649.9439999997</v>
      </c>
      <c r="J1382" s="45">
        <v>2896829.892</v>
      </c>
      <c r="K1382" s="45">
        <v>3260833.659</v>
      </c>
      <c r="L1382" s="45">
        <v>2887783.38</v>
      </c>
      <c r="M1382" s="45">
        <v>3255468.8670000001</v>
      </c>
      <c r="N1382" s="45">
        <v>2959787.304</v>
      </c>
      <c r="O1382" s="45">
        <v>3336295.77</v>
      </c>
      <c r="P1382" s="18" t="s">
        <v>15</v>
      </c>
      <c r="Q1382" s="17" t="s">
        <v>15</v>
      </c>
      <c r="R1382" s="17" t="s">
        <v>16</v>
      </c>
      <c r="S1382" s="17" t="s">
        <v>15</v>
      </c>
      <c r="T1382" s="17" t="s">
        <v>24</v>
      </c>
      <c r="U1382" s="17" t="s">
        <v>36</v>
      </c>
      <c r="V1382" s="17" t="s">
        <v>19</v>
      </c>
      <c r="W1382" s="17" t="s">
        <v>15</v>
      </c>
      <c r="X1382" s="17" t="s">
        <v>20</v>
      </c>
      <c r="Y1382" s="16">
        <v>0</v>
      </c>
    </row>
    <row r="1383" spans="1:25">
      <c r="A1383" s="19">
        <v>112824</v>
      </c>
      <c r="B1383" s="45">
        <v>17626.14</v>
      </c>
      <c r="C1383" s="45">
        <f t="shared" si="84"/>
        <v>4163417.6509799995</v>
      </c>
      <c r="D1383" s="45">
        <f t="shared" si="85"/>
        <v>4164325.3971899995</v>
      </c>
      <c r="E1383" s="45">
        <f t="shared" si="86"/>
        <v>4154349.0019499995</v>
      </c>
      <c r="F1383" s="45">
        <f t="shared" si="87"/>
        <v>4446625.6554299993</v>
      </c>
      <c r="G1383" s="45">
        <v>4628553.8594399998</v>
      </c>
      <c r="H1383" s="45">
        <v>3814613.9665199998</v>
      </c>
      <c r="I1383" s="45">
        <v>4512221.3354399996</v>
      </c>
      <c r="J1383" s="45">
        <v>3800407.2976799998</v>
      </c>
      <c r="K1383" s="45">
        <v>4528243.4966999991</v>
      </c>
      <c r="L1383" s="45">
        <v>3787963.24284</v>
      </c>
      <c r="M1383" s="45">
        <v>4520734.7610599995</v>
      </c>
      <c r="N1383" s="45">
        <v>3886563.8699999996</v>
      </c>
      <c r="O1383" s="45">
        <v>4633312.9172399994</v>
      </c>
      <c r="P1383" s="18" t="s">
        <v>15</v>
      </c>
      <c r="Q1383" s="17" t="s">
        <v>15</v>
      </c>
      <c r="R1383" s="17" t="s">
        <v>16</v>
      </c>
      <c r="S1383" s="17" t="s">
        <v>15</v>
      </c>
      <c r="T1383" s="17" t="s">
        <v>24</v>
      </c>
      <c r="U1383" s="17" t="s">
        <v>36</v>
      </c>
      <c r="V1383" s="17" t="s">
        <v>19</v>
      </c>
      <c r="W1383" s="17" t="s">
        <v>15</v>
      </c>
      <c r="X1383" s="17" t="s">
        <v>20</v>
      </c>
      <c r="Y1383" s="16">
        <v>0</v>
      </c>
    </row>
    <row r="1384" spans="1:25">
      <c r="A1384" s="19">
        <v>112825</v>
      </c>
      <c r="B1384" s="45">
        <v>1390.14</v>
      </c>
      <c r="C1384" s="45">
        <f t="shared" si="84"/>
        <v>342515.20446000004</v>
      </c>
      <c r="D1384" s="45">
        <f t="shared" si="85"/>
        <v>342529.10586000001</v>
      </c>
      <c r="E1384" s="45">
        <f t="shared" si="86"/>
        <v>341959.14846000005</v>
      </c>
      <c r="F1384" s="45">
        <f t="shared" si="87"/>
        <v>350494.60806</v>
      </c>
      <c r="G1384" s="45">
        <v>350133.17166000005</v>
      </c>
      <c r="H1384" s="45">
        <v>310409.92116000003</v>
      </c>
      <c r="I1384" s="45">
        <v>342515.20446000004</v>
      </c>
      <c r="J1384" s="45">
        <v>308918.30094000004</v>
      </c>
      <c r="K1384" s="45">
        <v>342529.10586000001</v>
      </c>
      <c r="L1384" s="45">
        <v>307978.56630000001</v>
      </c>
      <c r="M1384" s="45">
        <v>341959.14846000005</v>
      </c>
      <c r="N1384" s="45">
        <v>316494.56394000002</v>
      </c>
      <c r="O1384" s="45">
        <v>350494.60806</v>
      </c>
      <c r="P1384" s="18" t="s">
        <v>15</v>
      </c>
      <c r="Q1384" s="17" t="s">
        <v>15</v>
      </c>
      <c r="R1384" s="17" t="s">
        <v>25</v>
      </c>
      <c r="S1384" s="17" t="s">
        <v>15</v>
      </c>
      <c r="T1384" s="17" t="s">
        <v>24</v>
      </c>
      <c r="U1384" s="17" t="s">
        <v>36</v>
      </c>
      <c r="V1384" s="17" t="s">
        <v>19</v>
      </c>
      <c r="W1384" s="17" t="s">
        <v>15</v>
      </c>
      <c r="X1384" s="17" t="s">
        <v>20</v>
      </c>
      <c r="Y1384" s="16">
        <v>1</v>
      </c>
    </row>
    <row r="1385" spans="1:25">
      <c r="A1385" s="19">
        <v>112826</v>
      </c>
      <c r="B1385" s="45">
        <v>14787</v>
      </c>
      <c r="C1385" s="45">
        <f t="shared" si="84"/>
        <v>3396403.8495</v>
      </c>
      <c r="D1385" s="45">
        <f t="shared" si="85"/>
        <v>3396773.5245000003</v>
      </c>
      <c r="E1385" s="45">
        <f t="shared" si="86"/>
        <v>3388574.1329999999</v>
      </c>
      <c r="F1385" s="45">
        <f t="shared" si="87"/>
        <v>3637383.89175</v>
      </c>
      <c r="G1385" s="45">
        <v>3796976.2860000003</v>
      </c>
      <c r="H1385" s="45">
        <v>3091739.895</v>
      </c>
      <c r="I1385" s="45">
        <v>3701067.804</v>
      </c>
      <c r="J1385" s="45">
        <v>3078771.696</v>
      </c>
      <c r="K1385" s="45">
        <v>3714775.3530000001</v>
      </c>
      <c r="L1385" s="45">
        <v>3068524.3049999997</v>
      </c>
      <c r="M1385" s="45">
        <v>3708623.9610000001</v>
      </c>
      <c r="N1385" s="45">
        <v>3146851.0440000002</v>
      </c>
      <c r="O1385" s="45">
        <v>3800894.841</v>
      </c>
      <c r="P1385" s="18" t="s">
        <v>15</v>
      </c>
      <c r="Q1385" s="17" t="s">
        <v>15</v>
      </c>
      <c r="R1385" s="17" t="s">
        <v>16</v>
      </c>
      <c r="S1385" s="17" t="s">
        <v>15</v>
      </c>
      <c r="T1385" s="17" t="s">
        <v>24</v>
      </c>
      <c r="U1385" s="17" t="s">
        <v>36</v>
      </c>
      <c r="V1385" s="17" t="s">
        <v>19</v>
      </c>
      <c r="W1385" s="17" t="s">
        <v>15</v>
      </c>
      <c r="X1385" s="17" t="s">
        <v>20</v>
      </c>
      <c r="Y1385" s="16">
        <v>0</v>
      </c>
    </row>
    <row r="1386" spans="1:25">
      <c r="A1386" s="19">
        <v>112827</v>
      </c>
      <c r="B1386" s="45">
        <v>4031</v>
      </c>
      <c r="C1386" s="45">
        <f t="shared" si="84"/>
        <v>1000873.1140000001</v>
      </c>
      <c r="D1386" s="45">
        <f t="shared" si="85"/>
        <v>1001602.725</v>
      </c>
      <c r="E1386" s="45">
        <f t="shared" si="86"/>
        <v>999937.92200000002</v>
      </c>
      <c r="F1386" s="45">
        <f t="shared" si="87"/>
        <v>1024873.688</v>
      </c>
      <c r="G1386" s="45">
        <v>1023817.566</v>
      </c>
      <c r="H1386" s="45">
        <v>774399.44099999999</v>
      </c>
      <c r="I1386" s="45">
        <v>1000873.1140000001</v>
      </c>
      <c r="J1386" s="45">
        <v>770940.84299999999</v>
      </c>
      <c r="K1386" s="45">
        <v>1001602.725</v>
      </c>
      <c r="L1386" s="45">
        <v>768111.08100000001</v>
      </c>
      <c r="M1386" s="45">
        <v>999937.92200000002</v>
      </c>
      <c r="N1386" s="45">
        <v>787185.77299999993</v>
      </c>
      <c r="O1386" s="45">
        <v>1024873.688</v>
      </c>
      <c r="P1386" s="18" t="s">
        <v>15</v>
      </c>
      <c r="Q1386" s="17" t="s">
        <v>15</v>
      </c>
      <c r="R1386" s="17" t="s">
        <v>21</v>
      </c>
      <c r="S1386" s="17" t="s">
        <v>15</v>
      </c>
      <c r="T1386" s="17" t="s">
        <v>24</v>
      </c>
      <c r="U1386" s="17" t="s">
        <v>36</v>
      </c>
      <c r="V1386" s="17" t="s">
        <v>19</v>
      </c>
      <c r="W1386" s="17" t="s">
        <v>15</v>
      </c>
      <c r="X1386" s="17" t="s">
        <v>20</v>
      </c>
      <c r="Y1386" s="16">
        <v>1</v>
      </c>
    </row>
    <row r="1387" spans="1:25">
      <c r="A1387" s="19">
        <v>112828</v>
      </c>
      <c r="B1387" s="45">
        <v>3431.71</v>
      </c>
      <c r="C1387" s="45">
        <f t="shared" si="84"/>
        <v>874756.60583999997</v>
      </c>
      <c r="D1387" s="45">
        <f t="shared" si="85"/>
        <v>875940.54579</v>
      </c>
      <c r="E1387" s="45">
        <f t="shared" si="86"/>
        <v>874485.50075000001</v>
      </c>
      <c r="F1387" s="45">
        <f t="shared" si="87"/>
        <v>896338.63003</v>
      </c>
      <c r="G1387" s="45">
        <v>895415.50003999996</v>
      </c>
      <c r="H1387" s="45">
        <v>763075.03560000006</v>
      </c>
      <c r="I1387" s="45">
        <v>874756.60583999997</v>
      </c>
      <c r="J1387" s="45">
        <v>762889.72326</v>
      </c>
      <c r="K1387" s="45">
        <v>875940.54579</v>
      </c>
      <c r="L1387" s="45">
        <v>760401.73350999993</v>
      </c>
      <c r="M1387" s="45">
        <v>874485.50075000001</v>
      </c>
      <c r="N1387" s="45">
        <v>779859.52921000007</v>
      </c>
      <c r="O1387" s="45">
        <v>896338.63003</v>
      </c>
      <c r="P1387" s="18" t="s">
        <v>15</v>
      </c>
      <c r="Q1387" s="17" t="s">
        <v>15</v>
      </c>
      <c r="R1387" s="17" t="s">
        <v>25</v>
      </c>
      <c r="S1387" s="17" t="s">
        <v>15</v>
      </c>
      <c r="T1387" s="17" t="s">
        <v>17</v>
      </c>
      <c r="U1387" s="17" t="s">
        <v>36</v>
      </c>
      <c r="V1387" s="17" t="s">
        <v>19</v>
      </c>
      <c r="W1387" s="17" t="s">
        <v>15</v>
      </c>
      <c r="X1387" s="17" t="s">
        <v>20</v>
      </c>
      <c r="Y1387" s="16">
        <v>1</v>
      </c>
    </row>
    <row r="1388" spans="1:25">
      <c r="A1388" s="19">
        <v>112829</v>
      </c>
      <c r="B1388" s="45">
        <v>3668.29</v>
      </c>
      <c r="C1388" s="45">
        <f t="shared" si="84"/>
        <v>901269.50667999999</v>
      </c>
      <c r="D1388" s="45">
        <f t="shared" si="85"/>
        <v>903547.51476999989</v>
      </c>
      <c r="E1388" s="45">
        <f t="shared" si="86"/>
        <v>902050.85245000001</v>
      </c>
      <c r="F1388" s="45">
        <f t="shared" si="87"/>
        <v>924526.46528</v>
      </c>
      <c r="G1388" s="45">
        <v>923576.37816999992</v>
      </c>
      <c r="H1388" s="45">
        <v>797750.36288000003</v>
      </c>
      <c r="I1388" s="45">
        <v>901269.50667999999</v>
      </c>
      <c r="J1388" s="45">
        <v>796818.6172199999</v>
      </c>
      <c r="K1388" s="45">
        <v>903547.51476999989</v>
      </c>
      <c r="L1388" s="45">
        <v>794287.49711999996</v>
      </c>
      <c r="M1388" s="45">
        <v>902050.85245000001</v>
      </c>
      <c r="N1388" s="45">
        <v>814569.47252999991</v>
      </c>
      <c r="O1388" s="45">
        <v>924526.46528</v>
      </c>
      <c r="P1388" s="18" t="s">
        <v>15</v>
      </c>
      <c r="Q1388" s="17" t="s">
        <v>15</v>
      </c>
      <c r="R1388" s="17" t="s">
        <v>25</v>
      </c>
      <c r="S1388" s="17" t="s">
        <v>15</v>
      </c>
      <c r="T1388" s="17" t="s">
        <v>17</v>
      </c>
      <c r="U1388" s="17" t="s">
        <v>36</v>
      </c>
      <c r="V1388" s="17" t="s">
        <v>19</v>
      </c>
      <c r="W1388" s="17" t="s">
        <v>15</v>
      </c>
      <c r="X1388" s="17" t="s">
        <v>20</v>
      </c>
      <c r="Y1388" s="16">
        <v>1</v>
      </c>
    </row>
    <row r="1389" spans="1:25">
      <c r="A1389" s="19">
        <v>112830</v>
      </c>
      <c r="B1389" s="45">
        <v>3943</v>
      </c>
      <c r="C1389" s="45">
        <f t="shared" si="84"/>
        <v>983561.63500000001</v>
      </c>
      <c r="D1389" s="45">
        <f t="shared" si="85"/>
        <v>993947.49699999997</v>
      </c>
      <c r="E1389" s="45">
        <f t="shared" si="86"/>
        <v>992334.80999999994</v>
      </c>
      <c r="F1389" s="45">
        <f t="shared" si="87"/>
        <v>1017234.8550000001</v>
      </c>
      <c r="G1389" s="45">
        <v>1016209.675</v>
      </c>
      <c r="H1389" s="45">
        <v>947463.47</v>
      </c>
      <c r="I1389" s="45">
        <v>983561.63500000001</v>
      </c>
      <c r="J1389" s="45">
        <v>946982.424</v>
      </c>
      <c r="K1389" s="45">
        <v>993947.49699999997</v>
      </c>
      <c r="L1389" s="45">
        <v>944395.81599999999</v>
      </c>
      <c r="M1389" s="45">
        <v>992334.80999999994</v>
      </c>
      <c r="N1389" s="45">
        <v>973096.91299999994</v>
      </c>
      <c r="O1389" s="45">
        <v>1017234.8550000001</v>
      </c>
      <c r="P1389" s="18" t="s">
        <v>15</v>
      </c>
      <c r="Q1389" s="17" t="s">
        <v>15</v>
      </c>
      <c r="R1389" s="17" t="s">
        <v>25</v>
      </c>
      <c r="S1389" s="17" t="s">
        <v>15</v>
      </c>
      <c r="T1389" s="17" t="s">
        <v>17</v>
      </c>
      <c r="U1389" s="17" t="s">
        <v>36</v>
      </c>
      <c r="V1389" s="17" t="s">
        <v>19</v>
      </c>
      <c r="W1389" s="17" t="s">
        <v>15</v>
      </c>
      <c r="X1389" s="17" t="s">
        <v>20</v>
      </c>
      <c r="Y1389" s="16">
        <v>1</v>
      </c>
    </row>
    <row r="1390" spans="1:25">
      <c r="A1390" s="19">
        <v>112831</v>
      </c>
      <c r="B1390" s="45">
        <v>4256.43</v>
      </c>
      <c r="C1390" s="45">
        <f t="shared" si="84"/>
        <v>1033976.2320300001</v>
      </c>
      <c r="D1390" s="45">
        <f t="shared" si="85"/>
        <v>1035683.0604600001</v>
      </c>
      <c r="E1390" s="45">
        <f t="shared" si="86"/>
        <v>1030954.1667300002</v>
      </c>
      <c r="F1390" s="45">
        <f t="shared" si="87"/>
        <v>1056722.5939500001</v>
      </c>
      <c r="G1390" s="45">
        <v>1055637.2043000001</v>
      </c>
      <c r="H1390" s="45">
        <v>850681.58694000007</v>
      </c>
      <c r="I1390" s="45">
        <v>1033976.2320300001</v>
      </c>
      <c r="J1390" s="45">
        <v>850494.30402000004</v>
      </c>
      <c r="K1390" s="45">
        <v>1035683.0604600001</v>
      </c>
      <c r="L1390" s="45">
        <v>845203.56153000006</v>
      </c>
      <c r="M1390" s="45">
        <v>1030954.1667300002</v>
      </c>
      <c r="N1390" s="45">
        <v>867022.02171000012</v>
      </c>
      <c r="O1390" s="45">
        <v>1056722.5939500001</v>
      </c>
      <c r="P1390" s="18" t="s">
        <v>15</v>
      </c>
      <c r="Q1390" s="17" t="s">
        <v>15</v>
      </c>
      <c r="R1390" s="17" t="s">
        <v>25</v>
      </c>
      <c r="S1390" s="17" t="s">
        <v>15</v>
      </c>
      <c r="T1390" s="17" t="s">
        <v>17</v>
      </c>
      <c r="U1390" s="17" t="s">
        <v>36</v>
      </c>
      <c r="V1390" s="17" t="s">
        <v>19</v>
      </c>
      <c r="W1390" s="17" t="s">
        <v>15</v>
      </c>
      <c r="X1390" s="17" t="s">
        <v>20</v>
      </c>
      <c r="Y1390" s="16">
        <v>1</v>
      </c>
    </row>
    <row r="1391" spans="1:25">
      <c r="A1391" s="19">
        <v>112832</v>
      </c>
      <c r="B1391" s="45">
        <v>2352.71</v>
      </c>
      <c r="C1391" s="45">
        <f t="shared" si="84"/>
        <v>620084.95302000002</v>
      </c>
      <c r="D1391" s="45">
        <f t="shared" si="85"/>
        <v>627190.13722000003</v>
      </c>
      <c r="E1391" s="45">
        <f t="shared" si="86"/>
        <v>610055.35028999997</v>
      </c>
      <c r="F1391" s="45">
        <f t="shared" si="87"/>
        <v>625392.66677999997</v>
      </c>
      <c r="G1391" s="45">
        <v>624764.49320999999</v>
      </c>
      <c r="H1391" s="45">
        <v>583156.81686000002</v>
      </c>
      <c r="I1391" s="45">
        <v>620084.95302000002</v>
      </c>
      <c r="J1391" s="45">
        <v>582970.95276999997</v>
      </c>
      <c r="K1391" s="45">
        <v>627190.13722000003</v>
      </c>
      <c r="L1391" s="45">
        <v>568334.74386000005</v>
      </c>
      <c r="M1391" s="45">
        <v>610055.35028999997</v>
      </c>
      <c r="N1391" s="45">
        <v>585276.60857000004</v>
      </c>
      <c r="O1391" s="45">
        <v>625392.66677999997</v>
      </c>
      <c r="P1391" s="18" t="s">
        <v>15</v>
      </c>
      <c r="Q1391" s="17" t="s">
        <v>15</v>
      </c>
      <c r="R1391" s="17" t="s">
        <v>25</v>
      </c>
      <c r="S1391" s="17" t="s">
        <v>15</v>
      </c>
      <c r="T1391" s="17" t="s">
        <v>17</v>
      </c>
      <c r="U1391" s="17" t="s">
        <v>36</v>
      </c>
      <c r="V1391" s="17" t="s">
        <v>19</v>
      </c>
      <c r="W1391" s="17" t="s">
        <v>15</v>
      </c>
      <c r="X1391" s="17" t="s">
        <v>20</v>
      </c>
      <c r="Y1391" s="16">
        <v>1</v>
      </c>
    </row>
    <row r="1392" spans="1:25">
      <c r="A1392" s="19">
        <v>112833</v>
      </c>
      <c r="B1392" s="45">
        <v>1508</v>
      </c>
      <c r="C1392" s="45">
        <f t="shared" si="84"/>
        <v>338169</v>
      </c>
      <c r="D1392" s="45">
        <f t="shared" si="85"/>
        <v>343431.92000000004</v>
      </c>
      <c r="E1392" s="45">
        <f t="shared" si="86"/>
        <v>341590.652</v>
      </c>
      <c r="F1392" s="45">
        <f t="shared" si="87"/>
        <v>350071.64400000003</v>
      </c>
      <c r="G1392" s="45">
        <v>349717.26399999997</v>
      </c>
      <c r="H1392" s="45">
        <v>340025.348</v>
      </c>
      <c r="I1392" s="45">
        <v>338169</v>
      </c>
      <c r="J1392" s="45">
        <v>340025.348</v>
      </c>
      <c r="K1392" s="45">
        <v>343431.92000000004</v>
      </c>
      <c r="L1392" s="45">
        <v>338144.87200000003</v>
      </c>
      <c r="M1392" s="45">
        <v>341590.652</v>
      </c>
      <c r="N1392" s="45">
        <v>348869.76799999998</v>
      </c>
      <c r="O1392" s="45">
        <v>350071.64400000003</v>
      </c>
      <c r="P1392" s="18" t="s">
        <v>22</v>
      </c>
      <c r="Q1392" s="17" t="s">
        <v>15</v>
      </c>
      <c r="R1392" s="17" t="s">
        <v>25</v>
      </c>
      <c r="S1392" s="17" t="s">
        <v>15</v>
      </c>
      <c r="T1392" s="17" t="s">
        <v>17</v>
      </c>
      <c r="U1392" s="17" t="s">
        <v>36</v>
      </c>
      <c r="V1392" s="17" t="s">
        <v>19</v>
      </c>
      <c r="W1392" s="17" t="s">
        <v>15</v>
      </c>
      <c r="X1392" s="17" t="s">
        <v>20</v>
      </c>
      <c r="Y1392" s="16">
        <v>1</v>
      </c>
    </row>
    <row r="1393" spans="1:25">
      <c r="A1393" s="19">
        <v>112834</v>
      </c>
      <c r="B1393" s="45">
        <v>1475</v>
      </c>
      <c r="C1393" s="45">
        <f t="shared" si="84"/>
        <v>427512.52500000002</v>
      </c>
      <c r="D1393" s="45">
        <f t="shared" si="85"/>
        <v>434571.875</v>
      </c>
      <c r="E1393" s="45">
        <f t="shared" si="86"/>
        <v>433931.72499999998</v>
      </c>
      <c r="F1393" s="45">
        <f t="shared" si="87"/>
        <v>444246.4</v>
      </c>
      <c r="G1393" s="45">
        <v>443839.30000000005</v>
      </c>
      <c r="H1393" s="45">
        <v>454990.30000000005</v>
      </c>
      <c r="I1393" s="45">
        <v>427512.52500000002</v>
      </c>
      <c r="J1393" s="45">
        <v>454990.30000000005</v>
      </c>
      <c r="K1393" s="45">
        <v>434571.875</v>
      </c>
      <c r="L1393" s="45">
        <v>453904.70000000007</v>
      </c>
      <c r="M1393" s="45">
        <v>433931.72499999998</v>
      </c>
      <c r="N1393" s="45">
        <v>467352.27499999997</v>
      </c>
      <c r="O1393" s="45">
        <v>444246.4</v>
      </c>
      <c r="P1393" s="18" t="s">
        <v>15</v>
      </c>
      <c r="Q1393" s="17" t="s">
        <v>15</v>
      </c>
      <c r="R1393" s="17" t="s">
        <v>25</v>
      </c>
      <c r="S1393" s="17" t="s">
        <v>15</v>
      </c>
      <c r="T1393" s="17" t="s">
        <v>24</v>
      </c>
      <c r="U1393" s="17" t="s">
        <v>36</v>
      </c>
      <c r="V1393" s="17" t="s">
        <v>19</v>
      </c>
      <c r="W1393" s="17" t="s">
        <v>15</v>
      </c>
      <c r="X1393" s="17" t="s">
        <v>20</v>
      </c>
      <c r="Y1393" s="16">
        <v>1</v>
      </c>
    </row>
    <row r="1394" spans="1:25">
      <c r="A1394" s="19">
        <v>112835</v>
      </c>
      <c r="B1394" s="45">
        <v>3731</v>
      </c>
      <c r="C1394" s="45">
        <f t="shared" si="84"/>
        <v>922534.522</v>
      </c>
      <c r="D1394" s="45">
        <f t="shared" si="85"/>
        <v>937790.58100000001</v>
      </c>
      <c r="E1394" s="45">
        <f t="shared" si="86"/>
        <v>936294.45</v>
      </c>
      <c r="F1394" s="45">
        <f t="shared" si="87"/>
        <v>960027.3409999999</v>
      </c>
      <c r="G1394" s="45">
        <v>959075.93599999999</v>
      </c>
      <c r="H1394" s="45">
        <v>947327.01699999999</v>
      </c>
      <c r="I1394" s="45">
        <v>922534.522</v>
      </c>
      <c r="J1394" s="45">
        <v>947047.19199999992</v>
      </c>
      <c r="K1394" s="45">
        <v>937790.58100000001</v>
      </c>
      <c r="L1394" s="45">
        <v>944498.91899999999</v>
      </c>
      <c r="M1394" s="45">
        <v>936294.45</v>
      </c>
      <c r="N1394" s="45">
        <v>974223.79599999997</v>
      </c>
      <c r="O1394" s="45">
        <v>960027.3409999999</v>
      </c>
      <c r="P1394" s="18" t="s">
        <v>15</v>
      </c>
      <c r="Q1394" s="17" t="s">
        <v>15</v>
      </c>
      <c r="R1394" s="17" t="s">
        <v>25</v>
      </c>
      <c r="S1394" s="17" t="s">
        <v>15</v>
      </c>
      <c r="T1394" s="17" t="s">
        <v>17</v>
      </c>
      <c r="U1394" s="17" t="s">
        <v>36</v>
      </c>
      <c r="V1394" s="17" t="s">
        <v>19</v>
      </c>
      <c r="W1394" s="17" t="s">
        <v>15</v>
      </c>
      <c r="X1394" s="17" t="s">
        <v>20</v>
      </c>
      <c r="Y1394" s="16">
        <v>1</v>
      </c>
    </row>
    <row r="1395" spans="1:25">
      <c r="A1395" s="19">
        <v>112836</v>
      </c>
      <c r="B1395" s="45">
        <v>2430.71</v>
      </c>
      <c r="C1395" s="45">
        <f t="shared" si="84"/>
        <v>611364.88707000006</v>
      </c>
      <c r="D1395" s="45">
        <f t="shared" si="85"/>
        <v>611768.38492999994</v>
      </c>
      <c r="E1395" s="45">
        <f t="shared" si="86"/>
        <v>610752.34814999998</v>
      </c>
      <c r="F1395" s="45">
        <f t="shared" si="87"/>
        <v>625905.39429000008</v>
      </c>
      <c r="G1395" s="45">
        <v>625261.25613999995</v>
      </c>
      <c r="H1395" s="45">
        <v>529379.46948000009</v>
      </c>
      <c r="I1395" s="45">
        <v>611364.88707000006</v>
      </c>
      <c r="J1395" s="45">
        <v>528820.40617999993</v>
      </c>
      <c r="K1395" s="45">
        <v>611768.38492999994</v>
      </c>
      <c r="L1395" s="45">
        <v>527167.52338000003</v>
      </c>
      <c r="M1395" s="45">
        <v>610752.34814999998</v>
      </c>
      <c r="N1395" s="45">
        <v>541049.30819000001</v>
      </c>
      <c r="O1395" s="45">
        <v>625905.39429000008</v>
      </c>
      <c r="P1395" s="18" t="s">
        <v>15</v>
      </c>
      <c r="Q1395" s="17" t="s">
        <v>15</v>
      </c>
      <c r="R1395" s="17" t="s">
        <v>25</v>
      </c>
      <c r="S1395" s="17" t="s">
        <v>15</v>
      </c>
      <c r="T1395" s="17" t="s">
        <v>23</v>
      </c>
      <c r="U1395" s="17" t="s">
        <v>36</v>
      </c>
      <c r="V1395" s="17" t="s">
        <v>19</v>
      </c>
      <c r="W1395" s="17" t="s">
        <v>15</v>
      </c>
      <c r="X1395" s="17" t="s">
        <v>20</v>
      </c>
      <c r="Y1395" s="16">
        <v>1</v>
      </c>
    </row>
    <row r="1396" spans="1:25">
      <c r="A1396" s="19">
        <v>112837</v>
      </c>
      <c r="B1396" s="45">
        <v>522</v>
      </c>
      <c r="C1396" s="45">
        <f t="shared" si="84"/>
        <v>116807.15700000001</v>
      </c>
      <c r="D1396" s="45">
        <f t="shared" si="85"/>
        <v>116698.05900000001</v>
      </c>
      <c r="E1396" s="45">
        <f t="shared" si="86"/>
        <v>116418.78899999999</v>
      </c>
      <c r="F1396" s="45">
        <f t="shared" si="87"/>
        <v>124286.7645</v>
      </c>
      <c r="G1396" s="45">
        <v>129005.514</v>
      </c>
      <c r="H1396" s="45">
        <v>107805.00599999999</v>
      </c>
      <c r="I1396" s="45">
        <v>125809.308</v>
      </c>
      <c r="J1396" s="45">
        <v>107220.36599999999</v>
      </c>
      <c r="K1396" s="45">
        <v>126175.75200000001</v>
      </c>
      <c r="L1396" s="45">
        <v>106869.06</v>
      </c>
      <c r="M1396" s="45">
        <v>125968.518</v>
      </c>
      <c r="N1396" s="45">
        <v>109735.88400000001</v>
      </c>
      <c r="O1396" s="45">
        <v>129137.058</v>
      </c>
      <c r="P1396" s="18" t="s">
        <v>15</v>
      </c>
      <c r="Q1396" s="17" t="s">
        <v>15</v>
      </c>
      <c r="R1396" s="17" t="s">
        <v>26</v>
      </c>
      <c r="S1396" s="17" t="s">
        <v>15</v>
      </c>
      <c r="T1396" s="17" t="s">
        <v>24</v>
      </c>
      <c r="U1396" s="17" t="s">
        <v>36</v>
      </c>
      <c r="V1396" s="17" t="s">
        <v>19</v>
      </c>
      <c r="W1396" s="17" t="s">
        <v>15</v>
      </c>
      <c r="X1396" s="17" t="s">
        <v>20</v>
      </c>
      <c r="Y1396" s="16">
        <v>0</v>
      </c>
    </row>
    <row r="1397" spans="1:25">
      <c r="A1397" s="19">
        <v>112838</v>
      </c>
      <c r="B1397" s="45">
        <v>1634</v>
      </c>
      <c r="C1397" s="45">
        <f t="shared" si="84"/>
        <v>412668.33399999997</v>
      </c>
      <c r="D1397" s="45">
        <f t="shared" si="85"/>
        <v>412947.74800000002</v>
      </c>
      <c r="E1397" s="45">
        <f t="shared" si="86"/>
        <v>412261.46799999999</v>
      </c>
      <c r="F1397" s="45">
        <f t="shared" si="87"/>
        <v>422513.18400000001</v>
      </c>
      <c r="G1397" s="45">
        <v>422076.90600000002</v>
      </c>
      <c r="H1397" s="45">
        <v>358774.11200000002</v>
      </c>
      <c r="I1397" s="45">
        <v>412668.33399999997</v>
      </c>
      <c r="J1397" s="45">
        <v>357468.54600000003</v>
      </c>
      <c r="K1397" s="45">
        <v>412947.74800000002</v>
      </c>
      <c r="L1397" s="45">
        <v>356306.772</v>
      </c>
      <c r="M1397" s="45">
        <v>412261.46799999999</v>
      </c>
      <c r="N1397" s="45">
        <v>364511.08600000001</v>
      </c>
      <c r="O1397" s="45">
        <v>422513.18400000001</v>
      </c>
      <c r="P1397" s="18" t="s">
        <v>15</v>
      </c>
      <c r="Q1397" s="17" t="s">
        <v>15</v>
      </c>
      <c r="R1397" s="17" t="s">
        <v>25</v>
      </c>
      <c r="S1397" s="17" t="s">
        <v>15</v>
      </c>
      <c r="T1397" s="17" t="s">
        <v>23</v>
      </c>
      <c r="U1397" s="17" t="s">
        <v>36</v>
      </c>
      <c r="V1397" s="17" t="s">
        <v>19</v>
      </c>
      <c r="W1397" s="17" t="s">
        <v>15</v>
      </c>
      <c r="X1397" s="17" t="s">
        <v>20</v>
      </c>
      <c r="Y1397" s="16">
        <v>1</v>
      </c>
    </row>
    <row r="1398" spans="1:25">
      <c r="A1398" s="19">
        <v>112839</v>
      </c>
      <c r="B1398" s="45">
        <v>1580</v>
      </c>
      <c r="C1398" s="45">
        <f t="shared" si="84"/>
        <v>396335.1</v>
      </c>
      <c r="D1398" s="45">
        <f t="shared" si="85"/>
        <v>398054.14</v>
      </c>
      <c r="E1398" s="45">
        <f t="shared" si="86"/>
        <v>397393.69999999995</v>
      </c>
      <c r="F1398" s="45">
        <f t="shared" si="87"/>
        <v>407287.66</v>
      </c>
      <c r="G1398" s="45">
        <v>406870.54</v>
      </c>
      <c r="H1398" s="45">
        <v>343378.24</v>
      </c>
      <c r="I1398" s="45">
        <v>396335.1</v>
      </c>
      <c r="J1398" s="45">
        <v>343285.02</v>
      </c>
      <c r="K1398" s="45">
        <v>398054.14</v>
      </c>
      <c r="L1398" s="45">
        <v>342188.5</v>
      </c>
      <c r="M1398" s="45">
        <v>397393.69999999995</v>
      </c>
      <c r="N1398" s="45">
        <v>350500.88</v>
      </c>
      <c r="O1398" s="45">
        <v>407287.66</v>
      </c>
      <c r="P1398" s="18" t="s">
        <v>15</v>
      </c>
      <c r="Q1398" s="17" t="s">
        <v>15</v>
      </c>
      <c r="R1398" s="17" t="s">
        <v>26</v>
      </c>
      <c r="S1398" s="17" t="s">
        <v>15</v>
      </c>
      <c r="T1398" s="17" t="s">
        <v>23</v>
      </c>
      <c r="U1398" s="17" t="s">
        <v>36</v>
      </c>
      <c r="V1398" s="17" t="s">
        <v>19</v>
      </c>
      <c r="W1398" s="17" t="s">
        <v>15</v>
      </c>
      <c r="X1398" s="17" t="s">
        <v>20</v>
      </c>
      <c r="Y1398" s="16">
        <v>1</v>
      </c>
    </row>
    <row r="1399" spans="1:25">
      <c r="A1399" s="19">
        <v>112840</v>
      </c>
      <c r="B1399" s="45">
        <v>64</v>
      </c>
      <c r="C1399" s="45">
        <f t="shared" si="84"/>
        <v>17294.207999999999</v>
      </c>
      <c r="D1399" s="45">
        <f t="shared" si="85"/>
        <v>17294.207999999999</v>
      </c>
      <c r="E1399" s="45">
        <f t="shared" si="86"/>
        <v>17265.472000000002</v>
      </c>
      <c r="F1399" s="45">
        <f t="shared" si="87"/>
        <v>17697.088</v>
      </c>
      <c r="G1399" s="45">
        <v>17678.784</v>
      </c>
      <c r="H1399" s="45">
        <v>14052.544</v>
      </c>
      <c r="I1399" s="45">
        <v>17294.207999999999</v>
      </c>
      <c r="J1399" s="45">
        <v>13866.048000000001</v>
      </c>
      <c r="K1399" s="45">
        <v>17294.207999999999</v>
      </c>
      <c r="L1399" s="45">
        <v>13815.424000000001</v>
      </c>
      <c r="M1399" s="45">
        <v>17265.472000000002</v>
      </c>
      <c r="N1399" s="45">
        <v>14079.168</v>
      </c>
      <c r="O1399" s="45">
        <v>17697.088</v>
      </c>
      <c r="P1399" s="18" t="s">
        <v>15</v>
      </c>
      <c r="Q1399" s="17" t="s">
        <v>15</v>
      </c>
      <c r="R1399" s="17" t="s">
        <v>26</v>
      </c>
      <c r="S1399" s="17" t="s">
        <v>15</v>
      </c>
      <c r="T1399" s="17" t="s">
        <v>17</v>
      </c>
      <c r="U1399" s="17" t="s">
        <v>36</v>
      </c>
      <c r="V1399" s="17" t="s">
        <v>19</v>
      </c>
      <c r="W1399" s="17" t="s">
        <v>15</v>
      </c>
      <c r="X1399" s="17" t="s">
        <v>20</v>
      </c>
      <c r="Y1399" s="16">
        <v>1</v>
      </c>
    </row>
    <row r="1400" spans="1:25">
      <c r="A1400" s="19">
        <v>112841</v>
      </c>
      <c r="B1400" s="45">
        <v>928</v>
      </c>
      <c r="C1400" s="45">
        <f t="shared" si="84"/>
        <v>241559.32799999998</v>
      </c>
      <c r="D1400" s="45">
        <f t="shared" si="85"/>
        <v>243617.63200000001</v>
      </c>
      <c r="E1400" s="45">
        <f t="shared" si="86"/>
        <v>243222.304</v>
      </c>
      <c r="F1400" s="45">
        <f t="shared" si="87"/>
        <v>249320.19199999998</v>
      </c>
      <c r="G1400" s="45">
        <v>249068.70399999997</v>
      </c>
      <c r="H1400" s="45">
        <v>222086.17600000001</v>
      </c>
      <c r="I1400" s="45">
        <v>241559.32799999998</v>
      </c>
      <c r="J1400" s="45">
        <v>221713.12</v>
      </c>
      <c r="K1400" s="45">
        <v>243617.63200000001</v>
      </c>
      <c r="L1400" s="45">
        <v>221028.25599999999</v>
      </c>
      <c r="M1400" s="45">
        <v>243222.304</v>
      </c>
      <c r="N1400" s="45">
        <v>226379.10400000002</v>
      </c>
      <c r="O1400" s="45">
        <v>249320.19199999998</v>
      </c>
      <c r="P1400" s="18" t="s">
        <v>15</v>
      </c>
      <c r="Q1400" s="17" t="s">
        <v>15</v>
      </c>
      <c r="R1400" s="17" t="s">
        <v>26</v>
      </c>
      <c r="S1400" s="17" t="s">
        <v>15</v>
      </c>
      <c r="T1400" s="17" t="s">
        <v>17</v>
      </c>
      <c r="U1400" s="17" t="s">
        <v>36</v>
      </c>
      <c r="V1400" s="17" t="s">
        <v>19</v>
      </c>
      <c r="W1400" s="17" t="s">
        <v>15</v>
      </c>
      <c r="X1400" s="17" t="s">
        <v>20</v>
      </c>
      <c r="Y1400" s="16">
        <v>1</v>
      </c>
    </row>
    <row r="1401" spans="1:25">
      <c r="A1401" s="19">
        <v>112842</v>
      </c>
      <c r="B1401" s="45">
        <v>225</v>
      </c>
      <c r="C1401" s="45">
        <f t="shared" si="84"/>
        <v>58648.05</v>
      </c>
      <c r="D1401" s="45">
        <f t="shared" si="85"/>
        <v>58873.500000000007</v>
      </c>
      <c r="E1401" s="45">
        <f t="shared" si="86"/>
        <v>58777.425000000003</v>
      </c>
      <c r="F1401" s="45">
        <f t="shared" si="87"/>
        <v>60263.999999999993</v>
      </c>
      <c r="G1401" s="45">
        <v>60203.025000000001</v>
      </c>
      <c r="H1401" s="45">
        <v>47140.2</v>
      </c>
      <c r="I1401" s="45">
        <v>58648.05</v>
      </c>
      <c r="J1401" s="45">
        <v>46907.1</v>
      </c>
      <c r="K1401" s="45">
        <v>58873.500000000007</v>
      </c>
      <c r="L1401" s="45">
        <v>46742.174999999996</v>
      </c>
      <c r="M1401" s="45">
        <v>58777.425000000003</v>
      </c>
      <c r="N1401" s="45">
        <v>47902.275000000001</v>
      </c>
      <c r="O1401" s="45">
        <v>60263.999999999993</v>
      </c>
      <c r="P1401" s="18" t="s">
        <v>15</v>
      </c>
      <c r="Q1401" s="17" t="s">
        <v>15</v>
      </c>
      <c r="R1401" s="17" t="s">
        <v>26</v>
      </c>
      <c r="S1401" s="17" t="s">
        <v>15</v>
      </c>
      <c r="T1401" s="17" t="s">
        <v>17</v>
      </c>
      <c r="U1401" s="17" t="s">
        <v>36</v>
      </c>
      <c r="V1401" s="17" t="s">
        <v>19</v>
      </c>
      <c r="W1401" s="17" t="s">
        <v>15</v>
      </c>
      <c r="X1401" s="17" t="s">
        <v>20</v>
      </c>
      <c r="Y1401" s="16">
        <v>1</v>
      </c>
    </row>
    <row r="1402" spans="1:25">
      <c r="A1402" s="19">
        <v>113300</v>
      </c>
      <c r="B1402" s="45">
        <v>1631</v>
      </c>
      <c r="C1402" s="45">
        <f t="shared" si="84"/>
        <v>441498.652</v>
      </c>
      <c r="D1402" s="45">
        <f t="shared" si="85"/>
        <v>441748.19500000007</v>
      </c>
      <c r="E1402" s="45">
        <f t="shared" si="86"/>
        <v>441014.245</v>
      </c>
      <c r="F1402" s="45">
        <f t="shared" si="87"/>
        <v>452005.554</v>
      </c>
      <c r="G1402" s="45">
        <v>451539.08800000005</v>
      </c>
      <c r="H1402" s="45">
        <v>489003.158</v>
      </c>
      <c r="I1402" s="45">
        <v>441498.652</v>
      </c>
      <c r="J1402" s="45">
        <v>435703.70900000003</v>
      </c>
      <c r="K1402" s="45">
        <v>441748.19500000007</v>
      </c>
      <c r="L1402" s="45">
        <v>434066.185</v>
      </c>
      <c r="M1402" s="45">
        <v>441014.245</v>
      </c>
      <c r="N1402" s="45">
        <v>444762.283</v>
      </c>
      <c r="O1402" s="45">
        <v>452005.554</v>
      </c>
      <c r="P1402" s="18" t="s">
        <v>15</v>
      </c>
      <c r="Q1402" s="17" t="s">
        <v>22</v>
      </c>
      <c r="R1402" s="17" t="s">
        <v>21</v>
      </c>
      <c r="S1402" s="17" t="s">
        <v>15</v>
      </c>
      <c r="T1402" s="17" t="s">
        <v>27</v>
      </c>
      <c r="U1402" s="17" t="s">
        <v>36</v>
      </c>
      <c r="V1402" s="17" t="s">
        <v>19</v>
      </c>
      <c r="W1402" s="17" t="s">
        <v>15</v>
      </c>
      <c r="X1402" s="17" t="s">
        <v>28</v>
      </c>
      <c r="Y1402" s="16">
        <v>1</v>
      </c>
    </row>
    <row r="1403" spans="1:25">
      <c r="A1403" s="19">
        <v>113500</v>
      </c>
      <c r="B1403" s="45">
        <v>4383.29</v>
      </c>
      <c r="C1403" s="45">
        <f t="shared" si="84"/>
        <v>1000290.886095</v>
      </c>
      <c r="D1403" s="45">
        <f t="shared" si="85"/>
        <v>1002502.2559</v>
      </c>
      <c r="E1403" s="45">
        <f t="shared" si="86"/>
        <v>999995.01402000012</v>
      </c>
      <c r="F1403" s="45">
        <f t="shared" si="87"/>
        <v>1027812.4681825</v>
      </c>
      <c r="G1403" s="45">
        <v>1027605.35773</v>
      </c>
      <c r="H1403" s="45">
        <v>1000836.6057000001</v>
      </c>
      <c r="I1403" s="45">
        <v>999745.16648999997</v>
      </c>
      <c r="J1403" s="45">
        <v>999249.85471999994</v>
      </c>
      <c r="K1403" s="45">
        <v>1005754.65708</v>
      </c>
      <c r="L1403" s="45">
        <v>996207.85146000003</v>
      </c>
      <c r="M1403" s="45">
        <v>1003782.1765800001</v>
      </c>
      <c r="N1403" s="45">
        <v>1025277.83074</v>
      </c>
      <c r="O1403" s="45">
        <v>1028657.3473299999</v>
      </c>
      <c r="P1403" s="18" t="s">
        <v>15</v>
      </c>
      <c r="Q1403" s="17" t="s">
        <v>22</v>
      </c>
      <c r="R1403" s="17" t="s">
        <v>21</v>
      </c>
      <c r="S1403" s="17" t="s">
        <v>15</v>
      </c>
      <c r="T1403" s="17" t="s">
        <v>27</v>
      </c>
      <c r="U1403" s="17" t="s">
        <v>36</v>
      </c>
      <c r="V1403" s="17" t="s">
        <v>19</v>
      </c>
      <c r="W1403" s="17" t="s">
        <v>15</v>
      </c>
      <c r="X1403" s="17" t="s">
        <v>20</v>
      </c>
      <c r="Y1403" s="16">
        <v>0</v>
      </c>
    </row>
    <row r="1404" spans="1:25">
      <c r="A1404" s="19">
        <v>113501</v>
      </c>
      <c r="B1404" s="45">
        <v>5608</v>
      </c>
      <c r="C1404" s="45">
        <f t="shared" si="84"/>
        <v>1282992.632</v>
      </c>
      <c r="D1404" s="45">
        <f t="shared" si="85"/>
        <v>1292596.3319999999</v>
      </c>
      <c r="E1404" s="45">
        <f t="shared" si="86"/>
        <v>1285490.9959999998</v>
      </c>
      <c r="F1404" s="45">
        <f t="shared" si="87"/>
        <v>1317058.4280000001</v>
      </c>
      <c r="G1404" s="45">
        <v>1312182.2720000001</v>
      </c>
      <c r="H1404" s="45">
        <v>1297775.32</v>
      </c>
      <c r="I1404" s="45">
        <v>1268209.9439999999</v>
      </c>
      <c r="J1404" s="45">
        <v>1296844.392</v>
      </c>
      <c r="K1404" s="45">
        <v>1288348.2720000001</v>
      </c>
      <c r="L1404" s="45">
        <v>1289458.656</v>
      </c>
      <c r="M1404" s="45">
        <v>1281523.3359999999</v>
      </c>
      <c r="N1404" s="45">
        <v>1327766.9040000001</v>
      </c>
      <c r="O1404" s="45">
        <v>1313488.936</v>
      </c>
      <c r="P1404" s="18" t="s">
        <v>22</v>
      </c>
      <c r="Q1404" s="17" t="s">
        <v>22</v>
      </c>
      <c r="R1404" s="17" t="s">
        <v>21</v>
      </c>
      <c r="S1404" s="17" t="s">
        <v>15</v>
      </c>
      <c r="T1404" s="17" t="s">
        <v>27</v>
      </c>
      <c r="U1404" s="17" t="s">
        <v>36</v>
      </c>
      <c r="V1404" s="17" t="s">
        <v>19</v>
      </c>
      <c r="W1404" s="17" t="s">
        <v>15</v>
      </c>
      <c r="X1404" s="17" t="s">
        <v>20</v>
      </c>
      <c r="Y1404" s="16">
        <v>0</v>
      </c>
    </row>
    <row r="1405" spans="1:25">
      <c r="A1405" s="19">
        <v>113502</v>
      </c>
      <c r="B1405" s="45">
        <v>5184</v>
      </c>
      <c r="C1405" s="45">
        <f t="shared" si="84"/>
        <v>1108305.504</v>
      </c>
      <c r="D1405" s="45">
        <f t="shared" si="85"/>
        <v>1107776.736</v>
      </c>
      <c r="E1405" s="45">
        <f t="shared" si="86"/>
        <v>1101198.24</v>
      </c>
      <c r="F1405" s="45">
        <f t="shared" si="87"/>
        <v>1147689.648</v>
      </c>
      <c r="G1405" s="45">
        <v>1163906.496</v>
      </c>
      <c r="H1405" s="45">
        <v>1073694.5279999999</v>
      </c>
      <c r="I1405" s="45">
        <v>1142916.48</v>
      </c>
      <c r="J1405" s="45">
        <v>1072574.784</v>
      </c>
      <c r="K1405" s="45">
        <v>1142978.6880000001</v>
      </c>
      <c r="L1405" s="45">
        <v>1065685.2479999999</v>
      </c>
      <c r="M1405" s="45">
        <v>1136711.2320000001</v>
      </c>
      <c r="N1405" s="45">
        <v>1095431.04</v>
      </c>
      <c r="O1405" s="45">
        <v>1165109.1840000001</v>
      </c>
      <c r="P1405" s="18" t="s">
        <v>22</v>
      </c>
      <c r="Q1405" s="17" t="s">
        <v>22</v>
      </c>
      <c r="R1405" s="17" t="s">
        <v>21</v>
      </c>
      <c r="S1405" s="17" t="s">
        <v>15</v>
      </c>
      <c r="T1405" s="17" t="s">
        <v>27</v>
      </c>
      <c r="U1405" s="17" t="s">
        <v>36</v>
      </c>
      <c r="V1405" s="17" t="s">
        <v>19</v>
      </c>
      <c r="W1405" s="17" t="s">
        <v>15</v>
      </c>
      <c r="X1405" s="17" t="s">
        <v>20</v>
      </c>
      <c r="Y1405" s="16">
        <v>0</v>
      </c>
    </row>
    <row r="1406" spans="1:25">
      <c r="A1406" s="19">
        <v>113504</v>
      </c>
      <c r="B1406" s="45">
        <v>4586</v>
      </c>
      <c r="C1406" s="45">
        <f t="shared" si="84"/>
        <v>1033278.5390000001</v>
      </c>
      <c r="D1406" s="45">
        <f t="shared" si="85"/>
        <v>1034434.2109999999</v>
      </c>
      <c r="E1406" s="45">
        <f t="shared" si="86"/>
        <v>1028525.15</v>
      </c>
      <c r="F1406" s="45">
        <f t="shared" si="87"/>
        <v>1057868.6710000001</v>
      </c>
      <c r="G1406" s="45">
        <v>1058921.1580000001</v>
      </c>
      <c r="H1406" s="45">
        <v>1031451.018</v>
      </c>
      <c r="I1406" s="45">
        <v>1035106.06</v>
      </c>
      <c r="J1406" s="45">
        <v>1028841.5839999999</v>
      </c>
      <c r="K1406" s="45">
        <v>1040026.838</v>
      </c>
      <c r="L1406" s="45">
        <v>1022687.172</v>
      </c>
      <c r="M1406" s="45">
        <v>1034363.128</v>
      </c>
      <c r="N1406" s="45">
        <v>1051450.564</v>
      </c>
      <c r="O1406" s="45">
        <v>1060008.04</v>
      </c>
      <c r="P1406" s="18" t="s">
        <v>22</v>
      </c>
      <c r="Q1406" s="17" t="s">
        <v>22</v>
      </c>
      <c r="R1406" s="17" t="s">
        <v>21</v>
      </c>
      <c r="S1406" s="17" t="s">
        <v>15</v>
      </c>
      <c r="T1406" s="17" t="s">
        <v>27</v>
      </c>
      <c r="U1406" s="17" t="s">
        <v>36</v>
      </c>
      <c r="V1406" s="17" t="s">
        <v>19</v>
      </c>
      <c r="W1406" s="17" t="s">
        <v>15</v>
      </c>
      <c r="X1406" s="17" t="s">
        <v>20</v>
      </c>
      <c r="Y1406" s="16">
        <v>0</v>
      </c>
    </row>
    <row r="1407" spans="1:25">
      <c r="A1407" s="19">
        <v>122500</v>
      </c>
      <c r="B1407" s="45">
        <v>10618</v>
      </c>
      <c r="C1407" s="45">
        <f t="shared" si="84"/>
        <v>2753013.804</v>
      </c>
      <c r="D1407" s="45">
        <f t="shared" si="85"/>
        <v>2758896.176</v>
      </c>
      <c r="E1407" s="45">
        <f t="shared" si="86"/>
        <v>2813143.5379999997</v>
      </c>
      <c r="F1407" s="45">
        <f t="shared" si="87"/>
        <v>2883593.9680000003</v>
      </c>
      <c r="G1407" s="45">
        <v>2880631.5460000001</v>
      </c>
      <c r="H1407" s="45">
        <v>2329185.716</v>
      </c>
      <c r="I1407" s="45">
        <v>2753013.804</v>
      </c>
      <c r="J1407" s="45">
        <v>2328622.9619999998</v>
      </c>
      <c r="K1407" s="45">
        <v>2758896.176</v>
      </c>
      <c r="L1407" s="45">
        <v>2369926.9820000003</v>
      </c>
      <c r="M1407" s="45">
        <v>2813143.5379999997</v>
      </c>
      <c r="N1407" s="45">
        <v>2432137.844</v>
      </c>
      <c r="O1407" s="45">
        <v>2883593.9680000003</v>
      </c>
      <c r="P1407" s="18" t="s">
        <v>15</v>
      </c>
      <c r="Q1407" s="17" t="s">
        <v>15</v>
      </c>
      <c r="R1407" s="17" t="s">
        <v>16</v>
      </c>
      <c r="S1407" s="17" t="s">
        <v>15</v>
      </c>
      <c r="T1407" s="17" t="s">
        <v>17</v>
      </c>
      <c r="U1407" s="17" t="s">
        <v>29</v>
      </c>
      <c r="V1407" s="17" t="s">
        <v>37</v>
      </c>
      <c r="W1407" s="17" t="s">
        <v>15</v>
      </c>
      <c r="X1407" s="17" t="s">
        <v>20</v>
      </c>
      <c r="Y1407" s="16">
        <v>1</v>
      </c>
    </row>
    <row r="1408" spans="1:25">
      <c r="A1408" s="19">
        <v>122501</v>
      </c>
      <c r="B1408" s="45">
        <v>18191.71</v>
      </c>
      <c r="C1408" s="45">
        <f t="shared" si="84"/>
        <v>4721221.7294600001</v>
      </c>
      <c r="D1408" s="45">
        <f t="shared" si="85"/>
        <v>4731663.7710000006</v>
      </c>
      <c r="E1408" s="45">
        <f t="shared" si="86"/>
        <v>4824896.2847500006</v>
      </c>
      <c r="F1408" s="45">
        <f t="shared" si="87"/>
        <v>4945452.7469199989</v>
      </c>
      <c r="G1408" s="45">
        <v>4940359.06812</v>
      </c>
      <c r="H1408" s="45">
        <v>3888059.60317</v>
      </c>
      <c r="I1408" s="45">
        <v>4721221.7294600001</v>
      </c>
      <c r="J1408" s="45">
        <v>3886567.88295</v>
      </c>
      <c r="K1408" s="45">
        <v>4731663.7710000006</v>
      </c>
      <c r="L1408" s="45">
        <v>3956878.8420999995</v>
      </c>
      <c r="M1408" s="45">
        <v>4824896.2847500006</v>
      </c>
      <c r="N1408" s="45">
        <v>4061772.2419599998</v>
      </c>
      <c r="O1408" s="45">
        <v>4945452.7469199989</v>
      </c>
      <c r="P1408" s="18" t="s">
        <v>15</v>
      </c>
      <c r="Q1408" s="17" t="s">
        <v>15</v>
      </c>
      <c r="R1408" s="17" t="s">
        <v>25</v>
      </c>
      <c r="S1408" s="17" t="s">
        <v>15</v>
      </c>
      <c r="T1408" s="17" t="s">
        <v>17</v>
      </c>
      <c r="U1408" s="17" t="s">
        <v>29</v>
      </c>
      <c r="V1408" s="17" t="s">
        <v>37</v>
      </c>
      <c r="W1408" s="17" t="s">
        <v>15</v>
      </c>
      <c r="X1408" s="17" t="s">
        <v>20</v>
      </c>
      <c r="Y1408" s="16">
        <v>1</v>
      </c>
    </row>
    <row r="1409" spans="1:25">
      <c r="A1409" s="19">
        <v>122502</v>
      </c>
      <c r="B1409" s="45">
        <v>11710</v>
      </c>
      <c r="C1409" s="45">
        <f t="shared" si="84"/>
        <v>3090140.19</v>
      </c>
      <c r="D1409" s="45">
        <f t="shared" si="85"/>
        <v>3104449.81</v>
      </c>
      <c r="E1409" s="45">
        <f t="shared" si="86"/>
        <v>3165131.0300000003</v>
      </c>
      <c r="F1409" s="45">
        <f t="shared" si="87"/>
        <v>3244641.93</v>
      </c>
      <c r="G1409" s="45">
        <v>3241316.2899999996</v>
      </c>
      <c r="H1409" s="45">
        <v>2705607.21</v>
      </c>
      <c r="I1409" s="45">
        <v>3090140.19</v>
      </c>
      <c r="J1409" s="45">
        <v>2699459.46</v>
      </c>
      <c r="K1409" s="45">
        <v>3104449.81</v>
      </c>
      <c r="L1409" s="45">
        <v>2746018.42</v>
      </c>
      <c r="M1409" s="45">
        <v>3165131.0300000003</v>
      </c>
      <c r="N1409" s="45">
        <v>2819686.0300000003</v>
      </c>
      <c r="O1409" s="45">
        <v>3244641.93</v>
      </c>
      <c r="P1409" s="18" t="s">
        <v>15</v>
      </c>
      <c r="Q1409" s="17" t="s">
        <v>15</v>
      </c>
      <c r="R1409" s="17" t="s">
        <v>16</v>
      </c>
      <c r="S1409" s="17" t="s">
        <v>15</v>
      </c>
      <c r="T1409" s="17" t="s">
        <v>17</v>
      </c>
      <c r="U1409" s="17" t="s">
        <v>29</v>
      </c>
      <c r="V1409" s="17" t="s">
        <v>37</v>
      </c>
      <c r="W1409" s="17" t="s">
        <v>15</v>
      </c>
      <c r="X1409" s="17" t="s">
        <v>20</v>
      </c>
      <c r="Y1409" s="16">
        <v>1</v>
      </c>
    </row>
    <row r="1410" spans="1:25">
      <c r="A1410" s="19">
        <v>122503</v>
      </c>
      <c r="B1410" s="45">
        <v>7767</v>
      </c>
      <c r="C1410" s="45">
        <f t="shared" si="84"/>
        <v>2035047.2039999999</v>
      </c>
      <c r="D1410" s="45">
        <f t="shared" si="85"/>
        <v>2039218.0829999999</v>
      </c>
      <c r="E1410" s="45">
        <f t="shared" si="86"/>
        <v>2079373.473</v>
      </c>
      <c r="F1410" s="45">
        <f t="shared" si="87"/>
        <v>2131350.2370000002</v>
      </c>
      <c r="G1410" s="45">
        <v>2129152.176</v>
      </c>
      <c r="H1410" s="45">
        <v>1730060.415</v>
      </c>
      <c r="I1410" s="45">
        <v>2035047.2039999999</v>
      </c>
      <c r="J1410" s="45">
        <v>1727264.2949999999</v>
      </c>
      <c r="K1410" s="45">
        <v>2039218.0829999999</v>
      </c>
      <c r="L1410" s="45">
        <v>1757524.527</v>
      </c>
      <c r="M1410" s="45">
        <v>2079373.473</v>
      </c>
      <c r="N1410" s="45">
        <v>1805221.6739999999</v>
      </c>
      <c r="O1410" s="45">
        <v>2131350.2370000002</v>
      </c>
      <c r="P1410" s="18" t="s">
        <v>15</v>
      </c>
      <c r="Q1410" s="17" t="s">
        <v>15</v>
      </c>
      <c r="R1410" s="17" t="s">
        <v>16</v>
      </c>
      <c r="S1410" s="17" t="s">
        <v>15</v>
      </c>
      <c r="T1410" s="17" t="s">
        <v>17</v>
      </c>
      <c r="U1410" s="17" t="s">
        <v>29</v>
      </c>
      <c r="V1410" s="17" t="s">
        <v>37</v>
      </c>
      <c r="W1410" s="17" t="s">
        <v>15</v>
      </c>
      <c r="X1410" s="17" t="s">
        <v>20</v>
      </c>
      <c r="Y1410" s="16">
        <v>1</v>
      </c>
    </row>
    <row r="1411" spans="1:25">
      <c r="A1411" s="19">
        <v>122506</v>
      </c>
      <c r="B1411" s="45">
        <v>1411</v>
      </c>
      <c r="C1411" s="45">
        <f t="shared" si="84"/>
        <v>431013.93699999998</v>
      </c>
      <c r="D1411" s="45">
        <f t="shared" si="85"/>
        <v>431013.93699999998</v>
      </c>
      <c r="E1411" s="45">
        <f t="shared" si="86"/>
        <v>419411.28400000004</v>
      </c>
      <c r="F1411" s="45">
        <f t="shared" si="87"/>
        <v>429896.42499999999</v>
      </c>
      <c r="G1411" s="45">
        <v>429451.96</v>
      </c>
      <c r="H1411" s="45">
        <v>306318.223</v>
      </c>
      <c r="I1411" s="45">
        <v>431013.93699999998</v>
      </c>
      <c r="J1411" s="45">
        <v>306318.223</v>
      </c>
      <c r="K1411" s="45">
        <v>431013.93699999998</v>
      </c>
      <c r="L1411" s="45">
        <v>297459.96500000003</v>
      </c>
      <c r="M1411" s="45">
        <v>419411.28400000004</v>
      </c>
      <c r="N1411" s="45">
        <v>305096.29700000002</v>
      </c>
      <c r="O1411" s="45">
        <v>429896.42499999999</v>
      </c>
      <c r="P1411" s="18" t="s">
        <v>22</v>
      </c>
      <c r="Q1411" s="17" t="s">
        <v>15</v>
      </c>
      <c r="R1411" s="17" t="s">
        <v>25</v>
      </c>
      <c r="S1411" s="17" t="s">
        <v>22</v>
      </c>
      <c r="T1411" s="17" t="s">
        <v>17</v>
      </c>
      <c r="U1411" s="17" t="s">
        <v>29</v>
      </c>
      <c r="V1411" s="17" t="s">
        <v>37</v>
      </c>
      <c r="W1411" s="17" t="s">
        <v>15</v>
      </c>
      <c r="X1411" s="17" t="s">
        <v>20</v>
      </c>
      <c r="Y1411" s="16">
        <v>1</v>
      </c>
    </row>
    <row r="1412" spans="1:25">
      <c r="A1412" s="19">
        <v>122507</v>
      </c>
      <c r="B1412" s="45">
        <v>13582.14</v>
      </c>
      <c r="C1412" s="45">
        <f t="shared" si="84"/>
        <v>3523614.5801999997</v>
      </c>
      <c r="D1412" s="45">
        <f t="shared" si="85"/>
        <v>3524836.9727999996</v>
      </c>
      <c r="E1412" s="45">
        <f t="shared" si="86"/>
        <v>3429992.8891799999</v>
      </c>
      <c r="F1412" s="45">
        <f t="shared" si="87"/>
        <v>3515723.3568599997</v>
      </c>
      <c r="G1412" s="45">
        <v>3512096.9254799997</v>
      </c>
      <c r="H1412" s="45">
        <v>2849981.1826199996</v>
      </c>
      <c r="I1412" s="45">
        <v>3523614.5801999997</v>
      </c>
      <c r="J1412" s="45">
        <v>2849791.0326599996</v>
      </c>
      <c r="K1412" s="45">
        <v>3524836.9727999996</v>
      </c>
      <c r="L1412" s="45">
        <v>2766057.13956</v>
      </c>
      <c r="M1412" s="45">
        <v>3429992.8891799999</v>
      </c>
      <c r="N1412" s="45">
        <v>2835258.14286</v>
      </c>
      <c r="O1412" s="45">
        <v>3515723.3568599997</v>
      </c>
      <c r="P1412" s="18" t="s">
        <v>22</v>
      </c>
      <c r="Q1412" s="17" t="s">
        <v>15</v>
      </c>
      <c r="R1412" s="17" t="s">
        <v>25</v>
      </c>
      <c r="S1412" s="17" t="s">
        <v>15</v>
      </c>
      <c r="T1412" s="17" t="s">
        <v>23</v>
      </c>
      <c r="U1412" s="17" t="s">
        <v>29</v>
      </c>
      <c r="V1412" s="17" t="s">
        <v>37</v>
      </c>
      <c r="W1412" s="17" t="s">
        <v>15</v>
      </c>
      <c r="X1412" s="17" t="s">
        <v>20</v>
      </c>
      <c r="Y1412" s="16">
        <v>1</v>
      </c>
    </row>
    <row r="1413" spans="1:25">
      <c r="A1413" s="19">
        <v>122508</v>
      </c>
      <c r="B1413" s="45">
        <v>11067.86</v>
      </c>
      <c r="C1413" s="45">
        <f t="shared" ref="C1413:C1476" si="88">IF($Y1413=1,I1413,0.5*H1413+0.5*I1413)</f>
        <v>2896647.1156199998</v>
      </c>
      <c r="D1413" s="45">
        <f t="shared" ref="D1413:D1476" si="89">IF($Y1413=1,K1413,0.5*J1413+0.5*K1413)</f>
        <v>2905733.8286800003</v>
      </c>
      <c r="E1413" s="45">
        <f t="shared" ref="E1413:E1476" si="90">IF($Y1413=1,M1413,0.5*L1413+0.5*M1413)</f>
        <v>2962777.5791200004</v>
      </c>
      <c r="F1413" s="45">
        <f t="shared" ref="F1413:F1476" si="91">IF($Y1413=1,O1413,0.25*N1413+0.75*O1413)</f>
        <v>3036998.6482800003</v>
      </c>
      <c r="G1413" s="45">
        <v>3033888.5796200004</v>
      </c>
      <c r="H1413" s="45">
        <v>2550178.8261800003</v>
      </c>
      <c r="I1413" s="45">
        <v>2896647.1156199998</v>
      </c>
      <c r="J1413" s="45">
        <v>2548872.8187000002</v>
      </c>
      <c r="K1413" s="45">
        <v>2905733.8286800003</v>
      </c>
      <c r="L1413" s="45">
        <v>2592767.9514600001</v>
      </c>
      <c r="M1413" s="45">
        <v>2962777.5791200004</v>
      </c>
      <c r="N1413" s="45">
        <v>2662550.8087600004</v>
      </c>
      <c r="O1413" s="45">
        <v>3036998.6482800003</v>
      </c>
      <c r="P1413" s="18" t="s">
        <v>15</v>
      </c>
      <c r="Q1413" s="17" t="s">
        <v>15</v>
      </c>
      <c r="R1413" s="17" t="s">
        <v>25</v>
      </c>
      <c r="S1413" s="17" t="s">
        <v>15</v>
      </c>
      <c r="T1413" s="17" t="s">
        <v>17</v>
      </c>
      <c r="U1413" s="17" t="s">
        <v>29</v>
      </c>
      <c r="V1413" s="17" t="s">
        <v>37</v>
      </c>
      <c r="W1413" s="17" t="s">
        <v>15</v>
      </c>
      <c r="X1413" s="17" t="s">
        <v>20</v>
      </c>
      <c r="Y1413" s="16">
        <v>1</v>
      </c>
    </row>
    <row r="1414" spans="1:25">
      <c r="A1414" s="19">
        <v>122509</v>
      </c>
      <c r="B1414" s="45">
        <v>22759.57</v>
      </c>
      <c r="C1414" s="45">
        <f t="shared" si="88"/>
        <v>5904105.5728399996</v>
      </c>
      <c r="D1414" s="45">
        <f t="shared" si="89"/>
        <v>5928731.4275800008</v>
      </c>
      <c r="E1414" s="45">
        <f t="shared" si="90"/>
        <v>6044873.5132899992</v>
      </c>
      <c r="F1414" s="45">
        <f t="shared" si="91"/>
        <v>6196224.6537899999</v>
      </c>
      <c r="G1414" s="45">
        <v>6189874.7337600002</v>
      </c>
      <c r="H1414" s="45">
        <v>5172408.1569100004</v>
      </c>
      <c r="I1414" s="45">
        <v>5904105.5728399996</v>
      </c>
      <c r="J1414" s="45">
        <v>5158433.7809300004</v>
      </c>
      <c r="K1414" s="45">
        <v>5928731.4275800008</v>
      </c>
      <c r="L1414" s="45">
        <v>5247469.2187700002</v>
      </c>
      <c r="M1414" s="45">
        <v>6044873.5132899992</v>
      </c>
      <c r="N1414" s="45">
        <v>5388282.6783599993</v>
      </c>
      <c r="O1414" s="45">
        <v>6196224.6537899999</v>
      </c>
      <c r="P1414" s="18" t="s">
        <v>15</v>
      </c>
      <c r="Q1414" s="17" t="s">
        <v>15</v>
      </c>
      <c r="R1414" s="17" t="s">
        <v>21</v>
      </c>
      <c r="S1414" s="17" t="s">
        <v>15</v>
      </c>
      <c r="T1414" s="17" t="s">
        <v>17</v>
      </c>
      <c r="U1414" s="17" t="s">
        <v>29</v>
      </c>
      <c r="V1414" s="17" t="s">
        <v>37</v>
      </c>
      <c r="W1414" s="17" t="s">
        <v>15</v>
      </c>
      <c r="X1414" s="17" t="s">
        <v>20</v>
      </c>
      <c r="Y1414" s="16">
        <v>1</v>
      </c>
    </row>
    <row r="1415" spans="1:25">
      <c r="A1415" s="19">
        <v>122510</v>
      </c>
      <c r="B1415" s="45">
        <v>16325.29</v>
      </c>
      <c r="C1415" s="45">
        <f t="shared" si="88"/>
        <v>4194113.9286100003</v>
      </c>
      <c r="D1415" s="45">
        <f t="shared" si="89"/>
        <v>4194864.8919500001</v>
      </c>
      <c r="E1415" s="45">
        <f t="shared" si="90"/>
        <v>4081926.5357300001</v>
      </c>
      <c r="F1415" s="45">
        <f t="shared" si="91"/>
        <v>4183894.2970700003</v>
      </c>
      <c r="G1415" s="45">
        <v>4179584.4205100001</v>
      </c>
      <c r="H1415" s="45">
        <v>3435412.4011500003</v>
      </c>
      <c r="I1415" s="45">
        <v>4194113.9286100003</v>
      </c>
      <c r="J1415" s="45">
        <v>3428457.82761</v>
      </c>
      <c r="K1415" s="45">
        <v>4194864.8919500001</v>
      </c>
      <c r="L1415" s="45">
        <v>3327061.4514200003</v>
      </c>
      <c r="M1415" s="45">
        <v>4081926.5357300001</v>
      </c>
      <c r="N1415" s="45">
        <v>3410500.0086099999</v>
      </c>
      <c r="O1415" s="45">
        <v>4183894.2970700003</v>
      </c>
      <c r="P1415" s="18" t="s">
        <v>22</v>
      </c>
      <c r="Q1415" s="17" t="s">
        <v>15</v>
      </c>
      <c r="R1415" s="17" t="s">
        <v>25</v>
      </c>
      <c r="S1415" s="17" t="s">
        <v>15</v>
      </c>
      <c r="T1415" s="17" t="s">
        <v>23</v>
      </c>
      <c r="U1415" s="17" t="s">
        <v>29</v>
      </c>
      <c r="V1415" s="17" t="s">
        <v>37</v>
      </c>
      <c r="W1415" s="17" t="s">
        <v>15</v>
      </c>
      <c r="X1415" s="17" t="s">
        <v>20</v>
      </c>
      <c r="Y1415" s="16">
        <v>1</v>
      </c>
    </row>
    <row r="1416" spans="1:25">
      <c r="A1416" s="19">
        <v>122511</v>
      </c>
      <c r="B1416" s="45">
        <v>4940</v>
      </c>
      <c r="C1416" s="45">
        <f t="shared" si="88"/>
        <v>1244919.52</v>
      </c>
      <c r="D1416" s="45">
        <f t="shared" si="89"/>
        <v>1244939.28</v>
      </c>
      <c r="E1416" s="45">
        <f t="shared" si="90"/>
        <v>1211426.32</v>
      </c>
      <c r="F1416" s="45">
        <f t="shared" si="91"/>
        <v>1241713.46</v>
      </c>
      <c r="G1416" s="45">
        <v>1240429.06</v>
      </c>
      <c r="H1416" s="45">
        <v>994782.62</v>
      </c>
      <c r="I1416" s="45">
        <v>1244919.52</v>
      </c>
      <c r="J1416" s="45">
        <v>991423.42</v>
      </c>
      <c r="K1416" s="45">
        <v>1244939.28</v>
      </c>
      <c r="L1416" s="45">
        <v>961709.32</v>
      </c>
      <c r="M1416" s="45">
        <v>1211426.32</v>
      </c>
      <c r="N1416" s="45">
        <v>984843.34</v>
      </c>
      <c r="O1416" s="45">
        <v>1241713.46</v>
      </c>
      <c r="P1416" s="18" t="s">
        <v>22</v>
      </c>
      <c r="Q1416" s="17" t="s">
        <v>15</v>
      </c>
      <c r="R1416" s="17" t="s">
        <v>21</v>
      </c>
      <c r="S1416" s="17" t="s">
        <v>15</v>
      </c>
      <c r="T1416" s="17" t="s">
        <v>23</v>
      </c>
      <c r="U1416" s="17" t="s">
        <v>29</v>
      </c>
      <c r="V1416" s="17" t="s">
        <v>37</v>
      </c>
      <c r="W1416" s="17" t="s">
        <v>15</v>
      </c>
      <c r="X1416" s="17" t="s">
        <v>20</v>
      </c>
      <c r="Y1416" s="16">
        <v>1</v>
      </c>
    </row>
    <row r="1417" spans="1:25">
      <c r="A1417" s="19">
        <v>122512</v>
      </c>
      <c r="B1417" s="45">
        <v>10911</v>
      </c>
      <c r="C1417" s="45">
        <f t="shared" si="88"/>
        <v>2797231.2480000001</v>
      </c>
      <c r="D1417" s="45">
        <f t="shared" si="89"/>
        <v>2798333.2590000001</v>
      </c>
      <c r="E1417" s="45">
        <f t="shared" si="90"/>
        <v>2853619.2960000001</v>
      </c>
      <c r="F1417" s="45">
        <f t="shared" si="91"/>
        <v>2924889.9479999999</v>
      </c>
      <c r="G1417" s="45">
        <v>2921867.6009999998</v>
      </c>
      <c r="H1417" s="45">
        <v>2279351.5439999998</v>
      </c>
      <c r="I1417" s="45">
        <v>2797231.2480000001</v>
      </c>
      <c r="J1417" s="45">
        <v>2278227.7109999997</v>
      </c>
      <c r="K1417" s="45">
        <v>2798333.2590000001</v>
      </c>
      <c r="L1417" s="45">
        <v>2320191.4169999999</v>
      </c>
      <c r="M1417" s="45">
        <v>2853619.2960000001</v>
      </c>
      <c r="N1417" s="45">
        <v>2376055.7369999997</v>
      </c>
      <c r="O1417" s="45">
        <v>2924889.9479999999</v>
      </c>
      <c r="P1417" s="18" t="s">
        <v>15</v>
      </c>
      <c r="Q1417" s="17" t="s">
        <v>15</v>
      </c>
      <c r="R1417" s="17" t="s">
        <v>16</v>
      </c>
      <c r="S1417" s="17" t="s">
        <v>15</v>
      </c>
      <c r="T1417" s="17" t="s">
        <v>23</v>
      </c>
      <c r="U1417" s="17" t="s">
        <v>29</v>
      </c>
      <c r="V1417" s="17" t="s">
        <v>37</v>
      </c>
      <c r="W1417" s="17" t="s">
        <v>15</v>
      </c>
      <c r="X1417" s="17" t="s">
        <v>20</v>
      </c>
      <c r="Y1417" s="16">
        <v>1</v>
      </c>
    </row>
    <row r="1418" spans="1:25">
      <c r="A1418" s="19">
        <v>122513</v>
      </c>
      <c r="B1418" s="45">
        <v>5687</v>
      </c>
      <c r="C1418" s="45">
        <f t="shared" si="88"/>
        <v>1483857.727</v>
      </c>
      <c r="D1418" s="45">
        <f t="shared" si="89"/>
        <v>1484443.4879999999</v>
      </c>
      <c r="E1418" s="45">
        <f t="shared" si="90"/>
        <v>1444492.3130000001</v>
      </c>
      <c r="F1418" s="45">
        <f t="shared" si="91"/>
        <v>1480553.5799999998</v>
      </c>
      <c r="G1418" s="45">
        <v>1479023.7770000002</v>
      </c>
      <c r="H1418" s="45">
        <v>1251549.4639999999</v>
      </c>
      <c r="I1418" s="45">
        <v>1483857.727</v>
      </c>
      <c r="J1418" s="45">
        <v>1215846.4780000001</v>
      </c>
      <c r="K1418" s="45">
        <v>1484443.4879999999</v>
      </c>
      <c r="L1418" s="45">
        <v>1180223.1100000001</v>
      </c>
      <c r="M1418" s="45">
        <v>1444492.3130000001</v>
      </c>
      <c r="N1418" s="45">
        <v>1209039.139</v>
      </c>
      <c r="O1418" s="45">
        <v>1480553.5799999998</v>
      </c>
      <c r="P1418" s="18" t="s">
        <v>22</v>
      </c>
      <c r="Q1418" s="17" t="s">
        <v>15</v>
      </c>
      <c r="R1418" s="17" t="s">
        <v>21</v>
      </c>
      <c r="S1418" s="17" t="s">
        <v>15</v>
      </c>
      <c r="T1418" s="17" t="s">
        <v>23</v>
      </c>
      <c r="U1418" s="17" t="s">
        <v>29</v>
      </c>
      <c r="V1418" s="17" t="s">
        <v>37</v>
      </c>
      <c r="W1418" s="17" t="s">
        <v>15</v>
      </c>
      <c r="X1418" s="17" t="s">
        <v>20</v>
      </c>
      <c r="Y1418" s="16">
        <v>1</v>
      </c>
    </row>
    <row r="1419" spans="1:25">
      <c r="A1419" s="19">
        <v>122514</v>
      </c>
      <c r="B1419" s="45">
        <v>6363</v>
      </c>
      <c r="C1419" s="45">
        <f t="shared" si="88"/>
        <v>1725174.7379999999</v>
      </c>
      <c r="D1419" s="45">
        <f t="shared" si="89"/>
        <v>1725333.8130000001</v>
      </c>
      <c r="E1419" s="45">
        <f t="shared" si="90"/>
        <v>1759433.13</v>
      </c>
      <c r="F1419" s="45">
        <f t="shared" si="91"/>
        <v>1803414.1860000002</v>
      </c>
      <c r="G1419" s="45">
        <v>1801549.827</v>
      </c>
      <c r="H1419" s="45">
        <v>1410600.7439999999</v>
      </c>
      <c r="I1419" s="45">
        <v>1725174.7379999999</v>
      </c>
      <c r="J1419" s="45">
        <v>1410416.2169999999</v>
      </c>
      <c r="K1419" s="45">
        <v>1725333.8130000001</v>
      </c>
      <c r="L1419" s="45">
        <v>1436262.723</v>
      </c>
      <c r="M1419" s="45">
        <v>1759433.13</v>
      </c>
      <c r="N1419" s="45">
        <v>1471532.8320000002</v>
      </c>
      <c r="O1419" s="45">
        <v>1803414.1860000002</v>
      </c>
      <c r="P1419" s="18" t="s">
        <v>15</v>
      </c>
      <c r="Q1419" s="17" t="s">
        <v>15</v>
      </c>
      <c r="R1419" s="17" t="s">
        <v>16</v>
      </c>
      <c r="S1419" s="17" t="s">
        <v>15</v>
      </c>
      <c r="T1419" s="17" t="s">
        <v>23</v>
      </c>
      <c r="U1419" s="17" t="s">
        <v>29</v>
      </c>
      <c r="V1419" s="17" t="s">
        <v>37</v>
      </c>
      <c r="W1419" s="17" t="s">
        <v>15</v>
      </c>
      <c r="X1419" s="17" t="s">
        <v>20</v>
      </c>
      <c r="Y1419" s="16">
        <v>1</v>
      </c>
    </row>
    <row r="1420" spans="1:25">
      <c r="A1420" s="19">
        <v>122515</v>
      </c>
      <c r="B1420" s="45">
        <v>3171</v>
      </c>
      <c r="C1420" s="45">
        <f t="shared" si="88"/>
        <v>819253.21799999999</v>
      </c>
      <c r="D1420" s="45">
        <f t="shared" si="89"/>
        <v>819430.79399999999</v>
      </c>
      <c r="E1420" s="45">
        <f t="shared" si="90"/>
        <v>797376.48900000006</v>
      </c>
      <c r="F1420" s="45">
        <f t="shared" si="91"/>
        <v>817299.8820000001</v>
      </c>
      <c r="G1420" s="45">
        <v>816453.22500000009</v>
      </c>
      <c r="H1420" s="45">
        <v>667676.24699999997</v>
      </c>
      <c r="I1420" s="45">
        <v>819253.21799999999</v>
      </c>
      <c r="J1420" s="45">
        <v>666090.74699999997</v>
      </c>
      <c r="K1420" s="45">
        <v>819430.79399999999</v>
      </c>
      <c r="L1420" s="45">
        <v>645929.5290000001</v>
      </c>
      <c r="M1420" s="45">
        <v>797376.48900000006</v>
      </c>
      <c r="N1420" s="45">
        <v>660893.478</v>
      </c>
      <c r="O1420" s="45">
        <v>817299.8820000001</v>
      </c>
      <c r="P1420" s="18" t="s">
        <v>22</v>
      </c>
      <c r="Q1420" s="17" t="s">
        <v>15</v>
      </c>
      <c r="R1420" s="17" t="s">
        <v>21</v>
      </c>
      <c r="S1420" s="17" t="s">
        <v>15</v>
      </c>
      <c r="T1420" s="17" t="s">
        <v>23</v>
      </c>
      <c r="U1420" s="17" t="s">
        <v>29</v>
      </c>
      <c r="V1420" s="17" t="s">
        <v>37</v>
      </c>
      <c r="W1420" s="17" t="s">
        <v>15</v>
      </c>
      <c r="X1420" s="17" t="s">
        <v>20</v>
      </c>
      <c r="Y1420" s="16">
        <v>1</v>
      </c>
    </row>
    <row r="1421" spans="1:25">
      <c r="A1421" s="19">
        <v>122516</v>
      </c>
      <c r="B1421" s="45">
        <v>2743</v>
      </c>
      <c r="C1421" s="45">
        <f t="shared" si="88"/>
        <v>707345.63899999997</v>
      </c>
      <c r="D1421" s="45">
        <f t="shared" si="89"/>
        <v>707458.10199999996</v>
      </c>
      <c r="E1421" s="45">
        <f t="shared" si="90"/>
        <v>688418.93900000001</v>
      </c>
      <c r="F1421" s="45">
        <f t="shared" si="91"/>
        <v>705612.06299999997</v>
      </c>
      <c r="G1421" s="45">
        <v>704885.16799999995</v>
      </c>
      <c r="H1421" s="45">
        <v>559566.51399999997</v>
      </c>
      <c r="I1421" s="45">
        <v>707345.63899999997</v>
      </c>
      <c r="J1421" s="45">
        <v>559379.99</v>
      </c>
      <c r="K1421" s="45">
        <v>707458.10199999996</v>
      </c>
      <c r="L1421" s="45">
        <v>542636.71799999999</v>
      </c>
      <c r="M1421" s="45">
        <v>688418.93900000001</v>
      </c>
      <c r="N1421" s="45">
        <v>555819.576</v>
      </c>
      <c r="O1421" s="45">
        <v>705612.06299999997</v>
      </c>
      <c r="P1421" s="18" t="s">
        <v>22</v>
      </c>
      <c r="Q1421" s="17" t="s">
        <v>15</v>
      </c>
      <c r="R1421" s="17" t="s">
        <v>21</v>
      </c>
      <c r="S1421" s="17" t="s">
        <v>15</v>
      </c>
      <c r="T1421" s="17" t="s">
        <v>23</v>
      </c>
      <c r="U1421" s="17" t="s">
        <v>29</v>
      </c>
      <c r="V1421" s="17" t="s">
        <v>37</v>
      </c>
      <c r="W1421" s="17" t="s">
        <v>15</v>
      </c>
      <c r="X1421" s="17" t="s">
        <v>20</v>
      </c>
      <c r="Y1421" s="16">
        <v>1</v>
      </c>
    </row>
    <row r="1422" spans="1:25">
      <c r="A1422" s="19">
        <v>122517</v>
      </c>
      <c r="B1422" s="45">
        <v>1998</v>
      </c>
      <c r="C1422" s="45">
        <f t="shared" si="88"/>
        <v>525370.10399999993</v>
      </c>
      <c r="D1422" s="45">
        <f t="shared" si="89"/>
        <v>525370.10399999993</v>
      </c>
      <c r="E1422" s="45">
        <f t="shared" si="90"/>
        <v>511228.26</v>
      </c>
      <c r="F1422" s="45">
        <f t="shared" si="91"/>
        <v>524007.46800000005</v>
      </c>
      <c r="G1422" s="45">
        <v>523466.01</v>
      </c>
      <c r="H1422" s="45">
        <v>446818.734</v>
      </c>
      <c r="I1422" s="45">
        <v>525370.10399999993</v>
      </c>
      <c r="J1422" s="45">
        <v>446818.734</v>
      </c>
      <c r="K1422" s="45">
        <v>525370.10399999993</v>
      </c>
      <c r="L1422" s="45">
        <v>433897.66800000001</v>
      </c>
      <c r="M1422" s="45">
        <v>511228.26</v>
      </c>
      <c r="N1422" s="45">
        <v>444009.54600000003</v>
      </c>
      <c r="O1422" s="45">
        <v>524007.46800000005</v>
      </c>
      <c r="P1422" s="18" t="s">
        <v>22</v>
      </c>
      <c r="Q1422" s="17" t="s">
        <v>15</v>
      </c>
      <c r="R1422" s="17" t="s">
        <v>21</v>
      </c>
      <c r="S1422" s="17" t="s">
        <v>15</v>
      </c>
      <c r="T1422" s="17" t="s">
        <v>23</v>
      </c>
      <c r="U1422" s="17" t="s">
        <v>29</v>
      </c>
      <c r="V1422" s="17" t="s">
        <v>37</v>
      </c>
      <c r="W1422" s="17" t="s">
        <v>15</v>
      </c>
      <c r="X1422" s="17" t="s">
        <v>20</v>
      </c>
      <c r="Y1422" s="16">
        <v>1</v>
      </c>
    </row>
    <row r="1423" spans="1:25">
      <c r="A1423" s="19">
        <v>122518</v>
      </c>
      <c r="B1423" s="45">
        <v>29953</v>
      </c>
      <c r="C1423" s="45">
        <f t="shared" si="88"/>
        <v>7903278.7680000002</v>
      </c>
      <c r="D1423" s="45">
        <f t="shared" si="89"/>
        <v>7908221.0130000003</v>
      </c>
      <c r="E1423" s="45">
        <f t="shared" si="90"/>
        <v>8064425.9079999998</v>
      </c>
      <c r="F1423" s="45">
        <f t="shared" si="91"/>
        <v>8265949.6919999998</v>
      </c>
      <c r="G1423" s="45">
        <v>8257413.0869999994</v>
      </c>
      <c r="H1423" s="45">
        <v>6381696.3209999995</v>
      </c>
      <c r="I1423" s="45">
        <v>7903278.7680000002</v>
      </c>
      <c r="J1423" s="45">
        <v>6379899.1410000008</v>
      </c>
      <c r="K1423" s="45">
        <v>7908221.0130000003</v>
      </c>
      <c r="L1423" s="45">
        <v>6498273.3970000008</v>
      </c>
      <c r="M1423" s="45">
        <v>8064425.9079999998</v>
      </c>
      <c r="N1423" s="45">
        <v>6656844.5789999999</v>
      </c>
      <c r="O1423" s="45">
        <v>8265949.6919999998</v>
      </c>
      <c r="P1423" s="18" t="s">
        <v>15</v>
      </c>
      <c r="Q1423" s="17" t="s">
        <v>15</v>
      </c>
      <c r="R1423" s="17" t="s">
        <v>16</v>
      </c>
      <c r="S1423" s="17" t="s">
        <v>15</v>
      </c>
      <c r="T1423" s="17" t="s">
        <v>23</v>
      </c>
      <c r="U1423" s="17" t="s">
        <v>29</v>
      </c>
      <c r="V1423" s="17" t="s">
        <v>37</v>
      </c>
      <c r="W1423" s="17" t="s">
        <v>15</v>
      </c>
      <c r="X1423" s="17" t="s">
        <v>20</v>
      </c>
      <c r="Y1423" s="16">
        <v>1</v>
      </c>
    </row>
    <row r="1424" spans="1:25">
      <c r="A1424" s="19">
        <v>122519</v>
      </c>
      <c r="B1424" s="45">
        <v>3498</v>
      </c>
      <c r="C1424" s="45">
        <f t="shared" si="88"/>
        <v>904446.37799999991</v>
      </c>
      <c r="D1424" s="45">
        <f t="shared" si="89"/>
        <v>904495.35</v>
      </c>
      <c r="E1424" s="45">
        <f t="shared" si="90"/>
        <v>880149.27</v>
      </c>
      <c r="F1424" s="45">
        <f t="shared" si="91"/>
        <v>902144.69400000002</v>
      </c>
      <c r="G1424" s="45">
        <v>901214.22600000002</v>
      </c>
      <c r="H1424" s="45">
        <v>760682.076</v>
      </c>
      <c r="I1424" s="45">
        <v>904446.37799999991</v>
      </c>
      <c r="J1424" s="45">
        <v>760682.076</v>
      </c>
      <c r="K1424" s="45">
        <v>904495.35</v>
      </c>
      <c r="L1424" s="45">
        <v>738826.57200000004</v>
      </c>
      <c r="M1424" s="45">
        <v>880149.27</v>
      </c>
      <c r="N1424" s="45">
        <v>757222.554</v>
      </c>
      <c r="O1424" s="45">
        <v>902144.69400000002</v>
      </c>
      <c r="P1424" s="18" t="s">
        <v>22</v>
      </c>
      <c r="Q1424" s="17" t="s">
        <v>15</v>
      </c>
      <c r="R1424" s="17" t="s">
        <v>21</v>
      </c>
      <c r="S1424" s="17" t="s">
        <v>15</v>
      </c>
      <c r="T1424" s="17" t="s">
        <v>23</v>
      </c>
      <c r="U1424" s="17" t="s">
        <v>29</v>
      </c>
      <c r="V1424" s="17" t="s">
        <v>37</v>
      </c>
      <c r="W1424" s="17" t="s">
        <v>15</v>
      </c>
      <c r="X1424" s="17" t="s">
        <v>20</v>
      </c>
      <c r="Y1424" s="16">
        <v>1</v>
      </c>
    </row>
    <row r="1425" spans="1:25">
      <c r="A1425" s="19">
        <v>122520</v>
      </c>
      <c r="B1425" s="45">
        <v>9572</v>
      </c>
      <c r="C1425" s="45">
        <f t="shared" si="88"/>
        <v>2434073.452</v>
      </c>
      <c r="D1425" s="45">
        <f t="shared" si="89"/>
        <v>2435183.804</v>
      </c>
      <c r="E1425" s="45">
        <f t="shared" si="90"/>
        <v>2483292.676</v>
      </c>
      <c r="F1425" s="45">
        <f t="shared" si="91"/>
        <v>2545309.6639999999</v>
      </c>
      <c r="G1425" s="45">
        <v>2542677.3640000001</v>
      </c>
      <c r="H1425" s="45">
        <v>2050743.568</v>
      </c>
      <c r="I1425" s="45">
        <v>2434073.452</v>
      </c>
      <c r="J1425" s="45">
        <v>2048877.0280000002</v>
      </c>
      <c r="K1425" s="45">
        <v>2435183.804</v>
      </c>
      <c r="L1425" s="45">
        <v>2085614.3640000001</v>
      </c>
      <c r="M1425" s="45">
        <v>2483292.676</v>
      </c>
      <c r="N1425" s="45">
        <v>2136738.4160000002</v>
      </c>
      <c r="O1425" s="45">
        <v>2545309.6639999999</v>
      </c>
      <c r="P1425" s="18" t="s">
        <v>15</v>
      </c>
      <c r="Q1425" s="17" t="s">
        <v>15</v>
      </c>
      <c r="R1425" s="17" t="s">
        <v>16</v>
      </c>
      <c r="S1425" s="17" t="s">
        <v>15</v>
      </c>
      <c r="T1425" s="17" t="s">
        <v>23</v>
      </c>
      <c r="U1425" s="17" t="s">
        <v>29</v>
      </c>
      <c r="V1425" s="17" t="s">
        <v>37</v>
      </c>
      <c r="W1425" s="17" t="s">
        <v>15</v>
      </c>
      <c r="X1425" s="17" t="s">
        <v>20</v>
      </c>
      <c r="Y1425" s="16">
        <v>1</v>
      </c>
    </row>
    <row r="1426" spans="1:25">
      <c r="A1426" s="19">
        <v>122521</v>
      </c>
      <c r="B1426" s="45">
        <v>5601</v>
      </c>
      <c r="C1426" s="45">
        <f t="shared" si="88"/>
        <v>1443831.3810000001</v>
      </c>
      <c r="D1426" s="45">
        <f t="shared" si="89"/>
        <v>1444251.456</v>
      </c>
      <c r="E1426" s="45">
        <f t="shared" si="90"/>
        <v>1472788.5510000002</v>
      </c>
      <c r="F1426" s="45">
        <f t="shared" si="91"/>
        <v>1509598.3230000001</v>
      </c>
      <c r="G1426" s="45">
        <v>1508041.2450000001</v>
      </c>
      <c r="H1426" s="45">
        <v>1220351.4809999999</v>
      </c>
      <c r="I1426" s="45">
        <v>1443831.3810000001</v>
      </c>
      <c r="J1426" s="45">
        <v>1220161.047</v>
      </c>
      <c r="K1426" s="45">
        <v>1444251.456</v>
      </c>
      <c r="L1426" s="45">
        <v>1241999.3460000001</v>
      </c>
      <c r="M1426" s="45">
        <v>1472788.5510000002</v>
      </c>
      <c r="N1426" s="45">
        <v>1275129.2609999999</v>
      </c>
      <c r="O1426" s="45">
        <v>1509598.3230000001</v>
      </c>
      <c r="P1426" s="18" t="s">
        <v>15</v>
      </c>
      <c r="Q1426" s="17" t="s">
        <v>15</v>
      </c>
      <c r="R1426" s="17" t="s">
        <v>25</v>
      </c>
      <c r="S1426" s="17" t="s">
        <v>15</v>
      </c>
      <c r="T1426" s="17" t="s">
        <v>17</v>
      </c>
      <c r="U1426" s="17" t="s">
        <v>29</v>
      </c>
      <c r="V1426" s="17" t="s">
        <v>37</v>
      </c>
      <c r="W1426" s="17" t="s">
        <v>15</v>
      </c>
      <c r="X1426" s="17" t="s">
        <v>20</v>
      </c>
      <c r="Y1426" s="16">
        <v>1</v>
      </c>
    </row>
    <row r="1427" spans="1:25">
      <c r="A1427" s="19">
        <v>122522</v>
      </c>
      <c r="B1427" s="45">
        <v>9438</v>
      </c>
      <c r="C1427" s="45">
        <f t="shared" si="88"/>
        <v>2463799.338</v>
      </c>
      <c r="D1427" s="45">
        <f t="shared" si="89"/>
        <v>2463799.338</v>
      </c>
      <c r="E1427" s="45">
        <f t="shared" si="90"/>
        <v>2512499.4180000001</v>
      </c>
      <c r="F1427" s="45">
        <f t="shared" si="91"/>
        <v>2575309.3079999997</v>
      </c>
      <c r="G1427" s="45">
        <v>2572647.7919999999</v>
      </c>
      <c r="H1427" s="45">
        <v>2072990.6340000001</v>
      </c>
      <c r="I1427" s="45">
        <v>2463799.338</v>
      </c>
      <c r="J1427" s="45">
        <v>2072896.2540000002</v>
      </c>
      <c r="K1427" s="45">
        <v>2463799.338</v>
      </c>
      <c r="L1427" s="45">
        <v>2110100.85</v>
      </c>
      <c r="M1427" s="45">
        <v>2512499.4180000001</v>
      </c>
      <c r="N1427" s="45">
        <v>2162472.3119999999</v>
      </c>
      <c r="O1427" s="45">
        <v>2575309.3079999997</v>
      </c>
      <c r="P1427" s="18" t="s">
        <v>15</v>
      </c>
      <c r="Q1427" s="17" t="s">
        <v>15</v>
      </c>
      <c r="R1427" s="17" t="s">
        <v>16</v>
      </c>
      <c r="S1427" s="17" t="s">
        <v>15</v>
      </c>
      <c r="T1427" s="17" t="s">
        <v>23</v>
      </c>
      <c r="U1427" s="17" t="s">
        <v>29</v>
      </c>
      <c r="V1427" s="17" t="s">
        <v>37</v>
      </c>
      <c r="W1427" s="17" t="s">
        <v>15</v>
      </c>
      <c r="X1427" s="17" t="s">
        <v>20</v>
      </c>
      <c r="Y1427" s="16">
        <v>1</v>
      </c>
    </row>
    <row r="1428" spans="1:25">
      <c r="A1428" s="19">
        <v>122523</v>
      </c>
      <c r="B1428" s="45">
        <v>5499.86</v>
      </c>
      <c r="C1428" s="45">
        <f t="shared" si="88"/>
        <v>1450010.5896999999</v>
      </c>
      <c r="D1428" s="45">
        <f t="shared" si="89"/>
        <v>1454041.9870799999</v>
      </c>
      <c r="E1428" s="45">
        <f t="shared" si="90"/>
        <v>1482613.7597799997</v>
      </c>
      <c r="F1428" s="45">
        <f t="shared" si="91"/>
        <v>1519649.81702</v>
      </c>
      <c r="G1428" s="45">
        <v>1518087.85678</v>
      </c>
      <c r="H1428" s="45">
        <v>1243545.8452999999</v>
      </c>
      <c r="I1428" s="45">
        <v>1450010.5896999999</v>
      </c>
      <c r="J1428" s="45">
        <v>1241400.8998999998</v>
      </c>
      <c r="K1428" s="45">
        <v>1454041.9870799999</v>
      </c>
      <c r="L1428" s="45">
        <v>1263526.8366799999</v>
      </c>
      <c r="M1428" s="45">
        <v>1482613.7597799997</v>
      </c>
      <c r="N1428" s="45">
        <v>1296377.50046</v>
      </c>
      <c r="O1428" s="45">
        <v>1519649.81702</v>
      </c>
      <c r="P1428" s="18" t="s">
        <v>15</v>
      </c>
      <c r="Q1428" s="17" t="s">
        <v>15</v>
      </c>
      <c r="R1428" s="17" t="s">
        <v>25</v>
      </c>
      <c r="S1428" s="17" t="s">
        <v>15</v>
      </c>
      <c r="T1428" s="17" t="s">
        <v>17</v>
      </c>
      <c r="U1428" s="17" t="s">
        <v>29</v>
      </c>
      <c r="V1428" s="17" t="s">
        <v>37</v>
      </c>
      <c r="W1428" s="17" t="s">
        <v>15</v>
      </c>
      <c r="X1428" s="17" t="s">
        <v>20</v>
      </c>
      <c r="Y1428" s="16">
        <v>1</v>
      </c>
    </row>
    <row r="1429" spans="1:25">
      <c r="A1429" s="19">
        <v>131316</v>
      </c>
      <c r="B1429" s="45">
        <v>1218</v>
      </c>
      <c r="C1429" s="45">
        <f t="shared" si="88"/>
        <v>315084.42</v>
      </c>
      <c r="D1429" s="45">
        <f t="shared" si="89"/>
        <v>315084.42</v>
      </c>
      <c r="E1429" s="45">
        <f t="shared" si="90"/>
        <v>316363.32</v>
      </c>
      <c r="F1429" s="45">
        <f t="shared" si="91"/>
        <v>324271.79399999999</v>
      </c>
      <c r="G1429" s="45">
        <v>323936.84400000004</v>
      </c>
      <c r="H1429" s="45">
        <v>178524.696</v>
      </c>
      <c r="I1429" s="45">
        <v>315084.42</v>
      </c>
      <c r="J1429" s="45">
        <v>178292.05799999999</v>
      </c>
      <c r="K1429" s="45">
        <v>315084.42</v>
      </c>
      <c r="L1429" s="45">
        <v>178870.60800000001</v>
      </c>
      <c r="M1429" s="45">
        <v>316363.32</v>
      </c>
      <c r="N1429" s="45">
        <v>183006.93600000002</v>
      </c>
      <c r="O1429" s="45">
        <v>324271.79399999999</v>
      </c>
      <c r="P1429" s="18" t="s">
        <v>22</v>
      </c>
      <c r="Q1429" s="17" t="s">
        <v>22</v>
      </c>
      <c r="R1429" s="17" t="s">
        <v>25</v>
      </c>
      <c r="S1429" s="17" t="s">
        <v>22</v>
      </c>
      <c r="T1429" s="17" t="s">
        <v>27</v>
      </c>
      <c r="U1429" s="17" t="s">
        <v>31</v>
      </c>
      <c r="V1429" s="17" t="s">
        <v>19</v>
      </c>
      <c r="W1429" s="17" t="s">
        <v>15</v>
      </c>
      <c r="X1429" s="17" t="s">
        <v>20</v>
      </c>
      <c r="Y1429" s="16">
        <v>1</v>
      </c>
    </row>
    <row r="1430" spans="1:25">
      <c r="A1430" s="19">
        <v>132500</v>
      </c>
      <c r="B1430" s="45">
        <v>5132.29</v>
      </c>
      <c r="C1430" s="45">
        <f t="shared" si="88"/>
        <v>1159345.818825</v>
      </c>
      <c r="D1430" s="45">
        <f t="shared" si="89"/>
        <v>1159717.9098499999</v>
      </c>
      <c r="E1430" s="45">
        <f t="shared" si="90"/>
        <v>1149915.2359500001</v>
      </c>
      <c r="F1430" s="45">
        <f t="shared" si="91"/>
        <v>1227661.731015</v>
      </c>
      <c r="G1430" s="45">
        <v>1274604.2215</v>
      </c>
      <c r="H1430" s="45">
        <v>1065704.62163</v>
      </c>
      <c r="I1430" s="45">
        <v>1252987.01602</v>
      </c>
      <c r="J1430" s="45">
        <v>1064765.4125600001</v>
      </c>
      <c r="K1430" s="45">
        <v>1254670.40714</v>
      </c>
      <c r="L1430" s="45">
        <v>1054921.68034</v>
      </c>
      <c r="M1430" s="45">
        <v>1244908.79156</v>
      </c>
      <c r="N1430" s="45">
        <v>1082877.26397</v>
      </c>
      <c r="O1430" s="45">
        <v>1275923.22003</v>
      </c>
      <c r="P1430" s="18" t="s">
        <v>15</v>
      </c>
      <c r="Q1430" s="17" t="s">
        <v>15</v>
      </c>
      <c r="R1430" s="17" t="s">
        <v>21</v>
      </c>
      <c r="S1430" s="17" t="s">
        <v>15</v>
      </c>
      <c r="T1430" s="17" t="s">
        <v>23</v>
      </c>
      <c r="U1430" s="17" t="s">
        <v>31</v>
      </c>
      <c r="V1430" s="17" t="s">
        <v>19</v>
      </c>
      <c r="W1430" s="17" t="s">
        <v>15</v>
      </c>
      <c r="X1430" s="17" t="s">
        <v>20</v>
      </c>
      <c r="Y1430" s="16">
        <v>0</v>
      </c>
    </row>
    <row r="1431" spans="1:25">
      <c r="A1431" s="19">
        <v>132501</v>
      </c>
      <c r="B1431" s="45">
        <v>2865.71</v>
      </c>
      <c r="C1431" s="45">
        <f t="shared" si="88"/>
        <v>714690.87974</v>
      </c>
      <c r="D1431" s="45">
        <f t="shared" si="89"/>
        <v>716049.22627999994</v>
      </c>
      <c r="E1431" s="45">
        <f t="shared" si="90"/>
        <v>705494.81634999998</v>
      </c>
      <c r="F1431" s="45">
        <f t="shared" si="91"/>
        <v>723116.06714000006</v>
      </c>
      <c r="G1431" s="45">
        <v>722370.98254</v>
      </c>
      <c r="H1431" s="45">
        <v>587542.19275000005</v>
      </c>
      <c r="I1431" s="45">
        <v>714690.87974</v>
      </c>
      <c r="J1431" s="45">
        <v>585862.88668999996</v>
      </c>
      <c r="K1431" s="45">
        <v>716049.22627999994</v>
      </c>
      <c r="L1431" s="45">
        <v>575870.15592000005</v>
      </c>
      <c r="M1431" s="45">
        <v>705494.81634999998</v>
      </c>
      <c r="N1431" s="45">
        <v>590147.12314000004</v>
      </c>
      <c r="O1431" s="45">
        <v>723116.06714000006</v>
      </c>
      <c r="P1431" s="18" t="s">
        <v>15</v>
      </c>
      <c r="Q1431" s="17" t="s">
        <v>15</v>
      </c>
      <c r="R1431" s="17" t="s">
        <v>21</v>
      </c>
      <c r="S1431" s="17" t="s">
        <v>15</v>
      </c>
      <c r="T1431" s="17" t="s">
        <v>17</v>
      </c>
      <c r="U1431" s="17" t="s">
        <v>31</v>
      </c>
      <c r="V1431" s="17" t="s">
        <v>19</v>
      </c>
      <c r="W1431" s="17" t="s">
        <v>15</v>
      </c>
      <c r="X1431" s="17" t="s">
        <v>20</v>
      </c>
      <c r="Y1431" s="16">
        <v>1</v>
      </c>
    </row>
    <row r="1432" spans="1:25">
      <c r="A1432" s="19">
        <v>132502</v>
      </c>
      <c r="B1432" s="45">
        <v>13587.43</v>
      </c>
      <c r="C1432" s="45">
        <f t="shared" si="88"/>
        <v>3373663.7569900001</v>
      </c>
      <c r="D1432" s="45">
        <f t="shared" si="89"/>
        <v>3383963.02893</v>
      </c>
      <c r="E1432" s="45">
        <f t="shared" si="90"/>
        <v>3334124.3356900001</v>
      </c>
      <c r="F1432" s="45">
        <f t="shared" si="91"/>
        <v>3417021.2461200003</v>
      </c>
      <c r="G1432" s="45">
        <v>3413502.1017499999</v>
      </c>
      <c r="H1432" s="45">
        <v>2927737.89182</v>
      </c>
      <c r="I1432" s="45">
        <v>3373663.7569900001</v>
      </c>
      <c r="J1432" s="45">
        <v>2921582.7860300001</v>
      </c>
      <c r="K1432" s="45">
        <v>3383963.02893</v>
      </c>
      <c r="L1432" s="45">
        <v>2875045.8382800003</v>
      </c>
      <c r="M1432" s="45">
        <v>3334124.3356900001</v>
      </c>
      <c r="N1432" s="45">
        <v>2950265.8507600003</v>
      </c>
      <c r="O1432" s="45">
        <v>3417021.2461200003</v>
      </c>
      <c r="P1432" s="18" t="s">
        <v>15</v>
      </c>
      <c r="Q1432" s="17" t="s">
        <v>15</v>
      </c>
      <c r="R1432" s="17" t="s">
        <v>16</v>
      </c>
      <c r="S1432" s="17" t="s">
        <v>15</v>
      </c>
      <c r="T1432" s="17" t="s">
        <v>17</v>
      </c>
      <c r="U1432" s="17" t="s">
        <v>31</v>
      </c>
      <c r="V1432" s="17" t="s">
        <v>19</v>
      </c>
      <c r="W1432" s="17" t="s">
        <v>15</v>
      </c>
      <c r="X1432" s="17" t="s">
        <v>20</v>
      </c>
      <c r="Y1432" s="16">
        <v>1</v>
      </c>
    </row>
    <row r="1433" spans="1:25">
      <c r="A1433" s="19">
        <v>132503</v>
      </c>
      <c r="B1433" s="45">
        <v>3557.71</v>
      </c>
      <c r="C1433" s="45">
        <f t="shared" si="88"/>
        <v>798570.70201999997</v>
      </c>
      <c r="D1433" s="45">
        <f t="shared" si="89"/>
        <v>801352.83123999997</v>
      </c>
      <c r="E1433" s="45">
        <f t="shared" si="90"/>
        <v>804579.67421000008</v>
      </c>
      <c r="F1433" s="45">
        <f t="shared" si="91"/>
        <v>824680.73570999992</v>
      </c>
      <c r="G1433" s="45">
        <v>823837.55843999994</v>
      </c>
      <c r="H1433" s="45">
        <v>655063.35375000001</v>
      </c>
      <c r="I1433" s="45">
        <v>798570.70201999997</v>
      </c>
      <c r="J1433" s="45">
        <v>653946.23281000007</v>
      </c>
      <c r="K1433" s="45">
        <v>801352.83123999997</v>
      </c>
      <c r="L1433" s="45">
        <v>655611.24109000002</v>
      </c>
      <c r="M1433" s="45">
        <v>804579.67421000008</v>
      </c>
      <c r="N1433" s="45">
        <v>670816.89362999995</v>
      </c>
      <c r="O1433" s="45">
        <v>824680.73570999992</v>
      </c>
      <c r="P1433" s="18" t="s">
        <v>22</v>
      </c>
      <c r="Q1433" s="17" t="s">
        <v>15</v>
      </c>
      <c r="R1433" s="17" t="s">
        <v>21</v>
      </c>
      <c r="S1433" s="17" t="s">
        <v>15</v>
      </c>
      <c r="T1433" s="17" t="s">
        <v>17</v>
      </c>
      <c r="U1433" s="17" t="s">
        <v>31</v>
      </c>
      <c r="V1433" s="17" t="s">
        <v>19</v>
      </c>
      <c r="W1433" s="17" t="s">
        <v>15</v>
      </c>
      <c r="X1433" s="17" t="s">
        <v>20</v>
      </c>
      <c r="Y1433" s="16">
        <v>1</v>
      </c>
    </row>
    <row r="1434" spans="1:25">
      <c r="A1434" s="19">
        <v>132505</v>
      </c>
      <c r="B1434" s="45">
        <v>9935.43</v>
      </c>
      <c r="C1434" s="45">
        <f t="shared" si="88"/>
        <v>2273832.4452300002</v>
      </c>
      <c r="D1434" s="45">
        <f t="shared" si="89"/>
        <v>2279614.8654900002</v>
      </c>
      <c r="E1434" s="45">
        <f t="shared" si="90"/>
        <v>2288834.94453</v>
      </c>
      <c r="F1434" s="45">
        <f t="shared" si="91"/>
        <v>2346023.2796100001</v>
      </c>
      <c r="G1434" s="45">
        <v>2343608.9701199997</v>
      </c>
      <c r="H1434" s="45">
        <v>1838948.7387000001</v>
      </c>
      <c r="I1434" s="45">
        <v>2273832.4452300002</v>
      </c>
      <c r="J1434" s="45">
        <v>1838014.8082800002</v>
      </c>
      <c r="K1434" s="45">
        <v>2279614.8654900002</v>
      </c>
      <c r="L1434" s="45">
        <v>1842734.1375300002</v>
      </c>
      <c r="M1434" s="45">
        <v>2288834.94453</v>
      </c>
      <c r="N1434" s="45">
        <v>1887403.8308100002</v>
      </c>
      <c r="O1434" s="45">
        <v>2346023.2796100001</v>
      </c>
      <c r="P1434" s="18" t="s">
        <v>22</v>
      </c>
      <c r="Q1434" s="17" t="s">
        <v>15</v>
      </c>
      <c r="R1434" s="17" t="s">
        <v>16</v>
      </c>
      <c r="S1434" s="17" t="s">
        <v>15</v>
      </c>
      <c r="T1434" s="17" t="s">
        <v>17</v>
      </c>
      <c r="U1434" s="17" t="s">
        <v>31</v>
      </c>
      <c r="V1434" s="17" t="s">
        <v>19</v>
      </c>
      <c r="W1434" s="17" t="s">
        <v>15</v>
      </c>
      <c r="X1434" s="17" t="s">
        <v>20</v>
      </c>
      <c r="Y1434" s="16">
        <v>1</v>
      </c>
    </row>
    <row r="1435" spans="1:25">
      <c r="A1435" s="19">
        <v>132506</v>
      </c>
      <c r="B1435" s="45">
        <v>2530.86</v>
      </c>
      <c r="C1435" s="45">
        <f t="shared" si="88"/>
        <v>608287.13928000012</v>
      </c>
      <c r="D1435" s="45">
        <f t="shared" si="89"/>
        <v>608894.54567999998</v>
      </c>
      <c r="E1435" s="45">
        <f t="shared" si="90"/>
        <v>613310.89638000005</v>
      </c>
      <c r="F1435" s="45">
        <f t="shared" si="91"/>
        <v>628620.06852000009</v>
      </c>
      <c r="G1435" s="45">
        <v>627972.16836000001</v>
      </c>
      <c r="H1435" s="45">
        <v>508738.29204000003</v>
      </c>
      <c r="I1435" s="45">
        <v>608287.13928000012</v>
      </c>
      <c r="J1435" s="45">
        <v>505660.76628000004</v>
      </c>
      <c r="K1435" s="45">
        <v>608894.54567999998</v>
      </c>
      <c r="L1435" s="45">
        <v>508586.44044000003</v>
      </c>
      <c r="M1435" s="45">
        <v>613310.89638000005</v>
      </c>
      <c r="N1435" s="45">
        <v>520807.96337999997</v>
      </c>
      <c r="O1435" s="45">
        <v>628620.06852000009</v>
      </c>
      <c r="P1435" s="18" t="s">
        <v>15</v>
      </c>
      <c r="Q1435" s="17" t="s">
        <v>15</v>
      </c>
      <c r="R1435" s="17" t="s">
        <v>21</v>
      </c>
      <c r="S1435" s="17" t="s">
        <v>15</v>
      </c>
      <c r="T1435" s="17" t="s">
        <v>17</v>
      </c>
      <c r="U1435" s="17" t="s">
        <v>31</v>
      </c>
      <c r="V1435" s="17" t="s">
        <v>19</v>
      </c>
      <c r="W1435" s="17" t="s">
        <v>15</v>
      </c>
      <c r="X1435" s="17" t="s">
        <v>20</v>
      </c>
      <c r="Y1435" s="16">
        <v>1</v>
      </c>
    </row>
    <row r="1436" spans="1:25">
      <c r="A1436" s="19">
        <v>132507</v>
      </c>
      <c r="B1436" s="45">
        <v>5286</v>
      </c>
      <c r="C1436" s="45">
        <f t="shared" si="88"/>
        <v>1306815.4920000001</v>
      </c>
      <c r="D1436" s="45">
        <f t="shared" si="89"/>
        <v>1313782.44</v>
      </c>
      <c r="E1436" s="45">
        <f t="shared" si="90"/>
        <v>1307745.828</v>
      </c>
      <c r="F1436" s="45">
        <f t="shared" si="91"/>
        <v>1340571.888</v>
      </c>
      <c r="G1436" s="45">
        <v>1339202.814</v>
      </c>
      <c r="H1436" s="45">
        <v>1177461.7860000001</v>
      </c>
      <c r="I1436" s="45">
        <v>1306815.4920000001</v>
      </c>
      <c r="J1436" s="45">
        <v>1177461.7860000001</v>
      </c>
      <c r="K1436" s="45">
        <v>1313782.44</v>
      </c>
      <c r="L1436" s="45">
        <v>1170452.55</v>
      </c>
      <c r="M1436" s="45">
        <v>1307745.828</v>
      </c>
      <c r="N1436" s="45">
        <v>1202903.304</v>
      </c>
      <c r="O1436" s="45">
        <v>1340571.888</v>
      </c>
      <c r="P1436" s="18" t="s">
        <v>15</v>
      </c>
      <c r="Q1436" s="17" t="s">
        <v>15</v>
      </c>
      <c r="R1436" s="17" t="s">
        <v>21</v>
      </c>
      <c r="S1436" s="17" t="s">
        <v>15</v>
      </c>
      <c r="T1436" s="17" t="s">
        <v>17</v>
      </c>
      <c r="U1436" s="17" t="s">
        <v>31</v>
      </c>
      <c r="V1436" s="17" t="s">
        <v>19</v>
      </c>
      <c r="W1436" s="17" t="s">
        <v>15</v>
      </c>
      <c r="X1436" s="17" t="s">
        <v>20</v>
      </c>
      <c r="Y1436" s="16">
        <v>1</v>
      </c>
    </row>
    <row r="1437" spans="1:25">
      <c r="A1437" s="19">
        <v>132508</v>
      </c>
      <c r="B1437" s="45">
        <v>3645</v>
      </c>
      <c r="C1437" s="45">
        <f t="shared" si="88"/>
        <v>915984.85499999998</v>
      </c>
      <c r="D1437" s="45">
        <f t="shared" si="89"/>
        <v>916830.495</v>
      </c>
      <c r="E1437" s="45">
        <f t="shared" si="90"/>
        <v>912573.13500000001</v>
      </c>
      <c r="F1437" s="45">
        <f t="shared" si="91"/>
        <v>935350.74000000011</v>
      </c>
      <c r="G1437" s="45">
        <v>934384.81499999994</v>
      </c>
      <c r="H1437" s="45">
        <v>721695.42</v>
      </c>
      <c r="I1437" s="45">
        <v>915984.85499999998</v>
      </c>
      <c r="J1437" s="45">
        <v>721695.42</v>
      </c>
      <c r="K1437" s="45">
        <v>916830.495</v>
      </c>
      <c r="L1437" s="45">
        <v>716971.5</v>
      </c>
      <c r="M1437" s="45">
        <v>912573.13500000001</v>
      </c>
      <c r="N1437" s="45">
        <v>735367.81500000006</v>
      </c>
      <c r="O1437" s="45">
        <v>935350.74000000011</v>
      </c>
      <c r="P1437" s="18" t="s">
        <v>15</v>
      </c>
      <c r="Q1437" s="17" t="s">
        <v>15</v>
      </c>
      <c r="R1437" s="17" t="s">
        <v>21</v>
      </c>
      <c r="S1437" s="17" t="s">
        <v>15</v>
      </c>
      <c r="T1437" s="17" t="s">
        <v>17</v>
      </c>
      <c r="U1437" s="17" t="s">
        <v>31</v>
      </c>
      <c r="V1437" s="17" t="s">
        <v>19</v>
      </c>
      <c r="W1437" s="17" t="s">
        <v>15</v>
      </c>
      <c r="X1437" s="17" t="s">
        <v>20</v>
      </c>
      <c r="Y1437" s="16">
        <v>1</v>
      </c>
    </row>
    <row r="1438" spans="1:25">
      <c r="A1438" s="19">
        <v>132509</v>
      </c>
      <c r="B1438" s="45">
        <v>2813.43</v>
      </c>
      <c r="C1438" s="45">
        <f t="shared" si="88"/>
        <v>672193.13588999992</v>
      </c>
      <c r="D1438" s="45">
        <f t="shared" si="89"/>
        <v>673968.41021999996</v>
      </c>
      <c r="E1438" s="45">
        <f t="shared" si="90"/>
        <v>682690.04321999999</v>
      </c>
      <c r="F1438" s="45">
        <f t="shared" si="91"/>
        <v>699759.12303000002</v>
      </c>
      <c r="G1438" s="45">
        <v>699038.88494999998</v>
      </c>
      <c r="H1438" s="45">
        <v>565960.83251999994</v>
      </c>
      <c r="I1438" s="45">
        <v>672193.13588999992</v>
      </c>
      <c r="J1438" s="45">
        <v>565867.98933000001</v>
      </c>
      <c r="K1438" s="45">
        <v>673968.41021999996</v>
      </c>
      <c r="L1438" s="45">
        <v>572516.12442000001</v>
      </c>
      <c r="M1438" s="45">
        <v>682690.04321999999</v>
      </c>
      <c r="N1438" s="45">
        <v>586918.07259</v>
      </c>
      <c r="O1438" s="45">
        <v>699759.12303000002</v>
      </c>
      <c r="P1438" s="18" t="s">
        <v>15</v>
      </c>
      <c r="Q1438" s="17" t="s">
        <v>15</v>
      </c>
      <c r="R1438" s="17" t="s">
        <v>25</v>
      </c>
      <c r="S1438" s="17" t="s">
        <v>15</v>
      </c>
      <c r="T1438" s="17" t="s">
        <v>24</v>
      </c>
      <c r="U1438" s="17" t="s">
        <v>31</v>
      </c>
      <c r="V1438" s="17" t="s">
        <v>19</v>
      </c>
      <c r="W1438" s="17" t="s">
        <v>15</v>
      </c>
      <c r="X1438" s="17" t="s">
        <v>20</v>
      </c>
      <c r="Y1438" s="16">
        <v>1</v>
      </c>
    </row>
    <row r="1439" spans="1:25">
      <c r="A1439" s="19">
        <v>132510</v>
      </c>
      <c r="B1439" s="45">
        <v>1675</v>
      </c>
      <c r="C1439" s="45">
        <f t="shared" si="88"/>
        <v>429972.5</v>
      </c>
      <c r="D1439" s="45">
        <f t="shared" si="89"/>
        <v>430542.00000000006</v>
      </c>
      <c r="E1439" s="45">
        <f t="shared" si="90"/>
        <v>432287.35</v>
      </c>
      <c r="F1439" s="45">
        <f t="shared" si="91"/>
        <v>443052.57500000001</v>
      </c>
      <c r="G1439" s="45">
        <v>442595.3</v>
      </c>
      <c r="H1439" s="45">
        <v>330050.375</v>
      </c>
      <c r="I1439" s="45">
        <v>429972.5</v>
      </c>
      <c r="J1439" s="45">
        <v>328720.42499999999</v>
      </c>
      <c r="K1439" s="45">
        <v>430542.00000000006</v>
      </c>
      <c r="L1439" s="45">
        <v>329524.42499999999</v>
      </c>
      <c r="M1439" s="45">
        <v>432287.35</v>
      </c>
      <c r="N1439" s="45">
        <v>338452.17499999999</v>
      </c>
      <c r="O1439" s="45">
        <v>443052.57500000001</v>
      </c>
      <c r="P1439" s="18" t="s">
        <v>22</v>
      </c>
      <c r="Q1439" s="17" t="s">
        <v>15</v>
      </c>
      <c r="R1439" s="17" t="s">
        <v>25</v>
      </c>
      <c r="S1439" s="17" t="s">
        <v>22</v>
      </c>
      <c r="T1439" s="17" t="s">
        <v>23</v>
      </c>
      <c r="U1439" s="17" t="s">
        <v>31</v>
      </c>
      <c r="V1439" s="17" t="s">
        <v>19</v>
      </c>
      <c r="W1439" s="17" t="s">
        <v>15</v>
      </c>
      <c r="X1439" s="17" t="s">
        <v>20</v>
      </c>
      <c r="Y1439" s="16">
        <v>1</v>
      </c>
    </row>
    <row r="1440" spans="1:25">
      <c r="A1440" s="19">
        <v>132511</v>
      </c>
      <c r="B1440" s="45">
        <v>7955.29</v>
      </c>
      <c r="C1440" s="45">
        <f t="shared" si="88"/>
        <v>1982466.2232899999</v>
      </c>
      <c r="D1440" s="45">
        <f t="shared" si="89"/>
        <v>1983221.97584</v>
      </c>
      <c r="E1440" s="45">
        <f t="shared" si="90"/>
        <v>1997636.96132</v>
      </c>
      <c r="F1440" s="45">
        <f t="shared" si="91"/>
        <v>2047468.8978800001</v>
      </c>
      <c r="G1440" s="45">
        <v>2045352.7907399999</v>
      </c>
      <c r="H1440" s="45">
        <v>1555259.1950000001</v>
      </c>
      <c r="I1440" s="45">
        <v>1982466.2232899999</v>
      </c>
      <c r="J1440" s="45">
        <v>1554479.5765799999</v>
      </c>
      <c r="K1440" s="45">
        <v>1983221.97584</v>
      </c>
      <c r="L1440" s="45">
        <v>1563803.17646</v>
      </c>
      <c r="M1440" s="45">
        <v>1997636.96132</v>
      </c>
      <c r="N1440" s="45">
        <v>1603921.7039299998</v>
      </c>
      <c r="O1440" s="45">
        <v>2047468.8978800001</v>
      </c>
      <c r="P1440" s="18" t="s">
        <v>15</v>
      </c>
      <c r="Q1440" s="17" t="s">
        <v>15</v>
      </c>
      <c r="R1440" s="17" t="s">
        <v>16</v>
      </c>
      <c r="S1440" s="17" t="s">
        <v>15</v>
      </c>
      <c r="T1440" s="17" t="s">
        <v>24</v>
      </c>
      <c r="U1440" s="17" t="s">
        <v>31</v>
      </c>
      <c r="V1440" s="17" t="s">
        <v>19</v>
      </c>
      <c r="W1440" s="17" t="s">
        <v>15</v>
      </c>
      <c r="X1440" s="17" t="s">
        <v>20</v>
      </c>
      <c r="Y1440" s="16">
        <v>1</v>
      </c>
    </row>
    <row r="1441" spans="1:25">
      <c r="A1441" s="19">
        <v>132512</v>
      </c>
      <c r="B1441" s="45">
        <v>6566</v>
      </c>
      <c r="C1441" s="45">
        <f t="shared" si="88"/>
        <v>1648013.4719999998</v>
      </c>
      <c r="D1441" s="45">
        <f t="shared" si="89"/>
        <v>1648013.4719999998</v>
      </c>
      <c r="E1441" s="45">
        <f t="shared" si="90"/>
        <v>1623620.7819999999</v>
      </c>
      <c r="F1441" s="45">
        <f t="shared" si="91"/>
        <v>1664185.53</v>
      </c>
      <c r="G1441" s="45">
        <v>1662471.804</v>
      </c>
      <c r="H1441" s="45">
        <v>1210396.138</v>
      </c>
      <c r="I1441" s="45">
        <v>1648013.4719999998</v>
      </c>
      <c r="J1441" s="45">
        <v>1210074.4040000001</v>
      </c>
      <c r="K1441" s="45">
        <v>1648013.4719999998</v>
      </c>
      <c r="L1441" s="45">
        <v>1187336.3459999999</v>
      </c>
      <c r="M1441" s="45">
        <v>1623620.7819999999</v>
      </c>
      <c r="N1441" s="45">
        <v>1214795.358</v>
      </c>
      <c r="O1441" s="45">
        <v>1664185.53</v>
      </c>
      <c r="P1441" s="18" t="s">
        <v>15</v>
      </c>
      <c r="Q1441" s="17" t="s">
        <v>15</v>
      </c>
      <c r="R1441" s="17" t="s">
        <v>16</v>
      </c>
      <c r="S1441" s="17" t="s">
        <v>15</v>
      </c>
      <c r="T1441" s="17" t="s">
        <v>24</v>
      </c>
      <c r="U1441" s="17" t="s">
        <v>31</v>
      </c>
      <c r="V1441" s="17" t="s">
        <v>19</v>
      </c>
      <c r="W1441" s="17" t="s">
        <v>15</v>
      </c>
      <c r="X1441" s="17" t="s">
        <v>20</v>
      </c>
      <c r="Y1441" s="16">
        <v>1</v>
      </c>
    </row>
    <row r="1442" spans="1:25">
      <c r="A1442" s="19">
        <v>132513</v>
      </c>
      <c r="B1442" s="45">
        <v>2763.43</v>
      </c>
      <c r="C1442" s="45">
        <f t="shared" si="88"/>
        <v>679085.28819999995</v>
      </c>
      <c r="D1442" s="45">
        <f t="shared" si="89"/>
        <v>679132.26650999999</v>
      </c>
      <c r="E1442" s="45">
        <f t="shared" si="90"/>
        <v>669084.43502999994</v>
      </c>
      <c r="F1442" s="45">
        <f t="shared" si="91"/>
        <v>685808.71338999993</v>
      </c>
      <c r="G1442" s="45">
        <v>685098.51188000001</v>
      </c>
      <c r="H1442" s="45">
        <v>569233.41883999994</v>
      </c>
      <c r="I1442" s="45">
        <v>679085.28819999995</v>
      </c>
      <c r="J1442" s="45">
        <v>568116.99312</v>
      </c>
      <c r="K1442" s="45">
        <v>679132.26650999999</v>
      </c>
      <c r="L1442" s="45">
        <v>558599.74019999988</v>
      </c>
      <c r="M1442" s="45">
        <v>669084.43502999994</v>
      </c>
      <c r="N1442" s="45">
        <v>573107.74769999995</v>
      </c>
      <c r="O1442" s="45">
        <v>685808.71338999993</v>
      </c>
      <c r="P1442" s="18" t="s">
        <v>15</v>
      </c>
      <c r="Q1442" s="17" t="s">
        <v>15</v>
      </c>
      <c r="R1442" s="17" t="s">
        <v>21</v>
      </c>
      <c r="S1442" s="17" t="s">
        <v>15</v>
      </c>
      <c r="T1442" s="17" t="s">
        <v>17</v>
      </c>
      <c r="U1442" s="17" t="s">
        <v>31</v>
      </c>
      <c r="V1442" s="17" t="s">
        <v>19</v>
      </c>
      <c r="W1442" s="17" t="s">
        <v>15</v>
      </c>
      <c r="X1442" s="17" t="s">
        <v>20</v>
      </c>
      <c r="Y1442" s="16">
        <v>1</v>
      </c>
    </row>
    <row r="1443" spans="1:25">
      <c r="A1443" s="19">
        <v>132514</v>
      </c>
      <c r="B1443" s="45">
        <v>7861.43</v>
      </c>
      <c r="C1443" s="45">
        <f t="shared" si="88"/>
        <v>1949029.3098900001</v>
      </c>
      <c r="D1443" s="45">
        <f t="shared" si="89"/>
        <v>1949493.13426</v>
      </c>
      <c r="E1443" s="45">
        <f t="shared" si="90"/>
        <v>1934296.9900700001</v>
      </c>
      <c r="F1443" s="45">
        <f t="shared" si="91"/>
        <v>1982589.75456</v>
      </c>
      <c r="G1443" s="45">
        <v>1980537.9213300003</v>
      </c>
      <c r="H1443" s="45">
        <v>1524394.1684399999</v>
      </c>
      <c r="I1443" s="45">
        <v>1949029.3098900001</v>
      </c>
      <c r="J1443" s="45">
        <v>1524291.9698500002</v>
      </c>
      <c r="K1443" s="45">
        <v>1949493.13426</v>
      </c>
      <c r="L1443" s="45">
        <v>1508922.8742</v>
      </c>
      <c r="M1443" s="45">
        <v>1934296.9900700001</v>
      </c>
      <c r="N1443" s="45">
        <v>1547074.39399</v>
      </c>
      <c r="O1443" s="45">
        <v>1982589.75456</v>
      </c>
      <c r="P1443" s="18" t="s">
        <v>15</v>
      </c>
      <c r="Q1443" s="17" t="s">
        <v>15</v>
      </c>
      <c r="R1443" s="17" t="s">
        <v>21</v>
      </c>
      <c r="S1443" s="17" t="s">
        <v>15</v>
      </c>
      <c r="T1443" s="17" t="s">
        <v>24</v>
      </c>
      <c r="U1443" s="17" t="s">
        <v>31</v>
      </c>
      <c r="V1443" s="17" t="s">
        <v>19</v>
      </c>
      <c r="W1443" s="17" t="s">
        <v>15</v>
      </c>
      <c r="X1443" s="17" t="s">
        <v>20</v>
      </c>
      <c r="Y1443" s="16">
        <v>1</v>
      </c>
    </row>
    <row r="1444" spans="1:25">
      <c r="A1444" s="19">
        <v>132515</v>
      </c>
      <c r="B1444" s="45">
        <v>2135</v>
      </c>
      <c r="C1444" s="45">
        <f t="shared" si="88"/>
        <v>478048.91749999998</v>
      </c>
      <c r="D1444" s="45">
        <f t="shared" si="89"/>
        <v>478389.44999999995</v>
      </c>
      <c r="E1444" s="45">
        <f t="shared" si="90"/>
        <v>480076.1</v>
      </c>
      <c r="F1444" s="45">
        <f t="shared" si="91"/>
        <v>543235.27124999999</v>
      </c>
      <c r="G1444" s="45">
        <v>593664.505</v>
      </c>
      <c r="H1444" s="45">
        <v>379338.25999999995</v>
      </c>
      <c r="I1444" s="45">
        <v>576759.57499999995</v>
      </c>
      <c r="J1444" s="45">
        <v>379338.25999999995</v>
      </c>
      <c r="K1444" s="45">
        <v>577440.64</v>
      </c>
      <c r="L1444" s="45">
        <v>380371.6</v>
      </c>
      <c r="M1444" s="45">
        <v>579780.6</v>
      </c>
      <c r="N1444" s="45">
        <v>390109.33500000002</v>
      </c>
      <c r="O1444" s="45">
        <v>594277.25</v>
      </c>
      <c r="P1444" s="18" t="s">
        <v>22</v>
      </c>
      <c r="Q1444" s="17" t="s">
        <v>15</v>
      </c>
      <c r="R1444" s="17" t="s">
        <v>25</v>
      </c>
      <c r="S1444" s="17" t="s">
        <v>22</v>
      </c>
      <c r="T1444" s="17" t="s">
        <v>24</v>
      </c>
      <c r="U1444" s="17" t="s">
        <v>31</v>
      </c>
      <c r="V1444" s="17" t="s">
        <v>19</v>
      </c>
      <c r="W1444" s="17" t="s">
        <v>15</v>
      </c>
      <c r="X1444" s="17" t="s">
        <v>20</v>
      </c>
      <c r="Y1444" s="16">
        <v>0</v>
      </c>
    </row>
    <row r="1445" spans="1:25">
      <c r="A1445" s="19">
        <v>132516</v>
      </c>
      <c r="B1445" s="45">
        <v>4677</v>
      </c>
      <c r="C1445" s="45">
        <f t="shared" si="88"/>
        <v>1124678.19</v>
      </c>
      <c r="D1445" s="45">
        <f t="shared" si="89"/>
        <v>1125169.2749999999</v>
      </c>
      <c r="E1445" s="45">
        <f t="shared" si="90"/>
        <v>1108537.8630000001</v>
      </c>
      <c r="F1445" s="45">
        <f t="shared" si="91"/>
        <v>1136221.0259999998</v>
      </c>
      <c r="G1445" s="45">
        <v>1135047.0990000002</v>
      </c>
      <c r="H1445" s="45">
        <v>909414.58799999999</v>
      </c>
      <c r="I1445" s="45">
        <v>1124678.19</v>
      </c>
      <c r="J1445" s="45">
        <v>906617.74199999997</v>
      </c>
      <c r="K1445" s="45">
        <v>1125169.2749999999</v>
      </c>
      <c r="L1445" s="45">
        <v>891309.92100000009</v>
      </c>
      <c r="M1445" s="45">
        <v>1108537.8630000001</v>
      </c>
      <c r="N1445" s="45">
        <v>914844.58499999996</v>
      </c>
      <c r="O1445" s="45">
        <v>1136221.0259999998</v>
      </c>
      <c r="P1445" s="18" t="s">
        <v>15</v>
      </c>
      <c r="Q1445" s="17" t="s">
        <v>15</v>
      </c>
      <c r="R1445" s="17" t="s">
        <v>21</v>
      </c>
      <c r="S1445" s="17" t="s">
        <v>15</v>
      </c>
      <c r="T1445" s="17" t="s">
        <v>24</v>
      </c>
      <c r="U1445" s="17" t="s">
        <v>31</v>
      </c>
      <c r="V1445" s="17" t="s">
        <v>19</v>
      </c>
      <c r="W1445" s="17" t="s">
        <v>15</v>
      </c>
      <c r="X1445" s="17" t="s">
        <v>20</v>
      </c>
      <c r="Y1445" s="16">
        <v>1</v>
      </c>
    </row>
    <row r="1446" spans="1:25">
      <c r="A1446" s="19">
        <v>132517</v>
      </c>
      <c r="B1446" s="45">
        <v>2244.71</v>
      </c>
      <c r="C1446" s="45">
        <f t="shared" si="88"/>
        <v>518242.93183000002</v>
      </c>
      <c r="D1446" s="45">
        <f t="shared" si="89"/>
        <v>518561.68064999999</v>
      </c>
      <c r="E1446" s="45">
        <f t="shared" si="90"/>
        <v>520664.97392000002</v>
      </c>
      <c r="F1446" s="45">
        <f t="shared" si="91"/>
        <v>533652.86598</v>
      </c>
      <c r="G1446" s="45">
        <v>533100.66732000001</v>
      </c>
      <c r="H1446" s="45">
        <v>450618.79837000003</v>
      </c>
      <c r="I1446" s="45">
        <v>518242.93183000002</v>
      </c>
      <c r="J1446" s="45">
        <v>450618.79837000003</v>
      </c>
      <c r="K1446" s="45">
        <v>518561.68064999999</v>
      </c>
      <c r="L1446" s="45">
        <v>451729.92981999996</v>
      </c>
      <c r="M1446" s="45">
        <v>520664.97392000002</v>
      </c>
      <c r="N1446" s="45">
        <v>464241.94336000003</v>
      </c>
      <c r="O1446" s="45">
        <v>533652.86598</v>
      </c>
      <c r="P1446" s="18" t="s">
        <v>22</v>
      </c>
      <c r="Q1446" s="17" t="s">
        <v>15</v>
      </c>
      <c r="R1446" s="17" t="s">
        <v>25</v>
      </c>
      <c r="S1446" s="17" t="s">
        <v>15</v>
      </c>
      <c r="T1446" s="17" t="s">
        <v>17</v>
      </c>
      <c r="U1446" s="17" t="s">
        <v>31</v>
      </c>
      <c r="V1446" s="17" t="s">
        <v>19</v>
      </c>
      <c r="W1446" s="17" t="s">
        <v>15</v>
      </c>
      <c r="X1446" s="17" t="s">
        <v>20</v>
      </c>
      <c r="Y1446" s="16">
        <v>1</v>
      </c>
    </row>
    <row r="1447" spans="1:25">
      <c r="A1447" s="19">
        <v>132518</v>
      </c>
      <c r="B1447" s="45">
        <v>3690.71</v>
      </c>
      <c r="C1447" s="45">
        <f t="shared" si="88"/>
        <v>907054.72456999996</v>
      </c>
      <c r="D1447" s="45">
        <f t="shared" si="89"/>
        <v>913635.26050000009</v>
      </c>
      <c r="E1447" s="45">
        <f t="shared" si="90"/>
        <v>900348.70449999999</v>
      </c>
      <c r="F1447" s="45">
        <f t="shared" si="91"/>
        <v>922917.39615000004</v>
      </c>
      <c r="G1447" s="45">
        <v>921979.95581000007</v>
      </c>
      <c r="H1447" s="45">
        <v>790572.22625999991</v>
      </c>
      <c r="I1447" s="45">
        <v>907054.72456999996</v>
      </c>
      <c r="J1447" s="45">
        <v>789638.47663000005</v>
      </c>
      <c r="K1447" s="45">
        <v>913635.26050000009</v>
      </c>
      <c r="L1447" s="45">
        <v>777038.39269000001</v>
      </c>
      <c r="M1447" s="45">
        <v>900348.70449999999</v>
      </c>
      <c r="N1447" s="45">
        <v>797145.38076999993</v>
      </c>
      <c r="O1447" s="45">
        <v>922917.39615000004</v>
      </c>
      <c r="P1447" s="18" t="s">
        <v>15</v>
      </c>
      <c r="Q1447" s="17" t="s">
        <v>15</v>
      </c>
      <c r="R1447" s="17" t="s">
        <v>21</v>
      </c>
      <c r="S1447" s="17" t="s">
        <v>15</v>
      </c>
      <c r="T1447" s="17" t="s">
        <v>17</v>
      </c>
      <c r="U1447" s="17" t="s">
        <v>31</v>
      </c>
      <c r="V1447" s="17" t="s">
        <v>19</v>
      </c>
      <c r="W1447" s="17" t="s">
        <v>15</v>
      </c>
      <c r="X1447" s="17" t="s">
        <v>20</v>
      </c>
      <c r="Y1447" s="16">
        <v>1</v>
      </c>
    </row>
    <row r="1448" spans="1:25">
      <c r="A1448" s="19">
        <v>132519</v>
      </c>
      <c r="B1448" s="45">
        <v>7194.29</v>
      </c>
      <c r="C1448" s="45">
        <f t="shared" si="88"/>
        <v>1787759.4821300001</v>
      </c>
      <c r="D1448" s="45">
        <f t="shared" si="89"/>
        <v>1787766.6764199999</v>
      </c>
      <c r="E1448" s="45">
        <f t="shared" si="90"/>
        <v>1779450.07718</v>
      </c>
      <c r="F1448" s="45">
        <f t="shared" si="91"/>
        <v>1823917.98367</v>
      </c>
      <c r="G1448" s="45">
        <v>1822033.07969</v>
      </c>
      <c r="H1448" s="45">
        <v>1391123.88585</v>
      </c>
      <c r="I1448" s="45">
        <v>1787759.4821300001</v>
      </c>
      <c r="J1448" s="45">
        <v>1388706.6044099999</v>
      </c>
      <c r="K1448" s="45">
        <v>1787766.6764199999</v>
      </c>
      <c r="L1448" s="45">
        <v>1379318.05596</v>
      </c>
      <c r="M1448" s="45">
        <v>1779450.07718</v>
      </c>
      <c r="N1448" s="45">
        <v>1413821.8708000001</v>
      </c>
      <c r="O1448" s="45">
        <v>1823917.98367</v>
      </c>
      <c r="P1448" s="18" t="s">
        <v>15</v>
      </c>
      <c r="Q1448" s="17" t="s">
        <v>15</v>
      </c>
      <c r="R1448" s="17" t="s">
        <v>16</v>
      </c>
      <c r="S1448" s="17" t="s">
        <v>15</v>
      </c>
      <c r="T1448" s="17" t="s">
        <v>24</v>
      </c>
      <c r="U1448" s="17" t="s">
        <v>31</v>
      </c>
      <c r="V1448" s="17" t="s">
        <v>19</v>
      </c>
      <c r="W1448" s="17" t="s">
        <v>15</v>
      </c>
      <c r="X1448" s="17" t="s">
        <v>20</v>
      </c>
      <c r="Y1448" s="16">
        <v>1</v>
      </c>
    </row>
    <row r="1449" spans="1:25">
      <c r="A1449" s="19">
        <v>132520</v>
      </c>
      <c r="B1449" s="45">
        <v>404.71</v>
      </c>
      <c r="C1449" s="45">
        <f t="shared" si="88"/>
        <v>94806.555179999996</v>
      </c>
      <c r="D1449" s="45">
        <f t="shared" si="89"/>
        <v>94806.555179999996</v>
      </c>
      <c r="E1449" s="45">
        <f t="shared" si="90"/>
        <v>95191.434389999995</v>
      </c>
      <c r="F1449" s="45">
        <f t="shared" si="91"/>
        <v>97570.72447999999</v>
      </c>
      <c r="G1449" s="45">
        <v>97469.951690000002</v>
      </c>
      <c r="H1449" s="45">
        <v>79518.63493</v>
      </c>
      <c r="I1449" s="45">
        <v>94806.555179999996</v>
      </c>
      <c r="J1449" s="45">
        <v>79518.63493</v>
      </c>
      <c r="K1449" s="45">
        <v>94806.555179999996</v>
      </c>
      <c r="L1449" s="45">
        <v>79716.94283</v>
      </c>
      <c r="M1449" s="45">
        <v>95191.434389999995</v>
      </c>
      <c r="N1449" s="45">
        <v>81842.884460000001</v>
      </c>
      <c r="O1449" s="45">
        <v>97570.72447999999</v>
      </c>
      <c r="P1449" s="18" t="s">
        <v>22</v>
      </c>
      <c r="Q1449" s="17" t="s">
        <v>15</v>
      </c>
      <c r="R1449" s="17" t="s">
        <v>25</v>
      </c>
      <c r="S1449" s="17" t="s">
        <v>15</v>
      </c>
      <c r="T1449" s="17" t="s">
        <v>17</v>
      </c>
      <c r="U1449" s="17" t="s">
        <v>31</v>
      </c>
      <c r="V1449" s="17" t="s">
        <v>19</v>
      </c>
      <c r="W1449" s="17" t="s">
        <v>15</v>
      </c>
      <c r="X1449" s="17" t="s">
        <v>20</v>
      </c>
      <c r="Y1449" s="16">
        <v>1</v>
      </c>
    </row>
    <row r="1450" spans="1:25">
      <c r="A1450" s="19">
        <v>132521</v>
      </c>
      <c r="B1450" s="45">
        <v>1426.71</v>
      </c>
      <c r="C1450" s="45">
        <f t="shared" si="88"/>
        <v>329053.54097999999</v>
      </c>
      <c r="D1450" s="45">
        <f t="shared" si="89"/>
        <v>329113.46280000004</v>
      </c>
      <c r="E1450" s="45">
        <f t="shared" si="90"/>
        <v>330450.29006999999</v>
      </c>
      <c r="F1450" s="45">
        <f t="shared" si="91"/>
        <v>338679.55335</v>
      </c>
      <c r="G1450" s="45">
        <v>338330.00939999998</v>
      </c>
      <c r="H1450" s="45">
        <v>259076.26890000002</v>
      </c>
      <c r="I1450" s="45">
        <v>329053.54097999999</v>
      </c>
      <c r="J1450" s="45">
        <v>257770.82925000001</v>
      </c>
      <c r="K1450" s="45">
        <v>329113.46280000004</v>
      </c>
      <c r="L1450" s="45">
        <v>258485.61095999999</v>
      </c>
      <c r="M1450" s="45">
        <v>330450.29006999999</v>
      </c>
      <c r="N1450" s="45">
        <v>264526.30109999998</v>
      </c>
      <c r="O1450" s="45">
        <v>338679.55335</v>
      </c>
      <c r="P1450" s="18" t="s">
        <v>22</v>
      </c>
      <c r="Q1450" s="17" t="s">
        <v>15</v>
      </c>
      <c r="R1450" s="17" t="s">
        <v>25</v>
      </c>
      <c r="S1450" s="17" t="s">
        <v>15</v>
      </c>
      <c r="T1450" s="17" t="s">
        <v>17</v>
      </c>
      <c r="U1450" s="17" t="s">
        <v>31</v>
      </c>
      <c r="V1450" s="17" t="s">
        <v>19</v>
      </c>
      <c r="W1450" s="17" t="s">
        <v>15</v>
      </c>
      <c r="X1450" s="17" t="s">
        <v>20</v>
      </c>
      <c r="Y1450" s="16">
        <v>1</v>
      </c>
    </row>
    <row r="1451" spans="1:25">
      <c r="A1451" s="19">
        <v>132522</v>
      </c>
      <c r="B1451" s="45">
        <v>1816.14</v>
      </c>
      <c r="C1451" s="45">
        <f t="shared" si="88"/>
        <v>418449.55284000002</v>
      </c>
      <c r="D1451" s="45">
        <f t="shared" si="89"/>
        <v>419764.43820000003</v>
      </c>
      <c r="E1451" s="45">
        <f t="shared" si="90"/>
        <v>421462.52910000004</v>
      </c>
      <c r="F1451" s="45">
        <f t="shared" si="91"/>
        <v>431990.69268000004</v>
      </c>
      <c r="G1451" s="45">
        <v>431547.55452000001</v>
      </c>
      <c r="H1451" s="45">
        <v>314678.94552000001</v>
      </c>
      <c r="I1451" s="45">
        <v>418449.55284000002</v>
      </c>
      <c r="J1451" s="45">
        <v>314678.94552000001</v>
      </c>
      <c r="K1451" s="45">
        <v>419764.43820000003</v>
      </c>
      <c r="L1451" s="45">
        <v>315537.97974000004</v>
      </c>
      <c r="M1451" s="45">
        <v>421462.52910000004</v>
      </c>
      <c r="N1451" s="45">
        <v>323514.46662000002</v>
      </c>
      <c r="O1451" s="45">
        <v>431990.69268000004</v>
      </c>
      <c r="P1451" s="18" t="s">
        <v>22</v>
      </c>
      <c r="Q1451" s="17" t="s">
        <v>15</v>
      </c>
      <c r="R1451" s="17" t="s">
        <v>25</v>
      </c>
      <c r="S1451" s="17" t="s">
        <v>15</v>
      </c>
      <c r="T1451" s="17" t="s">
        <v>24</v>
      </c>
      <c r="U1451" s="17" t="s">
        <v>31</v>
      </c>
      <c r="V1451" s="17" t="s">
        <v>19</v>
      </c>
      <c r="W1451" s="17" t="s">
        <v>15</v>
      </c>
      <c r="X1451" s="17" t="s">
        <v>20</v>
      </c>
      <c r="Y1451" s="16">
        <v>1</v>
      </c>
    </row>
    <row r="1452" spans="1:25">
      <c r="A1452" s="19">
        <v>132523</v>
      </c>
      <c r="B1452" s="45">
        <v>3.43</v>
      </c>
      <c r="C1452" s="45">
        <f t="shared" si="88"/>
        <v>780.17408</v>
      </c>
      <c r="D1452" s="45">
        <f t="shared" si="89"/>
        <v>780.17408</v>
      </c>
      <c r="E1452" s="45">
        <f t="shared" si="90"/>
        <v>768.63556000000005</v>
      </c>
      <c r="F1452" s="45">
        <f t="shared" si="91"/>
        <v>787.85041999999999</v>
      </c>
      <c r="G1452" s="45">
        <v>787.03751</v>
      </c>
      <c r="H1452" s="45">
        <v>712.31839000000002</v>
      </c>
      <c r="I1452" s="45">
        <v>780.17408</v>
      </c>
      <c r="J1452" s="45">
        <v>712.31839000000002</v>
      </c>
      <c r="K1452" s="45">
        <v>780.17408</v>
      </c>
      <c r="L1452" s="45">
        <v>701.56534000000011</v>
      </c>
      <c r="M1452" s="45">
        <v>768.63556000000005</v>
      </c>
      <c r="N1452" s="45">
        <v>722.19679000000008</v>
      </c>
      <c r="O1452" s="45">
        <v>787.85041999999999</v>
      </c>
      <c r="P1452" s="18" t="s">
        <v>15</v>
      </c>
      <c r="Q1452" s="17" t="s">
        <v>15</v>
      </c>
      <c r="R1452" s="17" t="s">
        <v>26</v>
      </c>
      <c r="S1452" s="17" t="s">
        <v>15</v>
      </c>
      <c r="T1452" s="17" t="s">
        <v>24</v>
      </c>
      <c r="U1452" s="17" t="s">
        <v>31</v>
      </c>
      <c r="V1452" s="17" t="s">
        <v>19</v>
      </c>
      <c r="W1452" s="17" t="s">
        <v>15</v>
      </c>
      <c r="X1452" s="17" t="s">
        <v>20</v>
      </c>
      <c r="Y1452" s="16">
        <v>1</v>
      </c>
    </row>
    <row r="1453" spans="1:25">
      <c r="A1453" s="19">
        <v>132525</v>
      </c>
      <c r="B1453" s="45">
        <v>191.43</v>
      </c>
      <c r="C1453" s="45">
        <f t="shared" si="88"/>
        <v>47386.773630000003</v>
      </c>
      <c r="D1453" s="45">
        <f t="shared" si="89"/>
        <v>47386.773630000003</v>
      </c>
      <c r="E1453" s="45">
        <f t="shared" si="90"/>
        <v>47166.437700000002</v>
      </c>
      <c r="F1453" s="45">
        <f t="shared" si="91"/>
        <v>48345.646500000003</v>
      </c>
      <c r="G1453" s="45">
        <v>48295.683270000001</v>
      </c>
      <c r="H1453" s="45">
        <v>35567.311140000005</v>
      </c>
      <c r="I1453" s="45">
        <v>47386.773630000003</v>
      </c>
      <c r="J1453" s="45">
        <v>35567.311140000005</v>
      </c>
      <c r="K1453" s="45">
        <v>47386.773630000003</v>
      </c>
      <c r="L1453" s="45">
        <v>35312.13495</v>
      </c>
      <c r="M1453" s="45">
        <v>47166.437700000002</v>
      </c>
      <c r="N1453" s="45">
        <v>36171.84708</v>
      </c>
      <c r="O1453" s="45">
        <v>48345.646500000003</v>
      </c>
      <c r="P1453" s="18" t="s">
        <v>15</v>
      </c>
      <c r="Q1453" s="17" t="s">
        <v>15</v>
      </c>
      <c r="R1453" s="17" t="s">
        <v>26</v>
      </c>
      <c r="S1453" s="17" t="s">
        <v>15</v>
      </c>
      <c r="T1453" s="17" t="s">
        <v>17</v>
      </c>
      <c r="U1453" s="17" t="s">
        <v>31</v>
      </c>
      <c r="V1453" s="17" t="s">
        <v>19</v>
      </c>
      <c r="W1453" s="17" t="s">
        <v>15</v>
      </c>
      <c r="X1453" s="17" t="s">
        <v>20</v>
      </c>
      <c r="Y1453" s="16">
        <v>1</v>
      </c>
    </row>
    <row r="1454" spans="1:25">
      <c r="A1454" s="19">
        <v>140018</v>
      </c>
      <c r="B1454" s="45">
        <v>5155</v>
      </c>
      <c r="C1454" s="45">
        <f t="shared" si="88"/>
        <v>1273723.175</v>
      </c>
      <c r="D1454" s="45">
        <f t="shared" si="89"/>
        <v>1278883.33</v>
      </c>
      <c r="E1454" s="45">
        <f t="shared" si="90"/>
        <v>1281141.22</v>
      </c>
      <c r="F1454" s="45">
        <f t="shared" si="91"/>
        <v>1313076.4450000001</v>
      </c>
      <c r="G1454" s="45">
        <v>1311730.99</v>
      </c>
      <c r="H1454" s="45">
        <v>1242489.03</v>
      </c>
      <c r="I1454" s="45">
        <v>1273723.175</v>
      </c>
      <c r="J1454" s="45">
        <v>1236983.49</v>
      </c>
      <c r="K1454" s="45">
        <v>1278883.33</v>
      </c>
      <c r="L1454" s="45">
        <v>1237060.8150000002</v>
      </c>
      <c r="M1454" s="45">
        <v>1281141.22</v>
      </c>
      <c r="N1454" s="45">
        <v>1271424.0450000002</v>
      </c>
      <c r="O1454" s="45">
        <v>1313076.4450000001</v>
      </c>
      <c r="P1454" s="18" t="s">
        <v>15</v>
      </c>
      <c r="Q1454" s="17" t="s">
        <v>22</v>
      </c>
      <c r="R1454" s="17" t="s">
        <v>16</v>
      </c>
      <c r="S1454" s="17" t="s">
        <v>15</v>
      </c>
      <c r="T1454" s="17" t="s">
        <v>27</v>
      </c>
      <c r="U1454" s="17" t="s">
        <v>38</v>
      </c>
      <c r="V1454" s="17" t="s">
        <v>19</v>
      </c>
      <c r="W1454" s="17" t="s">
        <v>15</v>
      </c>
      <c r="X1454" s="17" t="s">
        <v>20</v>
      </c>
      <c r="Y1454" s="16">
        <v>1</v>
      </c>
    </row>
    <row r="1455" spans="1:25">
      <c r="A1455" s="19">
        <v>140108</v>
      </c>
      <c r="B1455" s="45">
        <v>12035.71</v>
      </c>
      <c r="C1455" s="45">
        <f t="shared" si="88"/>
        <v>2893932.308805</v>
      </c>
      <c r="D1455" s="45">
        <f t="shared" si="89"/>
        <v>2893071.7555399998</v>
      </c>
      <c r="E1455" s="45">
        <f t="shared" si="90"/>
        <v>2924117.8694850001</v>
      </c>
      <c r="F1455" s="45">
        <f t="shared" si="91"/>
        <v>3065702.9529975001</v>
      </c>
      <c r="G1455" s="45">
        <v>3128658.7430799995</v>
      </c>
      <c r="H1455" s="45">
        <v>2774640.3691399996</v>
      </c>
      <c r="I1455" s="45">
        <v>3013224.24847</v>
      </c>
      <c r="J1455" s="45">
        <v>2766155.1935899998</v>
      </c>
      <c r="K1455" s="45">
        <v>3019988.3174899998</v>
      </c>
      <c r="L1455" s="45">
        <v>2792212.5057399999</v>
      </c>
      <c r="M1455" s="45">
        <v>3056023.2332299999</v>
      </c>
      <c r="N1455" s="45">
        <v>2867158.8719099998</v>
      </c>
      <c r="O1455" s="45">
        <v>3131884.31336</v>
      </c>
      <c r="P1455" s="18" t="s">
        <v>15</v>
      </c>
      <c r="Q1455" s="17" t="s">
        <v>22</v>
      </c>
      <c r="R1455" s="17" t="s">
        <v>16</v>
      </c>
      <c r="S1455" s="17" t="s">
        <v>15</v>
      </c>
      <c r="T1455" s="17" t="s">
        <v>27</v>
      </c>
      <c r="U1455" s="17" t="s">
        <v>38</v>
      </c>
      <c r="V1455" s="17" t="s">
        <v>19</v>
      </c>
      <c r="W1455" s="17" t="s">
        <v>15</v>
      </c>
      <c r="X1455" s="17" t="s">
        <v>20</v>
      </c>
      <c r="Y1455" s="16">
        <v>0</v>
      </c>
    </row>
    <row r="1456" spans="1:25">
      <c r="A1456" s="19">
        <v>140117</v>
      </c>
      <c r="B1456" s="45">
        <v>6972</v>
      </c>
      <c r="C1456" s="45">
        <f t="shared" si="88"/>
        <v>1750229.9640000002</v>
      </c>
      <c r="D1456" s="45">
        <f t="shared" si="89"/>
        <v>1754475.912</v>
      </c>
      <c r="E1456" s="45">
        <f t="shared" si="90"/>
        <v>1757592.3959999999</v>
      </c>
      <c r="F1456" s="45">
        <f t="shared" si="91"/>
        <v>1801397.4719999998</v>
      </c>
      <c r="G1456" s="45">
        <v>1799542.9200000002</v>
      </c>
      <c r="H1456" s="45">
        <v>1611689.352</v>
      </c>
      <c r="I1456" s="45">
        <v>1750229.9640000002</v>
      </c>
      <c r="J1456" s="45">
        <v>1605442.4400000002</v>
      </c>
      <c r="K1456" s="45">
        <v>1754475.912</v>
      </c>
      <c r="L1456" s="45">
        <v>1605547.02</v>
      </c>
      <c r="M1456" s="45">
        <v>1757592.3959999999</v>
      </c>
      <c r="N1456" s="45">
        <v>1648543.344</v>
      </c>
      <c r="O1456" s="45">
        <v>1801397.4719999998</v>
      </c>
      <c r="P1456" s="18" t="s">
        <v>15</v>
      </c>
      <c r="Q1456" s="17" t="s">
        <v>22</v>
      </c>
      <c r="R1456" s="17" t="s">
        <v>21</v>
      </c>
      <c r="S1456" s="17" t="s">
        <v>15</v>
      </c>
      <c r="T1456" s="17" t="s">
        <v>27</v>
      </c>
      <c r="U1456" s="17" t="s">
        <v>38</v>
      </c>
      <c r="V1456" s="17" t="s">
        <v>19</v>
      </c>
      <c r="W1456" s="17" t="s">
        <v>15</v>
      </c>
      <c r="X1456" s="17" t="s">
        <v>20</v>
      </c>
      <c r="Y1456" s="16">
        <v>1</v>
      </c>
    </row>
    <row r="1457" spans="1:25">
      <c r="A1457" s="19">
        <v>140119</v>
      </c>
      <c r="B1457" s="45">
        <v>142</v>
      </c>
      <c r="C1457" s="45">
        <f t="shared" si="88"/>
        <v>37858.336000000003</v>
      </c>
      <c r="D1457" s="45">
        <f t="shared" si="89"/>
        <v>37876.724999999999</v>
      </c>
      <c r="E1457" s="45">
        <f t="shared" si="90"/>
        <v>37914.851999999999</v>
      </c>
      <c r="F1457" s="45">
        <f t="shared" si="91"/>
        <v>40705.045499999993</v>
      </c>
      <c r="G1457" s="45">
        <v>42546.324000000001</v>
      </c>
      <c r="H1457" s="45">
        <v>34262.328000000001</v>
      </c>
      <c r="I1457" s="45">
        <v>41454.344000000005</v>
      </c>
      <c r="J1457" s="45">
        <v>34242.731999999996</v>
      </c>
      <c r="K1457" s="45">
        <v>41510.718000000001</v>
      </c>
      <c r="L1457" s="45">
        <v>34245.572</v>
      </c>
      <c r="M1457" s="45">
        <v>41584.131999999998</v>
      </c>
      <c r="N1457" s="45">
        <v>35050.428</v>
      </c>
      <c r="O1457" s="45">
        <v>42589.917999999998</v>
      </c>
      <c r="P1457" s="18" t="s">
        <v>15</v>
      </c>
      <c r="Q1457" s="17" t="s">
        <v>22</v>
      </c>
      <c r="R1457" s="17" t="s">
        <v>25</v>
      </c>
      <c r="S1457" s="17" t="s">
        <v>15</v>
      </c>
      <c r="T1457" s="17" t="s">
        <v>27</v>
      </c>
      <c r="U1457" s="17" t="s">
        <v>38</v>
      </c>
      <c r="V1457" s="17" t="s">
        <v>19</v>
      </c>
      <c r="W1457" s="17" t="s">
        <v>15</v>
      </c>
      <c r="X1457" s="17" t="s">
        <v>28</v>
      </c>
      <c r="Y1457" s="16">
        <v>0</v>
      </c>
    </row>
    <row r="1458" spans="1:25">
      <c r="A1458" s="19">
        <v>140148</v>
      </c>
      <c r="B1458" s="45">
        <v>617.42999999999995</v>
      </c>
      <c r="C1458" s="45">
        <f t="shared" si="88"/>
        <v>165307.00361999997</v>
      </c>
      <c r="D1458" s="45">
        <f t="shared" si="89"/>
        <v>165834.28883999999</v>
      </c>
      <c r="E1458" s="45">
        <f t="shared" si="90"/>
        <v>167710.04117999997</v>
      </c>
      <c r="F1458" s="45">
        <f t="shared" si="91"/>
        <v>171917.82662999997</v>
      </c>
      <c r="G1458" s="45">
        <v>171740.62422</v>
      </c>
      <c r="H1458" s="45">
        <v>122505.52115999999</v>
      </c>
      <c r="I1458" s="45">
        <v>165307.00361999997</v>
      </c>
      <c r="J1458" s="45">
        <v>122039.36151</v>
      </c>
      <c r="K1458" s="45">
        <v>165834.28883999999</v>
      </c>
      <c r="L1458" s="45">
        <v>123229.14911999999</v>
      </c>
      <c r="M1458" s="45">
        <v>167710.04117999997</v>
      </c>
      <c r="N1458" s="45">
        <v>126888.65672999999</v>
      </c>
      <c r="O1458" s="45">
        <v>171917.82662999997</v>
      </c>
      <c r="P1458" s="18" t="s">
        <v>15</v>
      </c>
      <c r="Q1458" s="17" t="s">
        <v>22</v>
      </c>
      <c r="R1458" s="17" t="s">
        <v>25</v>
      </c>
      <c r="S1458" s="17" t="s">
        <v>22</v>
      </c>
      <c r="T1458" s="17" t="s">
        <v>27</v>
      </c>
      <c r="U1458" s="17" t="s">
        <v>38</v>
      </c>
      <c r="V1458" s="17" t="s">
        <v>19</v>
      </c>
      <c r="W1458" s="17" t="s">
        <v>15</v>
      </c>
      <c r="X1458" s="17" t="s">
        <v>20</v>
      </c>
      <c r="Y1458" s="16">
        <v>1</v>
      </c>
    </row>
    <row r="1459" spans="1:25">
      <c r="A1459" s="19">
        <v>140150</v>
      </c>
      <c r="B1459" s="45">
        <v>11525</v>
      </c>
      <c r="C1459" s="45">
        <f t="shared" si="88"/>
        <v>2976273.625</v>
      </c>
      <c r="D1459" s="45">
        <f t="shared" si="89"/>
        <v>2978451.85</v>
      </c>
      <c r="E1459" s="45">
        <f t="shared" si="90"/>
        <v>2983753.35</v>
      </c>
      <c r="F1459" s="45">
        <f t="shared" si="91"/>
        <v>3058227.9</v>
      </c>
      <c r="G1459" s="45">
        <v>3055070.05</v>
      </c>
      <c r="H1459" s="45">
        <v>2392036.7999999998</v>
      </c>
      <c r="I1459" s="45">
        <v>2976273.625</v>
      </c>
      <c r="J1459" s="45">
        <v>2391103.2749999999</v>
      </c>
      <c r="K1459" s="45">
        <v>2978451.85</v>
      </c>
      <c r="L1459" s="45">
        <v>2391276.15</v>
      </c>
      <c r="M1459" s="45">
        <v>2983753.35</v>
      </c>
      <c r="N1459" s="45">
        <v>2448117.4500000002</v>
      </c>
      <c r="O1459" s="45">
        <v>3058227.9</v>
      </c>
      <c r="P1459" s="18" t="s">
        <v>15</v>
      </c>
      <c r="Q1459" s="17" t="s">
        <v>22</v>
      </c>
      <c r="R1459" s="17" t="s">
        <v>16</v>
      </c>
      <c r="S1459" s="17" t="s">
        <v>15</v>
      </c>
      <c r="T1459" s="17" t="s">
        <v>27</v>
      </c>
      <c r="U1459" s="17" t="s">
        <v>38</v>
      </c>
      <c r="V1459" s="17" t="s">
        <v>19</v>
      </c>
      <c r="W1459" s="17" t="s">
        <v>15</v>
      </c>
      <c r="X1459" s="17" t="s">
        <v>20</v>
      </c>
      <c r="Y1459" s="16">
        <v>1</v>
      </c>
    </row>
    <row r="1460" spans="1:25">
      <c r="A1460" s="19">
        <v>140155</v>
      </c>
      <c r="B1460" s="45">
        <v>15238</v>
      </c>
      <c r="C1460" s="45">
        <f t="shared" si="88"/>
        <v>3872021.514</v>
      </c>
      <c r="D1460" s="45">
        <f t="shared" si="89"/>
        <v>3892897.574</v>
      </c>
      <c r="E1460" s="45">
        <f t="shared" si="90"/>
        <v>3951609.5880000005</v>
      </c>
      <c r="F1460" s="45">
        <f t="shared" si="91"/>
        <v>4049833.736</v>
      </c>
      <c r="G1460" s="45">
        <v>4045704.2379999994</v>
      </c>
      <c r="H1460" s="45">
        <v>3647961.9619999998</v>
      </c>
      <c r="I1460" s="45">
        <v>3872021.514</v>
      </c>
      <c r="J1460" s="45">
        <v>3578324.3020000001</v>
      </c>
      <c r="K1460" s="45">
        <v>3892897.574</v>
      </c>
      <c r="L1460" s="45">
        <v>3622407.8360000001</v>
      </c>
      <c r="M1460" s="45">
        <v>3951609.5880000005</v>
      </c>
      <c r="N1460" s="45">
        <v>3715100.5900000003</v>
      </c>
      <c r="O1460" s="45">
        <v>4049833.736</v>
      </c>
      <c r="P1460" s="18" t="s">
        <v>15</v>
      </c>
      <c r="Q1460" s="17" t="s">
        <v>22</v>
      </c>
      <c r="R1460" s="17" t="s">
        <v>16</v>
      </c>
      <c r="S1460" s="17" t="s">
        <v>15</v>
      </c>
      <c r="T1460" s="17" t="s">
        <v>27</v>
      </c>
      <c r="U1460" s="17" t="s">
        <v>38</v>
      </c>
      <c r="V1460" s="17" t="s">
        <v>19</v>
      </c>
      <c r="W1460" s="17" t="s">
        <v>15</v>
      </c>
      <c r="X1460" s="17" t="s">
        <v>20</v>
      </c>
      <c r="Y1460" s="16">
        <v>1</v>
      </c>
    </row>
    <row r="1461" spans="1:25">
      <c r="A1461" s="19">
        <v>140213</v>
      </c>
      <c r="B1461" s="45">
        <v>9178</v>
      </c>
      <c r="C1461" s="45">
        <f t="shared" si="88"/>
        <v>2246572.4840000002</v>
      </c>
      <c r="D1461" s="45">
        <f t="shared" si="89"/>
        <v>2251652.5070000002</v>
      </c>
      <c r="E1461" s="45">
        <f t="shared" si="90"/>
        <v>2253754.2690000003</v>
      </c>
      <c r="F1461" s="45">
        <f t="shared" si="91"/>
        <v>2341897.4865000001</v>
      </c>
      <c r="G1461" s="45">
        <v>2370007.406</v>
      </c>
      <c r="H1461" s="45">
        <v>2195194.04</v>
      </c>
      <c r="I1461" s="45">
        <v>2297950.9279999998</v>
      </c>
      <c r="J1461" s="45">
        <v>2192679.2680000002</v>
      </c>
      <c r="K1461" s="45">
        <v>2310625.7460000003</v>
      </c>
      <c r="L1461" s="45">
        <v>2192816.9380000001</v>
      </c>
      <c r="M1461" s="45">
        <v>2314691.6</v>
      </c>
      <c r="N1461" s="45">
        <v>2250298.7519999999</v>
      </c>
      <c r="O1461" s="45">
        <v>2372430.398</v>
      </c>
      <c r="P1461" s="18" t="s">
        <v>15</v>
      </c>
      <c r="Q1461" s="17" t="s">
        <v>22</v>
      </c>
      <c r="R1461" s="17" t="s">
        <v>16</v>
      </c>
      <c r="S1461" s="17" t="s">
        <v>15</v>
      </c>
      <c r="T1461" s="17" t="s">
        <v>27</v>
      </c>
      <c r="U1461" s="17" t="s">
        <v>38</v>
      </c>
      <c r="V1461" s="17" t="s">
        <v>19</v>
      </c>
      <c r="W1461" s="17" t="s">
        <v>15</v>
      </c>
      <c r="X1461" s="17" t="s">
        <v>20</v>
      </c>
      <c r="Y1461" s="16">
        <v>0</v>
      </c>
    </row>
    <row r="1462" spans="1:25">
      <c r="A1462" s="19">
        <v>140276</v>
      </c>
      <c r="B1462" s="45">
        <v>15113</v>
      </c>
      <c r="C1462" s="45">
        <f t="shared" si="88"/>
        <v>3856112.176</v>
      </c>
      <c r="D1462" s="45">
        <f t="shared" si="89"/>
        <v>3860192.6859999998</v>
      </c>
      <c r="E1462" s="45">
        <f t="shared" si="90"/>
        <v>3867069.1010000003</v>
      </c>
      <c r="F1462" s="45">
        <f t="shared" si="91"/>
        <v>3963127.3289999999</v>
      </c>
      <c r="G1462" s="45">
        <v>3959031.7059999998</v>
      </c>
      <c r="H1462" s="45">
        <v>3440686.0319999997</v>
      </c>
      <c r="I1462" s="45">
        <v>3856112.176</v>
      </c>
      <c r="J1462" s="45">
        <v>3431618.2319999998</v>
      </c>
      <c r="K1462" s="45">
        <v>3860192.6859999998</v>
      </c>
      <c r="L1462" s="45">
        <v>3431844.9270000001</v>
      </c>
      <c r="M1462" s="45">
        <v>3867069.1010000003</v>
      </c>
      <c r="N1462" s="45">
        <v>3511717.1320000002</v>
      </c>
      <c r="O1462" s="45">
        <v>3963127.3289999999</v>
      </c>
      <c r="P1462" s="18" t="s">
        <v>15</v>
      </c>
      <c r="Q1462" s="17" t="s">
        <v>22</v>
      </c>
      <c r="R1462" s="17" t="s">
        <v>16</v>
      </c>
      <c r="S1462" s="17" t="s">
        <v>15</v>
      </c>
      <c r="T1462" s="17" t="s">
        <v>27</v>
      </c>
      <c r="U1462" s="17" t="s">
        <v>38</v>
      </c>
      <c r="V1462" s="17" t="s">
        <v>19</v>
      </c>
      <c r="W1462" s="17" t="s">
        <v>15</v>
      </c>
      <c r="X1462" s="17" t="s">
        <v>20</v>
      </c>
      <c r="Y1462" s="16">
        <v>1</v>
      </c>
    </row>
    <row r="1463" spans="1:25">
      <c r="A1463" s="19">
        <v>142501</v>
      </c>
      <c r="B1463" s="45">
        <v>9273</v>
      </c>
      <c r="C1463" s="45">
        <f t="shared" si="88"/>
        <v>2353283.3939999999</v>
      </c>
      <c r="D1463" s="45">
        <f t="shared" si="89"/>
        <v>2362519.3020000001</v>
      </c>
      <c r="E1463" s="45">
        <f t="shared" si="90"/>
        <v>2366692.1519999998</v>
      </c>
      <c r="F1463" s="45">
        <f t="shared" si="91"/>
        <v>2426094.9899999998</v>
      </c>
      <c r="G1463" s="45">
        <v>2423609.8260000004</v>
      </c>
      <c r="H1463" s="45">
        <v>2047441.308</v>
      </c>
      <c r="I1463" s="45">
        <v>2353283.3939999999</v>
      </c>
      <c r="J1463" s="45">
        <v>2047246.575</v>
      </c>
      <c r="K1463" s="45">
        <v>2362519.3020000001</v>
      </c>
      <c r="L1463" s="45">
        <v>2047394.943</v>
      </c>
      <c r="M1463" s="45">
        <v>2366692.1519999998</v>
      </c>
      <c r="N1463" s="45">
        <v>2103672.7800000003</v>
      </c>
      <c r="O1463" s="45">
        <v>2426094.9899999998</v>
      </c>
      <c r="P1463" s="18" t="s">
        <v>15</v>
      </c>
      <c r="Q1463" s="17" t="s">
        <v>15</v>
      </c>
      <c r="R1463" s="17" t="s">
        <v>16</v>
      </c>
      <c r="S1463" s="17" t="s">
        <v>15</v>
      </c>
      <c r="T1463" s="17" t="s">
        <v>17</v>
      </c>
      <c r="U1463" s="17" t="s">
        <v>38</v>
      </c>
      <c r="V1463" s="17" t="s">
        <v>19</v>
      </c>
      <c r="W1463" s="17" t="s">
        <v>15</v>
      </c>
      <c r="X1463" s="17" t="s">
        <v>20</v>
      </c>
      <c r="Y1463" s="16">
        <v>1</v>
      </c>
    </row>
    <row r="1464" spans="1:25">
      <c r="A1464" s="19">
        <v>142502</v>
      </c>
      <c r="B1464" s="45">
        <v>8207.2900000000009</v>
      </c>
      <c r="C1464" s="45">
        <f t="shared" si="88"/>
        <v>2106860.5867400002</v>
      </c>
      <c r="D1464" s="45">
        <f t="shared" si="89"/>
        <v>2116848.8586700005</v>
      </c>
      <c r="E1464" s="45">
        <f t="shared" si="90"/>
        <v>2120583.1756199999</v>
      </c>
      <c r="F1464" s="45">
        <f t="shared" si="91"/>
        <v>2173602.2690200005</v>
      </c>
      <c r="G1464" s="45">
        <v>2171378.0934300004</v>
      </c>
      <c r="H1464" s="45">
        <v>1923403.0333700003</v>
      </c>
      <c r="I1464" s="45">
        <v>2106860.5867400002</v>
      </c>
      <c r="J1464" s="45">
        <v>1923025.4980300001</v>
      </c>
      <c r="K1464" s="45">
        <v>2116848.8586700005</v>
      </c>
      <c r="L1464" s="45">
        <v>1923156.8146700002</v>
      </c>
      <c r="M1464" s="45">
        <v>2120583.1756199999</v>
      </c>
      <c r="N1464" s="45">
        <v>1976783.2475300003</v>
      </c>
      <c r="O1464" s="45">
        <v>2173602.2690200005</v>
      </c>
      <c r="P1464" s="18" t="s">
        <v>15</v>
      </c>
      <c r="Q1464" s="17" t="s">
        <v>15</v>
      </c>
      <c r="R1464" s="17" t="s">
        <v>16</v>
      </c>
      <c r="S1464" s="17" t="s">
        <v>15</v>
      </c>
      <c r="T1464" s="17" t="s">
        <v>17</v>
      </c>
      <c r="U1464" s="17" t="s">
        <v>38</v>
      </c>
      <c r="V1464" s="17" t="s">
        <v>19</v>
      </c>
      <c r="W1464" s="17" t="s">
        <v>15</v>
      </c>
      <c r="X1464" s="17" t="s">
        <v>20</v>
      </c>
      <c r="Y1464" s="16">
        <v>1</v>
      </c>
    </row>
    <row r="1465" spans="1:25">
      <c r="A1465" s="19">
        <v>142503</v>
      </c>
      <c r="B1465" s="45">
        <v>10993</v>
      </c>
      <c r="C1465" s="45">
        <f t="shared" si="88"/>
        <v>2873559.2069999999</v>
      </c>
      <c r="D1465" s="45">
        <f t="shared" si="89"/>
        <v>2909407.3800000004</v>
      </c>
      <c r="E1465" s="45">
        <f t="shared" si="90"/>
        <v>2914431.1810000003</v>
      </c>
      <c r="F1465" s="45">
        <f t="shared" si="91"/>
        <v>2988040.3089999999</v>
      </c>
      <c r="G1465" s="45">
        <v>2985039.22</v>
      </c>
      <c r="H1465" s="45">
        <v>2866765.5330000003</v>
      </c>
      <c r="I1465" s="45">
        <v>2873559.2069999999</v>
      </c>
      <c r="J1465" s="45">
        <v>2866578.6520000002</v>
      </c>
      <c r="K1465" s="45">
        <v>2909407.3800000004</v>
      </c>
      <c r="L1465" s="45">
        <v>2866754.5399999996</v>
      </c>
      <c r="M1465" s="45">
        <v>2914431.1810000003</v>
      </c>
      <c r="N1465" s="45">
        <v>2952631.8559999997</v>
      </c>
      <c r="O1465" s="45">
        <v>2988040.3089999999</v>
      </c>
      <c r="P1465" s="18" t="s">
        <v>15</v>
      </c>
      <c r="Q1465" s="17" t="s">
        <v>15</v>
      </c>
      <c r="R1465" s="17" t="s">
        <v>16</v>
      </c>
      <c r="S1465" s="17" t="s">
        <v>15</v>
      </c>
      <c r="T1465" s="17" t="s">
        <v>17</v>
      </c>
      <c r="U1465" s="17" t="s">
        <v>38</v>
      </c>
      <c r="V1465" s="17" t="s">
        <v>19</v>
      </c>
      <c r="W1465" s="17" t="s">
        <v>15</v>
      </c>
      <c r="X1465" s="17" t="s">
        <v>20</v>
      </c>
      <c r="Y1465" s="16">
        <v>1</v>
      </c>
    </row>
    <row r="1466" spans="1:25">
      <c r="A1466" s="19">
        <v>142504</v>
      </c>
      <c r="B1466" s="45">
        <v>14034</v>
      </c>
      <c r="C1466" s="45">
        <f t="shared" si="88"/>
        <v>3556917.3</v>
      </c>
      <c r="D1466" s="45">
        <f t="shared" si="89"/>
        <v>3570726.7560000001</v>
      </c>
      <c r="E1466" s="45">
        <f t="shared" si="90"/>
        <v>3577042.0559999999</v>
      </c>
      <c r="F1466" s="45">
        <f t="shared" si="91"/>
        <v>3666284.2620000001</v>
      </c>
      <c r="G1466" s="45">
        <v>3662523.1500000004</v>
      </c>
      <c r="H1466" s="45">
        <v>3295421.7779999999</v>
      </c>
      <c r="I1466" s="45">
        <v>3556917.3</v>
      </c>
      <c r="J1466" s="45">
        <v>3294495.534</v>
      </c>
      <c r="K1466" s="45">
        <v>3570726.7560000001</v>
      </c>
      <c r="L1466" s="45">
        <v>3294706.0439999998</v>
      </c>
      <c r="M1466" s="45">
        <v>3577042.0559999999</v>
      </c>
      <c r="N1466" s="45">
        <v>3386516.4720000001</v>
      </c>
      <c r="O1466" s="45">
        <v>3666284.2620000001</v>
      </c>
      <c r="P1466" s="18" t="s">
        <v>15</v>
      </c>
      <c r="Q1466" s="17" t="s">
        <v>15</v>
      </c>
      <c r="R1466" s="17" t="s">
        <v>16</v>
      </c>
      <c r="S1466" s="17" t="s">
        <v>15</v>
      </c>
      <c r="T1466" s="17" t="s">
        <v>17</v>
      </c>
      <c r="U1466" s="17" t="s">
        <v>38</v>
      </c>
      <c r="V1466" s="17" t="s">
        <v>19</v>
      </c>
      <c r="W1466" s="17" t="s">
        <v>15</v>
      </c>
      <c r="X1466" s="17" t="s">
        <v>20</v>
      </c>
      <c r="Y1466" s="16">
        <v>1</v>
      </c>
    </row>
    <row r="1467" spans="1:25">
      <c r="A1467" s="19">
        <v>142505</v>
      </c>
      <c r="B1467" s="45">
        <v>7989.57</v>
      </c>
      <c r="C1467" s="45">
        <f t="shared" si="88"/>
        <v>2004511.2068699999</v>
      </c>
      <c r="D1467" s="45">
        <f t="shared" si="89"/>
        <v>2010798.9984599999</v>
      </c>
      <c r="E1467" s="45">
        <f t="shared" si="90"/>
        <v>2014362.34668</v>
      </c>
      <c r="F1467" s="45">
        <f t="shared" si="91"/>
        <v>2064488.9088600001</v>
      </c>
      <c r="G1467" s="45">
        <v>2062371.6728099997</v>
      </c>
      <c r="H1467" s="45">
        <v>1841795.6242499999</v>
      </c>
      <c r="I1467" s="45">
        <v>2004511.2068699999</v>
      </c>
      <c r="J1467" s="45">
        <v>1833102.9720900001</v>
      </c>
      <c r="K1467" s="45">
        <v>2010798.9984599999</v>
      </c>
      <c r="L1467" s="45">
        <v>1833230.8052099999</v>
      </c>
      <c r="M1467" s="45">
        <v>2014362.34668</v>
      </c>
      <c r="N1467" s="45">
        <v>1882198.8797399998</v>
      </c>
      <c r="O1467" s="45">
        <v>2064488.9088600001</v>
      </c>
      <c r="P1467" s="18" t="s">
        <v>15</v>
      </c>
      <c r="Q1467" s="17" t="s">
        <v>15</v>
      </c>
      <c r="R1467" s="17" t="s">
        <v>16</v>
      </c>
      <c r="S1467" s="17" t="s">
        <v>15</v>
      </c>
      <c r="T1467" s="17" t="s">
        <v>23</v>
      </c>
      <c r="U1467" s="17" t="s">
        <v>38</v>
      </c>
      <c r="V1467" s="17" t="s">
        <v>19</v>
      </c>
      <c r="W1467" s="17" t="s">
        <v>15</v>
      </c>
      <c r="X1467" s="17" t="s">
        <v>20</v>
      </c>
      <c r="Y1467" s="16">
        <v>1</v>
      </c>
    </row>
    <row r="1468" spans="1:25">
      <c r="A1468" s="19">
        <v>142506</v>
      </c>
      <c r="B1468" s="45">
        <v>4714</v>
      </c>
      <c r="C1468" s="45">
        <f t="shared" si="88"/>
        <v>1251647.138</v>
      </c>
      <c r="D1468" s="45">
        <f t="shared" si="89"/>
        <v>1264756.7720000001</v>
      </c>
      <c r="E1468" s="45">
        <f t="shared" si="90"/>
        <v>1266958.21</v>
      </c>
      <c r="F1468" s="45">
        <f t="shared" si="91"/>
        <v>1298641.004</v>
      </c>
      <c r="G1468" s="45">
        <v>1297325.798</v>
      </c>
      <c r="H1468" s="45">
        <v>1248469.902</v>
      </c>
      <c r="I1468" s="45">
        <v>1251647.138</v>
      </c>
      <c r="J1468" s="45">
        <v>1248469.902</v>
      </c>
      <c r="K1468" s="45">
        <v>1264756.7720000001</v>
      </c>
      <c r="L1468" s="45">
        <v>1248545.3259999999</v>
      </c>
      <c r="M1468" s="45">
        <v>1266958.21</v>
      </c>
      <c r="N1468" s="45">
        <v>1285979.2</v>
      </c>
      <c r="O1468" s="45">
        <v>1298641.004</v>
      </c>
      <c r="P1468" s="18" t="s">
        <v>15</v>
      </c>
      <c r="Q1468" s="17" t="s">
        <v>15</v>
      </c>
      <c r="R1468" s="17" t="s">
        <v>16</v>
      </c>
      <c r="S1468" s="17" t="s">
        <v>15</v>
      </c>
      <c r="T1468" s="17" t="s">
        <v>17</v>
      </c>
      <c r="U1468" s="17" t="s">
        <v>38</v>
      </c>
      <c r="V1468" s="17" t="s">
        <v>19</v>
      </c>
      <c r="W1468" s="17" t="s">
        <v>15</v>
      </c>
      <c r="X1468" s="17" t="s">
        <v>20</v>
      </c>
      <c r="Y1468" s="16">
        <v>1</v>
      </c>
    </row>
    <row r="1469" spans="1:25">
      <c r="A1469" s="19">
        <v>142507</v>
      </c>
      <c r="B1469" s="45">
        <v>13598</v>
      </c>
      <c r="C1469" s="45">
        <f t="shared" si="88"/>
        <v>3556747.2720000003</v>
      </c>
      <c r="D1469" s="45">
        <f t="shared" si="89"/>
        <v>3590783.0660000001</v>
      </c>
      <c r="E1469" s="45">
        <f t="shared" si="90"/>
        <v>3597038.1459999997</v>
      </c>
      <c r="F1469" s="45">
        <f t="shared" si="91"/>
        <v>3687016.1120000002</v>
      </c>
      <c r="G1469" s="45">
        <v>3683290.2600000002</v>
      </c>
      <c r="H1469" s="45">
        <v>3462295.5639999998</v>
      </c>
      <c r="I1469" s="45">
        <v>3556747.2720000003</v>
      </c>
      <c r="J1469" s="45">
        <v>3461357.3020000001</v>
      </c>
      <c r="K1469" s="45">
        <v>3590783.0660000001</v>
      </c>
      <c r="L1469" s="45">
        <v>3461574.87</v>
      </c>
      <c r="M1469" s="45">
        <v>3597038.1459999997</v>
      </c>
      <c r="N1469" s="45">
        <v>3563315.1060000001</v>
      </c>
      <c r="O1469" s="45">
        <v>3687016.1120000002</v>
      </c>
      <c r="P1469" s="18" t="s">
        <v>15</v>
      </c>
      <c r="Q1469" s="17" t="s">
        <v>15</v>
      </c>
      <c r="R1469" s="17" t="s">
        <v>16</v>
      </c>
      <c r="S1469" s="17" t="s">
        <v>15</v>
      </c>
      <c r="T1469" s="17" t="s">
        <v>17</v>
      </c>
      <c r="U1469" s="17" t="s">
        <v>38</v>
      </c>
      <c r="V1469" s="17" t="s">
        <v>19</v>
      </c>
      <c r="W1469" s="17" t="s">
        <v>15</v>
      </c>
      <c r="X1469" s="17" t="s">
        <v>20</v>
      </c>
      <c r="Y1469" s="16">
        <v>1</v>
      </c>
    </row>
    <row r="1470" spans="1:25">
      <c r="A1470" s="19">
        <v>142508</v>
      </c>
      <c r="B1470" s="45">
        <v>16655</v>
      </c>
      <c r="C1470" s="45">
        <f t="shared" si="88"/>
        <v>4346472.0049999999</v>
      </c>
      <c r="D1470" s="45">
        <f t="shared" si="89"/>
        <v>4371854.2249999996</v>
      </c>
      <c r="E1470" s="45">
        <f t="shared" si="90"/>
        <v>4379532.1800000006</v>
      </c>
      <c r="F1470" s="45">
        <f t="shared" si="91"/>
        <v>4488955.53</v>
      </c>
      <c r="G1470" s="45">
        <v>4484375.4049999993</v>
      </c>
      <c r="H1470" s="45">
        <v>4186384.145</v>
      </c>
      <c r="I1470" s="45">
        <v>4346472.0049999999</v>
      </c>
      <c r="J1470" s="45">
        <v>4184135.7199999997</v>
      </c>
      <c r="K1470" s="45">
        <v>4371854.2249999996</v>
      </c>
      <c r="L1470" s="45">
        <v>4184402.2</v>
      </c>
      <c r="M1470" s="45">
        <v>4379532.1800000006</v>
      </c>
      <c r="N1470" s="45">
        <v>4305084.33</v>
      </c>
      <c r="O1470" s="45">
        <v>4488955.53</v>
      </c>
      <c r="P1470" s="18" t="s">
        <v>15</v>
      </c>
      <c r="Q1470" s="17" t="s">
        <v>15</v>
      </c>
      <c r="R1470" s="17" t="s">
        <v>16</v>
      </c>
      <c r="S1470" s="17" t="s">
        <v>15</v>
      </c>
      <c r="T1470" s="17" t="s">
        <v>17</v>
      </c>
      <c r="U1470" s="17" t="s">
        <v>38</v>
      </c>
      <c r="V1470" s="17" t="s">
        <v>19</v>
      </c>
      <c r="W1470" s="17" t="s">
        <v>15</v>
      </c>
      <c r="X1470" s="17" t="s">
        <v>20</v>
      </c>
      <c r="Y1470" s="16">
        <v>1</v>
      </c>
    </row>
    <row r="1471" spans="1:25">
      <c r="A1471" s="19">
        <v>142509</v>
      </c>
      <c r="B1471" s="45">
        <v>7603.57</v>
      </c>
      <c r="C1471" s="45">
        <f t="shared" si="88"/>
        <v>1938264.0465499999</v>
      </c>
      <c r="D1471" s="45">
        <f t="shared" si="89"/>
        <v>1942126.6601100001</v>
      </c>
      <c r="E1471" s="45">
        <f t="shared" si="90"/>
        <v>1945578.68089</v>
      </c>
      <c r="F1471" s="45">
        <f t="shared" si="91"/>
        <v>1994195.90747</v>
      </c>
      <c r="G1471" s="45">
        <v>1992142.9435699997</v>
      </c>
      <c r="H1471" s="45">
        <v>1686677.1223899999</v>
      </c>
      <c r="I1471" s="45">
        <v>1938264.0465499999</v>
      </c>
      <c r="J1471" s="45">
        <v>1686494.63671</v>
      </c>
      <c r="K1471" s="45">
        <v>1942126.6601100001</v>
      </c>
      <c r="L1471" s="45">
        <v>1686608.6902600001</v>
      </c>
      <c r="M1471" s="45">
        <v>1945578.68089</v>
      </c>
      <c r="N1471" s="45">
        <v>1732481.02807</v>
      </c>
      <c r="O1471" s="45">
        <v>1994195.90747</v>
      </c>
      <c r="P1471" s="18" t="s">
        <v>15</v>
      </c>
      <c r="Q1471" s="17" t="s">
        <v>15</v>
      </c>
      <c r="R1471" s="17" t="s">
        <v>25</v>
      </c>
      <c r="S1471" s="17" t="s">
        <v>15</v>
      </c>
      <c r="T1471" s="17" t="s">
        <v>17</v>
      </c>
      <c r="U1471" s="17" t="s">
        <v>38</v>
      </c>
      <c r="V1471" s="17" t="s">
        <v>19</v>
      </c>
      <c r="W1471" s="17" t="s">
        <v>15</v>
      </c>
      <c r="X1471" s="17" t="s">
        <v>20</v>
      </c>
      <c r="Y1471" s="16">
        <v>1</v>
      </c>
    </row>
    <row r="1472" spans="1:25">
      <c r="A1472" s="19">
        <v>142511</v>
      </c>
      <c r="B1472" s="45">
        <v>5848</v>
      </c>
      <c r="C1472" s="45">
        <f t="shared" si="88"/>
        <v>1461964.912</v>
      </c>
      <c r="D1472" s="45">
        <f t="shared" si="89"/>
        <v>1466578.9839999999</v>
      </c>
      <c r="E1472" s="45">
        <f t="shared" si="90"/>
        <v>1469169.648</v>
      </c>
      <c r="F1472" s="45">
        <f t="shared" si="91"/>
        <v>1505900.936</v>
      </c>
      <c r="G1472" s="45">
        <v>1504362.9120000002</v>
      </c>
      <c r="H1472" s="45">
        <v>1272489.7120000001</v>
      </c>
      <c r="I1472" s="45">
        <v>1461964.912</v>
      </c>
      <c r="J1472" s="45">
        <v>1270998.4720000001</v>
      </c>
      <c r="K1472" s="45">
        <v>1466578.9839999999</v>
      </c>
      <c r="L1472" s="45">
        <v>1271086.192</v>
      </c>
      <c r="M1472" s="45">
        <v>1469169.648</v>
      </c>
      <c r="N1472" s="45">
        <v>1304612.7759999998</v>
      </c>
      <c r="O1472" s="45">
        <v>1505900.936</v>
      </c>
      <c r="P1472" s="18" t="s">
        <v>15</v>
      </c>
      <c r="Q1472" s="17" t="s">
        <v>15</v>
      </c>
      <c r="R1472" s="17" t="s">
        <v>21</v>
      </c>
      <c r="S1472" s="17" t="s">
        <v>15</v>
      </c>
      <c r="T1472" s="17" t="s">
        <v>23</v>
      </c>
      <c r="U1472" s="17" t="s">
        <v>38</v>
      </c>
      <c r="V1472" s="17" t="s">
        <v>19</v>
      </c>
      <c r="W1472" s="17" t="s">
        <v>15</v>
      </c>
      <c r="X1472" s="17" t="s">
        <v>20</v>
      </c>
      <c r="Y1472" s="16">
        <v>1</v>
      </c>
    </row>
    <row r="1473" spans="1:25">
      <c r="A1473" s="19">
        <v>142514</v>
      </c>
      <c r="B1473" s="45">
        <v>11146.71</v>
      </c>
      <c r="C1473" s="45">
        <f t="shared" si="88"/>
        <v>2700134.4435599996</v>
      </c>
      <c r="D1473" s="45">
        <f t="shared" si="89"/>
        <v>2717612.4848399996</v>
      </c>
      <c r="E1473" s="45">
        <f t="shared" si="90"/>
        <v>2721067.9649399999</v>
      </c>
      <c r="F1473" s="45">
        <f t="shared" si="91"/>
        <v>2789375.0038199998</v>
      </c>
      <c r="G1473" s="45">
        <v>2786543.73948</v>
      </c>
      <c r="H1473" s="45">
        <v>2461895.81073</v>
      </c>
      <c r="I1473" s="45">
        <v>2700134.4435599996</v>
      </c>
      <c r="J1473" s="45">
        <v>2461148.9811599995</v>
      </c>
      <c r="K1473" s="45">
        <v>2717612.4848399996</v>
      </c>
      <c r="L1473" s="45">
        <v>2460446.7384299999</v>
      </c>
      <c r="M1473" s="45">
        <v>2721067.9649399999</v>
      </c>
      <c r="N1473" s="45">
        <v>2531718.80217</v>
      </c>
      <c r="O1473" s="45">
        <v>2789375.0038199998</v>
      </c>
      <c r="P1473" s="18" t="s">
        <v>22</v>
      </c>
      <c r="Q1473" s="17" t="s">
        <v>15</v>
      </c>
      <c r="R1473" s="17" t="s">
        <v>16</v>
      </c>
      <c r="S1473" s="17" t="s">
        <v>15</v>
      </c>
      <c r="T1473" s="17" t="s">
        <v>17</v>
      </c>
      <c r="U1473" s="17" t="s">
        <v>38</v>
      </c>
      <c r="V1473" s="17" t="s">
        <v>19</v>
      </c>
      <c r="W1473" s="17" t="s">
        <v>15</v>
      </c>
      <c r="X1473" s="17" t="s">
        <v>20</v>
      </c>
      <c r="Y1473" s="16">
        <v>1</v>
      </c>
    </row>
    <row r="1474" spans="1:25">
      <c r="A1474" s="19">
        <v>142515</v>
      </c>
      <c r="B1474" s="45">
        <v>9692.86</v>
      </c>
      <c r="C1474" s="45">
        <f t="shared" si="88"/>
        <v>2507087.3175800005</v>
      </c>
      <c r="D1474" s="45">
        <f t="shared" si="89"/>
        <v>2515587.9558000001</v>
      </c>
      <c r="E1474" s="45">
        <f t="shared" si="90"/>
        <v>2520036.97854</v>
      </c>
      <c r="F1474" s="45">
        <f t="shared" si="91"/>
        <v>2583098.7257000003</v>
      </c>
      <c r="G1474" s="45">
        <v>2580452.57492</v>
      </c>
      <c r="H1474" s="45">
        <v>2200172.5985400002</v>
      </c>
      <c r="I1474" s="45">
        <v>2507087.3175800005</v>
      </c>
      <c r="J1474" s="45">
        <v>2199057.91964</v>
      </c>
      <c r="K1474" s="45">
        <v>2515587.9558000001</v>
      </c>
      <c r="L1474" s="45">
        <v>2199203.3125400003</v>
      </c>
      <c r="M1474" s="45">
        <v>2520036.97854</v>
      </c>
      <c r="N1474" s="45">
        <v>2259900.0018600002</v>
      </c>
      <c r="O1474" s="45">
        <v>2583098.7257000003</v>
      </c>
      <c r="P1474" s="18" t="s">
        <v>15</v>
      </c>
      <c r="Q1474" s="17" t="s">
        <v>15</v>
      </c>
      <c r="R1474" s="17" t="s">
        <v>16</v>
      </c>
      <c r="S1474" s="17" t="s">
        <v>15</v>
      </c>
      <c r="T1474" s="17" t="s">
        <v>17</v>
      </c>
      <c r="U1474" s="17" t="s">
        <v>38</v>
      </c>
      <c r="V1474" s="17" t="s">
        <v>19</v>
      </c>
      <c r="W1474" s="17" t="s">
        <v>15</v>
      </c>
      <c r="X1474" s="17" t="s">
        <v>20</v>
      </c>
      <c r="Y1474" s="16">
        <v>1</v>
      </c>
    </row>
    <row r="1475" spans="1:25">
      <c r="A1475" s="19">
        <v>142516</v>
      </c>
      <c r="B1475" s="45">
        <v>9861</v>
      </c>
      <c r="C1475" s="45">
        <f t="shared" si="88"/>
        <v>2558180.0639999998</v>
      </c>
      <c r="D1475" s="45">
        <f t="shared" si="89"/>
        <v>2579913.7079999996</v>
      </c>
      <c r="E1475" s="45">
        <f t="shared" si="90"/>
        <v>2584420.1849999996</v>
      </c>
      <c r="F1475" s="45">
        <f t="shared" si="91"/>
        <v>2649256.2600000002</v>
      </c>
      <c r="G1475" s="45">
        <v>2646574.068</v>
      </c>
      <c r="H1475" s="45">
        <v>2464747.0890000002</v>
      </c>
      <c r="I1475" s="45">
        <v>2558180.0639999998</v>
      </c>
      <c r="J1475" s="45">
        <v>2464194.8730000001</v>
      </c>
      <c r="K1475" s="45">
        <v>2579913.7079999996</v>
      </c>
      <c r="L1475" s="45">
        <v>2464342.7879999997</v>
      </c>
      <c r="M1475" s="45">
        <v>2584420.1849999996</v>
      </c>
      <c r="N1475" s="45">
        <v>2537047.9410000001</v>
      </c>
      <c r="O1475" s="45">
        <v>2649256.2600000002</v>
      </c>
      <c r="P1475" s="18" t="s">
        <v>15</v>
      </c>
      <c r="Q1475" s="17" t="s">
        <v>15</v>
      </c>
      <c r="R1475" s="17" t="s">
        <v>16</v>
      </c>
      <c r="S1475" s="17" t="s">
        <v>15</v>
      </c>
      <c r="T1475" s="17" t="s">
        <v>17</v>
      </c>
      <c r="U1475" s="17" t="s">
        <v>38</v>
      </c>
      <c r="V1475" s="17" t="s">
        <v>19</v>
      </c>
      <c r="W1475" s="17" t="s">
        <v>15</v>
      </c>
      <c r="X1475" s="17" t="s">
        <v>20</v>
      </c>
      <c r="Y1475" s="16">
        <v>1</v>
      </c>
    </row>
    <row r="1476" spans="1:25">
      <c r="A1476" s="19">
        <v>142517</v>
      </c>
      <c r="B1476" s="45">
        <v>15169.57</v>
      </c>
      <c r="C1476" s="45">
        <f t="shared" si="88"/>
        <v>3960926.4227</v>
      </c>
      <c r="D1476" s="45">
        <f t="shared" si="89"/>
        <v>4007360.4764699996</v>
      </c>
      <c r="E1476" s="45">
        <f t="shared" si="90"/>
        <v>4014308.1395300003</v>
      </c>
      <c r="F1476" s="45">
        <f t="shared" si="91"/>
        <v>4115185.78003</v>
      </c>
      <c r="G1476" s="45">
        <v>4111044.4874199997</v>
      </c>
      <c r="H1476" s="45">
        <v>3829770.3204799998</v>
      </c>
      <c r="I1476" s="45">
        <v>3960926.4227</v>
      </c>
      <c r="J1476" s="45">
        <v>3829770.3204799998</v>
      </c>
      <c r="K1476" s="45">
        <v>4007360.4764699996</v>
      </c>
      <c r="L1476" s="45">
        <v>3830013.0335999997</v>
      </c>
      <c r="M1476" s="45">
        <v>4014308.1395300003</v>
      </c>
      <c r="N1476" s="45">
        <v>3944148.8782800003</v>
      </c>
      <c r="O1476" s="45">
        <v>4115185.78003</v>
      </c>
      <c r="P1476" s="18" t="s">
        <v>15</v>
      </c>
      <c r="Q1476" s="17" t="s">
        <v>15</v>
      </c>
      <c r="R1476" s="17" t="s">
        <v>16</v>
      </c>
      <c r="S1476" s="17" t="s">
        <v>15</v>
      </c>
      <c r="T1476" s="17" t="s">
        <v>17</v>
      </c>
      <c r="U1476" s="17" t="s">
        <v>38</v>
      </c>
      <c r="V1476" s="17" t="s">
        <v>19</v>
      </c>
      <c r="W1476" s="17" t="s">
        <v>15</v>
      </c>
      <c r="X1476" s="17" t="s">
        <v>20</v>
      </c>
      <c r="Y1476" s="16">
        <v>1</v>
      </c>
    </row>
    <row r="1477" spans="1:25">
      <c r="A1477" s="19">
        <v>142518</v>
      </c>
      <c r="B1477" s="45">
        <v>17965.43</v>
      </c>
      <c r="C1477" s="45">
        <f t="shared" ref="C1477:C1540" si="92">IF($Y1477=1,I1477,0.5*H1477+0.5*I1477)</f>
        <v>4599778.870050001</v>
      </c>
      <c r="D1477" s="45">
        <f t="shared" ref="D1477:D1540" si="93">IF($Y1477=1,K1477,0.5*J1477+0.5*K1477)</f>
        <v>4613522.4240000006</v>
      </c>
      <c r="E1477" s="45">
        <f t="shared" ref="E1477:E1540" si="94">IF($Y1477=1,M1477,0.5*L1477+0.5*M1477)</f>
        <v>4621696.69465</v>
      </c>
      <c r="F1477" s="45">
        <f t="shared" ref="F1477:F1540" si="95">IF($Y1477=1,O1477,0.25*N1477+0.75*O1477)</f>
        <v>4736891.0318099996</v>
      </c>
      <c r="G1477" s="45">
        <v>4732022.4002800006</v>
      </c>
      <c r="H1477" s="45">
        <v>4155978.8527600002</v>
      </c>
      <c r="I1477" s="45">
        <v>4599778.870050001</v>
      </c>
      <c r="J1477" s="45">
        <v>4149547.2288199998</v>
      </c>
      <c r="K1477" s="45">
        <v>4613522.4240000006</v>
      </c>
      <c r="L1477" s="45">
        <v>4149834.6757</v>
      </c>
      <c r="M1477" s="45">
        <v>4621696.69465</v>
      </c>
      <c r="N1477" s="45">
        <v>4259405.8332700003</v>
      </c>
      <c r="O1477" s="45">
        <v>4736891.0318099996</v>
      </c>
      <c r="P1477" s="18" t="s">
        <v>15</v>
      </c>
      <c r="Q1477" s="17" t="s">
        <v>15</v>
      </c>
      <c r="R1477" s="17" t="s">
        <v>16</v>
      </c>
      <c r="S1477" s="17" t="s">
        <v>15</v>
      </c>
      <c r="T1477" s="17" t="s">
        <v>23</v>
      </c>
      <c r="U1477" s="17" t="s">
        <v>38</v>
      </c>
      <c r="V1477" s="17" t="s">
        <v>19</v>
      </c>
      <c r="W1477" s="17" t="s">
        <v>15</v>
      </c>
      <c r="X1477" s="17" t="s">
        <v>20</v>
      </c>
      <c r="Y1477" s="16">
        <v>1</v>
      </c>
    </row>
    <row r="1478" spans="1:25">
      <c r="A1478" s="19">
        <v>142519</v>
      </c>
      <c r="B1478" s="45">
        <v>16435</v>
      </c>
      <c r="C1478" s="45">
        <f t="shared" si="92"/>
        <v>4285376.9450000003</v>
      </c>
      <c r="D1478" s="45">
        <f t="shared" si="93"/>
        <v>4347156.1099999994</v>
      </c>
      <c r="E1478" s="45">
        <f t="shared" si="94"/>
        <v>4354617.5999999996</v>
      </c>
      <c r="F1478" s="45">
        <f t="shared" si="95"/>
        <v>4465274.4550000001</v>
      </c>
      <c r="G1478" s="45">
        <v>4460837.0049999999</v>
      </c>
      <c r="H1478" s="45">
        <v>4298656.4249999998</v>
      </c>
      <c r="I1478" s="45">
        <v>4285376.9450000003</v>
      </c>
      <c r="J1478" s="45">
        <v>4296980.0549999997</v>
      </c>
      <c r="K1478" s="45">
        <v>4347156.1099999994</v>
      </c>
      <c r="L1478" s="45">
        <v>4297226.58</v>
      </c>
      <c r="M1478" s="45">
        <v>4354617.5999999996</v>
      </c>
      <c r="N1478" s="45">
        <v>4430843.13</v>
      </c>
      <c r="O1478" s="45">
        <v>4465274.4550000001</v>
      </c>
      <c r="P1478" s="18" t="s">
        <v>15</v>
      </c>
      <c r="Q1478" s="17" t="s">
        <v>15</v>
      </c>
      <c r="R1478" s="17" t="s">
        <v>16</v>
      </c>
      <c r="S1478" s="17" t="s">
        <v>15</v>
      </c>
      <c r="T1478" s="17" t="s">
        <v>17</v>
      </c>
      <c r="U1478" s="17" t="s">
        <v>38</v>
      </c>
      <c r="V1478" s="17" t="s">
        <v>19</v>
      </c>
      <c r="W1478" s="17" t="s">
        <v>15</v>
      </c>
      <c r="X1478" s="17" t="s">
        <v>20</v>
      </c>
      <c r="Y1478" s="16">
        <v>1</v>
      </c>
    </row>
    <row r="1479" spans="1:25">
      <c r="A1479" s="19">
        <v>142520</v>
      </c>
      <c r="B1479" s="45">
        <v>10521</v>
      </c>
      <c r="C1479" s="45">
        <f t="shared" si="92"/>
        <v>2735638.8569999998</v>
      </c>
      <c r="D1479" s="45">
        <f t="shared" si="93"/>
        <v>2758406.301</v>
      </c>
      <c r="E1479" s="45">
        <f t="shared" si="94"/>
        <v>2763235.44</v>
      </c>
      <c r="F1479" s="45">
        <f t="shared" si="95"/>
        <v>2832516.2250000001</v>
      </c>
      <c r="G1479" s="45">
        <v>2829643.9920000001</v>
      </c>
      <c r="H1479" s="45">
        <v>2649882.1860000002</v>
      </c>
      <c r="I1479" s="45">
        <v>2735638.8569999998</v>
      </c>
      <c r="J1479" s="45">
        <v>2648577.5819999999</v>
      </c>
      <c r="K1479" s="45">
        <v>2758406.301</v>
      </c>
      <c r="L1479" s="45">
        <v>2648735.3969999999</v>
      </c>
      <c r="M1479" s="45">
        <v>2763235.44</v>
      </c>
      <c r="N1479" s="45">
        <v>2726138.3939999999</v>
      </c>
      <c r="O1479" s="45">
        <v>2832516.2250000001</v>
      </c>
      <c r="P1479" s="18" t="s">
        <v>15</v>
      </c>
      <c r="Q1479" s="17" t="s">
        <v>15</v>
      </c>
      <c r="R1479" s="17" t="s">
        <v>16</v>
      </c>
      <c r="S1479" s="17" t="s">
        <v>15</v>
      </c>
      <c r="T1479" s="17" t="s">
        <v>17</v>
      </c>
      <c r="U1479" s="17" t="s">
        <v>38</v>
      </c>
      <c r="V1479" s="17" t="s">
        <v>19</v>
      </c>
      <c r="W1479" s="17" t="s">
        <v>15</v>
      </c>
      <c r="X1479" s="17" t="s">
        <v>20</v>
      </c>
      <c r="Y1479" s="16">
        <v>1</v>
      </c>
    </row>
    <row r="1480" spans="1:25">
      <c r="A1480" s="19">
        <v>142521</v>
      </c>
      <c r="B1480" s="45">
        <v>6267</v>
      </c>
      <c r="C1480" s="45">
        <f t="shared" si="92"/>
        <v>1612624.44</v>
      </c>
      <c r="D1480" s="45">
        <f t="shared" si="93"/>
        <v>1620502.0589999999</v>
      </c>
      <c r="E1480" s="45">
        <f t="shared" si="94"/>
        <v>1623359.811</v>
      </c>
      <c r="F1480" s="45">
        <f t="shared" si="95"/>
        <v>1663976.2380000001</v>
      </c>
      <c r="G1480" s="45">
        <v>1662271.6140000001</v>
      </c>
      <c r="H1480" s="45">
        <v>1469273.0819999999</v>
      </c>
      <c r="I1480" s="45">
        <v>1612624.44</v>
      </c>
      <c r="J1480" s="45">
        <v>1468527.3089999999</v>
      </c>
      <c r="K1480" s="45">
        <v>1620502.0589999999</v>
      </c>
      <c r="L1480" s="45">
        <v>1468621.314</v>
      </c>
      <c r="M1480" s="45">
        <v>1623359.811</v>
      </c>
      <c r="N1480" s="45">
        <v>1510008.5819999999</v>
      </c>
      <c r="O1480" s="45">
        <v>1663976.2380000001</v>
      </c>
      <c r="P1480" s="18" t="s">
        <v>15</v>
      </c>
      <c r="Q1480" s="17" t="s">
        <v>15</v>
      </c>
      <c r="R1480" s="17" t="s">
        <v>21</v>
      </c>
      <c r="S1480" s="17" t="s">
        <v>15</v>
      </c>
      <c r="T1480" s="17" t="s">
        <v>17</v>
      </c>
      <c r="U1480" s="17" t="s">
        <v>38</v>
      </c>
      <c r="V1480" s="17" t="s">
        <v>19</v>
      </c>
      <c r="W1480" s="17" t="s">
        <v>15</v>
      </c>
      <c r="X1480" s="17" t="s">
        <v>20</v>
      </c>
      <c r="Y1480" s="16">
        <v>1</v>
      </c>
    </row>
    <row r="1481" spans="1:25">
      <c r="A1481" s="19">
        <v>142522</v>
      </c>
      <c r="B1481" s="45">
        <v>7264</v>
      </c>
      <c r="C1481" s="45">
        <f t="shared" si="92"/>
        <v>1869470.304</v>
      </c>
      <c r="D1481" s="45">
        <f t="shared" si="93"/>
        <v>1888363.9679999999</v>
      </c>
      <c r="E1481" s="45">
        <f t="shared" si="94"/>
        <v>1891640.0320000001</v>
      </c>
      <c r="F1481" s="45">
        <f t="shared" si="95"/>
        <v>1939393.5680000002</v>
      </c>
      <c r="G1481" s="45">
        <v>1937439.5520000001</v>
      </c>
      <c r="H1481" s="45">
        <v>1808721.4719999998</v>
      </c>
      <c r="I1481" s="45">
        <v>1869470.304</v>
      </c>
      <c r="J1481" s="45">
        <v>1808721.4719999998</v>
      </c>
      <c r="K1481" s="45">
        <v>1888363.9679999999</v>
      </c>
      <c r="L1481" s="45">
        <v>1808837.696</v>
      </c>
      <c r="M1481" s="45">
        <v>1891640.0320000001</v>
      </c>
      <c r="N1481" s="45">
        <v>1863128.8319999999</v>
      </c>
      <c r="O1481" s="45">
        <v>1939393.5680000002</v>
      </c>
      <c r="P1481" s="18" t="s">
        <v>15</v>
      </c>
      <c r="Q1481" s="17" t="s">
        <v>15</v>
      </c>
      <c r="R1481" s="17" t="s">
        <v>16</v>
      </c>
      <c r="S1481" s="17" t="s">
        <v>15</v>
      </c>
      <c r="T1481" s="17" t="s">
        <v>17</v>
      </c>
      <c r="U1481" s="17" t="s">
        <v>38</v>
      </c>
      <c r="V1481" s="17" t="s">
        <v>19</v>
      </c>
      <c r="W1481" s="17" t="s">
        <v>15</v>
      </c>
      <c r="X1481" s="17" t="s">
        <v>20</v>
      </c>
      <c r="Y1481" s="16">
        <v>1</v>
      </c>
    </row>
    <row r="1482" spans="1:25">
      <c r="A1482" s="19">
        <v>142523</v>
      </c>
      <c r="B1482" s="45">
        <v>4301</v>
      </c>
      <c r="C1482" s="45">
        <f t="shared" si="92"/>
        <v>1057168.5959999999</v>
      </c>
      <c r="D1482" s="45">
        <f t="shared" si="93"/>
        <v>1063663.1060000001</v>
      </c>
      <c r="E1482" s="45">
        <f t="shared" si="94"/>
        <v>1065534.041</v>
      </c>
      <c r="F1482" s="45">
        <f t="shared" si="95"/>
        <v>1092273.358</v>
      </c>
      <c r="G1482" s="45">
        <v>1091159.399</v>
      </c>
      <c r="H1482" s="45">
        <v>1007810.32</v>
      </c>
      <c r="I1482" s="45">
        <v>1057168.5959999999</v>
      </c>
      <c r="J1482" s="45">
        <v>1006877.003</v>
      </c>
      <c r="K1482" s="45">
        <v>1063663.1060000001</v>
      </c>
      <c r="L1482" s="45">
        <v>1006937.2169999999</v>
      </c>
      <c r="M1482" s="45">
        <v>1065534.041</v>
      </c>
      <c r="N1482" s="45">
        <v>1037259.267</v>
      </c>
      <c r="O1482" s="45">
        <v>1092273.358</v>
      </c>
      <c r="P1482" s="18" t="s">
        <v>15</v>
      </c>
      <c r="Q1482" s="17" t="s">
        <v>15</v>
      </c>
      <c r="R1482" s="17" t="s">
        <v>21</v>
      </c>
      <c r="S1482" s="17" t="s">
        <v>15</v>
      </c>
      <c r="T1482" s="17" t="s">
        <v>17</v>
      </c>
      <c r="U1482" s="17" t="s">
        <v>38</v>
      </c>
      <c r="V1482" s="17" t="s">
        <v>19</v>
      </c>
      <c r="W1482" s="17" t="s">
        <v>15</v>
      </c>
      <c r="X1482" s="17" t="s">
        <v>20</v>
      </c>
      <c r="Y1482" s="16">
        <v>1</v>
      </c>
    </row>
    <row r="1483" spans="1:25">
      <c r="A1483" s="19">
        <v>142524</v>
      </c>
      <c r="B1483" s="45">
        <v>11543.86</v>
      </c>
      <c r="C1483" s="45">
        <f t="shared" si="92"/>
        <v>2957802.4407800003</v>
      </c>
      <c r="D1483" s="45">
        <f t="shared" si="93"/>
        <v>2974010.0202200003</v>
      </c>
      <c r="E1483" s="45">
        <f t="shared" si="94"/>
        <v>2979239.3887999998</v>
      </c>
      <c r="F1483" s="45">
        <f t="shared" si="95"/>
        <v>3054020.51388</v>
      </c>
      <c r="G1483" s="45">
        <v>3050903.6716800001</v>
      </c>
      <c r="H1483" s="45">
        <v>2775663.4177000001</v>
      </c>
      <c r="I1483" s="45">
        <v>2957802.4407800003</v>
      </c>
      <c r="J1483" s="45">
        <v>2774451.3124000002</v>
      </c>
      <c r="K1483" s="45">
        <v>2974010.0202200003</v>
      </c>
      <c r="L1483" s="45">
        <v>2774624.4703000002</v>
      </c>
      <c r="M1483" s="45">
        <v>2979239.3887999998</v>
      </c>
      <c r="N1483" s="45">
        <v>2854565.7008000002</v>
      </c>
      <c r="O1483" s="45">
        <v>3054020.51388</v>
      </c>
      <c r="P1483" s="18" t="s">
        <v>15</v>
      </c>
      <c r="Q1483" s="17" t="s">
        <v>15</v>
      </c>
      <c r="R1483" s="17" t="s">
        <v>16</v>
      </c>
      <c r="S1483" s="17" t="s">
        <v>15</v>
      </c>
      <c r="T1483" s="17" t="s">
        <v>17</v>
      </c>
      <c r="U1483" s="17" t="s">
        <v>38</v>
      </c>
      <c r="V1483" s="17" t="s">
        <v>19</v>
      </c>
      <c r="W1483" s="17" t="s">
        <v>15</v>
      </c>
      <c r="X1483" s="17" t="s">
        <v>20</v>
      </c>
      <c r="Y1483" s="16">
        <v>1</v>
      </c>
    </row>
    <row r="1484" spans="1:25">
      <c r="A1484" s="19">
        <v>142525</v>
      </c>
      <c r="B1484" s="45">
        <v>9292</v>
      </c>
      <c r="C1484" s="45">
        <f t="shared" si="92"/>
        <v>2424134.128</v>
      </c>
      <c r="D1484" s="45">
        <f t="shared" si="93"/>
        <v>2443117.6840000004</v>
      </c>
      <c r="E1484" s="45">
        <f t="shared" si="94"/>
        <v>2447392.0040000002</v>
      </c>
      <c r="F1484" s="45">
        <f t="shared" si="95"/>
        <v>2509081.5920000002</v>
      </c>
      <c r="G1484" s="45">
        <v>2506544.8759999997</v>
      </c>
      <c r="H1484" s="45">
        <v>2274923.1919999998</v>
      </c>
      <c r="I1484" s="45">
        <v>2424134.128</v>
      </c>
      <c r="J1484" s="45">
        <v>2274365.6719999998</v>
      </c>
      <c r="K1484" s="45">
        <v>2443117.6840000004</v>
      </c>
      <c r="L1484" s="45">
        <v>2274514.344</v>
      </c>
      <c r="M1484" s="45">
        <v>2447392.0040000002</v>
      </c>
      <c r="N1484" s="45">
        <v>2339530.4679999999</v>
      </c>
      <c r="O1484" s="45">
        <v>2509081.5920000002</v>
      </c>
      <c r="P1484" s="18" t="s">
        <v>15</v>
      </c>
      <c r="Q1484" s="17" t="s">
        <v>15</v>
      </c>
      <c r="R1484" s="17" t="s">
        <v>16</v>
      </c>
      <c r="S1484" s="17" t="s">
        <v>15</v>
      </c>
      <c r="T1484" s="17" t="s">
        <v>17</v>
      </c>
      <c r="U1484" s="17" t="s">
        <v>38</v>
      </c>
      <c r="V1484" s="17" t="s">
        <v>19</v>
      </c>
      <c r="W1484" s="17" t="s">
        <v>15</v>
      </c>
      <c r="X1484" s="17" t="s">
        <v>20</v>
      </c>
      <c r="Y1484" s="16">
        <v>1</v>
      </c>
    </row>
    <row r="1485" spans="1:25">
      <c r="A1485" s="19">
        <v>142526</v>
      </c>
      <c r="B1485" s="45">
        <v>11467.71</v>
      </c>
      <c r="C1485" s="45">
        <f t="shared" si="92"/>
        <v>2784738.4224299998</v>
      </c>
      <c r="D1485" s="45">
        <f t="shared" si="93"/>
        <v>2785449.4204500001</v>
      </c>
      <c r="E1485" s="45">
        <f t="shared" si="94"/>
        <v>2801011.10292</v>
      </c>
      <c r="F1485" s="45">
        <f t="shared" si="95"/>
        <v>2870964.1339199999</v>
      </c>
      <c r="G1485" s="45">
        <v>2867993.9970299997</v>
      </c>
      <c r="H1485" s="45">
        <v>2158142.7480299999</v>
      </c>
      <c r="I1485" s="45">
        <v>2784738.4224299998</v>
      </c>
      <c r="J1485" s="45">
        <v>2156651.9457299998</v>
      </c>
      <c r="K1485" s="45">
        <v>2785449.4204500001</v>
      </c>
      <c r="L1485" s="45">
        <v>2165814.6460199999</v>
      </c>
      <c r="M1485" s="45">
        <v>2801011.10292</v>
      </c>
      <c r="N1485" s="45">
        <v>2216696.8752899999</v>
      </c>
      <c r="O1485" s="45">
        <v>2870964.1339199999</v>
      </c>
      <c r="P1485" s="18" t="s">
        <v>15</v>
      </c>
      <c r="Q1485" s="17" t="s">
        <v>15</v>
      </c>
      <c r="R1485" s="17" t="s">
        <v>16</v>
      </c>
      <c r="S1485" s="17" t="s">
        <v>15</v>
      </c>
      <c r="T1485" s="17" t="s">
        <v>24</v>
      </c>
      <c r="U1485" s="17" t="s">
        <v>38</v>
      </c>
      <c r="V1485" s="17" t="s">
        <v>19</v>
      </c>
      <c r="W1485" s="17" t="s">
        <v>15</v>
      </c>
      <c r="X1485" s="17" t="s">
        <v>20</v>
      </c>
      <c r="Y1485" s="16">
        <v>1</v>
      </c>
    </row>
    <row r="1486" spans="1:25">
      <c r="A1486" s="19">
        <v>142527</v>
      </c>
      <c r="B1486" s="45">
        <v>18930</v>
      </c>
      <c r="C1486" s="45">
        <f t="shared" si="92"/>
        <v>4625715.87</v>
      </c>
      <c r="D1486" s="45">
        <f t="shared" si="93"/>
        <v>4648015.41</v>
      </c>
      <c r="E1486" s="45">
        <f t="shared" si="94"/>
        <v>4705051.5</v>
      </c>
      <c r="F1486" s="45">
        <f t="shared" si="95"/>
        <v>4822720.38</v>
      </c>
      <c r="G1486" s="45">
        <v>4817798.58</v>
      </c>
      <c r="H1486" s="45">
        <v>4101600.96</v>
      </c>
      <c r="I1486" s="45">
        <v>4625715.87</v>
      </c>
      <c r="J1486" s="45">
        <v>4097398.5</v>
      </c>
      <c r="K1486" s="45">
        <v>4648015.41</v>
      </c>
      <c r="L1486" s="45">
        <v>4139593.47</v>
      </c>
      <c r="M1486" s="45">
        <v>4705051.5</v>
      </c>
      <c r="N1486" s="45">
        <v>4244957.8499999996</v>
      </c>
      <c r="O1486" s="45">
        <v>4822720.38</v>
      </c>
      <c r="P1486" s="18" t="s">
        <v>15</v>
      </c>
      <c r="Q1486" s="17" t="s">
        <v>15</v>
      </c>
      <c r="R1486" s="17" t="s">
        <v>16</v>
      </c>
      <c r="S1486" s="17" t="s">
        <v>15</v>
      </c>
      <c r="T1486" s="17" t="s">
        <v>17</v>
      </c>
      <c r="U1486" s="17" t="s">
        <v>38</v>
      </c>
      <c r="V1486" s="17" t="s">
        <v>19</v>
      </c>
      <c r="W1486" s="17" t="s">
        <v>15</v>
      </c>
      <c r="X1486" s="17" t="s">
        <v>20</v>
      </c>
      <c r="Y1486" s="16">
        <v>1</v>
      </c>
    </row>
    <row r="1487" spans="1:25">
      <c r="A1487" s="19">
        <v>142528</v>
      </c>
      <c r="B1487" s="45">
        <v>9835</v>
      </c>
      <c r="C1487" s="45">
        <f t="shared" si="92"/>
        <v>2521792.35</v>
      </c>
      <c r="D1487" s="45">
        <f t="shared" si="93"/>
        <v>2526936.0549999997</v>
      </c>
      <c r="E1487" s="45">
        <f t="shared" si="94"/>
        <v>2531420.8149999999</v>
      </c>
      <c r="F1487" s="45">
        <f t="shared" si="95"/>
        <v>2594591.02</v>
      </c>
      <c r="G1487" s="45">
        <v>2591915.9000000004</v>
      </c>
      <c r="H1487" s="45">
        <v>2232869.5549999997</v>
      </c>
      <c r="I1487" s="45">
        <v>2521792.35</v>
      </c>
      <c r="J1487" s="45">
        <v>2228306.1149999998</v>
      </c>
      <c r="K1487" s="45">
        <v>2526936.0549999997</v>
      </c>
      <c r="L1487" s="45">
        <v>2228453.64</v>
      </c>
      <c r="M1487" s="45">
        <v>2531420.8149999999</v>
      </c>
      <c r="N1487" s="45">
        <v>2283254.2600000002</v>
      </c>
      <c r="O1487" s="45">
        <v>2594591.02</v>
      </c>
      <c r="P1487" s="18" t="s">
        <v>15</v>
      </c>
      <c r="Q1487" s="17" t="s">
        <v>15</v>
      </c>
      <c r="R1487" s="17" t="s">
        <v>16</v>
      </c>
      <c r="S1487" s="17" t="s">
        <v>15</v>
      </c>
      <c r="T1487" s="17" t="s">
        <v>17</v>
      </c>
      <c r="U1487" s="17" t="s">
        <v>38</v>
      </c>
      <c r="V1487" s="17" t="s">
        <v>19</v>
      </c>
      <c r="W1487" s="17" t="s">
        <v>15</v>
      </c>
      <c r="X1487" s="17" t="s">
        <v>20</v>
      </c>
      <c r="Y1487" s="16">
        <v>1</v>
      </c>
    </row>
    <row r="1488" spans="1:25">
      <c r="A1488" s="19">
        <v>142529</v>
      </c>
      <c r="B1488" s="45">
        <v>12110.57</v>
      </c>
      <c r="C1488" s="45">
        <f t="shared" si="92"/>
        <v>3114511.6186099998</v>
      </c>
      <c r="D1488" s="45">
        <f t="shared" si="93"/>
        <v>3123037.4598900001</v>
      </c>
      <c r="E1488" s="45">
        <f t="shared" si="94"/>
        <v>3128571.9903799999</v>
      </c>
      <c r="F1488" s="45">
        <f t="shared" si="95"/>
        <v>3206612.5034600003</v>
      </c>
      <c r="G1488" s="45">
        <v>3203318.4284199998</v>
      </c>
      <c r="H1488" s="45">
        <v>2738538.9729599999</v>
      </c>
      <c r="I1488" s="45">
        <v>3114511.6186099998</v>
      </c>
      <c r="J1488" s="45">
        <v>2737049.3728499999</v>
      </c>
      <c r="K1488" s="45">
        <v>3123037.4598900001</v>
      </c>
      <c r="L1488" s="45">
        <v>2737243.1419699998</v>
      </c>
      <c r="M1488" s="45">
        <v>3128571.9903799999</v>
      </c>
      <c r="N1488" s="45">
        <v>2806406.6072399998</v>
      </c>
      <c r="O1488" s="45">
        <v>3206612.5034600003</v>
      </c>
      <c r="P1488" s="18" t="s">
        <v>15</v>
      </c>
      <c r="Q1488" s="17" t="s">
        <v>15</v>
      </c>
      <c r="R1488" s="17" t="s">
        <v>16</v>
      </c>
      <c r="S1488" s="17" t="s">
        <v>15</v>
      </c>
      <c r="T1488" s="17" t="s">
        <v>17</v>
      </c>
      <c r="U1488" s="17" t="s">
        <v>38</v>
      </c>
      <c r="V1488" s="17" t="s">
        <v>19</v>
      </c>
      <c r="W1488" s="17" t="s">
        <v>15</v>
      </c>
      <c r="X1488" s="17" t="s">
        <v>20</v>
      </c>
      <c r="Y1488" s="16">
        <v>1</v>
      </c>
    </row>
    <row r="1489" spans="1:25">
      <c r="A1489" s="19">
        <v>142530</v>
      </c>
      <c r="B1489" s="45">
        <v>20135</v>
      </c>
      <c r="C1489" s="45">
        <f t="shared" si="92"/>
        <v>5209045.3100000005</v>
      </c>
      <c r="D1489" s="45">
        <f t="shared" si="93"/>
        <v>5266430.0599999996</v>
      </c>
      <c r="E1489" s="45">
        <f t="shared" si="94"/>
        <v>5275571.3499999996</v>
      </c>
      <c r="F1489" s="45">
        <f t="shared" si="95"/>
        <v>5408583.1600000001</v>
      </c>
      <c r="G1489" s="45">
        <v>5403146.71</v>
      </c>
      <c r="H1489" s="45">
        <v>5019897.12</v>
      </c>
      <c r="I1489" s="45">
        <v>5209045.3100000005</v>
      </c>
      <c r="J1489" s="45">
        <v>5018407.13</v>
      </c>
      <c r="K1489" s="45">
        <v>5266430.0599999996</v>
      </c>
      <c r="L1489" s="45">
        <v>5018729.29</v>
      </c>
      <c r="M1489" s="45">
        <v>5275571.3499999996</v>
      </c>
      <c r="N1489" s="45">
        <v>5165896.0049999999</v>
      </c>
      <c r="O1489" s="45">
        <v>5408583.1600000001</v>
      </c>
      <c r="P1489" s="18" t="s">
        <v>15</v>
      </c>
      <c r="Q1489" s="17" t="s">
        <v>15</v>
      </c>
      <c r="R1489" s="17" t="s">
        <v>16</v>
      </c>
      <c r="S1489" s="17" t="s">
        <v>15</v>
      </c>
      <c r="T1489" s="17" t="s">
        <v>17</v>
      </c>
      <c r="U1489" s="17" t="s">
        <v>38</v>
      </c>
      <c r="V1489" s="17" t="s">
        <v>19</v>
      </c>
      <c r="W1489" s="17" t="s">
        <v>15</v>
      </c>
      <c r="X1489" s="17" t="s">
        <v>20</v>
      </c>
      <c r="Y1489" s="16">
        <v>1</v>
      </c>
    </row>
    <row r="1490" spans="1:25">
      <c r="A1490" s="19">
        <v>142531</v>
      </c>
      <c r="B1490" s="45">
        <v>6330</v>
      </c>
      <c r="C1490" s="45">
        <f t="shared" si="92"/>
        <v>1578239.91</v>
      </c>
      <c r="D1490" s="45">
        <f t="shared" si="93"/>
        <v>1582056.9000000001</v>
      </c>
      <c r="E1490" s="45">
        <f t="shared" si="94"/>
        <v>1584861.0899999999</v>
      </c>
      <c r="F1490" s="45">
        <f t="shared" si="95"/>
        <v>1624334.97</v>
      </c>
      <c r="G1490" s="45">
        <v>1622663.85</v>
      </c>
      <c r="H1490" s="45">
        <v>1431377.58</v>
      </c>
      <c r="I1490" s="45">
        <v>1578239.91</v>
      </c>
      <c r="J1490" s="45">
        <v>1430909.16</v>
      </c>
      <c r="K1490" s="45">
        <v>1582056.9000000001</v>
      </c>
      <c r="L1490" s="45">
        <v>1431004.11</v>
      </c>
      <c r="M1490" s="45">
        <v>1584861.0899999999</v>
      </c>
      <c r="N1490" s="45">
        <v>1471471.8</v>
      </c>
      <c r="O1490" s="45">
        <v>1624334.97</v>
      </c>
      <c r="P1490" s="18" t="s">
        <v>15</v>
      </c>
      <c r="Q1490" s="17" t="s">
        <v>15</v>
      </c>
      <c r="R1490" s="17" t="s">
        <v>16</v>
      </c>
      <c r="S1490" s="17" t="s">
        <v>15</v>
      </c>
      <c r="T1490" s="17" t="s">
        <v>17</v>
      </c>
      <c r="U1490" s="17" t="s">
        <v>38</v>
      </c>
      <c r="V1490" s="17" t="s">
        <v>19</v>
      </c>
      <c r="W1490" s="17" t="s">
        <v>15</v>
      </c>
      <c r="X1490" s="17" t="s">
        <v>20</v>
      </c>
      <c r="Y1490" s="16">
        <v>1</v>
      </c>
    </row>
    <row r="1491" spans="1:25">
      <c r="A1491" s="19">
        <v>142533</v>
      </c>
      <c r="B1491" s="45">
        <v>14462.57</v>
      </c>
      <c r="C1491" s="45">
        <f t="shared" si="92"/>
        <v>3643670.9606599999</v>
      </c>
      <c r="D1491" s="45">
        <f t="shared" si="93"/>
        <v>3654532.3507299996</v>
      </c>
      <c r="E1491" s="45">
        <f t="shared" si="94"/>
        <v>3661011.5820900002</v>
      </c>
      <c r="F1491" s="45">
        <f t="shared" si="95"/>
        <v>3752718.7384600001</v>
      </c>
      <c r="G1491" s="45">
        <v>3748871.6948399995</v>
      </c>
      <c r="H1491" s="45">
        <v>3135456.25086</v>
      </c>
      <c r="I1491" s="45">
        <v>3643670.9606599999</v>
      </c>
      <c r="J1491" s="45">
        <v>3135456.25086</v>
      </c>
      <c r="K1491" s="45">
        <v>3654532.3507299996</v>
      </c>
      <c r="L1491" s="45">
        <v>3135673.1894099996</v>
      </c>
      <c r="M1491" s="45">
        <v>3661011.5820900002</v>
      </c>
      <c r="N1491" s="45">
        <v>3221580.8552099997</v>
      </c>
      <c r="O1491" s="45">
        <v>3752718.7384600001</v>
      </c>
      <c r="P1491" s="18" t="s">
        <v>15</v>
      </c>
      <c r="Q1491" s="17" t="s">
        <v>15</v>
      </c>
      <c r="R1491" s="17" t="s">
        <v>16</v>
      </c>
      <c r="S1491" s="17" t="s">
        <v>15</v>
      </c>
      <c r="T1491" s="17" t="s">
        <v>17</v>
      </c>
      <c r="U1491" s="17" t="s">
        <v>38</v>
      </c>
      <c r="V1491" s="17" t="s">
        <v>19</v>
      </c>
      <c r="W1491" s="17" t="s">
        <v>15</v>
      </c>
      <c r="X1491" s="17" t="s">
        <v>20</v>
      </c>
      <c r="Y1491" s="16">
        <v>1</v>
      </c>
    </row>
    <row r="1492" spans="1:25">
      <c r="A1492" s="19">
        <v>142534</v>
      </c>
      <c r="B1492" s="45">
        <v>9925</v>
      </c>
      <c r="C1492" s="45">
        <f t="shared" si="92"/>
        <v>2465727.3000000003</v>
      </c>
      <c r="D1492" s="45">
        <f t="shared" si="93"/>
        <v>2474371.9750000001</v>
      </c>
      <c r="E1492" s="45">
        <f t="shared" si="94"/>
        <v>2478758.8249999997</v>
      </c>
      <c r="F1492" s="45">
        <f t="shared" si="95"/>
        <v>2540631.2749999999</v>
      </c>
      <c r="G1492" s="45">
        <v>2538030.9249999998</v>
      </c>
      <c r="H1492" s="45">
        <v>2179827.75</v>
      </c>
      <c r="I1492" s="45">
        <v>2465727.3000000003</v>
      </c>
      <c r="J1492" s="45">
        <v>2175351.5750000002</v>
      </c>
      <c r="K1492" s="45">
        <v>2474371.9750000001</v>
      </c>
      <c r="L1492" s="45">
        <v>2175500.4499999997</v>
      </c>
      <c r="M1492" s="45">
        <v>2478758.8249999997</v>
      </c>
      <c r="N1492" s="45">
        <v>2231616.4</v>
      </c>
      <c r="O1492" s="45">
        <v>2540631.2749999999</v>
      </c>
      <c r="P1492" s="18" t="s">
        <v>15</v>
      </c>
      <c r="Q1492" s="17" t="s">
        <v>15</v>
      </c>
      <c r="R1492" s="17" t="s">
        <v>16</v>
      </c>
      <c r="S1492" s="17" t="s">
        <v>15</v>
      </c>
      <c r="T1492" s="17" t="s">
        <v>17</v>
      </c>
      <c r="U1492" s="17" t="s">
        <v>38</v>
      </c>
      <c r="V1492" s="17" t="s">
        <v>19</v>
      </c>
      <c r="W1492" s="17" t="s">
        <v>15</v>
      </c>
      <c r="X1492" s="17" t="s">
        <v>20</v>
      </c>
      <c r="Y1492" s="16">
        <v>1</v>
      </c>
    </row>
    <row r="1493" spans="1:25">
      <c r="A1493" s="19">
        <v>142535</v>
      </c>
      <c r="B1493" s="45">
        <v>6122.29</v>
      </c>
      <c r="C1493" s="45">
        <f t="shared" si="92"/>
        <v>1519711.55754</v>
      </c>
      <c r="D1493" s="45">
        <f t="shared" si="93"/>
        <v>1537300.89671</v>
      </c>
      <c r="E1493" s="45">
        <f t="shared" si="94"/>
        <v>1555869.8022799999</v>
      </c>
      <c r="F1493" s="45">
        <f t="shared" si="95"/>
        <v>1595095.3143099998</v>
      </c>
      <c r="G1493" s="45">
        <v>1593491.2743299999</v>
      </c>
      <c r="H1493" s="45">
        <v>1486443.0336800001</v>
      </c>
      <c r="I1493" s="45">
        <v>1519711.55754</v>
      </c>
      <c r="J1493" s="45">
        <v>1485512.4456</v>
      </c>
      <c r="K1493" s="45">
        <v>1537300.89671</v>
      </c>
      <c r="L1493" s="45">
        <v>1499165.1523</v>
      </c>
      <c r="M1493" s="45">
        <v>1555869.8022799999</v>
      </c>
      <c r="N1493" s="45">
        <v>1544512.9543299999</v>
      </c>
      <c r="O1493" s="45">
        <v>1595095.3143099998</v>
      </c>
      <c r="P1493" s="18" t="s">
        <v>15</v>
      </c>
      <c r="Q1493" s="17" t="s">
        <v>15</v>
      </c>
      <c r="R1493" s="17" t="s">
        <v>21</v>
      </c>
      <c r="S1493" s="17" t="s">
        <v>15</v>
      </c>
      <c r="T1493" s="17" t="s">
        <v>17</v>
      </c>
      <c r="U1493" s="17" t="s">
        <v>38</v>
      </c>
      <c r="V1493" s="17" t="s">
        <v>19</v>
      </c>
      <c r="W1493" s="17" t="s">
        <v>15</v>
      </c>
      <c r="X1493" s="17" t="s">
        <v>20</v>
      </c>
      <c r="Y1493" s="16">
        <v>1</v>
      </c>
    </row>
    <row r="1494" spans="1:25">
      <c r="A1494" s="19">
        <v>142536</v>
      </c>
      <c r="B1494" s="45">
        <v>17219.71</v>
      </c>
      <c r="C1494" s="45">
        <f t="shared" si="92"/>
        <v>4298952.2606299995</v>
      </c>
      <c r="D1494" s="45">
        <f t="shared" si="93"/>
        <v>4318393.3132199999</v>
      </c>
      <c r="E1494" s="45">
        <f t="shared" si="94"/>
        <v>4326021.64475</v>
      </c>
      <c r="F1494" s="45">
        <f t="shared" si="95"/>
        <v>4434230.3023899999</v>
      </c>
      <c r="G1494" s="45">
        <v>4429684.2989499997</v>
      </c>
      <c r="H1494" s="45">
        <v>3938492.0711999997</v>
      </c>
      <c r="I1494" s="45">
        <v>4298952.2606299995</v>
      </c>
      <c r="J1494" s="45">
        <v>3938027.1390300002</v>
      </c>
      <c r="K1494" s="45">
        <v>4318393.3132199999</v>
      </c>
      <c r="L1494" s="45">
        <v>3938285.4346799999</v>
      </c>
      <c r="M1494" s="45">
        <v>4326021.64475</v>
      </c>
      <c r="N1494" s="45">
        <v>4051625.5658999998</v>
      </c>
      <c r="O1494" s="45">
        <v>4434230.3023899999</v>
      </c>
      <c r="P1494" s="18" t="s">
        <v>15</v>
      </c>
      <c r="Q1494" s="17" t="s">
        <v>15</v>
      </c>
      <c r="R1494" s="17" t="s">
        <v>16</v>
      </c>
      <c r="S1494" s="17" t="s">
        <v>15</v>
      </c>
      <c r="T1494" s="17" t="s">
        <v>17</v>
      </c>
      <c r="U1494" s="17" t="s">
        <v>38</v>
      </c>
      <c r="V1494" s="17" t="s">
        <v>19</v>
      </c>
      <c r="W1494" s="17" t="s">
        <v>15</v>
      </c>
      <c r="X1494" s="17" t="s">
        <v>20</v>
      </c>
      <c r="Y1494" s="16">
        <v>1</v>
      </c>
    </row>
    <row r="1495" spans="1:25">
      <c r="A1495" s="19">
        <v>142537</v>
      </c>
      <c r="B1495" s="45">
        <v>7498.57</v>
      </c>
      <c r="C1495" s="45">
        <f t="shared" si="92"/>
        <v>1802888.6836699999</v>
      </c>
      <c r="D1495" s="45">
        <f t="shared" si="93"/>
        <v>1813604.1402</v>
      </c>
      <c r="E1495" s="45">
        <f t="shared" si="94"/>
        <v>1835814.90454</v>
      </c>
      <c r="F1495" s="45">
        <f t="shared" si="95"/>
        <v>1881728.6486499999</v>
      </c>
      <c r="G1495" s="45">
        <v>1879809.0147299999</v>
      </c>
      <c r="H1495" s="45">
        <v>1646401.0263400001</v>
      </c>
      <c r="I1495" s="45">
        <v>1802888.6836699999</v>
      </c>
      <c r="J1495" s="45">
        <v>1644068.97107</v>
      </c>
      <c r="K1495" s="45">
        <v>1813604.1402</v>
      </c>
      <c r="L1495" s="45">
        <v>1660430.85081</v>
      </c>
      <c r="M1495" s="45">
        <v>1835814.90454</v>
      </c>
      <c r="N1495" s="45">
        <v>1703315.1726399998</v>
      </c>
      <c r="O1495" s="45">
        <v>1881728.6486499999</v>
      </c>
      <c r="P1495" s="18" t="s">
        <v>15</v>
      </c>
      <c r="Q1495" s="17" t="s">
        <v>15</v>
      </c>
      <c r="R1495" s="17" t="s">
        <v>25</v>
      </c>
      <c r="S1495" s="17" t="s">
        <v>15</v>
      </c>
      <c r="T1495" s="17" t="s">
        <v>17</v>
      </c>
      <c r="U1495" s="17" t="s">
        <v>38</v>
      </c>
      <c r="V1495" s="17" t="s">
        <v>19</v>
      </c>
      <c r="W1495" s="17" t="s">
        <v>15</v>
      </c>
      <c r="X1495" s="17" t="s">
        <v>20</v>
      </c>
      <c r="Y1495" s="16">
        <v>1</v>
      </c>
    </row>
    <row r="1496" spans="1:25">
      <c r="A1496" s="19">
        <v>142538</v>
      </c>
      <c r="B1496" s="45">
        <v>11854</v>
      </c>
      <c r="C1496" s="45">
        <f t="shared" si="92"/>
        <v>3080617.52</v>
      </c>
      <c r="D1496" s="45">
        <f t="shared" si="93"/>
        <v>3113879.8439999996</v>
      </c>
      <c r="E1496" s="45">
        <f t="shared" si="94"/>
        <v>3119273.4140000003</v>
      </c>
      <c r="F1496" s="45">
        <f t="shared" si="95"/>
        <v>3197818.0180000002</v>
      </c>
      <c r="G1496" s="45">
        <v>3194605.5839999998</v>
      </c>
      <c r="H1496" s="45">
        <v>3089508.02</v>
      </c>
      <c r="I1496" s="45">
        <v>3080617.52</v>
      </c>
      <c r="J1496" s="45">
        <v>3089508.02</v>
      </c>
      <c r="K1496" s="45">
        <v>3113879.8439999996</v>
      </c>
      <c r="L1496" s="45">
        <v>3089697.6840000004</v>
      </c>
      <c r="M1496" s="45">
        <v>3119273.4140000003</v>
      </c>
      <c r="N1496" s="45">
        <v>3181388.3739999998</v>
      </c>
      <c r="O1496" s="45">
        <v>3197818.0180000002</v>
      </c>
      <c r="P1496" s="18" t="s">
        <v>15</v>
      </c>
      <c r="Q1496" s="17" t="s">
        <v>15</v>
      </c>
      <c r="R1496" s="17" t="s">
        <v>16</v>
      </c>
      <c r="S1496" s="17" t="s">
        <v>15</v>
      </c>
      <c r="T1496" s="17" t="s">
        <v>17</v>
      </c>
      <c r="U1496" s="17" t="s">
        <v>38</v>
      </c>
      <c r="V1496" s="17" t="s">
        <v>19</v>
      </c>
      <c r="W1496" s="17" t="s">
        <v>15</v>
      </c>
      <c r="X1496" s="17" t="s">
        <v>20</v>
      </c>
      <c r="Y1496" s="16">
        <v>1</v>
      </c>
    </row>
    <row r="1497" spans="1:25">
      <c r="A1497" s="19">
        <v>142539</v>
      </c>
      <c r="B1497" s="45">
        <v>11704</v>
      </c>
      <c r="C1497" s="45">
        <f t="shared" si="92"/>
        <v>3116541.1199999996</v>
      </c>
      <c r="D1497" s="45">
        <f t="shared" si="93"/>
        <v>3151934.0159999998</v>
      </c>
      <c r="E1497" s="45">
        <f t="shared" si="94"/>
        <v>3157399.784</v>
      </c>
      <c r="F1497" s="45">
        <f t="shared" si="95"/>
        <v>3237092.32</v>
      </c>
      <c r="G1497" s="45">
        <v>3233838.6080000005</v>
      </c>
      <c r="H1497" s="45">
        <v>3106639.5360000003</v>
      </c>
      <c r="I1497" s="45">
        <v>3116541.1199999996</v>
      </c>
      <c r="J1497" s="45">
        <v>3106545.9039999996</v>
      </c>
      <c r="K1497" s="45">
        <v>3151934.0159999998</v>
      </c>
      <c r="L1497" s="45">
        <v>3106733.1680000001</v>
      </c>
      <c r="M1497" s="45">
        <v>3157399.784</v>
      </c>
      <c r="N1497" s="45">
        <v>3203150.72</v>
      </c>
      <c r="O1497" s="45">
        <v>3237092.32</v>
      </c>
      <c r="P1497" s="18" t="s">
        <v>15</v>
      </c>
      <c r="Q1497" s="17" t="s">
        <v>15</v>
      </c>
      <c r="R1497" s="17" t="s">
        <v>16</v>
      </c>
      <c r="S1497" s="17" t="s">
        <v>15</v>
      </c>
      <c r="T1497" s="17" t="s">
        <v>17</v>
      </c>
      <c r="U1497" s="17" t="s">
        <v>38</v>
      </c>
      <c r="V1497" s="17" t="s">
        <v>19</v>
      </c>
      <c r="W1497" s="17" t="s">
        <v>15</v>
      </c>
      <c r="X1497" s="17" t="s">
        <v>20</v>
      </c>
      <c r="Y1497" s="16">
        <v>1</v>
      </c>
    </row>
    <row r="1498" spans="1:25">
      <c r="A1498" s="19">
        <v>142540</v>
      </c>
      <c r="B1498" s="45">
        <v>17689.86</v>
      </c>
      <c r="C1498" s="45">
        <f t="shared" si="92"/>
        <v>4554572.8744800007</v>
      </c>
      <c r="D1498" s="45">
        <f t="shared" si="93"/>
        <v>4561967.2359600002</v>
      </c>
      <c r="E1498" s="45">
        <f t="shared" si="94"/>
        <v>4570086.8817000007</v>
      </c>
      <c r="F1498" s="45">
        <f t="shared" si="95"/>
        <v>4684239.5482799998</v>
      </c>
      <c r="G1498" s="45">
        <v>4679410.2165000001</v>
      </c>
      <c r="H1498" s="45">
        <v>3938346.6013800004</v>
      </c>
      <c r="I1498" s="45">
        <v>4554572.8744800007</v>
      </c>
      <c r="J1498" s="45">
        <v>3924548.5105800005</v>
      </c>
      <c r="K1498" s="45">
        <v>4561967.2359600002</v>
      </c>
      <c r="L1498" s="45">
        <v>3924831.5483400002</v>
      </c>
      <c r="M1498" s="45">
        <v>4570086.8817000007</v>
      </c>
      <c r="N1498" s="45">
        <v>4026725.14194</v>
      </c>
      <c r="O1498" s="45">
        <v>4684239.5482799998</v>
      </c>
      <c r="P1498" s="18" t="s">
        <v>15</v>
      </c>
      <c r="Q1498" s="17" t="s">
        <v>15</v>
      </c>
      <c r="R1498" s="17" t="s">
        <v>16</v>
      </c>
      <c r="S1498" s="17" t="s">
        <v>15</v>
      </c>
      <c r="T1498" s="17" t="s">
        <v>24</v>
      </c>
      <c r="U1498" s="17" t="s">
        <v>38</v>
      </c>
      <c r="V1498" s="17" t="s">
        <v>19</v>
      </c>
      <c r="W1498" s="17" t="s">
        <v>15</v>
      </c>
      <c r="X1498" s="17" t="s">
        <v>20</v>
      </c>
      <c r="Y1498" s="16">
        <v>1</v>
      </c>
    </row>
    <row r="1499" spans="1:25">
      <c r="A1499" s="19">
        <v>142541</v>
      </c>
      <c r="B1499" s="45">
        <v>8470.43</v>
      </c>
      <c r="C1499" s="45">
        <f t="shared" si="92"/>
        <v>2027558.35867</v>
      </c>
      <c r="D1499" s="45">
        <f t="shared" si="93"/>
        <v>2031827.45539</v>
      </c>
      <c r="E1499" s="45">
        <f t="shared" si="94"/>
        <v>2034444.8182599999</v>
      </c>
      <c r="F1499" s="45">
        <f t="shared" si="95"/>
        <v>2085174.2235300001</v>
      </c>
      <c r="G1499" s="45">
        <v>2083031.2047400002</v>
      </c>
      <c r="H1499" s="45">
        <v>1719649.75774</v>
      </c>
      <c r="I1499" s="45">
        <v>2027558.35867</v>
      </c>
      <c r="J1499" s="45">
        <v>1711264.03204</v>
      </c>
      <c r="K1499" s="45">
        <v>2031827.45539</v>
      </c>
      <c r="L1499" s="45">
        <v>1710721.9245200001</v>
      </c>
      <c r="M1499" s="45">
        <v>2034444.8182599999</v>
      </c>
      <c r="N1499" s="45">
        <v>1752963.95893</v>
      </c>
      <c r="O1499" s="45">
        <v>2085174.2235300001</v>
      </c>
      <c r="P1499" s="18" t="s">
        <v>22</v>
      </c>
      <c r="Q1499" s="17" t="s">
        <v>15</v>
      </c>
      <c r="R1499" s="17" t="s">
        <v>21</v>
      </c>
      <c r="S1499" s="17" t="s">
        <v>15</v>
      </c>
      <c r="T1499" s="17" t="s">
        <v>17</v>
      </c>
      <c r="U1499" s="17" t="s">
        <v>38</v>
      </c>
      <c r="V1499" s="17" t="s">
        <v>19</v>
      </c>
      <c r="W1499" s="17" t="s">
        <v>15</v>
      </c>
      <c r="X1499" s="17" t="s">
        <v>20</v>
      </c>
      <c r="Y1499" s="16">
        <v>1</v>
      </c>
    </row>
    <row r="1500" spans="1:25">
      <c r="A1500" s="19">
        <v>142542</v>
      </c>
      <c r="B1500" s="45">
        <v>6002.71</v>
      </c>
      <c r="C1500" s="45">
        <f t="shared" si="92"/>
        <v>1565302.6758600001</v>
      </c>
      <c r="D1500" s="45">
        <f t="shared" si="93"/>
        <v>1572085.7381600002</v>
      </c>
      <c r="E1500" s="45">
        <f t="shared" si="94"/>
        <v>1574858.99018</v>
      </c>
      <c r="F1500" s="45">
        <f t="shared" si="95"/>
        <v>1614278.78675</v>
      </c>
      <c r="G1500" s="45">
        <v>1612628.0414999998</v>
      </c>
      <c r="H1500" s="45">
        <v>1416657.56813</v>
      </c>
      <c r="I1500" s="45">
        <v>1565302.6758600001</v>
      </c>
      <c r="J1500" s="45">
        <v>1416471.4841200002</v>
      </c>
      <c r="K1500" s="45">
        <v>1572085.7381600002</v>
      </c>
      <c r="L1500" s="45">
        <v>1416567.5274799999</v>
      </c>
      <c r="M1500" s="45">
        <v>1574858.99018</v>
      </c>
      <c r="N1500" s="45">
        <v>1457019.7901699999</v>
      </c>
      <c r="O1500" s="45">
        <v>1614278.78675</v>
      </c>
      <c r="P1500" s="18" t="s">
        <v>15</v>
      </c>
      <c r="Q1500" s="17" t="s">
        <v>15</v>
      </c>
      <c r="R1500" s="17" t="s">
        <v>16</v>
      </c>
      <c r="S1500" s="17" t="s">
        <v>15</v>
      </c>
      <c r="T1500" s="17" t="s">
        <v>17</v>
      </c>
      <c r="U1500" s="17" t="s">
        <v>38</v>
      </c>
      <c r="V1500" s="17" t="s">
        <v>19</v>
      </c>
      <c r="W1500" s="17" t="s">
        <v>15</v>
      </c>
      <c r="X1500" s="17" t="s">
        <v>20</v>
      </c>
      <c r="Y1500" s="16">
        <v>1</v>
      </c>
    </row>
    <row r="1501" spans="1:25">
      <c r="A1501" s="19">
        <v>142543</v>
      </c>
      <c r="B1501" s="45">
        <v>9583.7099999999991</v>
      </c>
      <c r="C1501" s="45">
        <f t="shared" si="92"/>
        <v>2476219.8223799998</v>
      </c>
      <c r="D1501" s="45">
        <f t="shared" si="93"/>
        <v>2479018.2656999999</v>
      </c>
      <c r="E1501" s="45">
        <f t="shared" si="94"/>
        <v>2483436.3560099993</v>
      </c>
      <c r="F1501" s="45">
        <f t="shared" si="95"/>
        <v>2545404.6248699995</v>
      </c>
      <c r="G1501" s="45">
        <v>2542778.6883299993</v>
      </c>
      <c r="H1501" s="45">
        <v>2104966.0643999996</v>
      </c>
      <c r="I1501" s="45">
        <v>2476219.8223799998</v>
      </c>
      <c r="J1501" s="45">
        <v>2104966.0643999996</v>
      </c>
      <c r="K1501" s="45">
        <v>2479018.2656999999</v>
      </c>
      <c r="L1501" s="45">
        <v>2105119.4037599997</v>
      </c>
      <c r="M1501" s="45">
        <v>2483436.3560099993</v>
      </c>
      <c r="N1501" s="45">
        <v>2161184.10726</v>
      </c>
      <c r="O1501" s="45">
        <v>2545404.6248699995</v>
      </c>
      <c r="P1501" s="18" t="s">
        <v>15</v>
      </c>
      <c r="Q1501" s="17" t="s">
        <v>15</v>
      </c>
      <c r="R1501" s="17" t="s">
        <v>16</v>
      </c>
      <c r="S1501" s="17" t="s">
        <v>15</v>
      </c>
      <c r="T1501" s="17" t="s">
        <v>17</v>
      </c>
      <c r="U1501" s="17" t="s">
        <v>38</v>
      </c>
      <c r="V1501" s="17" t="s">
        <v>19</v>
      </c>
      <c r="W1501" s="17" t="s">
        <v>15</v>
      </c>
      <c r="X1501" s="17" t="s">
        <v>20</v>
      </c>
      <c r="Y1501" s="16">
        <v>1</v>
      </c>
    </row>
    <row r="1502" spans="1:25">
      <c r="A1502" s="19">
        <v>142544</v>
      </c>
      <c r="B1502" s="45">
        <v>11268</v>
      </c>
      <c r="C1502" s="45">
        <f t="shared" si="92"/>
        <v>2891109.6359999999</v>
      </c>
      <c r="D1502" s="45">
        <f t="shared" si="93"/>
        <v>2901453.66</v>
      </c>
      <c r="E1502" s="45">
        <f t="shared" si="94"/>
        <v>2906603.1359999999</v>
      </c>
      <c r="F1502" s="45">
        <f t="shared" si="95"/>
        <v>2979112.716</v>
      </c>
      <c r="G1502" s="45">
        <v>2976059.088</v>
      </c>
      <c r="H1502" s="45">
        <v>2546162.352</v>
      </c>
      <c r="I1502" s="45">
        <v>2891109.6359999999</v>
      </c>
      <c r="J1502" s="45">
        <v>2540483.2800000003</v>
      </c>
      <c r="K1502" s="45">
        <v>2901453.66</v>
      </c>
      <c r="L1502" s="45">
        <v>2540652.2999999998</v>
      </c>
      <c r="M1502" s="45">
        <v>2906603.1359999999</v>
      </c>
      <c r="N1502" s="45">
        <v>2607843.3840000001</v>
      </c>
      <c r="O1502" s="45">
        <v>2979112.716</v>
      </c>
      <c r="P1502" s="18" t="s">
        <v>15</v>
      </c>
      <c r="Q1502" s="17" t="s">
        <v>15</v>
      </c>
      <c r="R1502" s="17" t="s">
        <v>25</v>
      </c>
      <c r="S1502" s="17" t="s">
        <v>15</v>
      </c>
      <c r="T1502" s="17" t="s">
        <v>23</v>
      </c>
      <c r="U1502" s="17" t="s">
        <v>38</v>
      </c>
      <c r="V1502" s="17" t="s">
        <v>19</v>
      </c>
      <c r="W1502" s="17" t="s">
        <v>15</v>
      </c>
      <c r="X1502" s="17" t="s">
        <v>20</v>
      </c>
      <c r="Y1502" s="16">
        <v>1</v>
      </c>
    </row>
    <row r="1503" spans="1:25">
      <c r="A1503" s="19">
        <v>142545</v>
      </c>
      <c r="B1503" s="45">
        <v>16120.86</v>
      </c>
      <c r="C1503" s="45">
        <f t="shared" si="92"/>
        <v>4171014.59124</v>
      </c>
      <c r="D1503" s="45">
        <f t="shared" si="93"/>
        <v>4212251.7511200001</v>
      </c>
      <c r="E1503" s="45">
        <f t="shared" si="94"/>
        <v>4219602.8632800002</v>
      </c>
      <c r="F1503" s="45">
        <f t="shared" si="95"/>
        <v>4325387.9466000004</v>
      </c>
      <c r="G1503" s="45">
        <v>4321019.1935400004</v>
      </c>
      <c r="H1503" s="45">
        <v>4060570.5793800005</v>
      </c>
      <c r="I1503" s="45">
        <v>4171014.59124</v>
      </c>
      <c r="J1503" s="45">
        <v>4060006.3492800002</v>
      </c>
      <c r="K1503" s="45">
        <v>4212251.7511200001</v>
      </c>
      <c r="L1503" s="45">
        <v>4060264.2830400001</v>
      </c>
      <c r="M1503" s="45">
        <v>4219602.8632800002</v>
      </c>
      <c r="N1503" s="45">
        <v>4180187.3605800001</v>
      </c>
      <c r="O1503" s="45">
        <v>4325387.9466000004</v>
      </c>
      <c r="P1503" s="18" t="s">
        <v>15</v>
      </c>
      <c r="Q1503" s="17" t="s">
        <v>15</v>
      </c>
      <c r="R1503" s="17" t="s">
        <v>21</v>
      </c>
      <c r="S1503" s="17" t="s">
        <v>15</v>
      </c>
      <c r="T1503" s="17" t="s">
        <v>17</v>
      </c>
      <c r="U1503" s="17" t="s">
        <v>38</v>
      </c>
      <c r="V1503" s="17" t="s">
        <v>19</v>
      </c>
      <c r="W1503" s="17" t="s">
        <v>15</v>
      </c>
      <c r="X1503" s="17" t="s">
        <v>20</v>
      </c>
      <c r="Y1503" s="16">
        <v>1</v>
      </c>
    </row>
    <row r="1504" spans="1:25">
      <c r="A1504" s="19">
        <v>142546</v>
      </c>
      <c r="B1504" s="45">
        <v>7530.86</v>
      </c>
      <c r="C1504" s="45">
        <f t="shared" si="92"/>
        <v>1809100.8435</v>
      </c>
      <c r="D1504" s="45">
        <f t="shared" si="93"/>
        <v>1809786.15176</v>
      </c>
      <c r="E1504" s="45">
        <f t="shared" si="94"/>
        <v>1830360.4612799999</v>
      </c>
      <c r="F1504" s="45">
        <f t="shared" si="95"/>
        <v>1876072.7814799999</v>
      </c>
      <c r="G1504" s="45">
        <v>1874129.8196</v>
      </c>
      <c r="H1504" s="45">
        <v>1522882.9783399999</v>
      </c>
      <c r="I1504" s="45">
        <v>1809100.8435</v>
      </c>
      <c r="J1504" s="45">
        <v>1519991.1281000001</v>
      </c>
      <c r="K1504" s="45">
        <v>1809786.15176</v>
      </c>
      <c r="L1504" s="45">
        <v>1534819.3914399999</v>
      </c>
      <c r="M1504" s="45">
        <v>1830360.4612799999</v>
      </c>
      <c r="N1504" s="45">
        <v>1573347.2711999998</v>
      </c>
      <c r="O1504" s="45">
        <v>1876072.7814799999</v>
      </c>
      <c r="P1504" s="18" t="s">
        <v>15</v>
      </c>
      <c r="Q1504" s="17" t="s">
        <v>15</v>
      </c>
      <c r="R1504" s="17" t="s">
        <v>16</v>
      </c>
      <c r="S1504" s="17" t="s">
        <v>15</v>
      </c>
      <c r="T1504" s="17" t="s">
        <v>23</v>
      </c>
      <c r="U1504" s="17" t="s">
        <v>38</v>
      </c>
      <c r="V1504" s="17" t="s">
        <v>19</v>
      </c>
      <c r="W1504" s="17" t="s">
        <v>15</v>
      </c>
      <c r="X1504" s="17" t="s">
        <v>20</v>
      </c>
      <c r="Y1504" s="16">
        <v>1</v>
      </c>
    </row>
    <row r="1505" spans="1:25">
      <c r="A1505" s="19">
        <v>142547</v>
      </c>
      <c r="B1505" s="45">
        <v>9560</v>
      </c>
      <c r="C1505" s="45">
        <f t="shared" si="92"/>
        <v>2420448.6</v>
      </c>
      <c r="D1505" s="45">
        <f t="shared" si="93"/>
        <v>2427924.52</v>
      </c>
      <c r="E1505" s="45">
        <f t="shared" si="94"/>
        <v>2432216.96</v>
      </c>
      <c r="F1505" s="45">
        <f t="shared" si="95"/>
        <v>2493171.5199999996</v>
      </c>
      <c r="G1505" s="45">
        <v>2490619</v>
      </c>
      <c r="H1505" s="45">
        <v>2143007.84</v>
      </c>
      <c r="I1505" s="45">
        <v>2420448.6</v>
      </c>
      <c r="J1505" s="45">
        <v>2142635</v>
      </c>
      <c r="K1505" s="45">
        <v>2427924.52</v>
      </c>
      <c r="L1505" s="45">
        <v>2142787.96</v>
      </c>
      <c r="M1505" s="45">
        <v>2432216.96</v>
      </c>
      <c r="N1505" s="45">
        <v>2201362.08</v>
      </c>
      <c r="O1505" s="45">
        <v>2493171.5199999996</v>
      </c>
      <c r="P1505" s="18" t="s">
        <v>15</v>
      </c>
      <c r="Q1505" s="17" t="s">
        <v>15</v>
      </c>
      <c r="R1505" s="17" t="s">
        <v>16</v>
      </c>
      <c r="S1505" s="17" t="s">
        <v>15</v>
      </c>
      <c r="T1505" s="17" t="s">
        <v>17</v>
      </c>
      <c r="U1505" s="17" t="s">
        <v>38</v>
      </c>
      <c r="V1505" s="17" t="s">
        <v>19</v>
      </c>
      <c r="W1505" s="17" t="s">
        <v>15</v>
      </c>
      <c r="X1505" s="17" t="s">
        <v>20</v>
      </c>
      <c r="Y1505" s="16">
        <v>1</v>
      </c>
    </row>
    <row r="1506" spans="1:25">
      <c r="A1506" s="19">
        <v>142548</v>
      </c>
      <c r="B1506" s="45">
        <v>13065.43</v>
      </c>
      <c r="C1506" s="45">
        <f t="shared" si="92"/>
        <v>3366386.4320800002</v>
      </c>
      <c r="D1506" s="45">
        <f t="shared" si="93"/>
        <v>3381111.1716900002</v>
      </c>
      <c r="E1506" s="45">
        <f t="shared" si="94"/>
        <v>3387082.0732</v>
      </c>
      <c r="F1506" s="45">
        <f t="shared" si="95"/>
        <v>3471563.1435800004</v>
      </c>
      <c r="G1506" s="45">
        <v>3468009.3466200004</v>
      </c>
      <c r="H1506" s="45">
        <v>3075367.0442600003</v>
      </c>
      <c r="I1506" s="45">
        <v>3366386.4320800002</v>
      </c>
      <c r="J1506" s="45">
        <v>3071264.4992400003</v>
      </c>
      <c r="K1506" s="45">
        <v>3381111.1716900002</v>
      </c>
      <c r="L1506" s="45">
        <v>3071473.5461200001</v>
      </c>
      <c r="M1506" s="45">
        <v>3387082.0732</v>
      </c>
      <c r="N1506" s="45">
        <v>3152701.32443</v>
      </c>
      <c r="O1506" s="45">
        <v>3471563.1435800004</v>
      </c>
      <c r="P1506" s="18" t="s">
        <v>15</v>
      </c>
      <c r="Q1506" s="17" t="s">
        <v>15</v>
      </c>
      <c r="R1506" s="17" t="s">
        <v>16</v>
      </c>
      <c r="S1506" s="17" t="s">
        <v>15</v>
      </c>
      <c r="T1506" s="17" t="s">
        <v>17</v>
      </c>
      <c r="U1506" s="17" t="s">
        <v>38</v>
      </c>
      <c r="V1506" s="17" t="s">
        <v>19</v>
      </c>
      <c r="W1506" s="17" t="s">
        <v>15</v>
      </c>
      <c r="X1506" s="17" t="s">
        <v>20</v>
      </c>
      <c r="Y1506" s="16">
        <v>1</v>
      </c>
    </row>
    <row r="1507" spans="1:25">
      <c r="A1507" s="19">
        <v>142549</v>
      </c>
      <c r="B1507" s="45">
        <v>7683</v>
      </c>
      <c r="C1507" s="45">
        <f t="shared" si="92"/>
        <v>1929846.672</v>
      </c>
      <c r="D1507" s="45">
        <f t="shared" si="93"/>
        <v>1943291.922</v>
      </c>
      <c r="E1507" s="45">
        <f t="shared" si="94"/>
        <v>1966179.5790000001</v>
      </c>
      <c r="F1507" s="45">
        <f t="shared" si="95"/>
        <v>2015581.2690000001</v>
      </c>
      <c r="G1507" s="45">
        <v>2013537.591</v>
      </c>
      <c r="H1507" s="45">
        <v>1773658.9649999999</v>
      </c>
      <c r="I1507" s="45">
        <v>1929846.672</v>
      </c>
      <c r="J1507" s="45">
        <v>1773474.5729999999</v>
      </c>
      <c r="K1507" s="45">
        <v>1943291.922</v>
      </c>
      <c r="L1507" s="45">
        <v>1789823.997</v>
      </c>
      <c r="M1507" s="45">
        <v>1966179.5790000001</v>
      </c>
      <c r="N1507" s="45">
        <v>1840170.696</v>
      </c>
      <c r="O1507" s="45">
        <v>2015581.2690000001</v>
      </c>
      <c r="P1507" s="18" t="s">
        <v>15</v>
      </c>
      <c r="Q1507" s="17" t="s">
        <v>15</v>
      </c>
      <c r="R1507" s="17" t="s">
        <v>16</v>
      </c>
      <c r="S1507" s="17" t="s">
        <v>15</v>
      </c>
      <c r="T1507" s="17" t="s">
        <v>17</v>
      </c>
      <c r="U1507" s="17" t="s">
        <v>38</v>
      </c>
      <c r="V1507" s="17" t="s">
        <v>19</v>
      </c>
      <c r="W1507" s="17" t="s">
        <v>15</v>
      </c>
      <c r="X1507" s="17" t="s">
        <v>20</v>
      </c>
      <c r="Y1507" s="16">
        <v>1</v>
      </c>
    </row>
    <row r="1508" spans="1:25">
      <c r="A1508" s="19">
        <v>142550</v>
      </c>
      <c r="B1508" s="45">
        <v>8864.2900000000009</v>
      </c>
      <c r="C1508" s="45">
        <f t="shared" si="92"/>
        <v>2290833.9218600006</v>
      </c>
      <c r="D1508" s="45">
        <f t="shared" si="93"/>
        <v>2305433.4074900006</v>
      </c>
      <c r="E1508" s="45">
        <f t="shared" si="94"/>
        <v>2309475.52373</v>
      </c>
      <c r="F1508" s="45">
        <f t="shared" si="95"/>
        <v>2367536.62323</v>
      </c>
      <c r="G1508" s="45">
        <v>2365134.4006400001</v>
      </c>
      <c r="H1508" s="45">
        <v>2114390.2294100001</v>
      </c>
      <c r="I1508" s="45">
        <v>2290833.9218600006</v>
      </c>
      <c r="J1508" s="45">
        <v>2114390.2294100001</v>
      </c>
      <c r="K1508" s="45">
        <v>2305433.4074900006</v>
      </c>
      <c r="L1508" s="45">
        <v>2114523.1937600002</v>
      </c>
      <c r="M1508" s="45">
        <v>2309475.52373</v>
      </c>
      <c r="N1508" s="45">
        <v>2174826.9586300002</v>
      </c>
      <c r="O1508" s="45">
        <v>2367536.62323</v>
      </c>
      <c r="P1508" s="18" t="s">
        <v>15</v>
      </c>
      <c r="Q1508" s="17" t="s">
        <v>15</v>
      </c>
      <c r="R1508" s="17" t="s">
        <v>16</v>
      </c>
      <c r="S1508" s="17" t="s">
        <v>15</v>
      </c>
      <c r="T1508" s="17" t="s">
        <v>17</v>
      </c>
      <c r="U1508" s="17" t="s">
        <v>38</v>
      </c>
      <c r="V1508" s="17" t="s">
        <v>19</v>
      </c>
      <c r="W1508" s="17" t="s">
        <v>15</v>
      </c>
      <c r="X1508" s="17" t="s">
        <v>20</v>
      </c>
      <c r="Y1508" s="16">
        <v>1</v>
      </c>
    </row>
    <row r="1509" spans="1:25">
      <c r="A1509" s="19">
        <v>142551</v>
      </c>
      <c r="B1509" s="45">
        <v>8491</v>
      </c>
      <c r="C1509" s="45">
        <f t="shared" si="92"/>
        <v>2175547.0380000002</v>
      </c>
      <c r="D1509" s="45">
        <f t="shared" si="93"/>
        <v>2188461.8489999999</v>
      </c>
      <c r="E1509" s="45">
        <f t="shared" si="94"/>
        <v>2192308.2719999999</v>
      </c>
      <c r="F1509" s="45">
        <f t="shared" si="95"/>
        <v>2247262.0239999997</v>
      </c>
      <c r="G1509" s="45">
        <v>2244977.9449999998</v>
      </c>
      <c r="H1509" s="45">
        <v>1982274.8959999999</v>
      </c>
      <c r="I1509" s="45">
        <v>2175547.0380000002</v>
      </c>
      <c r="J1509" s="45">
        <v>1981340.8859999999</v>
      </c>
      <c r="K1509" s="45">
        <v>2188461.8489999999</v>
      </c>
      <c r="L1509" s="45">
        <v>1981476.7419999999</v>
      </c>
      <c r="M1509" s="45">
        <v>2192308.2719999999</v>
      </c>
      <c r="N1509" s="45">
        <v>2036829.571</v>
      </c>
      <c r="O1509" s="45">
        <v>2247262.0239999997</v>
      </c>
      <c r="P1509" s="18" t="s">
        <v>15</v>
      </c>
      <c r="Q1509" s="17" t="s">
        <v>15</v>
      </c>
      <c r="R1509" s="17" t="s">
        <v>16</v>
      </c>
      <c r="S1509" s="17" t="s">
        <v>15</v>
      </c>
      <c r="T1509" s="17" t="s">
        <v>17</v>
      </c>
      <c r="U1509" s="17" t="s">
        <v>38</v>
      </c>
      <c r="V1509" s="17" t="s">
        <v>19</v>
      </c>
      <c r="W1509" s="17" t="s">
        <v>15</v>
      </c>
      <c r="X1509" s="17" t="s">
        <v>20</v>
      </c>
      <c r="Y1509" s="16">
        <v>1</v>
      </c>
    </row>
    <row r="1510" spans="1:25">
      <c r="A1510" s="19">
        <v>142552</v>
      </c>
      <c r="B1510" s="45">
        <v>7871</v>
      </c>
      <c r="C1510" s="45">
        <f t="shared" si="92"/>
        <v>1960681.8419999999</v>
      </c>
      <c r="D1510" s="45">
        <f t="shared" si="93"/>
        <v>1965034.5050000001</v>
      </c>
      <c r="E1510" s="45">
        <f t="shared" si="94"/>
        <v>1988466.4720000001</v>
      </c>
      <c r="F1510" s="45">
        <f t="shared" si="95"/>
        <v>2038085.2559999998</v>
      </c>
      <c r="G1510" s="45">
        <v>2035991.57</v>
      </c>
      <c r="H1510" s="45">
        <v>1702945.9469999999</v>
      </c>
      <c r="I1510" s="45">
        <v>1960681.8419999999</v>
      </c>
      <c r="J1510" s="45">
        <v>1700057.29</v>
      </c>
      <c r="K1510" s="45">
        <v>1965034.5050000001</v>
      </c>
      <c r="L1510" s="45">
        <v>1716861.875</v>
      </c>
      <c r="M1510" s="45">
        <v>1988466.4720000001</v>
      </c>
      <c r="N1510" s="45">
        <v>1758342.0450000002</v>
      </c>
      <c r="O1510" s="45">
        <v>2038085.2559999998</v>
      </c>
      <c r="P1510" s="18" t="s">
        <v>15</v>
      </c>
      <c r="Q1510" s="17" t="s">
        <v>15</v>
      </c>
      <c r="R1510" s="17" t="s">
        <v>16</v>
      </c>
      <c r="S1510" s="17" t="s">
        <v>15</v>
      </c>
      <c r="T1510" s="17" t="s">
        <v>17</v>
      </c>
      <c r="U1510" s="17" t="s">
        <v>38</v>
      </c>
      <c r="V1510" s="17" t="s">
        <v>19</v>
      </c>
      <c r="W1510" s="17" t="s">
        <v>15</v>
      </c>
      <c r="X1510" s="17" t="s">
        <v>20</v>
      </c>
      <c r="Y1510" s="16">
        <v>1</v>
      </c>
    </row>
    <row r="1511" spans="1:25">
      <c r="A1511" s="19">
        <v>142553</v>
      </c>
      <c r="B1511" s="45">
        <v>7116</v>
      </c>
      <c r="C1511" s="45">
        <f t="shared" si="92"/>
        <v>1814523.0719999999</v>
      </c>
      <c r="D1511" s="45">
        <f t="shared" si="93"/>
        <v>1814523.0719999999</v>
      </c>
      <c r="E1511" s="45">
        <f t="shared" si="94"/>
        <v>1817760.852</v>
      </c>
      <c r="F1511" s="45">
        <f t="shared" si="95"/>
        <v>1863203.6280000003</v>
      </c>
      <c r="G1511" s="45">
        <v>1861282.308</v>
      </c>
      <c r="H1511" s="45">
        <v>1433753.0279999999</v>
      </c>
      <c r="I1511" s="45">
        <v>1814523.0719999999</v>
      </c>
      <c r="J1511" s="45">
        <v>1429832.112</v>
      </c>
      <c r="K1511" s="45">
        <v>1814523.0719999999</v>
      </c>
      <c r="L1511" s="45">
        <v>1429945.9680000001</v>
      </c>
      <c r="M1511" s="45">
        <v>1817760.852</v>
      </c>
      <c r="N1511" s="45">
        <v>1454069.2079999999</v>
      </c>
      <c r="O1511" s="45">
        <v>1863203.6280000003</v>
      </c>
      <c r="P1511" s="18" t="s">
        <v>15</v>
      </c>
      <c r="Q1511" s="17" t="s">
        <v>15</v>
      </c>
      <c r="R1511" s="17" t="s">
        <v>21</v>
      </c>
      <c r="S1511" s="17" t="s">
        <v>15</v>
      </c>
      <c r="T1511" s="17" t="s">
        <v>24</v>
      </c>
      <c r="U1511" s="17" t="s">
        <v>38</v>
      </c>
      <c r="V1511" s="17" t="s">
        <v>19</v>
      </c>
      <c r="W1511" s="17" t="s">
        <v>15</v>
      </c>
      <c r="X1511" s="17" t="s">
        <v>20</v>
      </c>
      <c r="Y1511" s="16">
        <v>1</v>
      </c>
    </row>
    <row r="1512" spans="1:25">
      <c r="A1512" s="19">
        <v>142554</v>
      </c>
      <c r="B1512" s="45">
        <v>6010</v>
      </c>
      <c r="C1512" s="45">
        <f t="shared" si="92"/>
        <v>1557353.27</v>
      </c>
      <c r="D1512" s="45">
        <f t="shared" si="93"/>
        <v>1571098.14</v>
      </c>
      <c r="E1512" s="45">
        <f t="shared" si="94"/>
        <v>1573838.7</v>
      </c>
      <c r="F1512" s="45">
        <f t="shared" si="95"/>
        <v>1613468.64</v>
      </c>
      <c r="G1512" s="45">
        <v>1611839.93</v>
      </c>
      <c r="H1512" s="45">
        <v>1506965.43</v>
      </c>
      <c r="I1512" s="45">
        <v>1557353.27</v>
      </c>
      <c r="J1512" s="45">
        <v>1506779.1199999999</v>
      </c>
      <c r="K1512" s="45">
        <v>1571098.14</v>
      </c>
      <c r="L1512" s="45">
        <v>1506869.27</v>
      </c>
      <c r="M1512" s="45">
        <v>1573838.7</v>
      </c>
      <c r="N1512" s="45">
        <v>1552088.5099999998</v>
      </c>
      <c r="O1512" s="45">
        <v>1613468.64</v>
      </c>
      <c r="P1512" s="18" t="s">
        <v>15</v>
      </c>
      <c r="Q1512" s="17" t="s">
        <v>15</v>
      </c>
      <c r="R1512" s="17" t="s">
        <v>25</v>
      </c>
      <c r="S1512" s="17" t="s">
        <v>15</v>
      </c>
      <c r="T1512" s="17" t="s">
        <v>17</v>
      </c>
      <c r="U1512" s="17" t="s">
        <v>38</v>
      </c>
      <c r="V1512" s="17" t="s">
        <v>19</v>
      </c>
      <c r="W1512" s="17" t="s">
        <v>15</v>
      </c>
      <c r="X1512" s="17" t="s">
        <v>20</v>
      </c>
      <c r="Y1512" s="16">
        <v>1</v>
      </c>
    </row>
    <row r="1513" spans="1:25">
      <c r="A1513" s="19">
        <v>142555</v>
      </c>
      <c r="B1513" s="45">
        <v>9617.86</v>
      </c>
      <c r="C1513" s="45">
        <f t="shared" si="92"/>
        <v>2470154.9838</v>
      </c>
      <c r="D1513" s="45">
        <f t="shared" si="93"/>
        <v>2472944.1632000003</v>
      </c>
      <c r="E1513" s="45">
        <f t="shared" si="94"/>
        <v>2477349.1430799998</v>
      </c>
      <c r="F1513" s="45">
        <f t="shared" si="95"/>
        <v>2539076.56856</v>
      </c>
      <c r="G1513" s="45">
        <v>2536460.51064</v>
      </c>
      <c r="H1513" s="45">
        <v>2231641.6736600003</v>
      </c>
      <c r="I1513" s="45">
        <v>2470154.9838</v>
      </c>
      <c r="J1513" s="45">
        <v>2231641.6736600003</v>
      </c>
      <c r="K1513" s="45">
        <v>2472944.1632000003</v>
      </c>
      <c r="L1513" s="45">
        <v>2231795.5594200003</v>
      </c>
      <c r="M1513" s="45">
        <v>2477349.1430799998</v>
      </c>
      <c r="N1513" s="45">
        <v>2292224.5738000004</v>
      </c>
      <c r="O1513" s="45">
        <v>2539076.56856</v>
      </c>
      <c r="P1513" s="18" t="s">
        <v>15</v>
      </c>
      <c r="Q1513" s="17" t="s">
        <v>15</v>
      </c>
      <c r="R1513" s="17" t="s">
        <v>16</v>
      </c>
      <c r="S1513" s="17" t="s">
        <v>15</v>
      </c>
      <c r="T1513" s="17" t="s">
        <v>17</v>
      </c>
      <c r="U1513" s="17" t="s">
        <v>38</v>
      </c>
      <c r="V1513" s="17" t="s">
        <v>19</v>
      </c>
      <c r="W1513" s="17" t="s">
        <v>15</v>
      </c>
      <c r="X1513" s="17" t="s">
        <v>20</v>
      </c>
      <c r="Y1513" s="16">
        <v>1</v>
      </c>
    </row>
    <row r="1514" spans="1:25">
      <c r="A1514" s="19">
        <v>142558</v>
      </c>
      <c r="B1514" s="45">
        <v>10175</v>
      </c>
      <c r="C1514" s="45">
        <f t="shared" si="92"/>
        <v>2475221.375</v>
      </c>
      <c r="D1514" s="45">
        <f t="shared" si="93"/>
        <v>2481336.5500000003</v>
      </c>
      <c r="E1514" s="45">
        <f t="shared" si="94"/>
        <v>2511973.4750000001</v>
      </c>
      <c r="F1514" s="45">
        <f t="shared" si="95"/>
        <v>2574773.5750000002</v>
      </c>
      <c r="G1514" s="45">
        <v>2572128.0749999997</v>
      </c>
      <c r="H1514" s="45">
        <v>2139934.7749999999</v>
      </c>
      <c r="I1514" s="45">
        <v>2475221.375</v>
      </c>
      <c r="J1514" s="45">
        <v>2134338.5249999999</v>
      </c>
      <c r="K1514" s="45">
        <v>2481336.5500000003</v>
      </c>
      <c r="L1514" s="45">
        <v>2157069.4750000001</v>
      </c>
      <c r="M1514" s="45">
        <v>2511973.4750000001</v>
      </c>
      <c r="N1514" s="45">
        <v>2212156.9249999998</v>
      </c>
      <c r="O1514" s="45">
        <v>2574773.5750000002</v>
      </c>
      <c r="P1514" s="18" t="s">
        <v>15</v>
      </c>
      <c r="Q1514" s="17" t="s">
        <v>15</v>
      </c>
      <c r="R1514" s="17" t="s">
        <v>16</v>
      </c>
      <c r="S1514" s="17" t="s">
        <v>15</v>
      </c>
      <c r="T1514" s="17" t="s">
        <v>23</v>
      </c>
      <c r="U1514" s="17" t="s">
        <v>38</v>
      </c>
      <c r="V1514" s="17" t="s">
        <v>19</v>
      </c>
      <c r="W1514" s="17" t="s">
        <v>15</v>
      </c>
      <c r="X1514" s="17" t="s">
        <v>20</v>
      </c>
      <c r="Y1514" s="16">
        <v>1</v>
      </c>
    </row>
    <row r="1515" spans="1:25">
      <c r="A1515" s="19">
        <v>142559</v>
      </c>
      <c r="B1515" s="45">
        <v>13592.29</v>
      </c>
      <c r="C1515" s="45">
        <f t="shared" si="92"/>
        <v>3394959.8655900001</v>
      </c>
      <c r="D1515" s="45">
        <f t="shared" si="93"/>
        <v>3406282.2431600005</v>
      </c>
      <c r="E1515" s="45">
        <f t="shared" si="94"/>
        <v>3412317.2199200001</v>
      </c>
      <c r="F1515" s="45">
        <f t="shared" si="95"/>
        <v>3497391.3630300006</v>
      </c>
      <c r="G1515" s="45">
        <v>3493789.4061799999</v>
      </c>
      <c r="H1515" s="45">
        <v>3022218.4969200003</v>
      </c>
      <c r="I1515" s="45">
        <v>3394959.8655900001</v>
      </c>
      <c r="J1515" s="45">
        <v>3021294.2212</v>
      </c>
      <c r="K1515" s="45">
        <v>3406282.2431600005</v>
      </c>
      <c r="L1515" s="45">
        <v>3021498.10555</v>
      </c>
      <c r="M1515" s="45">
        <v>3412317.2199200001</v>
      </c>
      <c r="N1515" s="45">
        <v>3104356.7053900003</v>
      </c>
      <c r="O1515" s="45">
        <v>3497391.3630300006</v>
      </c>
      <c r="P1515" s="18" t="s">
        <v>15</v>
      </c>
      <c r="Q1515" s="17" t="s">
        <v>15</v>
      </c>
      <c r="R1515" s="17" t="s">
        <v>16</v>
      </c>
      <c r="S1515" s="17" t="s">
        <v>15</v>
      </c>
      <c r="T1515" s="17" t="s">
        <v>17</v>
      </c>
      <c r="U1515" s="17" t="s">
        <v>38</v>
      </c>
      <c r="V1515" s="17" t="s">
        <v>19</v>
      </c>
      <c r="W1515" s="17" t="s">
        <v>15</v>
      </c>
      <c r="X1515" s="17" t="s">
        <v>20</v>
      </c>
      <c r="Y1515" s="16">
        <v>1</v>
      </c>
    </row>
    <row r="1516" spans="1:25">
      <c r="A1516" s="19">
        <v>142560</v>
      </c>
      <c r="B1516" s="45">
        <v>1732.14</v>
      </c>
      <c r="C1516" s="45">
        <f t="shared" si="92"/>
        <v>446706.78101999999</v>
      </c>
      <c r="D1516" s="45">
        <f t="shared" si="93"/>
        <v>451587.95154000004</v>
      </c>
      <c r="E1516" s="45">
        <f t="shared" si="94"/>
        <v>452362.21812000003</v>
      </c>
      <c r="F1516" s="45">
        <f t="shared" si="95"/>
        <v>464031.64529999997</v>
      </c>
      <c r="G1516" s="45">
        <v>463570.89606000006</v>
      </c>
      <c r="H1516" s="45">
        <v>400327.00037999998</v>
      </c>
      <c r="I1516" s="45">
        <v>446706.78101999999</v>
      </c>
      <c r="J1516" s="45">
        <v>400327.00037999998</v>
      </c>
      <c r="K1516" s="45">
        <v>451587.95154000004</v>
      </c>
      <c r="L1516" s="45">
        <v>400354.71462000004</v>
      </c>
      <c r="M1516" s="45">
        <v>452362.21812000003</v>
      </c>
      <c r="N1516" s="45">
        <v>412167.90942000004</v>
      </c>
      <c r="O1516" s="45">
        <v>464031.64529999997</v>
      </c>
      <c r="P1516" s="18" t="s">
        <v>15</v>
      </c>
      <c r="Q1516" s="17" t="s">
        <v>15</v>
      </c>
      <c r="R1516" s="17" t="s">
        <v>25</v>
      </c>
      <c r="S1516" s="17" t="s">
        <v>15</v>
      </c>
      <c r="T1516" s="17" t="s">
        <v>17</v>
      </c>
      <c r="U1516" s="17" t="s">
        <v>38</v>
      </c>
      <c r="V1516" s="17" t="s">
        <v>19</v>
      </c>
      <c r="W1516" s="17" t="s">
        <v>15</v>
      </c>
      <c r="X1516" s="17" t="s">
        <v>20</v>
      </c>
      <c r="Y1516" s="16">
        <v>1</v>
      </c>
    </row>
    <row r="1517" spans="1:25">
      <c r="A1517" s="19">
        <v>142561</v>
      </c>
      <c r="B1517" s="45">
        <v>6924.71</v>
      </c>
      <c r="C1517" s="45">
        <f t="shared" si="92"/>
        <v>1712750.84669</v>
      </c>
      <c r="D1517" s="45">
        <f t="shared" si="93"/>
        <v>1717618.9178200001</v>
      </c>
      <c r="E1517" s="45">
        <f t="shared" si="94"/>
        <v>1738773.9068700001</v>
      </c>
      <c r="F1517" s="45">
        <f t="shared" si="95"/>
        <v>1782323.4080600003</v>
      </c>
      <c r="G1517" s="45">
        <v>1780495.28462</v>
      </c>
      <c r="H1517" s="45">
        <v>1509780.67188</v>
      </c>
      <c r="I1517" s="45">
        <v>1712750.84669</v>
      </c>
      <c r="J1517" s="45">
        <v>1508471.90169</v>
      </c>
      <c r="K1517" s="45">
        <v>1717618.9178200001</v>
      </c>
      <c r="L1517" s="45">
        <v>1524038.64977</v>
      </c>
      <c r="M1517" s="45">
        <v>1738773.9068700001</v>
      </c>
      <c r="N1517" s="45">
        <v>1562512.3385300001</v>
      </c>
      <c r="O1517" s="45">
        <v>1782323.4080600003</v>
      </c>
      <c r="P1517" s="18" t="s">
        <v>15</v>
      </c>
      <c r="Q1517" s="17" t="s">
        <v>15</v>
      </c>
      <c r="R1517" s="17" t="s">
        <v>16</v>
      </c>
      <c r="S1517" s="17" t="s">
        <v>15</v>
      </c>
      <c r="T1517" s="17" t="s">
        <v>17</v>
      </c>
      <c r="U1517" s="17" t="s">
        <v>38</v>
      </c>
      <c r="V1517" s="17" t="s">
        <v>19</v>
      </c>
      <c r="W1517" s="17" t="s">
        <v>15</v>
      </c>
      <c r="X1517" s="17" t="s">
        <v>20</v>
      </c>
      <c r="Y1517" s="16">
        <v>1</v>
      </c>
    </row>
    <row r="1518" spans="1:25">
      <c r="A1518" s="19">
        <v>142562</v>
      </c>
      <c r="B1518" s="45">
        <v>11181.57</v>
      </c>
      <c r="C1518" s="45">
        <f t="shared" si="92"/>
        <v>2660106.68457</v>
      </c>
      <c r="D1518" s="45">
        <f t="shared" si="93"/>
        <v>2690207.47101</v>
      </c>
      <c r="E1518" s="45">
        <f t="shared" si="94"/>
        <v>2699230.9980000001</v>
      </c>
      <c r="F1518" s="45">
        <f t="shared" si="95"/>
        <v>2767147.8541799998</v>
      </c>
      <c r="G1518" s="45">
        <v>2764363.6432499997</v>
      </c>
      <c r="H1518" s="45">
        <v>2521354.58244</v>
      </c>
      <c r="I1518" s="45">
        <v>2660106.68457</v>
      </c>
      <c r="J1518" s="45">
        <v>2521354.58244</v>
      </c>
      <c r="K1518" s="45">
        <v>2690207.47101</v>
      </c>
      <c r="L1518" s="45">
        <v>2525491.7633400001</v>
      </c>
      <c r="M1518" s="45">
        <v>2699230.9980000001</v>
      </c>
      <c r="N1518" s="45">
        <v>2600016.9273899999</v>
      </c>
      <c r="O1518" s="45">
        <v>2767147.8541799998</v>
      </c>
      <c r="P1518" s="18" t="s">
        <v>15</v>
      </c>
      <c r="Q1518" s="17" t="s">
        <v>15</v>
      </c>
      <c r="R1518" s="17" t="s">
        <v>16</v>
      </c>
      <c r="S1518" s="17" t="s">
        <v>15</v>
      </c>
      <c r="T1518" s="17" t="s">
        <v>17</v>
      </c>
      <c r="U1518" s="17" t="s">
        <v>38</v>
      </c>
      <c r="V1518" s="17" t="s">
        <v>19</v>
      </c>
      <c r="W1518" s="17" t="s">
        <v>15</v>
      </c>
      <c r="X1518" s="17" t="s">
        <v>20</v>
      </c>
      <c r="Y1518" s="16">
        <v>1</v>
      </c>
    </row>
    <row r="1519" spans="1:25">
      <c r="A1519" s="19">
        <v>142563</v>
      </c>
      <c r="B1519" s="45">
        <v>9415</v>
      </c>
      <c r="C1519" s="45">
        <f t="shared" si="92"/>
        <v>2340503.0949999997</v>
      </c>
      <c r="D1519" s="45">
        <f t="shared" si="93"/>
        <v>2367816.0099999998</v>
      </c>
      <c r="E1519" s="45">
        <f t="shared" si="94"/>
        <v>2374406.5099999998</v>
      </c>
      <c r="F1519" s="45">
        <f t="shared" si="95"/>
        <v>2434107.0250000004</v>
      </c>
      <c r="G1519" s="45">
        <v>2431649.71</v>
      </c>
      <c r="H1519" s="45">
        <v>2350351.1850000001</v>
      </c>
      <c r="I1519" s="45">
        <v>2340503.0949999997</v>
      </c>
      <c r="J1519" s="45">
        <v>2350351.1850000001</v>
      </c>
      <c r="K1519" s="45">
        <v>2367816.0099999998</v>
      </c>
      <c r="L1519" s="45">
        <v>2352695.52</v>
      </c>
      <c r="M1519" s="45">
        <v>2374406.5099999998</v>
      </c>
      <c r="N1519" s="45">
        <v>2425059.21</v>
      </c>
      <c r="O1519" s="45">
        <v>2434107.0250000004</v>
      </c>
      <c r="P1519" s="18" t="s">
        <v>15</v>
      </c>
      <c r="Q1519" s="17" t="s">
        <v>15</v>
      </c>
      <c r="R1519" s="17" t="s">
        <v>16</v>
      </c>
      <c r="S1519" s="17" t="s">
        <v>15</v>
      </c>
      <c r="T1519" s="17" t="s">
        <v>17</v>
      </c>
      <c r="U1519" s="17" t="s">
        <v>38</v>
      </c>
      <c r="V1519" s="17" t="s">
        <v>19</v>
      </c>
      <c r="W1519" s="17" t="s">
        <v>15</v>
      </c>
      <c r="X1519" s="17" t="s">
        <v>20</v>
      </c>
      <c r="Y1519" s="16">
        <v>1</v>
      </c>
    </row>
    <row r="1520" spans="1:25">
      <c r="A1520" s="19">
        <v>142564</v>
      </c>
      <c r="B1520" s="45">
        <v>8157</v>
      </c>
      <c r="C1520" s="45">
        <f t="shared" si="92"/>
        <v>1907171.8559999999</v>
      </c>
      <c r="D1520" s="45">
        <f t="shared" si="93"/>
        <v>1916144.5559999999</v>
      </c>
      <c r="E1520" s="45">
        <f t="shared" si="94"/>
        <v>1918591.656</v>
      </c>
      <c r="F1520" s="45">
        <f t="shared" si="95"/>
        <v>1966742.4269999999</v>
      </c>
      <c r="G1520" s="45">
        <v>1964735.8050000002</v>
      </c>
      <c r="H1520" s="45">
        <v>1664223.7679999999</v>
      </c>
      <c r="I1520" s="45">
        <v>1907171.8559999999</v>
      </c>
      <c r="J1520" s="45">
        <v>1664223.7679999999</v>
      </c>
      <c r="K1520" s="45">
        <v>1916144.5559999999</v>
      </c>
      <c r="L1520" s="45">
        <v>1663718.034</v>
      </c>
      <c r="M1520" s="45">
        <v>1918591.656</v>
      </c>
      <c r="N1520" s="45">
        <v>1709845.8689999999</v>
      </c>
      <c r="O1520" s="45">
        <v>1966742.4269999999</v>
      </c>
      <c r="P1520" s="18" t="s">
        <v>22</v>
      </c>
      <c r="Q1520" s="17" t="s">
        <v>15</v>
      </c>
      <c r="R1520" s="17" t="s">
        <v>16</v>
      </c>
      <c r="S1520" s="17" t="s">
        <v>15</v>
      </c>
      <c r="T1520" s="17" t="s">
        <v>17</v>
      </c>
      <c r="U1520" s="17" t="s">
        <v>38</v>
      </c>
      <c r="V1520" s="17" t="s">
        <v>19</v>
      </c>
      <c r="W1520" s="17" t="s">
        <v>15</v>
      </c>
      <c r="X1520" s="17" t="s">
        <v>20</v>
      </c>
      <c r="Y1520" s="16">
        <v>1</v>
      </c>
    </row>
    <row r="1521" spans="1:25">
      <c r="A1521" s="19">
        <v>142565</v>
      </c>
      <c r="B1521" s="45">
        <v>3721</v>
      </c>
      <c r="C1521" s="45">
        <f t="shared" si="92"/>
        <v>877847.15700000001</v>
      </c>
      <c r="D1521" s="45">
        <f t="shared" si="93"/>
        <v>880585.81299999997</v>
      </c>
      <c r="E1521" s="45">
        <f t="shared" si="94"/>
        <v>881716.99699999997</v>
      </c>
      <c r="F1521" s="45">
        <f t="shared" si="95"/>
        <v>903763.92200000002</v>
      </c>
      <c r="G1521" s="45">
        <v>902833.67200000002</v>
      </c>
      <c r="H1521" s="45">
        <v>808506.32200000004</v>
      </c>
      <c r="I1521" s="45">
        <v>877847.15700000001</v>
      </c>
      <c r="J1521" s="45">
        <v>808506.32200000004</v>
      </c>
      <c r="K1521" s="45">
        <v>880585.81299999997</v>
      </c>
      <c r="L1521" s="45">
        <v>808268.17799999996</v>
      </c>
      <c r="M1521" s="45">
        <v>881716.99699999997</v>
      </c>
      <c r="N1521" s="45">
        <v>831029.53500000003</v>
      </c>
      <c r="O1521" s="45">
        <v>903763.92200000002</v>
      </c>
      <c r="P1521" s="18" t="s">
        <v>22</v>
      </c>
      <c r="Q1521" s="17" t="s">
        <v>15</v>
      </c>
      <c r="R1521" s="17" t="s">
        <v>21</v>
      </c>
      <c r="S1521" s="17" t="s">
        <v>15</v>
      </c>
      <c r="T1521" s="17" t="s">
        <v>17</v>
      </c>
      <c r="U1521" s="17" t="s">
        <v>38</v>
      </c>
      <c r="V1521" s="17" t="s">
        <v>19</v>
      </c>
      <c r="W1521" s="17" t="s">
        <v>15</v>
      </c>
      <c r="X1521" s="17" t="s">
        <v>20</v>
      </c>
      <c r="Y1521" s="16">
        <v>1</v>
      </c>
    </row>
    <row r="1522" spans="1:25">
      <c r="A1522" s="19">
        <v>142566</v>
      </c>
      <c r="B1522" s="45">
        <v>7661</v>
      </c>
      <c r="C1522" s="45">
        <f t="shared" si="92"/>
        <v>1999735.5080000001</v>
      </c>
      <c r="D1522" s="45">
        <f t="shared" si="93"/>
        <v>2014038.595</v>
      </c>
      <c r="E1522" s="45">
        <f t="shared" si="94"/>
        <v>2017577.9770000002</v>
      </c>
      <c r="F1522" s="45">
        <f t="shared" si="95"/>
        <v>2068163.5599999998</v>
      </c>
      <c r="G1522" s="45">
        <v>2066064.4459999998</v>
      </c>
      <c r="H1522" s="45">
        <v>1873681.4140000001</v>
      </c>
      <c r="I1522" s="45">
        <v>1999735.5080000001</v>
      </c>
      <c r="J1522" s="45">
        <v>1873681.4140000001</v>
      </c>
      <c r="K1522" s="45">
        <v>2014038.595</v>
      </c>
      <c r="L1522" s="45">
        <v>1873803.99</v>
      </c>
      <c r="M1522" s="45">
        <v>2017577.9770000002</v>
      </c>
      <c r="N1522" s="45">
        <v>1927178.1769999999</v>
      </c>
      <c r="O1522" s="45">
        <v>2068163.5599999998</v>
      </c>
      <c r="P1522" s="18" t="s">
        <v>15</v>
      </c>
      <c r="Q1522" s="17" t="s">
        <v>15</v>
      </c>
      <c r="R1522" s="17" t="s">
        <v>16</v>
      </c>
      <c r="S1522" s="17" t="s">
        <v>15</v>
      </c>
      <c r="T1522" s="17" t="s">
        <v>17</v>
      </c>
      <c r="U1522" s="17" t="s">
        <v>38</v>
      </c>
      <c r="V1522" s="17" t="s">
        <v>19</v>
      </c>
      <c r="W1522" s="17" t="s">
        <v>15</v>
      </c>
      <c r="X1522" s="17" t="s">
        <v>20</v>
      </c>
      <c r="Y1522" s="16">
        <v>1</v>
      </c>
    </row>
    <row r="1523" spans="1:25">
      <c r="A1523" s="19">
        <v>142567</v>
      </c>
      <c r="B1523" s="45">
        <v>399</v>
      </c>
      <c r="C1523" s="45">
        <f t="shared" si="92"/>
        <v>109826.34600000001</v>
      </c>
      <c r="D1523" s="45">
        <f t="shared" si="93"/>
        <v>109826.34600000001</v>
      </c>
      <c r="E1523" s="45">
        <f t="shared" si="94"/>
        <v>111143.04599999999</v>
      </c>
      <c r="F1523" s="45">
        <f t="shared" si="95"/>
        <v>113919.68699999999</v>
      </c>
      <c r="G1523" s="45">
        <v>113802.38099999999</v>
      </c>
      <c r="H1523" s="45">
        <v>72118.45199999999</v>
      </c>
      <c r="I1523" s="45">
        <v>109826.34600000001</v>
      </c>
      <c r="J1523" s="45">
        <v>72118.45199999999</v>
      </c>
      <c r="K1523" s="45">
        <v>109826.34600000001</v>
      </c>
      <c r="L1523" s="45">
        <v>72955.154999999999</v>
      </c>
      <c r="M1523" s="45">
        <v>111143.04599999999</v>
      </c>
      <c r="N1523" s="45">
        <v>74639.334000000003</v>
      </c>
      <c r="O1523" s="45">
        <v>113919.68699999999</v>
      </c>
      <c r="P1523" s="18" t="s">
        <v>15</v>
      </c>
      <c r="Q1523" s="17" t="s">
        <v>15</v>
      </c>
      <c r="R1523" s="17" t="s">
        <v>25</v>
      </c>
      <c r="S1523" s="17" t="s">
        <v>22</v>
      </c>
      <c r="T1523" s="17" t="s">
        <v>23</v>
      </c>
      <c r="U1523" s="17" t="s">
        <v>38</v>
      </c>
      <c r="V1523" s="17" t="s">
        <v>19</v>
      </c>
      <c r="W1523" s="17" t="s">
        <v>15</v>
      </c>
      <c r="X1523" s="17" t="s">
        <v>20</v>
      </c>
      <c r="Y1523" s="16">
        <v>1</v>
      </c>
    </row>
    <row r="1524" spans="1:25">
      <c r="A1524" s="19">
        <v>142568</v>
      </c>
      <c r="B1524" s="45">
        <v>14791.43</v>
      </c>
      <c r="C1524" s="45">
        <f t="shared" si="92"/>
        <v>3774343.98453</v>
      </c>
      <c r="D1524" s="45">
        <f t="shared" si="93"/>
        <v>3776118.9561299998</v>
      </c>
      <c r="E1524" s="45">
        <f t="shared" si="94"/>
        <v>3782849.0567800002</v>
      </c>
      <c r="F1524" s="45">
        <f t="shared" si="95"/>
        <v>3877188.7973200004</v>
      </c>
      <c r="G1524" s="45">
        <v>3873180.3197900001</v>
      </c>
      <c r="H1524" s="45">
        <v>3217002.9021300003</v>
      </c>
      <c r="I1524" s="45">
        <v>3774343.98453</v>
      </c>
      <c r="J1524" s="45">
        <v>3209725.5185699998</v>
      </c>
      <c r="K1524" s="45">
        <v>3776118.9561299998</v>
      </c>
      <c r="L1524" s="45">
        <v>3209962.18145</v>
      </c>
      <c r="M1524" s="45">
        <v>3782849.0567800002</v>
      </c>
      <c r="N1524" s="45">
        <v>3287809.4775399999</v>
      </c>
      <c r="O1524" s="45">
        <v>3877188.7973200004</v>
      </c>
      <c r="P1524" s="18" t="s">
        <v>15</v>
      </c>
      <c r="Q1524" s="17" t="s">
        <v>15</v>
      </c>
      <c r="R1524" s="17" t="s">
        <v>16</v>
      </c>
      <c r="S1524" s="17" t="s">
        <v>15</v>
      </c>
      <c r="T1524" s="17" t="s">
        <v>24</v>
      </c>
      <c r="U1524" s="17" t="s">
        <v>38</v>
      </c>
      <c r="V1524" s="17" t="s">
        <v>19</v>
      </c>
      <c r="W1524" s="17" t="s">
        <v>15</v>
      </c>
      <c r="X1524" s="17" t="s">
        <v>20</v>
      </c>
      <c r="Y1524" s="16">
        <v>1</v>
      </c>
    </row>
    <row r="1525" spans="1:25">
      <c r="A1525" s="19">
        <v>142569</v>
      </c>
      <c r="B1525" s="45">
        <v>9277</v>
      </c>
      <c r="C1525" s="45">
        <f t="shared" si="92"/>
        <v>2274302.9350000001</v>
      </c>
      <c r="D1525" s="45">
        <f t="shared" si="93"/>
        <v>2275165.696</v>
      </c>
      <c r="E1525" s="45">
        <f t="shared" si="94"/>
        <v>2279219.7450000001</v>
      </c>
      <c r="F1525" s="45">
        <f t="shared" si="95"/>
        <v>2336152.6940000001</v>
      </c>
      <c r="G1525" s="45">
        <v>2333740.6740000001</v>
      </c>
      <c r="H1525" s="45">
        <v>2028712.9139999999</v>
      </c>
      <c r="I1525" s="45">
        <v>2274302.9350000001</v>
      </c>
      <c r="J1525" s="45">
        <v>2028712.9139999999</v>
      </c>
      <c r="K1525" s="45">
        <v>2275165.696</v>
      </c>
      <c r="L1525" s="45">
        <v>2028861.3460000001</v>
      </c>
      <c r="M1525" s="45">
        <v>2279219.7450000001</v>
      </c>
      <c r="N1525" s="45">
        <v>2083864.679</v>
      </c>
      <c r="O1525" s="45">
        <v>2336152.6940000001</v>
      </c>
      <c r="P1525" s="18" t="s">
        <v>15</v>
      </c>
      <c r="Q1525" s="17" t="s">
        <v>15</v>
      </c>
      <c r="R1525" s="17" t="s">
        <v>16</v>
      </c>
      <c r="S1525" s="17" t="s">
        <v>15</v>
      </c>
      <c r="T1525" s="17" t="s">
        <v>17</v>
      </c>
      <c r="U1525" s="17" t="s">
        <v>38</v>
      </c>
      <c r="V1525" s="17" t="s">
        <v>19</v>
      </c>
      <c r="W1525" s="17" t="s">
        <v>15</v>
      </c>
      <c r="X1525" s="17" t="s">
        <v>20</v>
      </c>
      <c r="Y1525" s="16">
        <v>1</v>
      </c>
    </row>
    <row r="1526" spans="1:25">
      <c r="A1526" s="19">
        <v>142570</v>
      </c>
      <c r="B1526" s="45">
        <v>7346.57</v>
      </c>
      <c r="C1526" s="45">
        <f t="shared" si="92"/>
        <v>1723659.5999700001</v>
      </c>
      <c r="D1526" s="45">
        <f t="shared" si="93"/>
        <v>1731145.7547999998</v>
      </c>
      <c r="E1526" s="45">
        <f t="shared" si="94"/>
        <v>1733364.41894</v>
      </c>
      <c r="F1526" s="45">
        <f t="shared" si="95"/>
        <v>1776665.10252</v>
      </c>
      <c r="G1526" s="45">
        <v>1774843.15316</v>
      </c>
      <c r="H1526" s="45">
        <v>1466603.11567</v>
      </c>
      <c r="I1526" s="45">
        <v>1723659.5999700001</v>
      </c>
      <c r="J1526" s="45">
        <v>1466228.4406000001</v>
      </c>
      <c r="K1526" s="45">
        <v>1731145.7547999998</v>
      </c>
      <c r="L1526" s="45">
        <v>1465772.9532599999</v>
      </c>
      <c r="M1526" s="45">
        <v>1733364.41894</v>
      </c>
      <c r="N1526" s="45">
        <v>1503806.1461499999</v>
      </c>
      <c r="O1526" s="45">
        <v>1776665.10252</v>
      </c>
      <c r="P1526" s="18" t="s">
        <v>22</v>
      </c>
      <c r="Q1526" s="17" t="s">
        <v>15</v>
      </c>
      <c r="R1526" s="17" t="s">
        <v>16</v>
      </c>
      <c r="S1526" s="17" t="s">
        <v>15</v>
      </c>
      <c r="T1526" s="17" t="s">
        <v>17</v>
      </c>
      <c r="U1526" s="17" t="s">
        <v>38</v>
      </c>
      <c r="V1526" s="17" t="s">
        <v>19</v>
      </c>
      <c r="W1526" s="17" t="s">
        <v>15</v>
      </c>
      <c r="X1526" s="17" t="s">
        <v>20</v>
      </c>
      <c r="Y1526" s="16">
        <v>1</v>
      </c>
    </row>
    <row r="1527" spans="1:25">
      <c r="A1527" s="19">
        <v>142571</v>
      </c>
      <c r="B1527" s="45">
        <v>4401</v>
      </c>
      <c r="C1527" s="45">
        <f t="shared" si="92"/>
        <v>1066529.5379999999</v>
      </c>
      <c r="D1527" s="45">
        <f t="shared" si="93"/>
        <v>1073483.118</v>
      </c>
      <c r="E1527" s="45">
        <f t="shared" si="94"/>
        <v>1077100.74</v>
      </c>
      <c r="F1527" s="45">
        <f t="shared" si="95"/>
        <v>1104316.524</v>
      </c>
      <c r="G1527" s="45">
        <v>1103198.67</v>
      </c>
      <c r="H1527" s="45">
        <v>999709.15500000003</v>
      </c>
      <c r="I1527" s="45">
        <v>1066529.5379999999</v>
      </c>
      <c r="J1527" s="45">
        <v>999709.15500000003</v>
      </c>
      <c r="K1527" s="45">
        <v>1073483.118</v>
      </c>
      <c r="L1527" s="45">
        <v>1001333.124</v>
      </c>
      <c r="M1527" s="45">
        <v>1077100.74</v>
      </c>
      <c r="N1527" s="45">
        <v>1030458.942</v>
      </c>
      <c r="O1527" s="45">
        <v>1104316.524</v>
      </c>
      <c r="P1527" s="18" t="s">
        <v>15</v>
      </c>
      <c r="Q1527" s="17" t="s">
        <v>15</v>
      </c>
      <c r="R1527" s="17" t="s">
        <v>21</v>
      </c>
      <c r="S1527" s="17" t="s">
        <v>15</v>
      </c>
      <c r="T1527" s="17" t="s">
        <v>17</v>
      </c>
      <c r="U1527" s="17" t="s">
        <v>38</v>
      </c>
      <c r="V1527" s="17" t="s">
        <v>19</v>
      </c>
      <c r="W1527" s="17" t="s">
        <v>15</v>
      </c>
      <c r="X1527" s="17" t="s">
        <v>20</v>
      </c>
      <c r="Y1527" s="16">
        <v>1</v>
      </c>
    </row>
    <row r="1528" spans="1:25">
      <c r="A1528" s="19">
        <v>142572</v>
      </c>
      <c r="B1528" s="45">
        <v>6232</v>
      </c>
      <c r="C1528" s="45">
        <f t="shared" si="92"/>
        <v>1586156.176</v>
      </c>
      <c r="D1528" s="45">
        <f t="shared" si="93"/>
        <v>1598383.36</v>
      </c>
      <c r="E1528" s="45">
        <f t="shared" si="94"/>
        <v>1601187.76</v>
      </c>
      <c r="F1528" s="45">
        <f t="shared" si="95"/>
        <v>1641122.4160000002</v>
      </c>
      <c r="G1528" s="45">
        <v>1639452.24</v>
      </c>
      <c r="H1528" s="45">
        <v>1606472.496</v>
      </c>
      <c r="I1528" s="45">
        <v>1586156.176</v>
      </c>
      <c r="J1528" s="45">
        <v>1604789.8559999999</v>
      </c>
      <c r="K1528" s="45">
        <v>1598383.36</v>
      </c>
      <c r="L1528" s="45">
        <v>1604889.568</v>
      </c>
      <c r="M1528" s="45">
        <v>1601187.76</v>
      </c>
      <c r="N1528" s="45">
        <v>1652165.52</v>
      </c>
      <c r="O1528" s="45">
        <v>1641122.4160000002</v>
      </c>
      <c r="P1528" s="18" t="s">
        <v>15</v>
      </c>
      <c r="Q1528" s="17" t="s">
        <v>15</v>
      </c>
      <c r="R1528" s="17" t="s">
        <v>16</v>
      </c>
      <c r="S1528" s="17" t="s">
        <v>15</v>
      </c>
      <c r="T1528" s="17" t="s">
        <v>17</v>
      </c>
      <c r="U1528" s="17" t="s">
        <v>38</v>
      </c>
      <c r="V1528" s="17" t="s">
        <v>19</v>
      </c>
      <c r="W1528" s="17" t="s">
        <v>15</v>
      </c>
      <c r="X1528" s="17" t="s">
        <v>20</v>
      </c>
      <c r="Y1528" s="16">
        <v>1</v>
      </c>
    </row>
    <row r="1529" spans="1:25">
      <c r="A1529" s="19">
        <v>142573</v>
      </c>
      <c r="B1529" s="45">
        <v>5463.86</v>
      </c>
      <c r="C1529" s="45">
        <f t="shared" si="92"/>
        <v>1343803.5838399997</v>
      </c>
      <c r="D1529" s="45">
        <f t="shared" si="93"/>
        <v>1361752.3639400001</v>
      </c>
      <c r="E1529" s="45">
        <f t="shared" si="94"/>
        <v>1363451.6243999999</v>
      </c>
      <c r="F1529" s="45">
        <f t="shared" si="95"/>
        <v>1398070.64136</v>
      </c>
      <c r="G1529" s="45">
        <v>1396682.8209200001</v>
      </c>
      <c r="H1529" s="45">
        <v>1293372.15604</v>
      </c>
      <c r="I1529" s="45">
        <v>1343803.5838399997</v>
      </c>
      <c r="J1529" s="45">
        <v>1291694.7510200001</v>
      </c>
      <c r="K1529" s="45">
        <v>1361752.3639400001</v>
      </c>
      <c r="L1529" s="45">
        <v>1291350.5278399999</v>
      </c>
      <c r="M1529" s="45">
        <v>1363451.6243999999</v>
      </c>
      <c r="N1529" s="45">
        <v>1330772.2777399998</v>
      </c>
      <c r="O1529" s="45">
        <v>1398070.64136</v>
      </c>
      <c r="P1529" s="18" t="s">
        <v>22</v>
      </c>
      <c r="Q1529" s="17" t="s">
        <v>15</v>
      </c>
      <c r="R1529" s="17" t="s">
        <v>21</v>
      </c>
      <c r="S1529" s="17" t="s">
        <v>15</v>
      </c>
      <c r="T1529" s="17" t="s">
        <v>17</v>
      </c>
      <c r="U1529" s="17" t="s">
        <v>38</v>
      </c>
      <c r="V1529" s="17" t="s">
        <v>19</v>
      </c>
      <c r="W1529" s="17" t="s">
        <v>15</v>
      </c>
      <c r="X1529" s="17" t="s">
        <v>20</v>
      </c>
      <c r="Y1529" s="16">
        <v>1</v>
      </c>
    </row>
    <row r="1530" spans="1:25">
      <c r="A1530" s="19">
        <v>142574</v>
      </c>
      <c r="B1530" s="45">
        <v>13418</v>
      </c>
      <c r="C1530" s="45">
        <f t="shared" si="92"/>
        <v>3252134.0780000002</v>
      </c>
      <c r="D1530" s="45">
        <f t="shared" si="93"/>
        <v>3287450.2539999997</v>
      </c>
      <c r="E1530" s="45">
        <f t="shared" si="94"/>
        <v>3298466.432</v>
      </c>
      <c r="F1530" s="45">
        <f t="shared" si="95"/>
        <v>3381309.1639999999</v>
      </c>
      <c r="G1530" s="45">
        <v>3377900.9920000001</v>
      </c>
      <c r="H1530" s="45">
        <v>3254374.8840000001</v>
      </c>
      <c r="I1530" s="45">
        <v>3252134.0780000002</v>
      </c>
      <c r="J1530" s="45">
        <v>3254374.8840000001</v>
      </c>
      <c r="K1530" s="45">
        <v>3287450.2539999997</v>
      </c>
      <c r="L1530" s="45">
        <v>3259352.9619999998</v>
      </c>
      <c r="M1530" s="45">
        <v>3298466.432</v>
      </c>
      <c r="N1530" s="45">
        <v>3358109.4420000003</v>
      </c>
      <c r="O1530" s="45">
        <v>3381309.1639999999</v>
      </c>
      <c r="P1530" s="18" t="s">
        <v>15</v>
      </c>
      <c r="Q1530" s="17" t="s">
        <v>15</v>
      </c>
      <c r="R1530" s="17" t="s">
        <v>16</v>
      </c>
      <c r="S1530" s="17" t="s">
        <v>15</v>
      </c>
      <c r="T1530" s="17" t="s">
        <v>17</v>
      </c>
      <c r="U1530" s="17" t="s">
        <v>38</v>
      </c>
      <c r="V1530" s="17" t="s">
        <v>19</v>
      </c>
      <c r="W1530" s="17" t="s">
        <v>15</v>
      </c>
      <c r="X1530" s="17" t="s">
        <v>20</v>
      </c>
      <c r="Y1530" s="16">
        <v>1</v>
      </c>
    </row>
    <row r="1531" spans="1:25">
      <c r="A1531" s="19">
        <v>142575</v>
      </c>
      <c r="B1531" s="45">
        <v>9619</v>
      </c>
      <c r="C1531" s="45">
        <f t="shared" si="92"/>
        <v>2483625.7999999998</v>
      </c>
      <c r="D1531" s="45">
        <f t="shared" si="93"/>
        <v>2488993.202</v>
      </c>
      <c r="E1531" s="45">
        <f t="shared" si="94"/>
        <v>2493417.9420000003</v>
      </c>
      <c r="F1531" s="45">
        <f t="shared" si="95"/>
        <v>2555460.4920000001</v>
      </c>
      <c r="G1531" s="45">
        <v>2552824.8859999999</v>
      </c>
      <c r="H1531" s="45">
        <v>2151452.8730000001</v>
      </c>
      <c r="I1531" s="45">
        <v>2483625.7999999998</v>
      </c>
      <c r="J1531" s="45">
        <v>2142872.7250000001</v>
      </c>
      <c r="K1531" s="45">
        <v>2488993.202</v>
      </c>
      <c r="L1531" s="45">
        <v>2143026.6290000002</v>
      </c>
      <c r="M1531" s="45">
        <v>2493417.9420000003</v>
      </c>
      <c r="N1531" s="45">
        <v>2197220.0750000002</v>
      </c>
      <c r="O1531" s="45">
        <v>2555460.4920000001</v>
      </c>
      <c r="P1531" s="18" t="s">
        <v>15</v>
      </c>
      <c r="Q1531" s="17" t="s">
        <v>15</v>
      </c>
      <c r="R1531" s="17" t="s">
        <v>16</v>
      </c>
      <c r="S1531" s="17" t="s">
        <v>15</v>
      </c>
      <c r="T1531" s="17" t="s">
        <v>23</v>
      </c>
      <c r="U1531" s="17" t="s">
        <v>38</v>
      </c>
      <c r="V1531" s="17" t="s">
        <v>19</v>
      </c>
      <c r="W1531" s="17" t="s">
        <v>15</v>
      </c>
      <c r="X1531" s="17" t="s">
        <v>20</v>
      </c>
      <c r="Y1531" s="16">
        <v>1</v>
      </c>
    </row>
    <row r="1532" spans="1:25">
      <c r="A1532" s="19">
        <v>142576</v>
      </c>
      <c r="B1532" s="45">
        <v>3855</v>
      </c>
      <c r="C1532" s="45">
        <f t="shared" si="92"/>
        <v>918276.42</v>
      </c>
      <c r="D1532" s="45">
        <f t="shared" si="93"/>
        <v>924579.34499999997</v>
      </c>
      <c r="E1532" s="45">
        <f t="shared" si="94"/>
        <v>925755.12</v>
      </c>
      <c r="F1532" s="45">
        <f t="shared" si="95"/>
        <v>949047.03</v>
      </c>
      <c r="G1532" s="45">
        <v>948083.28</v>
      </c>
      <c r="H1532" s="45">
        <v>825074.08499999996</v>
      </c>
      <c r="I1532" s="45">
        <v>918276.42</v>
      </c>
      <c r="J1532" s="45">
        <v>825074.08499999996</v>
      </c>
      <c r="K1532" s="45">
        <v>924579.34499999997</v>
      </c>
      <c r="L1532" s="45">
        <v>824838.93</v>
      </c>
      <c r="M1532" s="45">
        <v>925755.12</v>
      </c>
      <c r="N1532" s="45">
        <v>848670.54</v>
      </c>
      <c r="O1532" s="45">
        <v>949047.03</v>
      </c>
      <c r="P1532" s="18" t="s">
        <v>22</v>
      </c>
      <c r="Q1532" s="17" t="s">
        <v>15</v>
      </c>
      <c r="R1532" s="17" t="s">
        <v>21</v>
      </c>
      <c r="S1532" s="17" t="s">
        <v>15</v>
      </c>
      <c r="T1532" s="17" t="s">
        <v>17</v>
      </c>
      <c r="U1532" s="17" t="s">
        <v>38</v>
      </c>
      <c r="V1532" s="17" t="s">
        <v>19</v>
      </c>
      <c r="W1532" s="17" t="s">
        <v>15</v>
      </c>
      <c r="X1532" s="17" t="s">
        <v>20</v>
      </c>
      <c r="Y1532" s="16">
        <v>1</v>
      </c>
    </row>
    <row r="1533" spans="1:25">
      <c r="A1533" s="19">
        <v>142577</v>
      </c>
      <c r="B1533" s="45">
        <v>10389</v>
      </c>
      <c r="C1533" s="45">
        <f t="shared" si="92"/>
        <v>2586518.1630000002</v>
      </c>
      <c r="D1533" s="45">
        <f t="shared" si="93"/>
        <v>2589749.142</v>
      </c>
      <c r="E1533" s="45">
        <f t="shared" si="94"/>
        <v>2620718.7509999997</v>
      </c>
      <c r="F1533" s="45">
        <f t="shared" si="95"/>
        <v>2686096.7280000001</v>
      </c>
      <c r="G1533" s="45">
        <v>2683322.8650000002</v>
      </c>
      <c r="H1533" s="45">
        <v>2168589.4709999999</v>
      </c>
      <c r="I1533" s="45">
        <v>2586518.1630000002</v>
      </c>
      <c r="J1533" s="45">
        <v>2156288.895</v>
      </c>
      <c r="K1533" s="45">
        <v>2589749.142</v>
      </c>
      <c r="L1533" s="45">
        <v>2178895.3590000002</v>
      </c>
      <c r="M1533" s="45">
        <v>2620718.7509999997</v>
      </c>
      <c r="N1533" s="45">
        <v>2232689.6009999998</v>
      </c>
      <c r="O1533" s="45">
        <v>2686096.7280000001</v>
      </c>
      <c r="P1533" s="18" t="s">
        <v>15</v>
      </c>
      <c r="Q1533" s="17" t="s">
        <v>15</v>
      </c>
      <c r="R1533" s="17" t="s">
        <v>16</v>
      </c>
      <c r="S1533" s="17" t="s">
        <v>15</v>
      </c>
      <c r="T1533" s="17" t="s">
        <v>23</v>
      </c>
      <c r="U1533" s="17" t="s">
        <v>38</v>
      </c>
      <c r="V1533" s="17" t="s">
        <v>19</v>
      </c>
      <c r="W1533" s="17" t="s">
        <v>15</v>
      </c>
      <c r="X1533" s="17" t="s">
        <v>20</v>
      </c>
      <c r="Y1533" s="16">
        <v>1</v>
      </c>
    </row>
    <row r="1534" spans="1:25">
      <c r="A1534" s="19">
        <v>142578</v>
      </c>
      <c r="B1534" s="45">
        <v>3198</v>
      </c>
      <c r="C1534" s="45">
        <f t="shared" si="92"/>
        <v>905353.8</v>
      </c>
      <c r="D1534" s="45">
        <f t="shared" si="93"/>
        <v>913169.71199999994</v>
      </c>
      <c r="E1534" s="45">
        <f t="shared" si="94"/>
        <v>918184.17600000009</v>
      </c>
      <c r="F1534" s="45">
        <f t="shared" si="95"/>
        <v>941241.75600000005</v>
      </c>
      <c r="G1534" s="45">
        <v>940288.75199999998</v>
      </c>
      <c r="H1534" s="45">
        <v>768591.33000000007</v>
      </c>
      <c r="I1534" s="45">
        <v>905353.8</v>
      </c>
      <c r="J1534" s="45">
        <v>768591.33000000007</v>
      </c>
      <c r="K1534" s="45">
        <v>913169.71199999994</v>
      </c>
      <c r="L1534" s="45">
        <v>771232.87800000003</v>
      </c>
      <c r="M1534" s="45">
        <v>918184.17600000009</v>
      </c>
      <c r="N1534" s="45">
        <v>794642.23800000001</v>
      </c>
      <c r="O1534" s="45">
        <v>941241.75600000005</v>
      </c>
      <c r="P1534" s="18" t="s">
        <v>15</v>
      </c>
      <c r="Q1534" s="17" t="s">
        <v>15</v>
      </c>
      <c r="R1534" s="17" t="s">
        <v>25</v>
      </c>
      <c r="S1534" s="17" t="s">
        <v>22</v>
      </c>
      <c r="T1534" s="17" t="s">
        <v>17</v>
      </c>
      <c r="U1534" s="17" t="s">
        <v>38</v>
      </c>
      <c r="V1534" s="17" t="s">
        <v>19</v>
      </c>
      <c r="W1534" s="17" t="s">
        <v>15</v>
      </c>
      <c r="X1534" s="17" t="s">
        <v>20</v>
      </c>
      <c r="Y1534" s="16">
        <v>1</v>
      </c>
    </row>
    <row r="1535" spans="1:25">
      <c r="A1535" s="19">
        <v>142579</v>
      </c>
      <c r="B1535" s="45">
        <v>6419</v>
      </c>
      <c r="C1535" s="45">
        <f t="shared" si="92"/>
        <v>1478732.192</v>
      </c>
      <c r="D1535" s="45">
        <f t="shared" si="93"/>
        <v>1483623.47</v>
      </c>
      <c r="E1535" s="45">
        <f t="shared" si="94"/>
        <v>1485529.9129999999</v>
      </c>
      <c r="F1535" s="45">
        <f t="shared" si="95"/>
        <v>1522535.4480000001</v>
      </c>
      <c r="G1535" s="45">
        <v>1520969.2120000001</v>
      </c>
      <c r="H1535" s="45">
        <v>1350974.835</v>
      </c>
      <c r="I1535" s="45">
        <v>1478732.192</v>
      </c>
      <c r="J1535" s="45">
        <v>1350974.835</v>
      </c>
      <c r="K1535" s="45">
        <v>1483623.47</v>
      </c>
      <c r="L1535" s="45">
        <v>1350576.8569999998</v>
      </c>
      <c r="M1535" s="45">
        <v>1485529.9129999999</v>
      </c>
      <c r="N1535" s="45">
        <v>1382132.6609999998</v>
      </c>
      <c r="O1535" s="45">
        <v>1522535.4480000001</v>
      </c>
      <c r="P1535" s="18" t="s">
        <v>22</v>
      </c>
      <c r="Q1535" s="17" t="s">
        <v>15</v>
      </c>
      <c r="R1535" s="17" t="s">
        <v>21</v>
      </c>
      <c r="S1535" s="17" t="s">
        <v>15</v>
      </c>
      <c r="T1535" s="17" t="s">
        <v>24</v>
      </c>
      <c r="U1535" s="17" t="s">
        <v>38</v>
      </c>
      <c r="V1535" s="17" t="s">
        <v>19</v>
      </c>
      <c r="W1535" s="17" t="s">
        <v>15</v>
      </c>
      <c r="X1535" s="17" t="s">
        <v>20</v>
      </c>
      <c r="Y1535" s="16">
        <v>1</v>
      </c>
    </row>
    <row r="1536" spans="1:25">
      <c r="A1536" s="19">
        <v>142580</v>
      </c>
      <c r="B1536" s="45">
        <v>10108.290000000001</v>
      </c>
      <c r="C1536" s="45">
        <f t="shared" si="92"/>
        <v>2400233.6770800003</v>
      </c>
      <c r="D1536" s="45">
        <f t="shared" si="93"/>
        <v>2407986.73551</v>
      </c>
      <c r="E1536" s="45">
        <f t="shared" si="94"/>
        <v>2411079.8722500005</v>
      </c>
      <c r="F1536" s="45">
        <f t="shared" si="95"/>
        <v>2471355.6055200002</v>
      </c>
      <c r="G1536" s="45">
        <v>2468818.4247300001</v>
      </c>
      <c r="H1536" s="45">
        <v>2161809.4408500004</v>
      </c>
      <c r="I1536" s="45">
        <v>2400233.6770800003</v>
      </c>
      <c r="J1536" s="45">
        <v>2155380.5684100003</v>
      </c>
      <c r="K1536" s="45">
        <v>2407986.73551</v>
      </c>
      <c r="L1536" s="45">
        <v>2154733.6378500001</v>
      </c>
      <c r="M1536" s="45">
        <v>2411079.8722500005</v>
      </c>
      <c r="N1536" s="45">
        <v>2212290.2411100003</v>
      </c>
      <c r="O1536" s="45">
        <v>2471355.6055200002</v>
      </c>
      <c r="P1536" s="18" t="s">
        <v>22</v>
      </c>
      <c r="Q1536" s="17" t="s">
        <v>15</v>
      </c>
      <c r="R1536" s="17" t="s">
        <v>16</v>
      </c>
      <c r="S1536" s="17" t="s">
        <v>15</v>
      </c>
      <c r="T1536" s="17" t="s">
        <v>17</v>
      </c>
      <c r="U1536" s="17" t="s">
        <v>38</v>
      </c>
      <c r="V1536" s="17" t="s">
        <v>19</v>
      </c>
      <c r="W1536" s="17" t="s">
        <v>15</v>
      </c>
      <c r="X1536" s="17" t="s">
        <v>20</v>
      </c>
      <c r="Y1536" s="16">
        <v>1</v>
      </c>
    </row>
    <row r="1537" spans="1:25">
      <c r="A1537" s="19">
        <v>142581</v>
      </c>
      <c r="B1537" s="45">
        <v>5981</v>
      </c>
      <c r="C1537" s="45">
        <f t="shared" si="92"/>
        <v>1410259.99</v>
      </c>
      <c r="D1537" s="45">
        <f t="shared" si="93"/>
        <v>1414506.5</v>
      </c>
      <c r="E1537" s="45">
        <f t="shared" si="94"/>
        <v>1416324.7239999999</v>
      </c>
      <c r="F1537" s="45">
        <f t="shared" si="95"/>
        <v>1451714.301</v>
      </c>
      <c r="G1537" s="45">
        <v>1450225.0320000001</v>
      </c>
      <c r="H1537" s="45">
        <v>1246566.0009999999</v>
      </c>
      <c r="I1537" s="45">
        <v>1410259.99</v>
      </c>
      <c r="J1537" s="45">
        <v>1240040.73</v>
      </c>
      <c r="K1537" s="45">
        <v>1414506.5</v>
      </c>
      <c r="L1537" s="45">
        <v>1239663.9269999999</v>
      </c>
      <c r="M1537" s="45">
        <v>1416324.7239999999</v>
      </c>
      <c r="N1537" s="45">
        <v>1272128.7949999999</v>
      </c>
      <c r="O1537" s="45">
        <v>1451714.301</v>
      </c>
      <c r="P1537" s="18" t="s">
        <v>22</v>
      </c>
      <c r="Q1537" s="17" t="s">
        <v>15</v>
      </c>
      <c r="R1537" s="17" t="s">
        <v>21</v>
      </c>
      <c r="S1537" s="17" t="s">
        <v>15</v>
      </c>
      <c r="T1537" s="17" t="s">
        <v>17</v>
      </c>
      <c r="U1537" s="17" t="s">
        <v>38</v>
      </c>
      <c r="V1537" s="17" t="s">
        <v>19</v>
      </c>
      <c r="W1537" s="17" t="s">
        <v>15</v>
      </c>
      <c r="X1537" s="17" t="s">
        <v>20</v>
      </c>
      <c r="Y1537" s="16">
        <v>1</v>
      </c>
    </row>
    <row r="1538" spans="1:25">
      <c r="A1538" s="19">
        <v>142582</v>
      </c>
      <c r="B1538" s="45">
        <v>2962</v>
      </c>
      <c r="C1538" s="45">
        <f t="shared" si="92"/>
        <v>690323.72</v>
      </c>
      <c r="D1538" s="45">
        <f t="shared" si="93"/>
        <v>690673.23600000003</v>
      </c>
      <c r="E1538" s="45">
        <f t="shared" si="94"/>
        <v>691564.79800000007</v>
      </c>
      <c r="F1538" s="45">
        <f t="shared" si="95"/>
        <v>708803.63800000004</v>
      </c>
      <c r="G1538" s="45">
        <v>708072.02399999998</v>
      </c>
      <c r="H1538" s="45">
        <v>581884.9</v>
      </c>
      <c r="I1538" s="45">
        <v>690323.72</v>
      </c>
      <c r="J1538" s="45">
        <v>580392.05200000003</v>
      </c>
      <c r="K1538" s="45">
        <v>690673.23600000003</v>
      </c>
      <c r="L1538" s="45">
        <v>580214.33199999994</v>
      </c>
      <c r="M1538" s="45">
        <v>691564.79800000007</v>
      </c>
      <c r="N1538" s="45">
        <v>594511.90599999996</v>
      </c>
      <c r="O1538" s="45">
        <v>708803.63800000004</v>
      </c>
      <c r="P1538" s="18" t="s">
        <v>22</v>
      </c>
      <c r="Q1538" s="17" t="s">
        <v>15</v>
      </c>
      <c r="R1538" s="17" t="s">
        <v>25</v>
      </c>
      <c r="S1538" s="17" t="s">
        <v>15</v>
      </c>
      <c r="T1538" s="17" t="s">
        <v>17</v>
      </c>
      <c r="U1538" s="17" t="s">
        <v>38</v>
      </c>
      <c r="V1538" s="17" t="s">
        <v>19</v>
      </c>
      <c r="W1538" s="17" t="s">
        <v>15</v>
      </c>
      <c r="X1538" s="17" t="s">
        <v>20</v>
      </c>
      <c r="Y1538" s="16">
        <v>1</v>
      </c>
    </row>
    <row r="1539" spans="1:25">
      <c r="A1539" s="19">
        <v>142583</v>
      </c>
      <c r="B1539" s="45">
        <v>5186</v>
      </c>
      <c r="C1539" s="45">
        <f t="shared" si="92"/>
        <v>1180131.3460000001</v>
      </c>
      <c r="D1539" s="45">
        <f t="shared" si="93"/>
        <v>1182382.07</v>
      </c>
      <c r="E1539" s="45">
        <f t="shared" si="94"/>
        <v>1183906.754</v>
      </c>
      <c r="F1539" s="45">
        <f t="shared" si="95"/>
        <v>1213451.3959999999</v>
      </c>
      <c r="G1539" s="45">
        <v>1212201.57</v>
      </c>
      <c r="H1539" s="45">
        <v>1126456.246</v>
      </c>
      <c r="I1539" s="45">
        <v>1180131.3460000001</v>
      </c>
      <c r="J1539" s="45">
        <v>1121332.4780000001</v>
      </c>
      <c r="K1539" s="45">
        <v>1182382.07</v>
      </c>
      <c r="L1539" s="45">
        <v>1121016.132</v>
      </c>
      <c r="M1539" s="45">
        <v>1183906.754</v>
      </c>
      <c r="N1539" s="45">
        <v>1153081.17</v>
      </c>
      <c r="O1539" s="45">
        <v>1213451.3959999999</v>
      </c>
      <c r="P1539" s="18" t="s">
        <v>22</v>
      </c>
      <c r="Q1539" s="17" t="s">
        <v>15</v>
      </c>
      <c r="R1539" s="17" t="s">
        <v>21</v>
      </c>
      <c r="S1539" s="17" t="s">
        <v>15</v>
      </c>
      <c r="T1539" s="17" t="s">
        <v>17</v>
      </c>
      <c r="U1539" s="17" t="s">
        <v>38</v>
      </c>
      <c r="V1539" s="17" t="s">
        <v>19</v>
      </c>
      <c r="W1539" s="17" t="s">
        <v>15</v>
      </c>
      <c r="X1539" s="17" t="s">
        <v>20</v>
      </c>
      <c r="Y1539" s="16">
        <v>1</v>
      </c>
    </row>
    <row r="1540" spans="1:25">
      <c r="A1540" s="19">
        <v>142584</v>
      </c>
      <c r="B1540" s="45">
        <v>9097</v>
      </c>
      <c r="C1540" s="45">
        <f t="shared" si="92"/>
        <v>2101852.753</v>
      </c>
      <c r="D1540" s="45">
        <f t="shared" si="93"/>
        <v>2107010.7520000003</v>
      </c>
      <c r="E1540" s="45">
        <f t="shared" si="94"/>
        <v>2109075.7709999997</v>
      </c>
      <c r="F1540" s="45">
        <f t="shared" si="95"/>
        <v>2161747.4010000001</v>
      </c>
      <c r="G1540" s="45">
        <v>2159527.733</v>
      </c>
      <c r="H1540" s="45">
        <v>1827596.3970000001</v>
      </c>
      <c r="I1540" s="45">
        <v>2101852.753</v>
      </c>
      <c r="J1540" s="45">
        <v>1822838.666</v>
      </c>
      <c r="K1540" s="45">
        <v>2107010.7520000003</v>
      </c>
      <c r="L1540" s="45">
        <v>1821756.1229999999</v>
      </c>
      <c r="M1540" s="45">
        <v>2109075.7709999997</v>
      </c>
      <c r="N1540" s="45">
        <v>1867996.1740000001</v>
      </c>
      <c r="O1540" s="45">
        <v>2161747.4010000001</v>
      </c>
      <c r="P1540" s="18" t="s">
        <v>15</v>
      </c>
      <c r="Q1540" s="17" t="s">
        <v>15</v>
      </c>
      <c r="R1540" s="17" t="s">
        <v>16</v>
      </c>
      <c r="S1540" s="17" t="s">
        <v>15</v>
      </c>
      <c r="T1540" s="17" t="s">
        <v>17</v>
      </c>
      <c r="U1540" s="17" t="s">
        <v>38</v>
      </c>
      <c r="V1540" s="17" t="s">
        <v>19</v>
      </c>
      <c r="W1540" s="17" t="s">
        <v>15</v>
      </c>
      <c r="X1540" s="17" t="s">
        <v>20</v>
      </c>
      <c r="Y1540" s="16">
        <v>1</v>
      </c>
    </row>
    <row r="1541" spans="1:25">
      <c r="A1541" s="19">
        <v>142585</v>
      </c>
      <c r="B1541" s="45">
        <v>4808</v>
      </c>
      <c r="C1541" s="45">
        <f t="shared" ref="C1541:C1604" si="96">IF($Y1541=1,I1541,0.5*H1541+0.5*I1541)</f>
        <v>1126374.9679999999</v>
      </c>
      <c r="D1541" s="45">
        <f t="shared" ref="D1541:D1604" si="97">IF($Y1541=1,K1541,0.5*J1541+0.5*K1541)</f>
        <v>1129153.9919999999</v>
      </c>
      <c r="E1541" s="45">
        <f t="shared" ref="E1541:E1604" si="98">IF($Y1541=1,M1541,0.5*L1541+0.5*M1541)</f>
        <v>1130610.8159999999</v>
      </c>
      <c r="F1541" s="45">
        <f t="shared" ref="F1541:F1604" si="99">IF($Y1541=1,O1541,0.25*N1541+0.75*O1541)</f>
        <v>1158747.2319999998</v>
      </c>
      <c r="G1541" s="45">
        <v>1157554.848</v>
      </c>
      <c r="H1541" s="45">
        <v>1039504.024</v>
      </c>
      <c r="I1541" s="45">
        <v>1126374.9679999999</v>
      </c>
      <c r="J1541" s="45">
        <v>1037917.384</v>
      </c>
      <c r="K1541" s="45">
        <v>1129153.9919999999</v>
      </c>
      <c r="L1541" s="45">
        <v>1037619.2880000001</v>
      </c>
      <c r="M1541" s="45">
        <v>1130610.8159999999</v>
      </c>
      <c r="N1541" s="45">
        <v>1065034.504</v>
      </c>
      <c r="O1541" s="45">
        <v>1158747.2319999998</v>
      </c>
      <c r="P1541" s="18" t="s">
        <v>22</v>
      </c>
      <c r="Q1541" s="17" t="s">
        <v>15</v>
      </c>
      <c r="R1541" s="17" t="s">
        <v>21</v>
      </c>
      <c r="S1541" s="17" t="s">
        <v>15</v>
      </c>
      <c r="T1541" s="17" t="s">
        <v>17</v>
      </c>
      <c r="U1541" s="17" t="s">
        <v>38</v>
      </c>
      <c r="V1541" s="17" t="s">
        <v>19</v>
      </c>
      <c r="W1541" s="17" t="s">
        <v>15</v>
      </c>
      <c r="X1541" s="17" t="s">
        <v>20</v>
      </c>
      <c r="Y1541" s="16">
        <v>1</v>
      </c>
    </row>
    <row r="1542" spans="1:25">
      <c r="A1542" s="19">
        <v>142586</v>
      </c>
      <c r="B1542" s="45">
        <v>15724.29</v>
      </c>
      <c r="C1542" s="45">
        <f t="shared" si="96"/>
        <v>3754818.9333900004</v>
      </c>
      <c r="D1542" s="45">
        <f t="shared" si="97"/>
        <v>3758294.0014800001</v>
      </c>
      <c r="E1542" s="45">
        <f t="shared" si="98"/>
        <v>3800985.4488300001</v>
      </c>
      <c r="F1542" s="45">
        <f t="shared" si="99"/>
        <v>3895818.6418200005</v>
      </c>
      <c r="G1542" s="45">
        <v>3891808.9478699998</v>
      </c>
      <c r="H1542" s="45">
        <v>3199735.7721000002</v>
      </c>
      <c r="I1542" s="45">
        <v>3754818.9333900004</v>
      </c>
      <c r="J1542" s="45">
        <v>3195726.0781500004</v>
      </c>
      <c r="K1542" s="45">
        <v>3758294.0014800001</v>
      </c>
      <c r="L1542" s="45">
        <v>3226844.4480600003</v>
      </c>
      <c r="M1542" s="45">
        <v>3800985.4488300001</v>
      </c>
      <c r="N1542" s="45">
        <v>3309255.4519500006</v>
      </c>
      <c r="O1542" s="45">
        <v>3895818.6418200005</v>
      </c>
      <c r="P1542" s="18" t="s">
        <v>15</v>
      </c>
      <c r="Q1542" s="17" t="s">
        <v>15</v>
      </c>
      <c r="R1542" s="17" t="s">
        <v>16</v>
      </c>
      <c r="S1542" s="17" t="s">
        <v>15</v>
      </c>
      <c r="T1542" s="17" t="s">
        <v>17</v>
      </c>
      <c r="U1542" s="17" t="s">
        <v>38</v>
      </c>
      <c r="V1542" s="17" t="s">
        <v>19</v>
      </c>
      <c r="W1542" s="17" t="s">
        <v>15</v>
      </c>
      <c r="X1542" s="17" t="s">
        <v>20</v>
      </c>
      <c r="Y1542" s="16">
        <v>1</v>
      </c>
    </row>
    <row r="1543" spans="1:25">
      <c r="A1543" s="19">
        <v>142587</v>
      </c>
      <c r="B1543" s="45">
        <v>3625</v>
      </c>
      <c r="C1543" s="45">
        <f t="shared" si="96"/>
        <v>829334.75</v>
      </c>
      <c r="D1543" s="45">
        <f t="shared" si="97"/>
        <v>829534.125</v>
      </c>
      <c r="E1543" s="45">
        <f t="shared" si="98"/>
        <v>830603.5</v>
      </c>
      <c r="F1543" s="45">
        <f t="shared" si="99"/>
        <v>851345.75</v>
      </c>
      <c r="G1543" s="45">
        <v>850468.5</v>
      </c>
      <c r="H1543" s="45">
        <v>708930.375</v>
      </c>
      <c r="I1543" s="45">
        <v>829334.75</v>
      </c>
      <c r="J1543" s="45">
        <v>705947</v>
      </c>
      <c r="K1543" s="45">
        <v>829534.125</v>
      </c>
      <c r="L1543" s="45">
        <v>705725.875</v>
      </c>
      <c r="M1543" s="45">
        <v>830603.5</v>
      </c>
      <c r="N1543" s="45">
        <v>723985</v>
      </c>
      <c r="O1543" s="45">
        <v>851345.75</v>
      </c>
      <c r="P1543" s="18" t="s">
        <v>22</v>
      </c>
      <c r="Q1543" s="17" t="s">
        <v>15</v>
      </c>
      <c r="R1543" s="17" t="s">
        <v>21</v>
      </c>
      <c r="S1543" s="17" t="s">
        <v>15</v>
      </c>
      <c r="T1543" s="17" t="s">
        <v>17</v>
      </c>
      <c r="U1543" s="17" t="s">
        <v>38</v>
      </c>
      <c r="V1543" s="17" t="s">
        <v>19</v>
      </c>
      <c r="W1543" s="17" t="s">
        <v>15</v>
      </c>
      <c r="X1543" s="17" t="s">
        <v>20</v>
      </c>
      <c r="Y1543" s="16">
        <v>1</v>
      </c>
    </row>
    <row r="1544" spans="1:25">
      <c r="A1544" s="19">
        <v>142588</v>
      </c>
      <c r="B1544" s="45">
        <v>12944.57</v>
      </c>
      <c r="C1544" s="45">
        <f t="shared" si="96"/>
        <v>3313046.19037</v>
      </c>
      <c r="D1544" s="45">
        <f t="shared" si="97"/>
        <v>3328877.3994799997</v>
      </c>
      <c r="E1544" s="45">
        <f t="shared" si="98"/>
        <v>3337045.4231500002</v>
      </c>
      <c r="F1544" s="45">
        <f t="shared" si="99"/>
        <v>3420667.3453500001</v>
      </c>
      <c r="G1544" s="45">
        <v>3417185.2560199997</v>
      </c>
      <c r="H1544" s="45">
        <v>2942909.1557900002</v>
      </c>
      <c r="I1544" s="45">
        <v>3313046.19037</v>
      </c>
      <c r="J1544" s="45">
        <v>2940203.7406600001</v>
      </c>
      <c r="K1544" s="45">
        <v>3328877.3994799997</v>
      </c>
      <c r="L1544" s="45">
        <v>2942443.1512699998</v>
      </c>
      <c r="M1544" s="45">
        <v>3337045.4231500002</v>
      </c>
      <c r="N1544" s="45">
        <v>3023359.6583400001</v>
      </c>
      <c r="O1544" s="45">
        <v>3420667.3453500001</v>
      </c>
      <c r="P1544" s="18" t="s">
        <v>15</v>
      </c>
      <c r="Q1544" s="17" t="s">
        <v>15</v>
      </c>
      <c r="R1544" s="17" t="s">
        <v>16</v>
      </c>
      <c r="S1544" s="17" t="s">
        <v>15</v>
      </c>
      <c r="T1544" s="17" t="s">
        <v>17</v>
      </c>
      <c r="U1544" s="17" t="s">
        <v>38</v>
      </c>
      <c r="V1544" s="17" t="s">
        <v>19</v>
      </c>
      <c r="W1544" s="17" t="s">
        <v>15</v>
      </c>
      <c r="X1544" s="17" t="s">
        <v>20</v>
      </c>
      <c r="Y1544" s="16">
        <v>1</v>
      </c>
    </row>
    <row r="1545" spans="1:25">
      <c r="A1545" s="19">
        <v>142589</v>
      </c>
      <c r="B1545" s="45">
        <v>2568</v>
      </c>
      <c r="C1545" s="45">
        <f t="shared" si="96"/>
        <v>613115.13600000006</v>
      </c>
      <c r="D1545" s="45">
        <f t="shared" si="97"/>
        <v>618726.21600000001</v>
      </c>
      <c r="E1545" s="45">
        <f t="shared" si="98"/>
        <v>619506.88800000004</v>
      </c>
      <c r="F1545" s="45">
        <f t="shared" si="99"/>
        <v>635074.10400000005</v>
      </c>
      <c r="G1545" s="45">
        <v>634432.10400000005</v>
      </c>
      <c r="H1545" s="45">
        <v>588937.41599999997</v>
      </c>
      <c r="I1545" s="45">
        <v>613115.13600000006</v>
      </c>
      <c r="J1545" s="45">
        <v>588937.41599999997</v>
      </c>
      <c r="K1545" s="45">
        <v>618726.21600000001</v>
      </c>
      <c r="L1545" s="45">
        <v>588775.63199999998</v>
      </c>
      <c r="M1545" s="45">
        <v>619506.88800000004</v>
      </c>
      <c r="N1545" s="45">
        <v>606119.90399999998</v>
      </c>
      <c r="O1545" s="45">
        <v>635074.10400000005</v>
      </c>
      <c r="P1545" s="18" t="s">
        <v>22</v>
      </c>
      <c r="Q1545" s="17" t="s">
        <v>15</v>
      </c>
      <c r="R1545" s="17" t="s">
        <v>21</v>
      </c>
      <c r="S1545" s="17" t="s">
        <v>15</v>
      </c>
      <c r="T1545" s="17" t="s">
        <v>17</v>
      </c>
      <c r="U1545" s="17" t="s">
        <v>38</v>
      </c>
      <c r="V1545" s="17" t="s">
        <v>19</v>
      </c>
      <c r="W1545" s="17" t="s">
        <v>15</v>
      </c>
      <c r="X1545" s="17" t="s">
        <v>20</v>
      </c>
      <c r="Y1545" s="16">
        <v>1</v>
      </c>
    </row>
    <row r="1546" spans="1:25">
      <c r="A1546" s="19">
        <v>142590</v>
      </c>
      <c r="B1546" s="45">
        <v>8954</v>
      </c>
      <c r="C1546" s="45">
        <f t="shared" si="96"/>
        <v>2156427.6359999999</v>
      </c>
      <c r="D1546" s="45">
        <f t="shared" si="97"/>
        <v>2161280.7039999999</v>
      </c>
      <c r="E1546" s="45">
        <f t="shared" si="98"/>
        <v>2185769.8939999999</v>
      </c>
      <c r="F1546" s="45">
        <f t="shared" si="99"/>
        <v>2240228.122</v>
      </c>
      <c r="G1546" s="45">
        <v>2237917.9900000002</v>
      </c>
      <c r="H1546" s="45">
        <v>1933356.6339999998</v>
      </c>
      <c r="I1546" s="45">
        <v>2156427.6359999999</v>
      </c>
      <c r="J1546" s="45">
        <v>1928414.0260000001</v>
      </c>
      <c r="K1546" s="45">
        <v>2161280.7039999999</v>
      </c>
      <c r="L1546" s="45">
        <v>1946268.3019999999</v>
      </c>
      <c r="M1546" s="45">
        <v>2185769.8939999999</v>
      </c>
      <c r="N1546" s="45">
        <v>1996348.024</v>
      </c>
      <c r="O1546" s="45">
        <v>2240228.122</v>
      </c>
      <c r="P1546" s="18" t="s">
        <v>15</v>
      </c>
      <c r="Q1546" s="17" t="s">
        <v>15</v>
      </c>
      <c r="R1546" s="17" t="s">
        <v>16</v>
      </c>
      <c r="S1546" s="17" t="s">
        <v>15</v>
      </c>
      <c r="T1546" s="17" t="s">
        <v>17</v>
      </c>
      <c r="U1546" s="17" t="s">
        <v>38</v>
      </c>
      <c r="V1546" s="17" t="s">
        <v>19</v>
      </c>
      <c r="W1546" s="17" t="s">
        <v>15</v>
      </c>
      <c r="X1546" s="17" t="s">
        <v>20</v>
      </c>
      <c r="Y1546" s="16">
        <v>1</v>
      </c>
    </row>
    <row r="1547" spans="1:25">
      <c r="A1547" s="19">
        <v>142591</v>
      </c>
      <c r="B1547" s="45">
        <v>2032</v>
      </c>
      <c r="C1547" s="45">
        <f t="shared" si="96"/>
        <v>528407.37600000005</v>
      </c>
      <c r="D1547" s="45">
        <f t="shared" si="97"/>
        <v>532518.11199999996</v>
      </c>
      <c r="E1547" s="45">
        <f t="shared" si="98"/>
        <v>533198.83200000005</v>
      </c>
      <c r="F1547" s="45">
        <f t="shared" si="99"/>
        <v>546488.11199999996</v>
      </c>
      <c r="G1547" s="45">
        <v>545929.31200000003</v>
      </c>
      <c r="H1547" s="45">
        <v>464862.67199999996</v>
      </c>
      <c r="I1547" s="45">
        <v>528407.37600000005</v>
      </c>
      <c r="J1547" s="45">
        <v>464862.67199999996</v>
      </c>
      <c r="K1547" s="45">
        <v>532518.11199999996</v>
      </c>
      <c r="L1547" s="45">
        <v>464734.65600000002</v>
      </c>
      <c r="M1547" s="45">
        <v>533198.83200000005</v>
      </c>
      <c r="N1547" s="45">
        <v>478521.77600000001</v>
      </c>
      <c r="O1547" s="45">
        <v>546488.11199999996</v>
      </c>
      <c r="P1547" s="18" t="s">
        <v>22</v>
      </c>
      <c r="Q1547" s="17" t="s">
        <v>15</v>
      </c>
      <c r="R1547" s="17" t="s">
        <v>25</v>
      </c>
      <c r="S1547" s="17" t="s">
        <v>22</v>
      </c>
      <c r="T1547" s="17" t="s">
        <v>17</v>
      </c>
      <c r="U1547" s="17" t="s">
        <v>38</v>
      </c>
      <c r="V1547" s="17" t="s">
        <v>19</v>
      </c>
      <c r="W1547" s="17" t="s">
        <v>15</v>
      </c>
      <c r="X1547" s="17" t="s">
        <v>20</v>
      </c>
      <c r="Y1547" s="16">
        <v>1</v>
      </c>
    </row>
    <row r="1548" spans="1:25">
      <c r="A1548" s="19">
        <v>142592</v>
      </c>
      <c r="B1548" s="45">
        <v>1640</v>
      </c>
      <c r="C1548" s="45">
        <f t="shared" si="96"/>
        <v>443564.24</v>
      </c>
      <c r="D1548" s="45">
        <f t="shared" si="97"/>
        <v>443564.24</v>
      </c>
      <c r="E1548" s="45">
        <f t="shared" si="98"/>
        <v>446042.27999999997</v>
      </c>
      <c r="F1548" s="45">
        <f t="shared" si="99"/>
        <v>457192.64</v>
      </c>
      <c r="G1548" s="45">
        <v>456720.32</v>
      </c>
      <c r="H1548" s="45">
        <v>311003.03999999998</v>
      </c>
      <c r="I1548" s="45">
        <v>443564.24</v>
      </c>
      <c r="J1548" s="45">
        <v>310256.84000000003</v>
      </c>
      <c r="K1548" s="45">
        <v>443564.24</v>
      </c>
      <c r="L1548" s="45">
        <v>311596.71999999997</v>
      </c>
      <c r="M1548" s="45">
        <v>446042.27999999997</v>
      </c>
      <c r="N1548" s="45">
        <v>318529</v>
      </c>
      <c r="O1548" s="45">
        <v>457192.64</v>
      </c>
      <c r="P1548" s="18" t="s">
        <v>15</v>
      </c>
      <c r="Q1548" s="17" t="s">
        <v>15</v>
      </c>
      <c r="R1548" s="17" t="s">
        <v>25</v>
      </c>
      <c r="S1548" s="17" t="s">
        <v>22</v>
      </c>
      <c r="T1548" s="17" t="s">
        <v>24</v>
      </c>
      <c r="U1548" s="17" t="s">
        <v>38</v>
      </c>
      <c r="V1548" s="17" t="s">
        <v>19</v>
      </c>
      <c r="W1548" s="17" t="s">
        <v>15</v>
      </c>
      <c r="X1548" s="17" t="s">
        <v>20</v>
      </c>
      <c r="Y1548" s="16">
        <v>1</v>
      </c>
    </row>
    <row r="1549" spans="1:25">
      <c r="A1549" s="19">
        <v>142593</v>
      </c>
      <c r="B1549" s="45">
        <v>269</v>
      </c>
      <c r="C1549" s="45">
        <f t="shared" si="96"/>
        <v>94215.904999999999</v>
      </c>
      <c r="D1549" s="45">
        <f t="shared" si="97"/>
        <v>94215.904999999999</v>
      </c>
      <c r="E1549" s="45">
        <f t="shared" si="98"/>
        <v>94384.03</v>
      </c>
      <c r="F1549" s="45">
        <f t="shared" si="99"/>
        <v>96741.815000000002</v>
      </c>
      <c r="G1549" s="45">
        <v>96642.016000000003</v>
      </c>
      <c r="H1549" s="45">
        <v>72352.930000000008</v>
      </c>
      <c r="I1549" s="45">
        <v>94215.904999999999</v>
      </c>
      <c r="J1549" s="45">
        <v>72352.930000000008</v>
      </c>
      <c r="K1549" s="45">
        <v>94215.904999999999</v>
      </c>
      <c r="L1549" s="45">
        <v>72358.578999999998</v>
      </c>
      <c r="M1549" s="45">
        <v>94384.03</v>
      </c>
      <c r="N1549" s="45">
        <v>74278.97</v>
      </c>
      <c r="O1549" s="45">
        <v>96741.815000000002</v>
      </c>
      <c r="P1549" s="18" t="s">
        <v>15</v>
      </c>
      <c r="Q1549" s="17" t="s">
        <v>15</v>
      </c>
      <c r="R1549" s="17" t="s">
        <v>25</v>
      </c>
      <c r="S1549" s="17" t="s">
        <v>22</v>
      </c>
      <c r="T1549" s="17" t="s">
        <v>17</v>
      </c>
      <c r="U1549" s="17" t="s">
        <v>38</v>
      </c>
      <c r="V1549" s="17" t="s">
        <v>19</v>
      </c>
      <c r="W1549" s="17" t="s">
        <v>15</v>
      </c>
      <c r="X1549" s="17" t="s">
        <v>20</v>
      </c>
      <c r="Y1549" s="16">
        <v>1</v>
      </c>
    </row>
    <row r="1550" spans="1:25">
      <c r="A1550" s="19">
        <v>142594</v>
      </c>
      <c r="B1550" s="45">
        <v>1862</v>
      </c>
      <c r="C1550" s="45">
        <f t="shared" si="96"/>
        <v>487879.37800000003</v>
      </c>
      <c r="D1550" s="45">
        <f t="shared" si="97"/>
        <v>490555.07200000004</v>
      </c>
      <c r="E1550" s="45">
        <f t="shared" si="98"/>
        <v>491419.04000000004</v>
      </c>
      <c r="F1550" s="45">
        <f t="shared" si="99"/>
        <v>503760.37599999999</v>
      </c>
      <c r="G1550" s="45">
        <v>503246.46399999998</v>
      </c>
      <c r="H1550" s="45">
        <v>424679.37400000001</v>
      </c>
      <c r="I1550" s="45">
        <v>487879.37800000003</v>
      </c>
      <c r="J1550" s="45">
        <v>424679.37400000001</v>
      </c>
      <c r="K1550" s="45">
        <v>490555.07200000004</v>
      </c>
      <c r="L1550" s="45">
        <v>424709.16599999997</v>
      </c>
      <c r="M1550" s="45">
        <v>491419.04000000004</v>
      </c>
      <c r="N1550" s="45">
        <v>436026.402</v>
      </c>
      <c r="O1550" s="45">
        <v>503760.37599999999</v>
      </c>
      <c r="P1550" s="18" t="s">
        <v>15</v>
      </c>
      <c r="Q1550" s="17" t="s">
        <v>15</v>
      </c>
      <c r="R1550" s="17" t="s">
        <v>25</v>
      </c>
      <c r="S1550" s="17" t="s">
        <v>15</v>
      </c>
      <c r="T1550" s="17" t="s">
        <v>17</v>
      </c>
      <c r="U1550" s="17" t="s">
        <v>38</v>
      </c>
      <c r="V1550" s="17" t="s">
        <v>19</v>
      </c>
      <c r="W1550" s="17" t="s">
        <v>15</v>
      </c>
      <c r="X1550" s="17" t="s">
        <v>20</v>
      </c>
      <c r="Y1550" s="16">
        <v>1</v>
      </c>
    </row>
    <row r="1551" spans="1:25">
      <c r="A1551" s="19">
        <v>142595</v>
      </c>
      <c r="B1551" s="45">
        <v>3872</v>
      </c>
      <c r="C1551" s="45">
        <f t="shared" si="96"/>
        <v>944729.28</v>
      </c>
      <c r="D1551" s="45">
        <f t="shared" si="97"/>
        <v>950053.28</v>
      </c>
      <c r="E1551" s="45">
        <f t="shared" si="98"/>
        <v>951257.47199999995</v>
      </c>
      <c r="F1551" s="45">
        <f t="shared" si="99"/>
        <v>975314.20799999998</v>
      </c>
      <c r="G1551" s="45">
        <v>974322.97600000002</v>
      </c>
      <c r="H1551" s="45">
        <v>883958.24</v>
      </c>
      <c r="I1551" s="45">
        <v>944729.28</v>
      </c>
      <c r="J1551" s="45">
        <v>883025.08799999999</v>
      </c>
      <c r="K1551" s="45">
        <v>950053.28</v>
      </c>
      <c r="L1551" s="45">
        <v>882781.152</v>
      </c>
      <c r="M1551" s="45">
        <v>951257.47199999995</v>
      </c>
      <c r="N1551" s="45">
        <v>908797.12</v>
      </c>
      <c r="O1551" s="45">
        <v>975314.20799999998</v>
      </c>
      <c r="P1551" s="18" t="s">
        <v>22</v>
      </c>
      <c r="Q1551" s="17" t="s">
        <v>15</v>
      </c>
      <c r="R1551" s="17" t="s">
        <v>21</v>
      </c>
      <c r="S1551" s="17" t="s">
        <v>15</v>
      </c>
      <c r="T1551" s="17" t="s">
        <v>17</v>
      </c>
      <c r="U1551" s="17" t="s">
        <v>38</v>
      </c>
      <c r="V1551" s="17" t="s">
        <v>19</v>
      </c>
      <c r="W1551" s="17" t="s">
        <v>15</v>
      </c>
      <c r="X1551" s="17" t="s">
        <v>20</v>
      </c>
      <c r="Y1551" s="16">
        <v>1</v>
      </c>
    </row>
    <row r="1552" spans="1:25">
      <c r="A1552" s="19">
        <v>142596</v>
      </c>
      <c r="B1552" s="45">
        <v>4316</v>
      </c>
      <c r="C1552" s="45">
        <f t="shared" si="96"/>
        <v>1114421.412</v>
      </c>
      <c r="D1552" s="45">
        <f t="shared" si="97"/>
        <v>1119320.0719999999</v>
      </c>
      <c r="E1552" s="45">
        <f t="shared" si="98"/>
        <v>1121292.4839999999</v>
      </c>
      <c r="F1552" s="45">
        <f t="shared" si="99"/>
        <v>1149415.54</v>
      </c>
      <c r="G1552" s="45">
        <v>1148241.588</v>
      </c>
      <c r="H1552" s="45">
        <v>1036086.012</v>
      </c>
      <c r="I1552" s="45">
        <v>1114421.412</v>
      </c>
      <c r="J1552" s="45">
        <v>1036086.012</v>
      </c>
      <c r="K1552" s="45">
        <v>1119320.0719999999</v>
      </c>
      <c r="L1552" s="45">
        <v>1036155.0680000001</v>
      </c>
      <c r="M1552" s="45">
        <v>1121292.4839999999</v>
      </c>
      <c r="N1552" s="45">
        <v>1065706.72</v>
      </c>
      <c r="O1552" s="45">
        <v>1149415.54</v>
      </c>
      <c r="P1552" s="18" t="s">
        <v>15</v>
      </c>
      <c r="Q1552" s="17" t="s">
        <v>15</v>
      </c>
      <c r="R1552" s="17" t="s">
        <v>21</v>
      </c>
      <c r="S1552" s="17" t="s">
        <v>15</v>
      </c>
      <c r="T1552" s="17" t="s">
        <v>17</v>
      </c>
      <c r="U1552" s="17" t="s">
        <v>38</v>
      </c>
      <c r="V1552" s="17" t="s">
        <v>19</v>
      </c>
      <c r="W1552" s="17" t="s">
        <v>15</v>
      </c>
      <c r="X1552" s="17" t="s">
        <v>20</v>
      </c>
      <c r="Y1552" s="16">
        <v>1</v>
      </c>
    </row>
    <row r="1553" spans="1:25">
      <c r="A1553" s="19">
        <v>142597</v>
      </c>
      <c r="B1553" s="45">
        <v>20661.29</v>
      </c>
      <c r="C1553" s="45">
        <f t="shared" si="96"/>
        <v>5337017.8199000005</v>
      </c>
      <c r="D1553" s="45">
        <f t="shared" si="97"/>
        <v>5393836.3673999999</v>
      </c>
      <c r="E1553" s="45">
        <f t="shared" si="98"/>
        <v>5403195.9317699997</v>
      </c>
      <c r="F1553" s="45">
        <f t="shared" si="99"/>
        <v>5539787.7199600004</v>
      </c>
      <c r="G1553" s="45">
        <v>5534209.1716599995</v>
      </c>
      <c r="H1553" s="45">
        <v>5075259.9368900005</v>
      </c>
      <c r="I1553" s="45">
        <v>5337017.8199000005</v>
      </c>
      <c r="J1553" s="45">
        <v>5075259.9368900005</v>
      </c>
      <c r="K1553" s="45">
        <v>5393836.3673999999</v>
      </c>
      <c r="L1553" s="45">
        <v>5075590.5175300008</v>
      </c>
      <c r="M1553" s="45">
        <v>5403195.9317699997</v>
      </c>
      <c r="N1553" s="45">
        <v>5225798.09583</v>
      </c>
      <c r="O1553" s="45">
        <v>5539787.7199600004</v>
      </c>
      <c r="P1553" s="18" t="s">
        <v>15</v>
      </c>
      <c r="Q1553" s="17" t="s">
        <v>15</v>
      </c>
      <c r="R1553" s="17" t="s">
        <v>16</v>
      </c>
      <c r="S1553" s="17" t="s">
        <v>15</v>
      </c>
      <c r="T1553" s="17" t="s">
        <v>17</v>
      </c>
      <c r="U1553" s="17" t="s">
        <v>38</v>
      </c>
      <c r="V1553" s="17" t="s">
        <v>19</v>
      </c>
      <c r="W1553" s="17" t="s">
        <v>15</v>
      </c>
      <c r="X1553" s="17" t="s">
        <v>20</v>
      </c>
      <c r="Y1553" s="16">
        <v>1</v>
      </c>
    </row>
    <row r="1554" spans="1:25">
      <c r="A1554" s="19">
        <v>142598</v>
      </c>
      <c r="B1554" s="45">
        <v>7868.29</v>
      </c>
      <c r="C1554" s="45">
        <f t="shared" si="96"/>
        <v>2001331.0346600001</v>
      </c>
      <c r="D1554" s="45">
        <f t="shared" si="97"/>
        <v>2004454.7457900001</v>
      </c>
      <c r="E1554" s="45">
        <f t="shared" si="98"/>
        <v>2008019.0811600001</v>
      </c>
      <c r="F1554" s="45">
        <f t="shared" si="99"/>
        <v>2058132.2201699999</v>
      </c>
      <c r="G1554" s="45">
        <v>2056015.6501599997</v>
      </c>
      <c r="H1554" s="45">
        <v>1682208.9288399999</v>
      </c>
      <c r="I1554" s="45">
        <v>2001331.0346600001</v>
      </c>
      <c r="J1554" s="45">
        <v>1679879.915</v>
      </c>
      <c r="K1554" s="45">
        <v>2004454.7457900001</v>
      </c>
      <c r="L1554" s="45">
        <v>1679997.9393499999</v>
      </c>
      <c r="M1554" s="45">
        <v>2008019.0811600001</v>
      </c>
      <c r="N1554" s="45">
        <v>1724178.3876999998</v>
      </c>
      <c r="O1554" s="45">
        <v>2058132.2201699999</v>
      </c>
      <c r="P1554" s="18" t="s">
        <v>15</v>
      </c>
      <c r="Q1554" s="17" t="s">
        <v>15</v>
      </c>
      <c r="R1554" s="17" t="s">
        <v>16</v>
      </c>
      <c r="S1554" s="17" t="s">
        <v>15</v>
      </c>
      <c r="T1554" s="17" t="s">
        <v>24</v>
      </c>
      <c r="U1554" s="17" t="s">
        <v>38</v>
      </c>
      <c r="V1554" s="17" t="s">
        <v>19</v>
      </c>
      <c r="W1554" s="17" t="s">
        <v>15</v>
      </c>
      <c r="X1554" s="17" t="s">
        <v>20</v>
      </c>
      <c r="Y1554" s="16">
        <v>1</v>
      </c>
    </row>
    <row r="1555" spans="1:25">
      <c r="A1555" s="19">
        <v>142599</v>
      </c>
      <c r="B1555" s="45">
        <v>7555.14</v>
      </c>
      <c r="C1555" s="45">
        <f t="shared" si="96"/>
        <v>1691890.4964600001</v>
      </c>
      <c r="D1555" s="45">
        <f t="shared" si="97"/>
        <v>1700420.2495200001</v>
      </c>
      <c r="E1555" s="45">
        <f t="shared" si="98"/>
        <v>1702067.2700400001</v>
      </c>
      <c r="F1555" s="45">
        <f t="shared" si="99"/>
        <v>1744126.7344200001</v>
      </c>
      <c r="G1555" s="45">
        <v>1742343.72138</v>
      </c>
      <c r="H1555" s="45">
        <v>1514465.5887000002</v>
      </c>
      <c r="I1555" s="45">
        <v>1691890.4964600001</v>
      </c>
      <c r="J1555" s="45">
        <v>1511859.0654000002</v>
      </c>
      <c r="K1555" s="45">
        <v>1700420.2495200001</v>
      </c>
      <c r="L1555" s="45">
        <v>1510982.66916</v>
      </c>
      <c r="M1555" s="45">
        <v>1702067.2700400001</v>
      </c>
      <c r="N1555" s="45">
        <v>1549596.9897</v>
      </c>
      <c r="O1555" s="45">
        <v>1744126.7344200001</v>
      </c>
      <c r="P1555" s="18" t="s">
        <v>15</v>
      </c>
      <c r="Q1555" s="17" t="s">
        <v>15</v>
      </c>
      <c r="R1555" s="17" t="s">
        <v>21</v>
      </c>
      <c r="S1555" s="17" t="s">
        <v>15</v>
      </c>
      <c r="T1555" s="17" t="s">
        <v>17</v>
      </c>
      <c r="U1555" s="17" t="s">
        <v>38</v>
      </c>
      <c r="V1555" s="17" t="s">
        <v>19</v>
      </c>
      <c r="W1555" s="17" t="s">
        <v>15</v>
      </c>
      <c r="X1555" s="17" t="s">
        <v>20</v>
      </c>
      <c r="Y1555" s="16">
        <v>1</v>
      </c>
    </row>
    <row r="1556" spans="1:25">
      <c r="A1556" s="19">
        <v>142600</v>
      </c>
      <c r="B1556" s="45">
        <v>6781</v>
      </c>
      <c r="C1556" s="45">
        <f t="shared" si="96"/>
        <v>1516001.0460000001</v>
      </c>
      <c r="D1556" s="45">
        <f t="shared" si="97"/>
        <v>1516607.9454999999</v>
      </c>
      <c r="E1556" s="45">
        <f t="shared" si="98"/>
        <v>1518123.4989999998</v>
      </c>
      <c r="F1556" s="45">
        <f t="shared" si="99"/>
        <v>1621584.6065</v>
      </c>
      <c r="G1556" s="45">
        <v>1686509.2910000002</v>
      </c>
      <c r="H1556" s="45">
        <v>1389209.9080000001</v>
      </c>
      <c r="I1556" s="45">
        <v>1642792.1840000001</v>
      </c>
      <c r="J1556" s="45">
        <v>1389026.821</v>
      </c>
      <c r="K1556" s="45">
        <v>1644189.07</v>
      </c>
      <c r="L1556" s="45">
        <v>1389128.5359999998</v>
      </c>
      <c r="M1556" s="45">
        <v>1647118.4619999998</v>
      </c>
      <c r="N1556" s="45">
        <v>1421582.402</v>
      </c>
      <c r="O1556" s="45">
        <v>1688252.0079999999</v>
      </c>
      <c r="P1556" s="18" t="s">
        <v>15</v>
      </c>
      <c r="Q1556" s="17" t="s">
        <v>15</v>
      </c>
      <c r="R1556" s="17" t="s">
        <v>16</v>
      </c>
      <c r="S1556" s="17" t="s">
        <v>15</v>
      </c>
      <c r="T1556" s="17" t="s">
        <v>24</v>
      </c>
      <c r="U1556" s="17" t="s">
        <v>38</v>
      </c>
      <c r="V1556" s="17" t="s">
        <v>19</v>
      </c>
      <c r="W1556" s="17" t="s">
        <v>15</v>
      </c>
      <c r="X1556" s="17" t="s">
        <v>20</v>
      </c>
      <c r="Y1556" s="16">
        <v>0</v>
      </c>
    </row>
    <row r="1557" spans="1:25">
      <c r="A1557" s="19">
        <v>142601</v>
      </c>
      <c r="B1557" s="45">
        <v>14665.43</v>
      </c>
      <c r="C1557" s="45">
        <f t="shared" si="96"/>
        <v>3776010.9201099998</v>
      </c>
      <c r="D1557" s="45">
        <f t="shared" si="97"/>
        <v>3798185.0502699995</v>
      </c>
      <c r="E1557" s="45">
        <f t="shared" si="98"/>
        <v>3804872.4863499999</v>
      </c>
      <c r="F1557" s="45">
        <f t="shared" si="99"/>
        <v>3899889.8073199997</v>
      </c>
      <c r="G1557" s="45">
        <v>3895900.81036</v>
      </c>
      <c r="H1557" s="45">
        <v>3689235.5708000003</v>
      </c>
      <c r="I1557" s="45">
        <v>3776010.9201099998</v>
      </c>
      <c r="J1557" s="45">
        <v>3687651.7043599999</v>
      </c>
      <c r="K1557" s="45">
        <v>3798185.0502699995</v>
      </c>
      <c r="L1557" s="45">
        <v>3687886.3512399998</v>
      </c>
      <c r="M1557" s="45">
        <v>3804872.4863499999</v>
      </c>
      <c r="N1557" s="45">
        <v>3794943.9902399997</v>
      </c>
      <c r="O1557" s="45">
        <v>3899889.8073199997</v>
      </c>
      <c r="P1557" s="18" t="s">
        <v>15</v>
      </c>
      <c r="Q1557" s="17" t="s">
        <v>15</v>
      </c>
      <c r="R1557" s="17" t="s">
        <v>16</v>
      </c>
      <c r="S1557" s="17" t="s">
        <v>15</v>
      </c>
      <c r="T1557" s="17" t="s">
        <v>17</v>
      </c>
      <c r="U1557" s="17" t="s">
        <v>38</v>
      </c>
      <c r="V1557" s="17" t="s">
        <v>19</v>
      </c>
      <c r="W1557" s="17" t="s">
        <v>15</v>
      </c>
      <c r="X1557" s="17" t="s">
        <v>20</v>
      </c>
      <c r="Y1557" s="16">
        <v>1</v>
      </c>
    </row>
    <row r="1558" spans="1:25">
      <c r="A1558" s="19">
        <v>142602</v>
      </c>
      <c r="B1558" s="45">
        <v>11506.14</v>
      </c>
      <c r="C1558" s="45">
        <f t="shared" si="96"/>
        <v>2961289.2272399995</v>
      </c>
      <c r="D1558" s="45">
        <f t="shared" si="97"/>
        <v>2976086.1232799995</v>
      </c>
      <c r="E1558" s="45">
        <f t="shared" si="98"/>
        <v>2981332.9231199999</v>
      </c>
      <c r="F1558" s="45">
        <f t="shared" si="99"/>
        <v>3056203.3761</v>
      </c>
      <c r="G1558" s="45">
        <v>3053085.2121599996</v>
      </c>
      <c r="H1558" s="45">
        <v>2641993.8422400001</v>
      </c>
      <c r="I1558" s="45">
        <v>2961289.2272399995</v>
      </c>
      <c r="J1558" s="45">
        <v>2641993.8422400001</v>
      </c>
      <c r="K1558" s="45">
        <v>2976086.1232799995</v>
      </c>
      <c r="L1558" s="45">
        <v>2642166.4343399997</v>
      </c>
      <c r="M1558" s="45">
        <v>2981332.9231199999</v>
      </c>
      <c r="N1558" s="45">
        <v>2716265.9759399998</v>
      </c>
      <c r="O1558" s="45">
        <v>3056203.3761</v>
      </c>
      <c r="P1558" s="18" t="s">
        <v>15</v>
      </c>
      <c r="Q1558" s="17" t="s">
        <v>15</v>
      </c>
      <c r="R1558" s="17" t="s">
        <v>16</v>
      </c>
      <c r="S1558" s="17" t="s">
        <v>15</v>
      </c>
      <c r="T1558" s="17" t="s">
        <v>17</v>
      </c>
      <c r="U1558" s="17" t="s">
        <v>38</v>
      </c>
      <c r="V1558" s="17" t="s">
        <v>19</v>
      </c>
      <c r="W1558" s="17" t="s">
        <v>15</v>
      </c>
      <c r="X1558" s="17" t="s">
        <v>20</v>
      </c>
      <c r="Y1558" s="16">
        <v>1</v>
      </c>
    </row>
    <row r="1559" spans="1:25">
      <c r="A1559" s="19">
        <v>142603</v>
      </c>
      <c r="B1559" s="45">
        <v>4787</v>
      </c>
      <c r="C1559" s="45">
        <f t="shared" si="96"/>
        <v>1110804.202</v>
      </c>
      <c r="D1559" s="45">
        <f t="shared" si="97"/>
        <v>1129052.246</v>
      </c>
      <c r="E1559" s="45">
        <f t="shared" si="98"/>
        <v>1130119.747</v>
      </c>
      <c r="F1559" s="45">
        <f t="shared" si="99"/>
        <v>1158602.3970000001</v>
      </c>
      <c r="G1559" s="45">
        <v>1157453.517</v>
      </c>
      <c r="H1559" s="45">
        <v>1148444.3829999999</v>
      </c>
      <c r="I1559" s="45">
        <v>1110804.202</v>
      </c>
      <c r="J1559" s="45">
        <v>1148444.3829999999</v>
      </c>
      <c r="K1559" s="45">
        <v>1129052.246</v>
      </c>
      <c r="L1559" s="45">
        <v>1147879.517</v>
      </c>
      <c r="M1559" s="45">
        <v>1130119.747</v>
      </c>
      <c r="N1559" s="45">
        <v>1183796.378</v>
      </c>
      <c r="O1559" s="45">
        <v>1158602.3970000001</v>
      </c>
      <c r="P1559" s="18" t="s">
        <v>15</v>
      </c>
      <c r="Q1559" s="17" t="s">
        <v>15</v>
      </c>
      <c r="R1559" s="17" t="s">
        <v>21</v>
      </c>
      <c r="S1559" s="17" t="s">
        <v>15</v>
      </c>
      <c r="T1559" s="17" t="s">
        <v>17</v>
      </c>
      <c r="U1559" s="17" t="s">
        <v>38</v>
      </c>
      <c r="V1559" s="17" t="s">
        <v>19</v>
      </c>
      <c r="W1559" s="17" t="s">
        <v>15</v>
      </c>
      <c r="X1559" s="17" t="s">
        <v>20</v>
      </c>
      <c r="Y1559" s="16">
        <v>1</v>
      </c>
    </row>
    <row r="1560" spans="1:25">
      <c r="A1560" s="19">
        <v>142604</v>
      </c>
      <c r="B1560" s="45">
        <v>1586.43</v>
      </c>
      <c r="C1560" s="45">
        <f t="shared" si="96"/>
        <v>441222.67089000001</v>
      </c>
      <c r="D1560" s="45">
        <f t="shared" si="97"/>
        <v>441486.01827</v>
      </c>
      <c r="E1560" s="45">
        <f t="shared" si="98"/>
        <v>442271.30112000002</v>
      </c>
      <c r="F1560" s="45">
        <f t="shared" si="99"/>
        <v>453301.74891000008</v>
      </c>
      <c r="G1560" s="45">
        <v>452833.75206000003</v>
      </c>
      <c r="H1560" s="45">
        <v>415474.91198999999</v>
      </c>
      <c r="I1560" s="45">
        <v>441222.67089000001</v>
      </c>
      <c r="J1560" s="45">
        <v>414262.87947000004</v>
      </c>
      <c r="K1560" s="45">
        <v>441486.01827</v>
      </c>
      <c r="L1560" s="45">
        <v>414296.19449999998</v>
      </c>
      <c r="M1560" s="45">
        <v>442271.30112000002</v>
      </c>
      <c r="N1560" s="45">
        <v>422959.68872999999</v>
      </c>
      <c r="O1560" s="45">
        <v>453301.74891000008</v>
      </c>
      <c r="P1560" s="18" t="s">
        <v>15</v>
      </c>
      <c r="Q1560" s="17" t="s">
        <v>15</v>
      </c>
      <c r="R1560" s="17" t="s">
        <v>21</v>
      </c>
      <c r="S1560" s="17" t="s">
        <v>15</v>
      </c>
      <c r="T1560" s="17" t="s">
        <v>17</v>
      </c>
      <c r="U1560" s="17" t="s">
        <v>38</v>
      </c>
      <c r="V1560" s="17" t="s">
        <v>19</v>
      </c>
      <c r="W1560" s="17" t="s">
        <v>15</v>
      </c>
      <c r="X1560" s="17" t="s">
        <v>28</v>
      </c>
      <c r="Y1560" s="16">
        <v>1</v>
      </c>
    </row>
    <row r="1561" spans="1:25">
      <c r="A1561" s="19">
        <v>142605</v>
      </c>
      <c r="B1561" s="45">
        <v>11292.29</v>
      </c>
      <c r="C1561" s="45">
        <f t="shared" si="96"/>
        <v>2911525.0075700004</v>
      </c>
      <c r="D1561" s="45">
        <f t="shared" si="97"/>
        <v>2927526.1825000001</v>
      </c>
      <c r="E1561" s="45">
        <f t="shared" si="98"/>
        <v>2932686.7590300003</v>
      </c>
      <c r="F1561" s="45">
        <f t="shared" si="99"/>
        <v>3006109.2286100001</v>
      </c>
      <c r="G1561" s="45">
        <v>3003037.7257300005</v>
      </c>
      <c r="H1561" s="45">
        <v>2660700.6620900002</v>
      </c>
      <c r="I1561" s="45">
        <v>2911525.0075700004</v>
      </c>
      <c r="J1561" s="45">
        <v>2659198.7875200002</v>
      </c>
      <c r="K1561" s="45">
        <v>2927526.1825000001</v>
      </c>
      <c r="L1561" s="45">
        <v>2659379.46416</v>
      </c>
      <c r="M1561" s="45">
        <v>2932686.7590300003</v>
      </c>
      <c r="N1561" s="45">
        <v>2735636.2985300003</v>
      </c>
      <c r="O1561" s="45">
        <v>3006109.2286100001</v>
      </c>
      <c r="P1561" s="18" t="s">
        <v>15</v>
      </c>
      <c r="Q1561" s="17" t="s">
        <v>15</v>
      </c>
      <c r="R1561" s="17" t="s">
        <v>16</v>
      </c>
      <c r="S1561" s="17" t="s">
        <v>15</v>
      </c>
      <c r="T1561" s="17" t="s">
        <v>17</v>
      </c>
      <c r="U1561" s="17" t="s">
        <v>38</v>
      </c>
      <c r="V1561" s="17" t="s">
        <v>19</v>
      </c>
      <c r="W1561" s="17" t="s">
        <v>15</v>
      </c>
      <c r="X1561" s="17" t="s">
        <v>20</v>
      </c>
      <c r="Y1561" s="16">
        <v>1</v>
      </c>
    </row>
    <row r="1562" spans="1:25">
      <c r="A1562" s="19">
        <v>142606</v>
      </c>
      <c r="B1562" s="45">
        <v>2014.14</v>
      </c>
      <c r="C1562" s="45">
        <f t="shared" si="96"/>
        <v>525368.27760000003</v>
      </c>
      <c r="D1562" s="45">
        <f t="shared" si="97"/>
        <v>525368.27760000003</v>
      </c>
      <c r="E1562" s="45">
        <f t="shared" si="98"/>
        <v>526304.85270000005</v>
      </c>
      <c r="F1562" s="45">
        <f t="shared" si="99"/>
        <v>539461.21518000006</v>
      </c>
      <c r="G1562" s="45">
        <v>538903.29840000009</v>
      </c>
      <c r="H1562" s="45">
        <v>397097.77170000004</v>
      </c>
      <c r="I1562" s="45">
        <v>525368.27760000003</v>
      </c>
      <c r="J1562" s="45">
        <v>397097.77170000004</v>
      </c>
      <c r="K1562" s="45">
        <v>525368.27760000003</v>
      </c>
      <c r="L1562" s="45">
        <v>397129.99794000003</v>
      </c>
      <c r="M1562" s="45">
        <v>526304.85270000005</v>
      </c>
      <c r="N1562" s="45">
        <v>407106.03336</v>
      </c>
      <c r="O1562" s="45">
        <v>539461.21518000006</v>
      </c>
      <c r="P1562" s="18" t="s">
        <v>15</v>
      </c>
      <c r="Q1562" s="17" t="s">
        <v>15</v>
      </c>
      <c r="R1562" s="17" t="s">
        <v>25</v>
      </c>
      <c r="S1562" s="17" t="s">
        <v>15</v>
      </c>
      <c r="T1562" s="17" t="s">
        <v>17</v>
      </c>
      <c r="U1562" s="17" t="s">
        <v>38</v>
      </c>
      <c r="V1562" s="17" t="s">
        <v>19</v>
      </c>
      <c r="W1562" s="17" t="s">
        <v>15</v>
      </c>
      <c r="X1562" s="17" t="s">
        <v>20</v>
      </c>
      <c r="Y1562" s="16">
        <v>1</v>
      </c>
    </row>
    <row r="1563" spans="1:25">
      <c r="A1563" s="19">
        <v>142607</v>
      </c>
      <c r="B1563" s="45">
        <v>6793</v>
      </c>
      <c r="C1563" s="45">
        <f t="shared" si="96"/>
        <v>1804974.8230000001</v>
      </c>
      <c r="D1563" s="45">
        <f t="shared" si="97"/>
        <v>1817670.94</v>
      </c>
      <c r="E1563" s="45">
        <f t="shared" si="98"/>
        <v>1820850.064</v>
      </c>
      <c r="F1563" s="45">
        <f t="shared" si="99"/>
        <v>1866662.0559999999</v>
      </c>
      <c r="G1563" s="45">
        <v>1864766.8089999999</v>
      </c>
      <c r="H1563" s="45">
        <v>1678455.1980000001</v>
      </c>
      <c r="I1563" s="45">
        <v>1804974.8230000001</v>
      </c>
      <c r="J1563" s="45">
        <v>1677891.379</v>
      </c>
      <c r="K1563" s="45">
        <v>1817670.94</v>
      </c>
      <c r="L1563" s="45">
        <v>1678000.067</v>
      </c>
      <c r="M1563" s="45">
        <v>1820850.064</v>
      </c>
      <c r="N1563" s="45">
        <v>1726522.466</v>
      </c>
      <c r="O1563" s="45">
        <v>1866662.0559999999</v>
      </c>
      <c r="P1563" s="18" t="s">
        <v>15</v>
      </c>
      <c r="Q1563" s="17" t="s">
        <v>15</v>
      </c>
      <c r="R1563" s="17" t="s">
        <v>25</v>
      </c>
      <c r="S1563" s="17" t="s">
        <v>15</v>
      </c>
      <c r="T1563" s="17" t="s">
        <v>17</v>
      </c>
      <c r="U1563" s="17" t="s">
        <v>38</v>
      </c>
      <c r="V1563" s="17" t="s">
        <v>19</v>
      </c>
      <c r="W1563" s="17" t="s">
        <v>15</v>
      </c>
      <c r="X1563" s="17" t="s">
        <v>20</v>
      </c>
      <c r="Y1563" s="16">
        <v>1</v>
      </c>
    </row>
    <row r="1564" spans="1:25">
      <c r="A1564" s="19">
        <v>142608</v>
      </c>
      <c r="B1564" s="45">
        <v>5625</v>
      </c>
      <c r="C1564" s="45">
        <f t="shared" si="96"/>
        <v>1304026.875</v>
      </c>
      <c r="D1564" s="45">
        <f t="shared" si="97"/>
        <v>1313859.375</v>
      </c>
      <c r="E1564" s="45">
        <f t="shared" si="98"/>
        <v>1315530</v>
      </c>
      <c r="F1564" s="45">
        <f t="shared" si="99"/>
        <v>1348301.25</v>
      </c>
      <c r="G1564" s="45">
        <v>1346928.75</v>
      </c>
      <c r="H1564" s="45">
        <v>1286353.125</v>
      </c>
      <c r="I1564" s="45">
        <v>1304026.875</v>
      </c>
      <c r="J1564" s="45">
        <v>1283743.125</v>
      </c>
      <c r="K1564" s="45">
        <v>1313859.375</v>
      </c>
      <c r="L1564" s="45">
        <v>1283388.75</v>
      </c>
      <c r="M1564" s="45">
        <v>1315530</v>
      </c>
      <c r="N1564" s="45">
        <v>1319343.75</v>
      </c>
      <c r="O1564" s="45">
        <v>1348301.25</v>
      </c>
      <c r="P1564" s="18" t="s">
        <v>22</v>
      </c>
      <c r="Q1564" s="17" t="s">
        <v>15</v>
      </c>
      <c r="R1564" s="17" t="s">
        <v>21</v>
      </c>
      <c r="S1564" s="17" t="s">
        <v>15</v>
      </c>
      <c r="T1564" s="17" t="s">
        <v>17</v>
      </c>
      <c r="U1564" s="17" t="s">
        <v>38</v>
      </c>
      <c r="V1564" s="17" t="s">
        <v>19</v>
      </c>
      <c r="W1564" s="17" t="s">
        <v>15</v>
      </c>
      <c r="X1564" s="17" t="s">
        <v>20</v>
      </c>
      <c r="Y1564" s="16">
        <v>1</v>
      </c>
    </row>
    <row r="1565" spans="1:25">
      <c r="A1565" s="19">
        <v>142609</v>
      </c>
      <c r="B1565" s="45">
        <v>7351.29</v>
      </c>
      <c r="C1565" s="45">
        <f t="shared" si="96"/>
        <v>1720297.42677</v>
      </c>
      <c r="D1565" s="45">
        <f t="shared" si="97"/>
        <v>1721194.28415</v>
      </c>
      <c r="E1565" s="45">
        <f t="shared" si="98"/>
        <v>1723421.72502</v>
      </c>
      <c r="F1565" s="45">
        <f t="shared" si="99"/>
        <v>1766463.5279699999</v>
      </c>
      <c r="G1565" s="45">
        <v>1764640.40805</v>
      </c>
      <c r="H1565" s="45">
        <v>1434413.10996</v>
      </c>
      <c r="I1565" s="45">
        <v>1720297.42677</v>
      </c>
      <c r="J1565" s="45">
        <v>1429936.17435</v>
      </c>
      <c r="K1565" s="45">
        <v>1721194.28415</v>
      </c>
      <c r="L1565" s="45">
        <v>1429487.74566</v>
      </c>
      <c r="M1565" s="45">
        <v>1723421.72502</v>
      </c>
      <c r="N1565" s="45">
        <v>1464391.6705799999</v>
      </c>
      <c r="O1565" s="45">
        <v>1766463.5279699999</v>
      </c>
      <c r="P1565" s="18" t="s">
        <v>22</v>
      </c>
      <c r="Q1565" s="17" t="s">
        <v>15</v>
      </c>
      <c r="R1565" s="17" t="s">
        <v>21</v>
      </c>
      <c r="S1565" s="17" t="s">
        <v>15</v>
      </c>
      <c r="T1565" s="17" t="s">
        <v>17</v>
      </c>
      <c r="U1565" s="17" t="s">
        <v>38</v>
      </c>
      <c r="V1565" s="17" t="s">
        <v>19</v>
      </c>
      <c r="W1565" s="17" t="s">
        <v>15</v>
      </c>
      <c r="X1565" s="17" t="s">
        <v>20</v>
      </c>
      <c r="Y1565" s="16">
        <v>1</v>
      </c>
    </row>
    <row r="1566" spans="1:25">
      <c r="A1566" s="19">
        <v>142610</v>
      </c>
      <c r="B1566" s="45">
        <v>1341.71</v>
      </c>
      <c r="C1566" s="45">
        <f t="shared" si="96"/>
        <v>381741.98749000003</v>
      </c>
      <c r="D1566" s="45">
        <f t="shared" si="97"/>
        <v>381741.98749000003</v>
      </c>
      <c r="E1566" s="45">
        <f t="shared" si="98"/>
        <v>382116.32458000001</v>
      </c>
      <c r="F1566" s="45">
        <f t="shared" si="99"/>
        <v>391653.19926000002</v>
      </c>
      <c r="G1566" s="45">
        <v>391249.34455000004</v>
      </c>
      <c r="H1566" s="45">
        <v>231479.85946000001</v>
      </c>
      <c r="I1566" s="45">
        <v>381741.98749000003</v>
      </c>
      <c r="J1566" s="45">
        <v>231479.85946000001</v>
      </c>
      <c r="K1566" s="45">
        <v>381741.98749000003</v>
      </c>
      <c r="L1566" s="45">
        <v>231314.82913</v>
      </c>
      <c r="M1566" s="45">
        <v>382116.32458000001</v>
      </c>
      <c r="N1566" s="45">
        <v>236609.21679000001</v>
      </c>
      <c r="O1566" s="45">
        <v>391653.19926000002</v>
      </c>
      <c r="P1566" s="18" t="s">
        <v>15</v>
      </c>
      <c r="Q1566" s="17" t="s">
        <v>15</v>
      </c>
      <c r="R1566" s="17" t="s">
        <v>25</v>
      </c>
      <c r="S1566" s="17" t="s">
        <v>22</v>
      </c>
      <c r="T1566" s="17" t="s">
        <v>17</v>
      </c>
      <c r="U1566" s="17" t="s">
        <v>38</v>
      </c>
      <c r="V1566" s="17" t="s">
        <v>19</v>
      </c>
      <c r="W1566" s="17" t="s">
        <v>15</v>
      </c>
      <c r="X1566" s="17" t="s">
        <v>20</v>
      </c>
      <c r="Y1566" s="16">
        <v>1</v>
      </c>
    </row>
    <row r="1567" spans="1:25">
      <c r="A1567" s="19">
        <v>142611</v>
      </c>
      <c r="B1567" s="45">
        <v>3372</v>
      </c>
      <c r="C1567" s="45">
        <f t="shared" si="96"/>
        <v>788963.7</v>
      </c>
      <c r="D1567" s="45">
        <f t="shared" si="97"/>
        <v>791364.56400000001</v>
      </c>
      <c r="E1567" s="45">
        <f t="shared" si="98"/>
        <v>792379.53599999996</v>
      </c>
      <c r="F1567" s="45">
        <f t="shared" si="99"/>
        <v>812173.17599999998</v>
      </c>
      <c r="G1567" s="45">
        <v>811340.29200000002</v>
      </c>
      <c r="H1567" s="45">
        <v>741435.36</v>
      </c>
      <c r="I1567" s="45">
        <v>788963.7</v>
      </c>
      <c r="J1567" s="45">
        <v>741435.36</v>
      </c>
      <c r="K1567" s="45">
        <v>791364.56400000001</v>
      </c>
      <c r="L1567" s="45">
        <v>741219.55200000003</v>
      </c>
      <c r="M1567" s="45">
        <v>792379.53599999996</v>
      </c>
      <c r="N1567" s="45">
        <v>762139.44000000006</v>
      </c>
      <c r="O1567" s="45">
        <v>812173.17599999998</v>
      </c>
      <c r="P1567" s="18" t="s">
        <v>22</v>
      </c>
      <c r="Q1567" s="17" t="s">
        <v>15</v>
      </c>
      <c r="R1567" s="17" t="s">
        <v>21</v>
      </c>
      <c r="S1567" s="17" t="s">
        <v>15</v>
      </c>
      <c r="T1567" s="17" t="s">
        <v>17</v>
      </c>
      <c r="U1567" s="17" t="s">
        <v>38</v>
      </c>
      <c r="V1567" s="17" t="s">
        <v>19</v>
      </c>
      <c r="W1567" s="17" t="s">
        <v>15</v>
      </c>
      <c r="X1567" s="17" t="s">
        <v>20</v>
      </c>
      <c r="Y1567" s="16">
        <v>1</v>
      </c>
    </row>
    <row r="1568" spans="1:25">
      <c r="A1568" s="19">
        <v>142612</v>
      </c>
      <c r="B1568" s="45">
        <v>12193.86</v>
      </c>
      <c r="C1568" s="45">
        <f t="shared" si="96"/>
        <v>3108044.1999599999</v>
      </c>
      <c r="D1568" s="45">
        <f t="shared" si="97"/>
        <v>3129420.0365400002</v>
      </c>
      <c r="E1568" s="45">
        <f t="shared" si="98"/>
        <v>3134895.0796800004</v>
      </c>
      <c r="F1568" s="45">
        <f t="shared" si="99"/>
        <v>3213789.3538799998</v>
      </c>
      <c r="G1568" s="45">
        <v>3210533.59326</v>
      </c>
      <c r="H1568" s="45">
        <v>2970119.4495000001</v>
      </c>
      <c r="I1568" s="45">
        <v>3108044.1999599999</v>
      </c>
      <c r="J1568" s="45">
        <v>2970119.4495000001</v>
      </c>
      <c r="K1568" s="45">
        <v>3129420.0365400002</v>
      </c>
      <c r="L1568" s="45">
        <v>2970314.5512600001</v>
      </c>
      <c r="M1568" s="45">
        <v>3134895.0796800004</v>
      </c>
      <c r="N1568" s="45">
        <v>3056708.0493600001</v>
      </c>
      <c r="O1568" s="45">
        <v>3213789.3538799998</v>
      </c>
      <c r="P1568" s="18" t="s">
        <v>15</v>
      </c>
      <c r="Q1568" s="17" t="s">
        <v>15</v>
      </c>
      <c r="R1568" s="17" t="s">
        <v>16</v>
      </c>
      <c r="S1568" s="17" t="s">
        <v>15</v>
      </c>
      <c r="T1568" s="17" t="s">
        <v>17</v>
      </c>
      <c r="U1568" s="17" t="s">
        <v>38</v>
      </c>
      <c r="V1568" s="17" t="s">
        <v>19</v>
      </c>
      <c r="W1568" s="17" t="s">
        <v>15</v>
      </c>
      <c r="X1568" s="17" t="s">
        <v>20</v>
      </c>
      <c r="Y1568" s="16">
        <v>1</v>
      </c>
    </row>
    <row r="1569" spans="1:25">
      <c r="A1569" s="19">
        <v>142613</v>
      </c>
      <c r="B1569" s="45">
        <v>9571.7099999999991</v>
      </c>
      <c r="C1569" s="45">
        <f t="shared" si="96"/>
        <v>2301307.0918799997</v>
      </c>
      <c r="D1569" s="45">
        <f t="shared" si="97"/>
        <v>2312486.8491599998</v>
      </c>
      <c r="E1569" s="45">
        <f t="shared" si="98"/>
        <v>2320354.7947799996</v>
      </c>
      <c r="F1569" s="45">
        <f t="shared" si="99"/>
        <v>2378464.6461899998</v>
      </c>
      <c r="G1569" s="45">
        <v>2376033.4318499998</v>
      </c>
      <c r="H1569" s="45">
        <v>2127456.1231499999</v>
      </c>
      <c r="I1569" s="45">
        <v>2301307.0918799997</v>
      </c>
      <c r="J1569" s="45">
        <v>2127456.1231499999</v>
      </c>
      <c r="K1569" s="45">
        <v>2312486.8491599998</v>
      </c>
      <c r="L1569" s="45">
        <v>2131035.9426899999</v>
      </c>
      <c r="M1569" s="45">
        <v>2320354.7947799996</v>
      </c>
      <c r="N1569" s="45">
        <v>2192361.8886599997</v>
      </c>
      <c r="O1569" s="45">
        <v>2378464.6461899998</v>
      </c>
      <c r="P1569" s="18" t="s">
        <v>15</v>
      </c>
      <c r="Q1569" s="17" t="s">
        <v>15</v>
      </c>
      <c r="R1569" s="17" t="s">
        <v>16</v>
      </c>
      <c r="S1569" s="17" t="s">
        <v>15</v>
      </c>
      <c r="T1569" s="17" t="s">
        <v>17</v>
      </c>
      <c r="U1569" s="17" t="s">
        <v>38</v>
      </c>
      <c r="V1569" s="17" t="s">
        <v>19</v>
      </c>
      <c r="W1569" s="17" t="s">
        <v>15</v>
      </c>
      <c r="X1569" s="17" t="s">
        <v>20</v>
      </c>
      <c r="Y1569" s="16">
        <v>1</v>
      </c>
    </row>
    <row r="1570" spans="1:25">
      <c r="A1570" s="19">
        <v>142614</v>
      </c>
      <c r="B1570" s="45">
        <v>7806.14</v>
      </c>
      <c r="C1570" s="45">
        <f t="shared" si="96"/>
        <v>1983618.2354000001</v>
      </c>
      <c r="D1570" s="45">
        <f t="shared" si="97"/>
        <v>1986334.7721200001</v>
      </c>
      <c r="E1570" s="45">
        <f t="shared" si="98"/>
        <v>1989870.9535400001</v>
      </c>
      <c r="F1570" s="45">
        <f t="shared" si="99"/>
        <v>2039471.1671</v>
      </c>
      <c r="G1570" s="45">
        <v>2037371.31544</v>
      </c>
      <c r="H1570" s="45">
        <v>1725633.1145400002</v>
      </c>
      <c r="I1570" s="45">
        <v>1983618.2354000001</v>
      </c>
      <c r="J1570" s="45">
        <v>1720418.61302</v>
      </c>
      <c r="K1570" s="45">
        <v>1986334.7721200001</v>
      </c>
      <c r="L1570" s="45">
        <v>1720535.7051200001</v>
      </c>
      <c r="M1570" s="45">
        <v>1989870.9535400001</v>
      </c>
      <c r="N1570" s="45">
        <v>1762985.49444</v>
      </c>
      <c r="O1570" s="45">
        <v>2039471.1671</v>
      </c>
      <c r="P1570" s="18" t="s">
        <v>15</v>
      </c>
      <c r="Q1570" s="17" t="s">
        <v>15</v>
      </c>
      <c r="R1570" s="17" t="s">
        <v>16</v>
      </c>
      <c r="S1570" s="17" t="s">
        <v>15</v>
      </c>
      <c r="T1570" s="17" t="s">
        <v>24</v>
      </c>
      <c r="U1570" s="17" t="s">
        <v>38</v>
      </c>
      <c r="V1570" s="17" t="s">
        <v>19</v>
      </c>
      <c r="W1570" s="17" t="s">
        <v>15</v>
      </c>
      <c r="X1570" s="17" t="s">
        <v>20</v>
      </c>
      <c r="Y1570" s="16">
        <v>1</v>
      </c>
    </row>
    <row r="1571" spans="1:25">
      <c r="A1571" s="19">
        <v>142615</v>
      </c>
      <c r="B1571" s="45">
        <v>3920.86</v>
      </c>
      <c r="C1571" s="45">
        <f t="shared" si="96"/>
        <v>1002607.0314600001</v>
      </c>
      <c r="D1571" s="45">
        <f t="shared" si="97"/>
        <v>1005598.64764</v>
      </c>
      <c r="E1571" s="45">
        <f t="shared" si="98"/>
        <v>1007284.6174400001</v>
      </c>
      <c r="F1571" s="45">
        <f t="shared" si="99"/>
        <v>1032358.5171399999</v>
      </c>
      <c r="G1571" s="45">
        <v>1031295.9640800001</v>
      </c>
      <c r="H1571" s="45">
        <v>893599.28174000001</v>
      </c>
      <c r="I1571" s="45">
        <v>1002607.0314600001</v>
      </c>
      <c r="J1571" s="45">
        <v>891732.95238000003</v>
      </c>
      <c r="K1571" s="45">
        <v>1005598.64764</v>
      </c>
      <c r="L1571" s="45">
        <v>891740.79410000006</v>
      </c>
      <c r="M1571" s="45">
        <v>1007284.6174400001</v>
      </c>
      <c r="N1571" s="45">
        <v>914485.70296000002</v>
      </c>
      <c r="O1571" s="45">
        <v>1032358.5171399999</v>
      </c>
      <c r="P1571" s="18" t="s">
        <v>15</v>
      </c>
      <c r="Q1571" s="17" t="s">
        <v>15</v>
      </c>
      <c r="R1571" s="17" t="s">
        <v>21</v>
      </c>
      <c r="S1571" s="17" t="s">
        <v>15</v>
      </c>
      <c r="T1571" s="17" t="s">
        <v>17</v>
      </c>
      <c r="U1571" s="17" t="s">
        <v>38</v>
      </c>
      <c r="V1571" s="17" t="s">
        <v>19</v>
      </c>
      <c r="W1571" s="17" t="s">
        <v>15</v>
      </c>
      <c r="X1571" s="17" t="s">
        <v>20</v>
      </c>
      <c r="Y1571" s="16">
        <v>1</v>
      </c>
    </row>
    <row r="1572" spans="1:25">
      <c r="A1572" s="19">
        <v>142616</v>
      </c>
      <c r="B1572" s="45">
        <v>7601</v>
      </c>
      <c r="C1572" s="45">
        <f t="shared" si="96"/>
        <v>1929726.6779999998</v>
      </c>
      <c r="D1572" s="45">
        <f t="shared" si="97"/>
        <v>1942914.4129999999</v>
      </c>
      <c r="E1572" s="45">
        <f t="shared" si="98"/>
        <v>1965793.423</v>
      </c>
      <c r="F1572" s="45">
        <f t="shared" si="99"/>
        <v>2015207.5240000002</v>
      </c>
      <c r="G1572" s="45">
        <v>2013162.8550000002</v>
      </c>
      <c r="H1572" s="45">
        <v>1761995.4110000001</v>
      </c>
      <c r="I1572" s="45">
        <v>1929726.6779999998</v>
      </c>
      <c r="J1572" s="45">
        <v>1761622.9620000001</v>
      </c>
      <c r="K1572" s="45">
        <v>1942914.4129999999</v>
      </c>
      <c r="L1572" s="45">
        <v>1778231.1470000001</v>
      </c>
      <c r="M1572" s="45">
        <v>1965793.423</v>
      </c>
      <c r="N1572" s="45">
        <v>1828291.3329999999</v>
      </c>
      <c r="O1572" s="45">
        <v>2015207.5240000002</v>
      </c>
      <c r="P1572" s="18" t="s">
        <v>15</v>
      </c>
      <c r="Q1572" s="17" t="s">
        <v>15</v>
      </c>
      <c r="R1572" s="17" t="s">
        <v>16</v>
      </c>
      <c r="S1572" s="17" t="s">
        <v>15</v>
      </c>
      <c r="T1572" s="17" t="s">
        <v>17</v>
      </c>
      <c r="U1572" s="17" t="s">
        <v>38</v>
      </c>
      <c r="V1572" s="17" t="s">
        <v>19</v>
      </c>
      <c r="W1572" s="17" t="s">
        <v>15</v>
      </c>
      <c r="X1572" s="17" t="s">
        <v>20</v>
      </c>
      <c r="Y1572" s="16">
        <v>1</v>
      </c>
    </row>
    <row r="1573" spans="1:25">
      <c r="A1573" s="19">
        <v>142617</v>
      </c>
      <c r="B1573" s="45">
        <v>7521</v>
      </c>
      <c r="C1573" s="45">
        <f t="shared" si="96"/>
        <v>1942223.04</v>
      </c>
      <c r="D1573" s="45">
        <f t="shared" si="97"/>
        <v>1953406.7669999998</v>
      </c>
      <c r="E1573" s="45">
        <f t="shared" si="98"/>
        <v>1956843.8640000003</v>
      </c>
      <c r="F1573" s="45">
        <f t="shared" si="99"/>
        <v>2005971.0360000001</v>
      </c>
      <c r="G1573" s="45">
        <v>2003925.324</v>
      </c>
      <c r="H1573" s="45">
        <v>1735027.0109999999</v>
      </c>
      <c r="I1573" s="45">
        <v>1942223.04</v>
      </c>
      <c r="J1573" s="45">
        <v>1734838.986</v>
      </c>
      <c r="K1573" s="45">
        <v>1953406.7669999998</v>
      </c>
      <c r="L1573" s="45">
        <v>1734959.3219999999</v>
      </c>
      <c r="M1573" s="45">
        <v>1956843.8640000003</v>
      </c>
      <c r="N1573" s="45">
        <v>1783146.3689999999</v>
      </c>
      <c r="O1573" s="45">
        <v>2005971.0360000001</v>
      </c>
      <c r="P1573" s="18" t="s">
        <v>15</v>
      </c>
      <c r="Q1573" s="17" t="s">
        <v>15</v>
      </c>
      <c r="R1573" s="17" t="s">
        <v>16</v>
      </c>
      <c r="S1573" s="17" t="s">
        <v>15</v>
      </c>
      <c r="T1573" s="17" t="s">
        <v>17</v>
      </c>
      <c r="U1573" s="17" t="s">
        <v>38</v>
      </c>
      <c r="V1573" s="17" t="s">
        <v>19</v>
      </c>
      <c r="W1573" s="17" t="s">
        <v>15</v>
      </c>
      <c r="X1573" s="17" t="s">
        <v>20</v>
      </c>
      <c r="Y1573" s="16">
        <v>1</v>
      </c>
    </row>
    <row r="1574" spans="1:25">
      <c r="A1574" s="19">
        <v>142618</v>
      </c>
      <c r="B1574" s="45">
        <v>9122.43</v>
      </c>
      <c r="C1574" s="45">
        <f t="shared" si="96"/>
        <v>2273519.3718900001</v>
      </c>
      <c r="D1574" s="45">
        <f t="shared" si="97"/>
        <v>2276046.2850000001</v>
      </c>
      <c r="E1574" s="45">
        <f t="shared" si="98"/>
        <v>2280087.5214900002</v>
      </c>
      <c r="F1574" s="45">
        <f t="shared" si="99"/>
        <v>2337057.0968399998</v>
      </c>
      <c r="G1574" s="45">
        <v>2334648.77532</v>
      </c>
      <c r="H1574" s="45">
        <v>1943095.8348600001</v>
      </c>
      <c r="I1574" s="45">
        <v>2273519.3718900001</v>
      </c>
      <c r="J1574" s="45">
        <v>1943095.8348600001</v>
      </c>
      <c r="K1574" s="45">
        <v>2276046.2850000001</v>
      </c>
      <c r="L1574" s="45">
        <v>1943232.6713100001</v>
      </c>
      <c r="M1574" s="45">
        <v>2280087.5214900002</v>
      </c>
      <c r="N1574" s="45">
        <v>1994555.4624900001</v>
      </c>
      <c r="O1574" s="45">
        <v>2337057.0968399998</v>
      </c>
      <c r="P1574" s="18" t="s">
        <v>15</v>
      </c>
      <c r="Q1574" s="17" t="s">
        <v>15</v>
      </c>
      <c r="R1574" s="17" t="s">
        <v>16</v>
      </c>
      <c r="S1574" s="17" t="s">
        <v>15</v>
      </c>
      <c r="T1574" s="17" t="s">
        <v>17</v>
      </c>
      <c r="U1574" s="17" t="s">
        <v>38</v>
      </c>
      <c r="V1574" s="17" t="s">
        <v>19</v>
      </c>
      <c r="W1574" s="17" t="s">
        <v>15</v>
      </c>
      <c r="X1574" s="17" t="s">
        <v>20</v>
      </c>
      <c r="Y1574" s="16">
        <v>1</v>
      </c>
    </row>
    <row r="1575" spans="1:25">
      <c r="A1575" s="19">
        <v>142619</v>
      </c>
      <c r="B1575" s="45">
        <v>6715.14</v>
      </c>
      <c r="C1575" s="45">
        <f t="shared" si="96"/>
        <v>1583900.0718</v>
      </c>
      <c r="D1575" s="45">
        <f t="shared" si="97"/>
        <v>1586411.53416</v>
      </c>
      <c r="E1575" s="45">
        <f t="shared" si="98"/>
        <v>1606033.1732400001</v>
      </c>
      <c r="F1575" s="45">
        <f t="shared" si="99"/>
        <v>1646015.1168000002</v>
      </c>
      <c r="G1575" s="45">
        <v>1644316.1863800001</v>
      </c>
      <c r="H1575" s="45">
        <v>1479352.0571399999</v>
      </c>
      <c r="I1575" s="45">
        <v>1583900.0718</v>
      </c>
      <c r="J1575" s="45">
        <v>1477115.91552</v>
      </c>
      <c r="K1575" s="45">
        <v>1586411.53416</v>
      </c>
      <c r="L1575" s="45">
        <v>1491808.6418400002</v>
      </c>
      <c r="M1575" s="45">
        <v>1606033.1732400001</v>
      </c>
      <c r="N1575" s="45">
        <v>1530635.5813199999</v>
      </c>
      <c r="O1575" s="45">
        <v>1646015.1168000002</v>
      </c>
      <c r="P1575" s="18" t="s">
        <v>15</v>
      </c>
      <c r="Q1575" s="17" t="s">
        <v>15</v>
      </c>
      <c r="R1575" s="17" t="s">
        <v>21</v>
      </c>
      <c r="S1575" s="17" t="s">
        <v>15</v>
      </c>
      <c r="T1575" s="17" t="s">
        <v>17</v>
      </c>
      <c r="U1575" s="17" t="s">
        <v>38</v>
      </c>
      <c r="V1575" s="17" t="s">
        <v>19</v>
      </c>
      <c r="W1575" s="17" t="s">
        <v>15</v>
      </c>
      <c r="X1575" s="17" t="s">
        <v>20</v>
      </c>
      <c r="Y1575" s="16">
        <v>1</v>
      </c>
    </row>
    <row r="1576" spans="1:25">
      <c r="A1576" s="19">
        <v>142620</v>
      </c>
      <c r="B1576" s="45">
        <v>2397</v>
      </c>
      <c r="C1576" s="45">
        <f t="shared" si="96"/>
        <v>548977.71899999992</v>
      </c>
      <c r="D1576" s="45">
        <f t="shared" si="97"/>
        <v>549934.12199999997</v>
      </c>
      <c r="E1576" s="45">
        <f t="shared" si="98"/>
        <v>550641.23699999996</v>
      </c>
      <c r="F1576" s="45">
        <f t="shared" si="99"/>
        <v>564395.223</v>
      </c>
      <c r="G1576" s="45">
        <v>563815.14899999998</v>
      </c>
      <c r="H1576" s="45">
        <v>479440.74900000001</v>
      </c>
      <c r="I1576" s="45">
        <v>548977.71899999992</v>
      </c>
      <c r="J1576" s="45">
        <v>475432.96500000003</v>
      </c>
      <c r="K1576" s="45">
        <v>549934.12199999997</v>
      </c>
      <c r="L1576" s="45">
        <v>475286.74799999996</v>
      </c>
      <c r="M1576" s="45">
        <v>550641.23699999996</v>
      </c>
      <c r="N1576" s="45">
        <v>487727.17799999996</v>
      </c>
      <c r="O1576" s="45">
        <v>564395.223</v>
      </c>
      <c r="P1576" s="18" t="s">
        <v>22</v>
      </c>
      <c r="Q1576" s="17" t="s">
        <v>15</v>
      </c>
      <c r="R1576" s="17" t="s">
        <v>25</v>
      </c>
      <c r="S1576" s="17" t="s">
        <v>15</v>
      </c>
      <c r="T1576" s="17" t="s">
        <v>17</v>
      </c>
      <c r="U1576" s="17" t="s">
        <v>38</v>
      </c>
      <c r="V1576" s="17" t="s">
        <v>19</v>
      </c>
      <c r="W1576" s="17" t="s">
        <v>15</v>
      </c>
      <c r="X1576" s="17" t="s">
        <v>20</v>
      </c>
      <c r="Y1576" s="16">
        <v>1</v>
      </c>
    </row>
    <row r="1577" spans="1:25">
      <c r="A1577" s="19">
        <v>142621</v>
      </c>
      <c r="B1577" s="45">
        <v>6445</v>
      </c>
      <c r="C1577" s="45">
        <f t="shared" si="96"/>
        <v>1623250.5899999999</v>
      </c>
      <c r="D1577" s="45">
        <f t="shared" si="97"/>
        <v>1627472.0649999999</v>
      </c>
      <c r="E1577" s="45">
        <f t="shared" si="98"/>
        <v>1630359.425</v>
      </c>
      <c r="F1577" s="45">
        <f t="shared" si="99"/>
        <v>1670937.1450000003</v>
      </c>
      <c r="G1577" s="45">
        <v>1669216.33</v>
      </c>
      <c r="H1577" s="45">
        <v>1480519.62</v>
      </c>
      <c r="I1577" s="45">
        <v>1623250.5899999999</v>
      </c>
      <c r="J1577" s="45">
        <v>1480519.62</v>
      </c>
      <c r="K1577" s="45">
        <v>1627472.0649999999</v>
      </c>
      <c r="L1577" s="45">
        <v>1480622.74</v>
      </c>
      <c r="M1577" s="45">
        <v>1630359.425</v>
      </c>
      <c r="N1577" s="45">
        <v>1521490.4850000001</v>
      </c>
      <c r="O1577" s="45">
        <v>1670937.1450000003</v>
      </c>
      <c r="P1577" s="18" t="s">
        <v>15</v>
      </c>
      <c r="Q1577" s="17" t="s">
        <v>15</v>
      </c>
      <c r="R1577" s="17" t="s">
        <v>21</v>
      </c>
      <c r="S1577" s="17" t="s">
        <v>15</v>
      </c>
      <c r="T1577" s="17" t="s">
        <v>17</v>
      </c>
      <c r="U1577" s="17" t="s">
        <v>38</v>
      </c>
      <c r="V1577" s="17" t="s">
        <v>19</v>
      </c>
      <c r="W1577" s="17" t="s">
        <v>15</v>
      </c>
      <c r="X1577" s="17" t="s">
        <v>20</v>
      </c>
      <c r="Y1577" s="16">
        <v>1</v>
      </c>
    </row>
    <row r="1578" spans="1:25">
      <c r="A1578" s="19">
        <v>142622</v>
      </c>
      <c r="B1578" s="45">
        <v>11053</v>
      </c>
      <c r="C1578" s="45">
        <f t="shared" si="96"/>
        <v>2832651.787</v>
      </c>
      <c r="D1578" s="45">
        <f t="shared" si="97"/>
        <v>2841029.9609999997</v>
      </c>
      <c r="E1578" s="45">
        <f t="shared" si="98"/>
        <v>2846070.1289999997</v>
      </c>
      <c r="F1578" s="45">
        <f t="shared" si="99"/>
        <v>2916964.071</v>
      </c>
      <c r="G1578" s="45">
        <v>2913957.6549999998</v>
      </c>
      <c r="H1578" s="45">
        <v>2500033.858</v>
      </c>
      <c r="I1578" s="45">
        <v>2832651.787</v>
      </c>
      <c r="J1578" s="45">
        <v>2478027.335</v>
      </c>
      <c r="K1578" s="45">
        <v>2841029.9609999997</v>
      </c>
      <c r="L1578" s="45">
        <v>2478204.1830000002</v>
      </c>
      <c r="M1578" s="45">
        <v>2846070.1289999997</v>
      </c>
      <c r="N1578" s="45">
        <v>2541736.827</v>
      </c>
      <c r="O1578" s="45">
        <v>2916964.071</v>
      </c>
      <c r="P1578" s="18" t="s">
        <v>15</v>
      </c>
      <c r="Q1578" s="17" t="s">
        <v>15</v>
      </c>
      <c r="R1578" s="17" t="s">
        <v>16</v>
      </c>
      <c r="S1578" s="17" t="s">
        <v>15</v>
      </c>
      <c r="T1578" s="17" t="s">
        <v>23</v>
      </c>
      <c r="U1578" s="17" t="s">
        <v>38</v>
      </c>
      <c r="V1578" s="17" t="s">
        <v>19</v>
      </c>
      <c r="W1578" s="17" t="s">
        <v>15</v>
      </c>
      <c r="X1578" s="17" t="s">
        <v>20</v>
      </c>
      <c r="Y1578" s="16">
        <v>1</v>
      </c>
    </row>
    <row r="1579" spans="1:25">
      <c r="A1579" s="19">
        <v>142624</v>
      </c>
      <c r="B1579" s="45">
        <v>5076.57</v>
      </c>
      <c r="C1579" s="45">
        <f t="shared" si="96"/>
        <v>1278985.9692299999</v>
      </c>
      <c r="D1579" s="45">
        <f t="shared" si="97"/>
        <v>1286585.59452</v>
      </c>
      <c r="E1579" s="45">
        <f t="shared" si="98"/>
        <v>1288235.4797699999</v>
      </c>
      <c r="F1579" s="45">
        <f t="shared" si="99"/>
        <v>1320283.8661799999</v>
      </c>
      <c r="G1579" s="45">
        <v>1318928.4219899999</v>
      </c>
      <c r="H1579" s="45">
        <v>1028030.8078499999</v>
      </c>
      <c r="I1579" s="45">
        <v>1278985.9692299999</v>
      </c>
      <c r="J1579" s="45">
        <v>1024720.8842099999</v>
      </c>
      <c r="K1579" s="45">
        <v>1286585.59452</v>
      </c>
      <c r="L1579" s="45">
        <v>1024406.1368699999</v>
      </c>
      <c r="M1579" s="45">
        <v>1288235.4797699999</v>
      </c>
      <c r="N1579" s="45">
        <v>1052042.98395</v>
      </c>
      <c r="O1579" s="45">
        <v>1320283.8661799999</v>
      </c>
      <c r="P1579" s="18" t="s">
        <v>22</v>
      </c>
      <c r="Q1579" s="17" t="s">
        <v>15</v>
      </c>
      <c r="R1579" s="17" t="s">
        <v>21</v>
      </c>
      <c r="S1579" s="17" t="s">
        <v>22</v>
      </c>
      <c r="T1579" s="17" t="s">
        <v>24</v>
      </c>
      <c r="U1579" s="17" t="s">
        <v>38</v>
      </c>
      <c r="V1579" s="17" t="s">
        <v>19</v>
      </c>
      <c r="W1579" s="17" t="s">
        <v>15</v>
      </c>
      <c r="X1579" s="17" t="s">
        <v>20</v>
      </c>
      <c r="Y1579" s="16">
        <v>1</v>
      </c>
    </row>
    <row r="1580" spans="1:25">
      <c r="A1580" s="19">
        <v>142625</v>
      </c>
      <c r="B1580" s="45">
        <v>7216.14</v>
      </c>
      <c r="C1580" s="45">
        <f t="shared" si="96"/>
        <v>1701244.69377</v>
      </c>
      <c r="D1580" s="45">
        <f t="shared" si="97"/>
        <v>1702796.16387</v>
      </c>
      <c r="E1580" s="45">
        <f t="shared" si="98"/>
        <v>1714605.3769800002</v>
      </c>
      <c r="F1580" s="45">
        <f t="shared" si="99"/>
        <v>1816013.7924000002</v>
      </c>
      <c r="G1580" s="45">
        <v>1872530.6008800003</v>
      </c>
      <c r="H1580" s="45">
        <v>1590985.68264</v>
      </c>
      <c r="I1580" s="45">
        <v>1811503.7049</v>
      </c>
      <c r="J1580" s="45">
        <v>1590985.68264</v>
      </c>
      <c r="K1580" s="45">
        <v>1814606.6451000001</v>
      </c>
      <c r="L1580" s="45">
        <v>1600345.0162200001</v>
      </c>
      <c r="M1580" s="45">
        <v>1828865.73774</v>
      </c>
      <c r="N1580" s="45">
        <v>1640683.2388200001</v>
      </c>
      <c r="O1580" s="45">
        <v>1874457.3102600002</v>
      </c>
      <c r="P1580" s="18" t="s">
        <v>15</v>
      </c>
      <c r="Q1580" s="17" t="s">
        <v>15</v>
      </c>
      <c r="R1580" s="17" t="s">
        <v>16</v>
      </c>
      <c r="S1580" s="17" t="s">
        <v>15</v>
      </c>
      <c r="T1580" s="17" t="s">
        <v>24</v>
      </c>
      <c r="U1580" s="17" t="s">
        <v>38</v>
      </c>
      <c r="V1580" s="17" t="s">
        <v>19</v>
      </c>
      <c r="W1580" s="17" t="s">
        <v>15</v>
      </c>
      <c r="X1580" s="17" t="s">
        <v>20</v>
      </c>
      <c r="Y1580" s="16">
        <v>0</v>
      </c>
    </row>
    <row r="1581" spans="1:25">
      <c r="A1581" s="19">
        <v>142626</v>
      </c>
      <c r="B1581" s="45">
        <v>1087.29</v>
      </c>
      <c r="C1581" s="45">
        <f t="shared" si="96"/>
        <v>321768.25343999994</v>
      </c>
      <c r="D1581" s="45">
        <f t="shared" si="97"/>
        <v>321794.34839999996</v>
      </c>
      <c r="E1581" s="45">
        <f t="shared" si="98"/>
        <v>322368.43751999998</v>
      </c>
      <c r="F1581" s="45">
        <f t="shared" si="99"/>
        <v>330407.85978</v>
      </c>
      <c r="G1581" s="45">
        <v>330066.45071999996</v>
      </c>
      <c r="H1581" s="45">
        <v>212682.62231999999</v>
      </c>
      <c r="I1581" s="45">
        <v>321768.25343999994</v>
      </c>
      <c r="J1581" s="45">
        <v>212682.62231999999</v>
      </c>
      <c r="K1581" s="45">
        <v>321794.34839999996</v>
      </c>
      <c r="L1581" s="45">
        <v>212700.01895999999</v>
      </c>
      <c r="M1581" s="45">
        <v>322368.43751999998</v>
      </c>
      <c r="N1581" s="45">
        <v>217700.46567000001</v>
      </c>
      <c r="O1581" s="45">
        <v>330407.85978</v>
      </c>
      <c r="P1581" s="18" t="s">
        <v>15</v>
      </c>
      <c r="Q1581" s="17" t="s">
        <v>15</v>
      </c>
      <c r="R1581" s="17" t="s">
        <v>25</v>
      </c>
      <c r="S1581" s="17" t="s">
        <v>22</v>
      </c>
      <c r="T1581" s="17" t="s">
        <v>23</v>
      </c>
      <c r="U1581" s="17" t="s">
        <v>38</v>
      </c>
      <c r="V1581" s="17" t="s">
        <v>19</v>
      </c>
      <c r="W1581" s="17" t="s">
        <v>15</v>
      </c>
      <c r="X1581" s="17" t="s">
        <v>20</v>
      </c>
      <c r="Y1581" s="16">
        <v>1</v>
      </c>
    </row>
    <row r="1582" spans="1:25">
      <c r="A1582" s="19">
        <v>142627</v>
      </c>
      <c r="B1582" s="45">
        <v>4116.29</v>
      </c>
      <c r="C1582" s="45">
        <f t="shared" si="96"/>
        <v>1001003.51849</v>
      </c>
      <c r="D1582" s="45">
        <f t="shared" si="97"/>
        <v>1013278.29527</v>
      </c>
      <c r="E1582" s="45">
        <f t="shared" si="98"/>
        <v>1014546.11259</v>
      </c>
      <c r="F1582" s="45">
        <f t="shared" si="99"/>
        <v>1040252.34364</v>
      </c>
      <c r="G1582" s="45">
        <v>1039210.92227</v>
      </c>
      <c r="H1582" s="45">
        <v>944285.15857999993</v>
      </c>
      <c r="I1582" s="45">
        <v>1001003.51849</v>
      </c>
      <c r="J1582" s="45">
        <v>943540.11008999997</v>
      </c>
      <c r="K1582" s="45">
        <v>1013278.29527</v>
      </c>
      <c r="L1582" s="45">
        <v>943284.90010999993</v>
      </c>
      <c r="M1582" s="45">
        <v>1014546.11259</v>
      </c>
      <c r="N1582" s="45">
        <v>971370.34678000002</v>
      </c>
      <c r="O1582" s="45">
        <v>1040252.34364</v>
      </c>
      <c r="P1582" s="18" t="s">
        <v>22</v>
      </c>
      <c r="Q1582" s="17" t="s">
        <v>15</v>
      </c>
      <c r="R1582" s="17" t="s">
        <v>21</v>
      </c>
      <c r="S1582" s="17" t="s">
        <v>15</v>
      </c>
      <c r="T1582" s="17" t="s">
        <v>17</v>
      </c>
      <c r="U1582" s="17" t="s">
        <v>38</v>
      </c>
      <c r="V1582" s="17" t="s">
        <v>19</v>
      </c>
      <c r="W1582" s="17" t="s">
        <v>15</v>
      </c>
      <c r="X1582" s="17" t="s">
        <v>20</v>
      </c>
      <c r="Y1582" s="16">
        <v>1</v>
      </c>
    </row>
    <row r="1583" spans="1:25">
      <c r="A1583" s="19">
        <v>142628</v>
      </c>
      <c r="B1583" s="45">
        <v>6716</v>
      </c>
      <c r="C1583" s="45">
        <f t="shared" si="96"/>
        <v>1712130.0279999999</v>
      </c>
      <c r="D1583" s="45">
        <f t="shared" si="97"/>
        <v>1727214.1639999999</v>
      </c>
      <c r="E1583" s="45">
        <f t="shared" si="98"/>
        <v>1730243.08</v>
      </c>
      <c r="F1583" s="45">
        <f t="shared" si="99"/>
        <v>1773171.7519999999</v>
      </c>
      <c r="G1583" s="45">
        <v>1771365.1479999998</v>
      </c>
      <c r="H1583" s="45">
        <v>1707240.78</v>
      </c>
      <c r="I1583" s="45">
        <v>1712130.0279999999</v>
      </c>
      <c r="J1583" s="45">
        <v>1672001.9280000001</v>
      </c>
      <c r="K1583" s="45">
        <v>1727214.1639999999</v>
      </c>
      <c r="L1583" s="45">
        <v>1672109.3839999998</v>
      </c>
      <c r="M1583" s="45">
        <v>1730243.08</v>
      </c>
      <c r="N1583" s="45">
        <v>1719819.8479999998</v>
      </c>
      <c r="O1583" s="45">
        <v>1773171.7519999999</v>
      </c>
      <c r="P1583" s="18" t="s">
        <v>15</v>
      </c>
      <c r="Q1583" s="17" t="s">
        <v>15</v>
      </c>
      <c r="R1583" s="17" t="s">
        <v>21</v>
      </c>
      <c r="S1583" s="17" t="s">
        <v>15</v>
      </c>
      <c r="T1583" s="17" t="s">
        <v>23</v>
      </c>
      <c r="U1583" s="17" t="s">
        <v>38</v>
      </c>
      <c r="V1583" s="17" t="s">
        <v>19</v>
      </c>
      <c r="W1583" s="17" t="s">
        <v>15</v>
      </c>
      <c r="X1583" s="17" t="s">
        <v>20</v>
      </c>
      <c r="Y1583" s="16">
        <v>1</v>
      </c>
    </row>
    <row r="1584" spans="1:25">
      <c r="A1584" s="19">
        <v>142630</v>
      </c>
      <c r="B1584" s="45">
        <v>5812</v>
      </c>
      <c r="C1584" s="45">
        <f t="shared" si="96"/>
        <v>1521622.284</v>
      </c>
      <c r="D1584" s="45">
        <f t="shared" si="97"/>
        <v>1540947.1840000001</v>
      </c>
      <c r="E1584" s="45">
        <f t="shared" si="98"/>
        <v>1543614.892</v>
      </c>
      <c r="F1584" s="45">
        <f t="shared" si="99"/>
        <v>1582526.2320000001</v>
      </c>
      <c r="G1584" s="45">
        <v>1580939.5559999999</v>
      </c>
      <c r="H1584" s="45">
        <v>1573023.612</v>
      </c>
      <c r="I1584" s="45">
        <v>1521622.284</v>
      </c>
      <c r="J1584" s="45">
        <v>1573023.612</v>
      </c>
      <c r="K1584" s="45">
        <v>1540947.1840000001</v>
      </c>
      <c r="L1584" s="45">
        <v>1573116.6039999998</v>
      </c>
      <c r="M1584" s="45">
        <v>1543614.892</v>
      </c>
      <c r="N1584" s="45">
        <v>1622338.432</v>
      </c>
      <c r="O1584" s="45">
        <v>1582526.2320000001</v>
      </c>
      <c r="P1584" s="18" t="s">
        <v>15</v>
      </c>
      <c r="Q1584" s="17" t="s">
        <v>15</v>
      </c>
      <c r="R1584" s="17" t="s">
        <v>21</v>
      </c>
      <c r="S1584" s="17" t="s">
        <v>15</v>
      </c>
      <c r="T1584" s="17" t="s">
        <v>17</v>
      </c>
      <c r="U1584" s="17" t="s">
        <v>38</v>
      </c>
      <c r="V1584" s="17" t="s">
        <v>19</v>
      </c>
      <c r="W1584" s="17" t="s">
        <v>15</v>
      </c>
      <c r="X1584" s="17" t="s">
        <v>20</v>
      </c>
      <c r="Y1584" s="16">
        <v>1</v>
      </c>
    </row>
    <row r="1585" spans="1:25">
      <c r="A1585" s="19">
        <v>142631</v>
      </c>
      <c r="B1585" s="45">
        <v>9485</v>
      </c>
      <c r="C1585" s="45">
        <f t="shared" si="96"/>
        <v>2479853.25</v>
      </c>
      <c r="D1585" s="45">
        <f t="shared" si="97"/>
        <v>2502645.7050000001</v>
      </c>
      <c r="E1585" s="45">
        <f t="shared" si="98"/>
        <v>2507008.8049999997</v>
      </c>
      <c r="F1585" s="45">
        <f t="shared" si="99"/>
        <v>2570216.8449999997</v>
      </c>
      <c r="G1585" s="45">
        <v>2567617.9549999996</v>
      </c>
      <c r="H1585" s="45">
        <v>2342965.73</v>
      </c>
      <c r="I1585" s="45">
        <v>2479853.25</v>
      </c>
      <c r="J1585" s="45">
        <v>2341666.2850000001</v>
      </c>
      <c r="K1585" s="45">
        <v>2502645.7050000001</v>
      </c>
      <c r="L1585" s="45">
        <v>2341818.0449999999</v>
      </c>
      <c r="M1585" s="45">
        <v>2507008.8049999997</v>
      </c>
      <c r="N1585" s="45">
        <v>2411181.85</v>
      </c>
      <c r="O1585" s="45">
        <v>2570216.8449999997</v>
      </c>
      <c r="P1585" s="18" t="s">
        <v>15</v>
      </c>
      <c r="Q1585" s="17" t="s">
        <v>15</v>
      </c>
      <c r="R1585" s="17" t="s">
        <v>16</v>
      </c>
      <c r="S1585" s="17" t="s">
        <v>15</v>
      </c>
      <c r="T1585" s="17" t="s">
        <v>17</v>
      </c>
      <c r="U1585" s="17" t="s">
        <v>38</v>
      </c>
      <c r="V1585" s="17" t="s">
        <v>19</v>
      </c>
      <c r="W1585" s="17" t="s">
        <v>15</v>
      </c>
      <c r="X1585" s="17" t="s">
        <v>20</v>
      </c>
      <c r="Y1585" s="16">
        <v>1</v>
      </c>
    </row>
    <row r="1586" spans="1:25">
      <c r="A1586" s="19">
        <v>142632</v>
      </c>
      <c r="B1586" s="45">
        <v>9176.43</v>
      </c>
      <c r="C1586" s="45">
        <f t="shared" si="96"/>
        <v>2376933.9571800004</v>
      </c>
      <c r="D1586" s="45">
        <f t="shared" si="97"/>
        <v>2387009.6773200002</v>
      </c>
      <c r="E1586" s="45">
        <f t="shared" si="98"/>
        <v>2391230.8351199999</v>
      </c>
      <c r="F1586" s="45">
        <f t="shared" si="99"/>
        <v>2450969.3944199998</v>
      </c>
      <c r="G1586" s="45">
        <v>2448464.2290300005</v>
      </c>
      <c r="H1586" s="45">
        <v>2225440.2743100002</v>
      </c>
      <c r="I1586" s="45">
        <v>2376933.9571800004</v>
      </c>
      <c r="J1586" s="45">
        <v>2225440.2743100002</v>
      </c>
      <c r="K1586" s="45">
        <v>2387009.6773200002</v>
      </c>
      <c r="L1586" s="45">
        <v>2225587.0971900001</v>
      </c>
      <c r="M1586" s="45">
        <v>2391230.8351199999</v>
      </c>
      <c r="N1586" s="45">
        <v>2288381.4076800002</v>
      </c>
      <c r="O1586" s="45">
        <v>2450969.3944199998</v>
      </c>
      <c r="P1586" s="18" t="s">
        <v>15</v>
      </c>
      <c r="Q1586" s="17" t="s">
        <v>15</v>
      </c>
      <c r="R1586" s="17" t="s">
        <v>16</v>
      </c>
      <c r="S1586" s="17" t="s">
        <v>15</v>
      </c>
      <c r="T1586" s="17" t="s">
        <v>17</v>
      </c>
      <c r="U1586" s="17" t="s">
        <v>38</v>
      </c>
      <c r="V1586" s="17" t="s">
        <v>19</v>
      </c>
      <c r="W1586" s="17" t="s">
        <v>15</v>
      </c>
      <c r="X1586" s="17" t="s">
        <v>20</v>
      </c>
      <c r="Y1586" s="16">
        <v>1</v>
      </c>
    </row>
    <row r="1587" spans="1:25">
      <c r="A1587" s="19">
        <v>142633</v>
      </c>
      <c r="B1587" s="45">
        <v>5676</v>
      </c>
      <c r="C1587" s="45">
        <f t="shared" si="96"/>
        <v>1439649.2879999999</v>
      </c>
      <c r="D1587" s="45">
        <f t="shared" si="97"/>
        <v>1442890.284</v>
      </c>
      <c r="E1587" s="45">
        <f t="shared" si="98"/>
        <v>1446460.4879999999</v>
      </c>
      <c r="F1587" s="45">
        <f t="shared" si="99"/>
        <v>1482452.004</v>
      </c>
      <c r="G1587" s="45">
        <v>1480930.8359999999</v>
      </c>
      <c r="H1587" s="45">
        <v>1174415.4839999999</v>
      </c>
      <c r="I1587" s="45">
        <v>1439649.2879999999</v>
      </c>
      <c r="J1587" s="45">
        <v>1173484.6200000001</v>
      </c>
      <c r="K1587" s="45">
        <v>1442890.284</v>
      </c>
      <c r="L1587" s="45">
        <v>1174455.216</v>
      </c>
      <c r="M1587" s="45">
        <v>1446460.4879999999</v>
      </c>
      <c r="N1587" s="45">
        <v>1203697.9680000001</v>
      </c>
      <c r="O1587" s="45">
        <v>1482452.004</v>
      </c>
      <c r="P1587" s="18" t="s">
        <v>15</v>
      </c>
      <c r="Q1587" s="17" t="s">
        <v>15</v>
      </c>
      <c r="R1587" s="17" t="s">
        <v>21</v>
      </c>
      <c r="S1587" s="17" t="s">
        <v>15</v>
      </c>
      <c r="T1587" s="17" t="s">
        <v>17</v>
      </c>
      <c r="U1587" s="17" t="s">
        <v>38</v>
      </c>
      <c r="V1587" s="17" t="s">
        <v>19</v>
      </c>
      <c r="W1587" s="17" t="s">
        <v>15</v>
      </c>
      <c r="X1587" s="17" t="s">
        <v>20</v>
      </c>
      <c r="Y1587" s="16">
        <v>1</v>
      </c>
    </row>
    <row r="1588" spans="1:25">
      <c r="A1588" s="19">
        <v>142634</v>
      </c>
      <c r="B1588" s="45">
        <v>6196</v>
      </c>
      <c r="C1588" s="45">
        <f t="shared" si="96"/>
        <v>1506706.1040000001</v>
      </c>
      <c r="D1588" s="45">
        <f t="shared" si="97"/>
        <v>1509023.4080000001</v>
      </c>
      <c r="E1588" s="45">
        <f t="shared" si="98"/>
        <v>1527679.564</v>
      </c>
      <c r="F1588" s="45">
        <f t="shared" si="99"/>
        <v>1565859.3160000001</v>
      </c>
      <c r="G1588" s="45">
        <v>1564248.3560000001</v>
      </c>
      <c r="H1588" s="45">
        <v>1291661.5320000001</v>
      </c>
      <c r="I1588" s="45">
        <v>1506706.1040000001</v>
      </c>
      <c r="J1588" s="45">
        <v>1289982.416</v>
      </c>
      <c r="K1588" s="45">
        <v>1509023.4080000001</v>
      </c>
      <c r="L1588" s="45">
        <v>1303687.9679999999</v>
      </c>
      <c r="M1588" s="45">
        <v>1527679.564</v>
      </c>
      <c r="N1588" s="45">
        <v>1335981.52</v>
      </c>
      <c r="O1588" s="45">
        <v>1565859.3160000001</v>
      </c>
      <c r="P1588" s="18" t="s">
        <v>15</v>
      </c>
      <c r="Q1588" s="17" t="s">
        <v>15</v>
      </c>
      <c r="R1588" s="17" t="s">
        <v>21</v>
      </c>
      <c r="S1588" s="17" t="s">
        <v>15</v>
      </c>
      <c r="T1588" s="17" t="s">
        <v>17</v>
      </c>
      <c r="U1588" s="17" t="s">
        <v>38</v>
      </c>
      <c r="V1588" s="17" t="s">
        <v>19</v>
      </c>
      <c r="W1588" s="17" t="s">
        <v>15</v>
      </c>
      <c r="X1588" s="17" t="s">
        <v>20</v>
      </c>
      <c r="Y1588" s="16">
        <v>1</v>
      </c>
    </row>
    <row r="1589" spans="1:25">
      <c r="A1589" s="19">
        <v>142635</v>
      </c>
      <c r="B1589" s="45">
        <v>7888</v>
      </c>
      <c r="C1589" s="45">
        <f t="shared" si="96"/>
        <v>2047022.7680000002</v>
      </c>
      <c r="D1589" s="45">
        <f t="shared" si="97"/>
        <v>2063248.3839999998</v>
      </c>
      <c r="E1589" s="45">
        <f t="shared" si="98"/>
        <v>2066868.9759999998</v>
      </c>
      <c r="F1589" s="45">
        <f t="shared" si="99"/>
        <v>2118251.4079999998</v>
      </c>
      <c r="G1589" s="45">
        <v>2116097.9839999997</v>
      </c>
      <c r="H1589" s="45">
        <v>1936377.7920000001</v>
      </c>
      <c r="I1589" s="45">
        <v>2047022.7680000002</v>
      </c>
      <c r="J1589" s="45">
        <v>1935068.3840000001</v>
      </c>
      <c r="K1589" s="45">
        <v>2063248.3839999998</v>
      </c>
      <c r="L1589" s="45">
        <v>1935194.5919999999</v>
      </c>
      <c r="M1589" s="45">
        <v>2066868.9759999998</v>
      </c>
      <c r="N1589" s="45">
        <v>1988130.96</v>
      </c>
      <c r="O1589" s="45">
        <v>2118251.4079999998</v>
      </c>
      <c r="P1589" s="18" t="s">
        <v>15</v>
      </c>
      <c r="Q1589" s="17" t="s">
        <v>15</v>
      </c>
      <c r="R1589" s="17" t="s">
        <v>16</v>
      </c>
      <c r="S1589" s="17" t="s">
        <v>15</v>
      </c>
      <c r="T1589" s="17" t="s">
        <v>17</v>
      </c>
      <c r="U1589" s="17" t="s">
        <v>38</v>
      </c>
      <c r="V1589" s="17" t="s">
        <v>19</v>
      </c>
      <c r="W1589" s="17" t="s">
        <v>15</v>
      </c>
      <c r="X1589" s="17" t="s">
        <v>20</v>
      </c>
      <c r="Y1589" s="16">
        <v>1</v>
      </c>
    </row>
    <row r="1590" spans="1:25">
      <c r="A1590" s="19">
        <v>142636</v>
      </c>
      <c r="B1590" s="45">
        <v>2539</v>
      </c>
      <c r="C1590" s="45">
        <f t="shared" si="96"/>
        <v>640754.73499999999</v>
      </c>
      <c r="D1590" s="45">
        <f t="shared" si="97"/>
        <v>642191.80900000001</v>
      </c>
      <c r="E1590" s="45">
        <f t="shared" si="98"/>
        <v>650131.26199999999</v>
      </c>
      <c r="F1590" s="45">
        <f t="shared" si="99"/>
        <v>666383.40099999995</v>
      </c>
      <c r="G1590" s="45">
        <v>665695.33199999994</v>
      </c>
      <c r="H1590" s="45">
        <v>565643.49800000002</v>
      </c>
      <c r="I1590" s="45">
        <v>640754.73499999999</v>
      </c>
      <c r="J1590" s="45">
        <v>565549.55500000005</v>
      </c>
      <c r="K1590" s="45">
        <v>642191.80900000001</v>
      </c>
      <c r="L1590" s="45">
        <v>571252.14900000009</v>
      </c>
      <c r="M1590" s="45">
        <v>650131.26199999999</v>
      </c>
      <c r="N1590" s="45">
        <v>587009.18299999996</v>
      </c>
      <c r="O1590" s="45">
        <v>666383.40099999995</v>
      </c>
      <c r="P1590" s="18" t="s">
        <v>15</v>
      </c>
      <c r="Q1590" s="17" t="s">
        <v>15</v>
      </c>
      <c r="R1590" s="17" t="s">
        <v>21</v>
      </c>
      <c r="S1590" s="17" t="s">
        <v>15</v>
      </c>
      <c r="T1590" s="17" t="s">
        <v>17</v>
      </c>
      <c r="U1590" s="17" t="s">
        <v>38</v>
      </c>
      <c r="V1590" s="17" t="s">
        <v>19</v>
      </c>
      <c r="W1590" s="17" t="s">
        <v>15</v>
      </c>
      <c r="X1590" s="17" t="s">
        <v>20</v>
      </c>
      <c r="Y1590" s="16">
        <v>1</v>
      </c>
    </row>
    <row r="1591" spans="1:25">
      <c r="A1591" s="19">
        <v>142637</v>
      </c>
      <c r="B1591" s="45">
        <v>3460.57</v>
      </c>
      <c r="C1591" s="45">
        <f t="shared" si="96"/>
        <v>856660.64293000009</v>
      </c>
      <c r="D1591" s="45">
        <f t="shared" si="97"/>
        <v>856660.64293000009</v>
      </c>
      <c r="E1591" s="45">
        <f t="shared" si="98"/>
        <v>867294.97454000008</v>
      </c>
      <c r="F1591" s="45">
        <f t="shared" si="99"/>
        <v>888958.14274000004</v>
      </c>
      <c r="G1591" s="45">
        <v>888041.09169000015</v>
      </c>
      <c r="H1591" s="45">
        <v>703783.04204000009</v>
      </c>
      <c r="I1591" s="45">
        <v>856660.64293000009</v>
      </c>
      <c r="J1591" s="45">
        <v>703783.04204000009</v>
      </c>
      <c r="K1591" s="45">
        <v>856660.64293000009</v>
      </c>
      <c r="L1591" s="45">
        <v>711770.03760000004</v>
      </c>
      <c r="M1591" s="45">
        <v>867294.97454000008</v>
      </c>
      <c r="N1591" s="45">
        <v>728882.55625000002</v>
      </c>
      <c r="O1591" s="45">
        <v>888958.14274000004</v>
      </c>
      <c r="P1591" s="18" t="s">
        <v>15</v>
      </c>
      <c r="Q1591" s="17" t="s">
        <v>15</v>
      </c>
      <c r="R1591" s="17" t="s">
        <v>21</v>
      </c>
      <c r="S1591" s="17" t="s">
        <v>15</v>
      </c>
      <c r="T1591" s="17" t="s">
        <v>23</v>
      </c>
      <c r="U1591" s="17" t="s">
        <v>38</v>
      </c>
      <c r="V1591" s="17" t="s">
        <v>19</v>
      </c>
      <c r="W1591" s="17" t="s">
        <v>15</v>
      </c>
      <c r="X1591" s="17" t="s">
        <v>20</v>
      </c>
      <c r="Y1591" s="16">
        <v>1</v>
      </c>
    </row>
    <row r="1592" spans="1:25">
      <c r="A1592" s="19">
        <v>142638</v>
      </c>
      <c r="B1592" s="45">
        <v>7814.71</v>
      </c>
      <c r="C1592" s="45">
        <f t="shared" si="96"/>
        <v>1984381.4955899999</v>
      </c>
      <c r="D1592" s="45">
        <f t="shared" si="97"/>
        <v>1990406.6369999999</v>
      </c>
      <c r="E1592" s="45">
        <f t="shared" si="98"/>
        <v>1993931.0712100002</v>
      </c>
      <c r="F1592" s="45">
        <f t="shared" si="99"/>
        <v>2043327.8531199999</v>
      </c>
      <c r="G1592" s="45">
        <v>2041233.5108400001</v>
      </c>
      <c r="H1592" s="45">
        <v>1887932.3447699999</v>
      </c>
      <c r="I1592" s="45">
        <v>1984381.4955899999</v>
      </c>
      <c r="J1592" s="45">
        <v>1882524.5654500001</v>
      </c>
      <c r="K1592" s="45">
        <v>1990406.6369999999</v>
      </c>
      <c r="L1592" s="45">
        <v>1882649.60081</v>
      </c>
      <c r="M1592" s="45">
        <v>1993931.0712100002</v>
      </c>
      <c r="N1592" s="45">
        <v>1929303.4195099999</v>
      </c>
      <c r="O1592" s="45">
        <v>2043327.8531199999</v>
      </c>
      <c r="P1592" s="18" t="s">
        <v>15</v>
      </c>
      <c r="Q1592" s="17" t="s">
        <v>15</v>
      </c>
      <c r="R1592" s="17" t="s">
        <v>21</v>
      </c>
      <c r="S1592" s="17" t="s">
        <v>15</v>
      </c>
      <c r="T1592" s="17" t="s">
        <v>17</v>
      </c>
      <c r="U1592" s="17" t="s">
        <v>38</v>
      </c>
      <c r="V1592" s="17" t="s">
        <v>19</v>
      </c>
      <c r="W1592" s="17" t="s">
        <v>15</v>
      </c>
      <c r="X1592" s="17" t="s">
        <v>20</v>
      </c>
      <c r="Y1592" s="16">
        <v>1</v>
      </c>
    </row>
    <row r="1593" spans="1:25">
      <c r="A1593" s="19">
        <v>142639</v>
      </c>
      <c r="B1593" s="45">
        <v>7554.57</v>
      </c>
      <c r="C1593" s="45">
        <f t="shared" si="96"/>
        <v>1934748.0407100001</v>
      </c>
      <c r="D1593" s="45">
        <f t="shared" si="97"/>
        <v>1944236.5806299997</v>
      </c>
      <c r="E1593" s="45">
        <f t="shared" si="98"/>
        <v>1947673.90998</v>
      </c>
      <c r="F1593" s="45">
        <f t="shared" si="99"/>
        <v>1996204.4676599998</v>
      </c>
      <c r="G1593" s="45">
        <v>1994164.73376</v>
      </c>
      <c r="H1593" s="45">
        <v>1726166.36301</v>
      </c>
      <c r="I1593" s="45">
        <v>1934748.0407100001</v>
      </c>
      <c r="J1593" s="45">
        <v>1721414.5384799999</v>
      </c>
      <c r="K1593" s="45">
        <v>1944236.5806299997</v>
      </c>
      <c r="L1593" s="45">
        <v>1721527.8570299998</v>
      </c>
      <c r="M1593" s="45">
        <v>1947673.90998</v>
      </c>
      <c r="N1593" s="45">
        <v>1767965.7988199999</v>
      </c>
      <c r="O1593" s="45">
        <v>1996204.4676599998</v>
      </c>
      <c r="P1593" s="18" t="s">
        <v>15</v>
      </c>
      <c r="Q1593" s="17" t="s">
        <v>15</v>
      </c>
      <c r="R1593" s="17" t="s">
        <v>21</v>
      </c>
      <c r="S1593" s="17" t="s">
        <v>15</v>
      </c>
      <c r="T1593" s="17" t="s">
        <v>17</v>
      </c>
      <c r="U1593" s="17" t="s">
        <v>38</v>
      </c>
      <c r="V1593" s="17" t="s">
        <v>19</v>
      </c>
      <c r="W1593" s="17" t="s">
        <v>15</v>
      </c>
      <c r="X1593" s="17" t="s">
        <v>20</v>
      </c>
      <c r="Y1593" s="16">
        <v>1</v>
      </c>
    </row>
    <row r="1594" spans="1:25">
      <c r="A1594" s="19">
        <v>142640</v>
      </c>
      <c r="B1594" s="45">
        <v>13247.43</v>
      </c>
      <c r="C1594" s="45">
        <f t="shared" si="96"/>
        <v>3303842.8048500004</v>
      </c>
      <c r="D1594" s="45">
        <f t="shared" si="97"/>
        <v>3308943.0654000002</v>
      </c>
      <c r="E1594" s="45">
        <f t="shared" si="98"/>
        <v>3314506.986</v>
      </c>
      <c r="F1594" s="45">
        <f t="shared" si="99"/>
        <v>3397131.2069100002</v>
      </c>
      <c r="G1594" s="45">
        <v>3393633.88539</v>
      </c>
      <c r="H1594" s="45">
        <v>2783470.5070199999</v>
      </c>
      <c r="I1594" s="45">
        <v>3303842.8048500004</v>
      </c>
      <c r="J1594" s="45">
        <v>2779178.3396999999</v>
      </c>
      <c r="K1594" s="45">
        <v>3308943.0654000002</v>
      </c>
      <c r="L1594" s="45">
        <v>2779204.8345599999</v>
      </c>
      <c r="M1594" s="45">
        <v>3314506.986</v>
      </c>
      <c r="N1594" s="45">
        <v>2851893.4829700002</v>
      </c>
      <c r="O1594" s="45">
        <v>3397131.2069100002</v>
      </c>
      <c r="P1594" s="18" t="s">
        <v>15</v>
      </c>
      <c r="Q1594" s="17" t="s">
        <v>15</v>
      </c>
      <c r="R1594" s="17" t="s">
        <v>16</v>
      </c>
      <c r="S1594" s="17" t="s">
        <v>15</v>
      </c>
      <c r="T1594" s="17" t="s">
        <v>17</v>
      </c>
      <c r="U1594" s="17" t="s">
        <v>38</v>
      </c>
      <c r="V1594" s="17" t="s">
        <v>19</v>
      </c>
      <c r="W1594" s="17" t="s">
        <v>15</v>
      </c>
      <c r="X1594" s="17" t="s">
        <v>20</v>
      </c>
      <c r="Y1594" s="16">
        <v>1</v>
      </c>
    </row>
    <row r="1595" spans="1:25">
      <c r="A1595" s="19">
        <v>142641</v>
      </c>
      <c r="B1595" s="45">
        <v>9559</v>
      </c>
      <c r="C1595" s="45">
        <f t="shared" si="96"/>
        <v>2463363.8590000002</v>
      </c>
      <c r="D1595" s="45">
        <f t="shared" si="97"/>
        <v>2484183.361</v>
      </c>
      <c r="E1595" s="45">
        <f t="shared" si="98"/>
        <v>2488513.588</v>
      </c>
      <c r="F1595" s="45">
        <f t="shared" si="99"/>
        <v>2551019.889</v>
      </c>
      <c r="G1595" s="45">
        <v>2548438.9589999998</v>
      </c>
      <c r="H1595" s="45">
        <v>2427861.733</v>
      </c>
      <c r="I1595" s="45">
        <v>2463363.8590000002</v>
      </c>
      <c r="J1595" s="45">
        <v>2427861.733</v>
      </c>
      <c r="K1595" s="45">
        <v>2484183.361</v>
      </c>
      <c r="L1595" s="45">
        <v>2428014.6769999997</v>
      </c>
      <c r="M1595" s="45">
        <v>2488513.588</v>
      </c>
      <c r="N1595" s="45">
        <v>2500548.3689999999</v>
      </c>
      <c r="O1595" s="45">
        <v>2551019.889</v>
      </c>
      <c r="P1595" s="18" t="s">
        <v>15</v>
      </c>
      <c r="Q1595" s="17" t="s">
        <v>15</v>
      </c>
      <c r="R1595" s="17" t="s">
        <v>16</v>
      </c>
      <c r="S1595" s="17" t="s">
        <v>15</v>
      </c>
      <c r="T1595" s="17" t="s">
        <v>17</v>
      </c>
      <c r="U1595" s="17" t="s">
        <v>38</v>
      </c>
      <c r="V1595" s="17" t="s">
        <v>19</v>
      </c>
      <c r="W1595" s="17" t="s">
        <v>15</v>
      </c>
      <c r="X1595" s="17" t="s">
        <v>20</v>
      </c>
      <c r="Y1595" s="16">
        <v>1</v>
      </c>
    </row>
    <row r="1596" spans="1:25">
      <c r="A1596" s="19">
        <v>142642</v>
      </c>
      <c r="B1596" s="45">
        <v>6870</v>
      </c>
      <c r="C1596" s="45">
        <f t="shared" si="96"/>
        <v>1616971.29</v>
      </c>
      <c r="D1596" s="45">
        <f t="shared" si="97"/>
        <v>1620681.09</v>
      </c>
      <c r="E1596" s="45">
        <f t="shared" si="98"/>
        <v>1622769.57</v>
      </c>
      <c r="F1596" s="45">
        <f t="shared" si="99"/>
        <v>1663254.48</v>
      </c>
      <c r="G1596" s="45">
        <v>1661543.8499999999</v>
      </c>
      <c r="H1596" s="45">
        <v>1371341.31</v>
      </c>
      <c r="I1596" s="45">
        <v>1616971.29</v>
      </c>
      <c r="J1596" s="45">
        <v>1368916.2</v>
      </c>
      <c r="K1596" s="45">
        <v>1620681.09</v>
      </c>
      <c r="L1596" s="45">
        <v>1368483.3900000001</v>
      </c>
      <c r="M1596" s="45">
        <v>1622769.57</v>
      </c>
      <c r="N1596" s="45">
        <v>1403053.23</v>
      </c>
      <c r="O1596" s="45">
        <v>1663254.48</v>
      </c>
      <c r="P1596" s="18" t="s">
        <v>22</v>
      </c>
      <c r="Q1596" s="17" t="s">
        <v>15</v>
      </c>
      <c r="R1596" s="17" t="s">
        <v>21</v>
      </c>
      <c r="S1596" s="17" t="s">
        <v>15</v>
      </c>
      <c r="T1596" s="17" t="s">
        <v>17</v>
      </c>
      <c r="U1596" s="17" t="s">
        <v>38</v>
      </c>
      <c r="V1596" s="17" t="s">
        <v>19</v>
      </c>
      <c r="W1596" s="17" t="s">
        <v>15</v>
      </c>
      <c r="X1596" s="17" t="s">
        <v>20</v>
      </c>
      <c r="Y1596" s="16">
        <v>1</v>
      </c>
    </row>
    <row r="1597" spans="1:25">
      <c r="A1597" s="19">
        <v>142643</v>
      </c>
      <c r="B1597" s="45">
        <v>3435</v>
      </c>
      <c r="C1597" s="45">
        <f t="shared" si="96"/>
        <v>879923.34</v>
      </c>
      <c r="D1597" s="45">
        <f t="shared" si="97"/>
        <v>882829.35</v>
      </c>
      <c r="E1597" s="45">
        <f t="shared" si="98"/>
        <v>884395.71000000008</v>
      </c>
      <c r="F1597" s="45">
        <f t="shared" si="99"/>
        <v>906396.88499999989</v>
      </c>
      <c r="G1597" s="45">
        <v>905466.00000000012</v>
      </c>
      <c r="H1597" s="45">
        <v>812583.6</v>
      </c>
      <c r="I1597" s="45">
        <v>879923.34</v>
      </c>
      <c r="J1597" s="45">
        <v>810065.745</v>
      </c>
      <c r="K1597" s="45">
        <v>882829.35</v>
      </c>
      <c r="L1597" s="45">
        <v>810120.70499999996</v>
      </c>
      <c r="M1597" s="45">
        <v>884395.71000000008</v>
      </c>
      <c r="N1597" s="45">
        <v>833279.47499999998</v>
      </c>
      <c r="O1597" s="45">
        <v>906396.88499999989</v>
      </c>
      <c r="P1597" s="18" t="s">
        <v>15</v>
      </c>
      <c r="Q1597" s="17" t="s">
        <v>15</v>
      </c>
      <c r="R1597" s="17" t="s">
        <v>21</v>
      </c>
      <c r="S1597" s="17" t="s">
        <v>15</v>
      </c>
      <c r="T1597" s="17" t="s">
        <v>24</v>
      </c>
      <c r="U1597" s="17" t="s">
        <v>38</v>
      </c>
      <c r="V1597" s="17" t="s">
        <v>19</v>
      </c>
      <c r="W1597" s="17" t="s">
        <v>15</v>
      </c>
      <c r="X1597" s="17" t="s">
        <v>20</v>
      </c>
      <c r="Y1597" s="16">
        <v>1</v>
      </c>
    </row>
    <row r="1598" spans="1:25">
      <c r="A1598" s="19">
        <v>142644</v>
      </c>
      <c r="B1598" s="45">
        <v>7358.43</v>
      </c>
      <c r="C1598" s="45">
        <f t="shared" si="96"/>
        <v>1711361.1027450003</v>
      </c>
      <c r="D1598" s="45">
        <f t="shared" si="97"/>
        <v>1710956.389095</v>
      </c>
      <c r="E1598" s="45">
        <f t="shared" si="98"/>
        <v>1712689.2993600001</v>
      </c>
      <c r="F1598" s="45">
        <f t="shared" si="99"/>
        <v>1843369.4973375001</v>
      </c>
      <c r="G1598" s="45">
        <v>1930520.9026500003</v>
      </c>
      <c r="H1598" s="45">
        <v>1540700.7149700001</v>
      </c>
      <c r="I1598" s="45">
        <v>1882021.4905200002</v>
      </c>
      <c r="J1598" s="45">
        <v>1539861.8539499999</v>
      </c>
      <c r="K1598" s="45">
        <v>1882050.9242400001</v>
      </c>
      <c r="L1598" s="45">
        <v>1539972.2304</v>
      </c>
      <c r="M1598" s="45">
        <v>1885406.3683199999</v>
      </c>
      <c r="N1598" s="45">
        <v>1575910.8025199999</v>
      </c>
      <c r="O1598" s="45">
        <v>1932522.3956100002</v>
      </c>
      <c r="P1598" s="18" t="s">
        <v>15</v>
      </c>
      <c r="Q1598" s="17" t="s">
        <v>15</v>
      </c>
      <c r="R1598" s="17" t="s">
        <v>16</v>
      </c>
      <c r="S1598" s="17" t="s">
        <v>15</v>
      </c>
      <c r="T1598" s="17" t="s">
        <v>24</v>
      </c>
      <c r="U1598" s="17" t="s">
        <v>38</v>
      </c>
      <c r="V1598" s="17" t="s">
        <v>19</v>
      </c>
      <c r="W1598" s="17" t="s">
        <v>15</v>
      </c>
      <c r="X1598" s="17" t="s">
        <v>20</v>
      </c>
      <c r="Y1598" s="16">
        <v>0</v>
      </c>
    </row>
    <row r="1599" spans="1:25">
      <c r="A1599" s="19">
        <v>142645</v>
      </c>
      <c r="B1599" s="45">
        <v>2618</v>
      </c>
      <c r="C1599" s="45">
        <f t="shared" si="96"/>
        <v>721973.71400000004</v>
      </c>
      <c r="D1599" s="45">
        <f t="shared" si="97"/>
        <v>721973.71400000004</v>
      </c>
      <c r="E1599" s="45">
        <f t="shared" si="98"/>
        <v>722908.34</v>
      </c>
      <c r="F1599" s="45">
        <f t="shared" si="99"/>
        <v>740980.39400000009</v>
      </c>
      <c r="G1599" s="45">
        <v>740215.93799999997</v>
      </c>
      <c r="H1599" s="45">
        <v>467587.88999999996</v>
      </c>
      <c r="I1599" s="45">
        <v>721973.71400000004</v>
      </c>
      <c r="J1599" s="45">
        <v>466470.00400000002</v>
      </c>
      <c r="K1599" s="45">
        <v>721973.71400000004</v>
      </c>
      <c r="L1599" s="45">
        <v>466307.68800000002</v>
      </c>
      <c r="M1599" s="45">
        <v>722908.34</v>
      </c>
      <c r="N1599" s="45">
        <v>476617.37200000003</v>
      </c>
      <c r="O1599" s="45">
        <v>740980.39400000009</v>
      </c>
      <c r="P1599" s="18" t="s">
        <v>22</v>
      </c>
      <c r="Q1599" s="17" t="s">
        <v>15</v>
      </c>
      <c r="R1599" s="17" t="s">
        <v>25</v>
      </c>
      <c r="S1599" s="17" t="s">
        <v>22</v>
      </c>
      <c r="T1599" s="17" t="s">
        <v>24</v>
      </c>
      <c r="U1599" s="17" t="s">
        <v>38</v>
      </c>
      <c r="V1599" s="17" t="s">
        <v>19</v>
      </c>
      <c r="W1599" s="17" t="s">
        <v>15</v>
      </c>
      <c r="X1599" s="17" t="s">
        <v>20</v>
      </c>
      <c r="Y1599" s="16">
        <v>1</v>
      </c>
    </row>
    <row r="1600" spans="1:25">
      <c r="A1600" s="19">
        <v>142646</v>
      </c>
      <c r="B1600" s="45">
        <v>8172</v>
      </c>
      <c r="C1600" s="45">
        <f t="shared" si="96"/>
        <v>2045606.868</v>
      </c>
      <c r="D1600" s="45">
        <f t="shared" si="97"/>
        <v>2049096.3120000002</v>
      </c>
      <c r="E1600" s="45">
        <f t="shared" si="98"/>
        <v>2051045.3339999998</v>
      </c>
      <c r="F1600" s="45">
        <f t="shared" si="99"/>
        <v>2145566.7719999999</v>
      </c>
      <c r="G1600" s="45">
        <v>2184318.3960000002</v>
      </c>
      <c r="H1600" s="45">
        <v>1969362.108</v>
      </c>
      <c r="I1600" s="45">
        <v>2121851.628</v>
      </c>
      <c r="J1600" s="45">
        <v>1968430.5</v>
      </c>
      <c r="K1600" s="45">
        <v>2129762.1240000003</v>
      </c>
      <c r="L1600" s="45">
        <v>1968553.0799999998</v>
      </c>
      <c r="M1600" s="45">
        <v>2133537.588</v>
      </c>
      <c r="N1600" s="45">
        <v>2022570</v>
      </c>
      <c r="O1600" s="45">
        <v>2186565.696</v>
      </c>
      <c r="P1600" s="18" t="s">
        <v>15</v>
      </c>
      <c r="Q1600" s="17" t="s">
        <v>15</v>
      </c>
      <c r="R1600" s="17" t="s">
        <v>16</v>
      </c>
      <c r="S1600" s="17" t="s">
        <v>15</v>
      </c>
      <c r="T1600" s="17" t="s">
        <v>24</v>
      </c>
      <c r="U1600" s="17" t="s">
        <v>38</v>
      </c>
      <c r="V1600" s="17" t="s">
        <v>19</v>
      </c>
      <c r="W1600" s="17" t="s">
        <v>15</v>
      </c>
      <c r="X1600" s="17" t="s">
        <v>20</v>
      </c>
      <c r="Y1600" s="16">
        <v>0</v>
      </c>
    </row>
    <row r="1601" spans="1:25">
      <c r="A1601" s="19">
        <v>142647</v>
      </c>
      <c r="B1601" s="45">
        <v>8495</v>
      </c>
      <c r="C1601" s="45">
        <f t="shared" si="96"/>
        <v>2108900.7400000002</v>
      </c>
      <c r="D1601" s="45">
        <f t="shared" si="97"/>
        <v>2118143.2999999998</v>
      </c>
      <c r="E1601" s="45">
        <f t="shared" si="98"/>
        <v>2121677.2200000002</v>
      </c>
      <c r="F1601" s="45">
        <f t="shared" si="99"/>
        <v>2174626.5550000002</v>
      </c>
      <c r="G1601" s="45">
        <v>2172392.37</v>
      </c>
      <c r="H1601" s="45">
        <v>1871329.57</v>
      </c>
      <c r="I1601" s="45">
        <v>2108900.7400000002</v>
      </c>
      <c r="J1601" s="45">
        <v>1868347.825</v>
      </c>
      <c r="K1601" s="45">
        <v>2118143.2999999998</v>
      </c>
      <c r="L1601" s="45">
        <v>1868364.8150000002</v>
      </c>
      <c r="M1601" s="45">
        <v>2121677.2200000002</v>
      </c>
      <c r="N1601" s="45">
        <v>1916472</v>
      </c>
      <c r="O1601" s="45">
        <v>2174626.5550000002</v>
      </c>
      <c r="P1601" s="18" t="s">
        <v>15</v>
      </c>
      <c r="Q1601" s="17" t="s">
        <v>15</v>
      </c>
      <c r="R1601" s="17" t="s">
        <v>16</v>
      </c>
      <c r="S1601" s="17" t="s">
        <v>15</v>
      </c>
      <c r="T1601" s="17" t="s">
        <v>17</v>
      </c>
      <c r="U1601" s="17" t="s">
        <v>38</v>
      </c>
      <c r="V1601" s="17" t="s">
        <v>19</v>
      </c>
      <c r="W1601" s="17" t="s">
        <v>15</v>
      </c>
      <c r="X1601" s="17" t="s">
        <v>20</v>
      </c>
      <c r="Y1601" s="16">
        <v>1</v>
      </c>
    </row>
    <row r="1602" spans="1:25">
      <c r="A1602" s="19">
        <v>142648</v>
      </c>
      <c r="B1602" s="45">
        <v>7128</v>
      </c>
      <c r="C1602" s="45">
        <f t="shared" si="96"/>
        <v>1657673.4239999999</v>
      </c>
      <c r="D1602" s="45">
        <f t="shared" si="97"/>
        <v>1659042</v>
      </c>
      <c r="E1602" s="45">
        <f t="shared" si="98"/>
        <v>1661187.5279999999</v>
      </c>
      <c r="F1602" s="45">
        <f t="shared" si="99"/>
        <v>1702601.2079999999</v>
      </c>
      <c r="G1602" s="45">
        <v>1700840.5919999999</v>
      </c>
      <c r="H1602" s="45">
        <v>1440212.4000000001</v>
      </c>
      <c r="I1602" s="45">
        <v>1657673.4239999999</v>
      </c>
      <c r="J1602" s="45">
        <v>1438815.3120000002</v>
      </c>
      <c r="K1602" s="45">
        <v>1659042</v>
      </c>
      <c r="L1602" s="45">
        <v>1438373.3759999999</v>
      </c>
      <c r="M1602" s="45">
        <v>1661187.5279999999</v>
      </c>
      <c r="N1602" s="45">
        <v>1477007.1359999999</v>
      </c>
      <c r="O1602" s="45">
        <v>1702601.2079999999</v>
      </c>
      <c r="P1602" s="18" t="s">
        <v>22</v>
      </c>
      <c r="Q1602" s="17" t="s">
        <v>15</v>
      </c>
      <c r="R1602" s="17" t="s">
        <v>21</v>
      </c>
      <c r="S1602" s="17" t="s">
        <v>15</v>
      </c>
      <c r="T1602" s="17" t="s">
        <v>17</v>
      </c>
      <c r="U1602" s="17" t="s">
        <v>38</v>
      </c>
      <c r="V1602" s="17" t="s">
        <v>19</v>
      </c>
      <c r="W1602" s="17" t="s">
        <v>15</v>
      </c>
      <c r="X1602" s="17" t="s">
        <v>20</v>
      </c>
      <c r="Y1602" s="16">
        <v>1</v>
      </c>
    </row>
    <row r="1603" spans="1:25">
      <c r="A1603" s="19">
        <v>142649</v>
      </c>
      <c r="B1603" s="45">
        <v>7777</v>
      </c>
      <c r="C1603" s="45">
        <f t="shared" si="96"/>
        <v>2031570.156</v>
      </c>
      <c r="D1603" s="45">
        <f t="shared" si="97"/>
        <v>2039627.128</v>
      </c>
      <c r="E1603" s="45">
        <f t="shared" si="98"/>
        <v>2043220.102</v>
      </c>
      <c r="F1603" s="45">
        <f t="shared" si="99"/>
        <v>2094641.6260000002</v>
      </c>
      <c r="G1603" s="45">
        <v>2092502.9509999999</v>
      </c>
      <c r="H1603" s="45">
        <v>1766996.6159999999</v>
      </c>
      <c r="I1603" s="45">
        <v>2031570.156</v>
      </c>
      <c r="J1603" s="45">
        <v>1764111.3489999999</v>
      </c>
      <c r="K1603" s="45">
        <v>2039627.128</v>
      </c>
      <c r="L1603" s="45">
        <v>1764228.004</v>
      </c>
      <c r="M1603" s="45">
        <v>2043220.102</v>
      </c>
      <c r="N1603" s="45">
        <v>1811014.436</v>
      </c>
      <c r="O1603" s="45">
        <v>2094641.6260000002</v>
      </c>
      <c r="P1603" s="18" t="s">
        <v>15</v>
      </c>
      <c r="Q1603" s="17" t="s">
        <v>15</v>
      </c>
      <c r="R1603" s="17" t="s">
        <v>16</v>
      </c>
      <c r="S1603" s="17" t="s">
        <v>15</v>
      </c>
      <c r="T1603" s="17" t="s">
        <v>17</v>
      </c>
      <c r="U1603" s="17" t="s">
        <v>38</v>
      </c>
      <c r="V1603" s="17" t="s">
        <v>19</v>
      </c>
      <c r="W1603" s="17" t="s">
        <v>15</v>
      </c>
      <c r="X1603" s="17" t="s">
        <v>20</v>
      </c>
      <c r="Y1603" s="16">
        <v>1</v>
      </c>
    </row>
    <row r="1604" spans="1:25">
      <c r="A1604" s="19">
        <v>142650</v>
      </c>
      <c r="B1604" s="45">
        <v>6998</v>
      </c>
      <c r="C1604" s="45">
        <f t="shared" si="96"/>
        <v>1757316.7659999998</v>
      </c>
      <c r="D1604" s="45">
        <f t="shared" si="97"/>
        <v>1763908.882</v>
      </c>
      <c r="E1604" s="45">
        <f t="shared" si="98"/>
        <v>1784909.8800000001</v>
      </c>
      <c r="F1604" s="45">
        <f t="shared" si="99"/>
        <v>1829417.1600000001</v>
      </c>
      <c r="G1604" s="45">
        <v>1827541.696</v>
      </c>
      <c r="H1604" s="45">
        <v>1621737.514</v>
      </c>
      <c r="I1604" s="45">
        <v>1757316.7659999998</v>
      </c>
      <c r="J1604" s="45">
        <v>1618105.5519999999</v>
      </c>
      <c r="K1604" s="45">
        <v>1763908.882</v>
      </c>
      <c r="L1604" s="45">
        <v>1633676.1020000002</v>
      </c>
      <c r="M1604" s="45">
        <v>1784909.8800000001</v>
      </c>
      <c r="N1604" s="45">
        <v>1678680.24</v>
      </c>
      <c r="O1604" s="45">
        <v>1829417.1600000001</v>
      </c>
      <c r="P1604" s="18" t="s">
        <v>15</v>
      </c>
      <c r="Q1604" s="17" t="s">
        <v>15</v>
      </c>
      <c r="R1604" s="17" t="s">
        <v>21</v>
      </c>
      <c r="S1604" s="17" t="s">
        <v>15</v>
      </c>
      <c r="T1604" s="17" t="s">
        <v>23</v>
      </c>
      <c r="U1604" s="17" t="s">
        <v>38</v>
      </c>
      <c r="V1604" s="17" t="s">
        <v>19</v>
      </c>
      <c r="W1604" s="17" t="s">
        <v>15</v>
      </c>
      <c r="X1604" s="17" t="s">
        <v>20</v>
      </c>
      <c r="Y1604" s="16">
        <v>1</v>
      </c>
    </row>
    <row r="1605" spans="1:25">
      <c r="A1605" s="19">
        <v>142651</v>
      </c>
      <c r="B1605" s="45">
        <v>3241.71</v>
      </c>
      <c r="C1605" s="45">
        <f t="shared" ref="C1605:C1668" si="100">IF($Y1605=1,I1605,0.5*H1605+0.5*I1605)</f>
        <v>756650.77280999999</v>
      </c>
      <c r="D1605" s="45">
        <f t="shared" ref="D1605:D1668" si="101">IF($Y1605=1,K1605,0.5*J1605+0.5*K1605)</f>
        <v>757989.59904</v>
      </c>
      <c r="E1605" s="45">
        <f t="shared" ref="E1605:E1668" si="102">IF($Y1605=1,M1605,0.5*L1605+0.5*M1605)</f>
        <v>758965.35375000001</v>
      </c>
      <c r="F1605" s="45">
        <f t="shared" ref="F1605:F1668" si="103">IF($Y1605=1,O1605,0.25*N1605+0.75*O1605)</f>
        <v>777942.32409000001</v>
      </c>
      <c r="G1605" s="45">
        <v>777141.62172000005</v>
      </c>
      <c r="H1605" s="45">
        <v>633903.42365999997</v>
      </c>
      <c r="I1605" s="45">
        <v>756650.77280999999</v>
      </c>
      <c r="J1605" s="45">
        <v>626911.05518999998</v>
      </c>
      <c r="K1605" s="45">
        <v>757989.59904</v>
      </c>
      <c r="L1605" s="45">
        <v>626710.06917000003</v>
      </c>
      <c r="M1605" s="45">
        <v>758965.35375000001</v>
      </c>
      <c r="N1605" s="45">
        <v>643015.87046999997</v>
      </c>
      <c r="O1605" s="45">
        <v>777942.32409000001</v>
      </c>
      <c r="P1605" s="18" t="s">
        <v>22</v>
      </c>
      <c r="Q1605" s="17" t="s">
        <v>15</v>
      </c>
      <c r="R1605" s="17" t="s">
        <v>21</v>
      </c>
      <c r="S1605" s="17" t="s">
        <v>15</v>
      </c>
      <c r="T1605" s="17" t="s">
        <v>17</v>
      </c>
      <c r="U1605" s="17" t="s">
        <v>38</v>
      </c>
      <c r="V1605" s="17" t="s">
        <v>19</v>
      </c>
      <c r="W1605" s="17" t="s">
        <v>15</v>
      </c>
      <c r="X1605" s="17" t="s">
        <v>20</v>
      </c>
      <c r="Y1605" s="16">
        <v>1</v>
      </c>
    </row>
    <row r="1606" spans="1:25">
      <c r="A1606" s="19">
        <v>142652</v>
      </c>
      <c r="B1606" s="45">
        <v>2818</v>
      </c>
      <c r="C1606" s="45">
        <f t="shared" si="100"/>
        <v>671867.55999999994</v>
      </c>
      <c r="D1606" s="45">
        <f t="shared" si="101"/>
        <v>672194.44799999997</v>
      </c>
      <c r="E1606" s="45">
        <f t="shared" si="102"/>
        <v>674110.68799999997</v>
      </c>
      <c r="F1606" s="45">
        <f t="shared" si="103"/>
        <v>690948.23800000001</v>
      </c>
      <c r="G1606" s="45">
        <v>690235.28399999999</v>
      </c>
      <c r="H1606" s="45">
        <v>502429.674</v>
      </c>
      <c r="I1606" s="45">
        <v>671867.55999999994</v>
      </c>
      <c r="J1606" s="45">
        <v>502429.674</v>
      </c>
      <c r="K1606" s="45">
        <v>672194.44799999997</v>
      </c>
      <c r="L1606" s="45">
        <v>503105.99399999995</v>
      </c>
      <c r="M1606" s="45">
        <v>674110.68799999997</v>
      </c>
      <c r="N1606" s="45">
        <v>515271.3</v>
      </c>
      <c r="O1606" s="45">
        <v>690948.23800000001</v>
      </c>
      <c r="P1606" s="18" t="s">
        <v>15</v>
      </c>
      <c r="Q1606" s="17" t="s">
        <v>15</v>
      </c>
      <c r="R1606" s="17" t="s">
        <v>25</v>
      </c>
      <c r="S1606" s="17" t="s">
        <v>15</v>
      </c>
      <c r="T1606" s="17" t="s">
        <v>17</v>
      </c>
      <c r="U1606" s="17" t="s">
        <v>38</v>
      </c>
      <c r="V1606" s="17" t="s">
        <v>19</v>
      </c>
      <c r="W1606" s="17" t="s">
        <v>15</v>
      </c>
      <c r="X1606" s="20" t="s">
        <v>33</v>
      </c>
      <c r="Y1606" s="16">
        <v>1</v>
      </c>
    </row>
    <row r="1607" spans="1:25">
      <c r="A1607" s="19">
        <v>142653</v>
      </c>
      <c r="B1607" s="45">
        <v>5317</v>
      </c>
      <c r="C1607" s="45">
        <f t="shared" si="100"/>
        <v>1353426.399</v>
      </c>
      <c r="D1607" s="45">
        <f t="shared" si="101"/>
        <v>1367271.8670000001</v>
      </c>
      <c r="E1607" s="45">
        <f t="shared" si="102"/>
        <v>1369648.5660000001</v>
      </c>
      <c r="F1607" s="45">
        <f t="shared" si="103"/>
        <v>1404219.7000000002</v>
      </c>
      <c r="G1607" s="45">
        <v>1402805.378</v>
      </c>
      <c r="H1607" s="45">
        <v>1361476.3369999998</v>
      </c>
      <c r="I1607" s="45">
        <v>1353426.399</v>
      </c>
      <c r="J1607" s="45">
        <v>1361290.2420000001</v>
      </c>
      <c r="K1607" s="45">
        <v>1367271.8670000001</v>
      </c>
      <c r="L1607" s="45">
        <v>1361375.3139999998</v>
      </c>
      <c r="M1607" s="45">
        <v>1369648.5660000001</v>
      </c>
      <c r="N1607" s="45">
        <v>1403384.9309999999</v>
      </c>
      <c r="O1607" s="45">
        <v>1404219.7000000002</v>
      </c>
      <c r="P1607" s="18" t="s">
        <v>15</v>
      </c>
      <c r="Q1607" s="17" t="s">
        <v>15</v>
      </c>
      <c r="R1607" s="17" t="s">
        <v>21</v>
      </c>
      <c r="S1607" s="17" t="s">
        <v>15</v>
      </c>
      <c r="T1607" s="17" t="s">
        <v>17</v>
      </c>
      <c r="U1607" s="17" t="s">
        <v>38</v>
      </c>
      <c r="V1607" s="17" t="s">
        <v>19</v>
      </c>
      <c r="W1607" s="17" t="s">
        <v>15</v>
      </c>
      <c r="X1607" s="17" t="s">
        <v>20</v>
      </c>
      <c r="Y1607" s="16">
        <v>1</v>
      </c>
    </row>
    <row r="1608" spans="1:25">
      <c r="A1608" s="19">
        <v>142654</v>
      </c>
      <c r="B1608" s="45">
        <v>7017</v>
      </c>
      <c r="C1608" s="45">
        <f t="shared" si="100"/>
        <v>1734897.1139999998</v>
      </c>
      <c r="D1608" s="45">
        <f t="shared" si="101"/>
        <v>1739472.1980000001</v>
      </c>
      <c r="E1608" s="45">
        <f t="shared" si="102"/>
        <v>1742559.6780000001</v>
      </c>
      <c r="F1608" s="45">
        <f t="shared" si="103"/>
        <v>1785945.7889999999</v>
      </c>
      <c r="G1608" s="45">
        <v>1784107.335</v>
      </c>
      <c r="H1608" s="45">
        <v>1568250.3810000001</v>
      </c>
      <c r="I1608" s="45">
        <v>1734897.1139999998</v>
      </c>
      <c r="J1608" s="45">
        <v>1565176.9350000001</v>
      </c>
      <c r="K1608" s="45">
        <v>1739472.1980000001</v>
      </c>
      <c r="L1608" s="45">
        <v>1565282.19</v>
      </c>
      <c r="M1608" s="45">
        <v>1742559.6780000001</v>
      </c>
      <c r="N1608" s="45">
        <v>1605952.7220000001</v>
      </c>
      <c r="O1608" s="45">
        <v>1785945.7889999999</v>
      </c>
      <c r="P1608" s="18" t="s">
        <v>15</v>
      </c>
      <c r="Q1608" s="17" t="s">
        <v>15</v>
      </c>
      <c r="R1608" s="17" t="s">
        <v>16</v>
      </c>
      <c r="S1608" s="17" t="s">
        <v>15</v>
      </c>
      <c r="T1608" s="17" t="s">
        <v>23</v>
      </c>
      <c r="U1608" s="17" t="s">
        <v>38</v>
      </c>
      <c r="V1608" s="17" t="s">
        <v>19</v>
      </c>
      <c r="W1608" s="17" t="s">
        <v>15</v>
      </c>
      <c r="X1608" s="17" t="s">
        <v>20</v>
      </c>
      <c r="Y1608" s="16">
        <v>1</v>
      </c>
    </row>
    <row r="1609" spans="1:25">
      <c r="A1609" s="19">
        <v>142655</v>
      </c>
      <c r="B1609" s="45">
        <v>6715</v>
      </c>
      <c r="C1609" s="45">
        <f t="shared" si="100"/>
        <v>1716179.4100000001</v>
      </c>
      <c r="D1609" s="45">
        <f t="shared" si="101"/>
        <v>1715712.7174999998</v>
      </c>
      <c r="E1609" s="45">
        <f t="shared" si="102"/>
        <v>1717320.96</v>
      </c>
      <c r="F1609" s="45">
        <f t="shared" si="103"/>
        <v>1788993.5125</v>
      </c>
      <c r="G1609" s="45">
        <v>1815581.5550000002</v>
      </c>
      <c r="H1609" s="45">
        <v>1673478.7250000001</v>
      </c>
      <c r="I1609" s="45">
        <v>1758880.095</v>
      </c>
      <c r="J1609" s="45">
        <v>1660518.7749999999</v>
      </c>
      <c r="K1609" s="45">
        <v>1770906.66</v>
      </c>
      <c r="L1609" s="45">
        <v>1660626.2149999999</v>
      </c>
      <c r="M1609" s="45">
        <v>1774015.7050000001</v>
      </c>
      <c r="N1609" s="45">
        <v>1703689.51</v>
      </c>
      <c r="O1609" s="45">
        <v>1817428.18</v>
      </c>
      <c r="P1609" s="18" t="s">
        <v>15</v>
      </c>
      <c r="Q1609" s="17" t="s">
        <v>15</v>
      </c>
      <c r="R1609" s="17" t="s">
        <v>21</v>
      </c>
      <c r="S1609" s="17" t="s">
        <v>15</v>
      </c>
      <c r="T1609" s="17" t="s">
        <v>24</v>
      </c>
      <c r="U1609" s="17" t="s">
        <v>38</v>
      </c>
      <c r="V1609" s="17" t="s">
        <v>19</v>
      </c>
      <c r="W1609" s="17" t="s">
        <v>15</v>
      </c>
      <c r="X1609" s="17" t="s">
        <v>20</v>
      </c>
      <c r="Y1609" s="16">
        <v>0</v>
      </c>
    </row>
    <row r="1610" spans="1:25">
      <c r="A1610" s="19">
        <v>142656</v>
      </c>
      <c r="B1610" s="45">
        <v>469.14</v>
      </c>
      <c r="C1610" s="45">
        <f t="shared" si="100"/>
        <v>143682.56951999999</v>
      </c>
      <c r="D1610" s="45">
        <f t="shared" si="101"/>
        <v>144549.54024</v>
      </c>
      <c r="E1610" s="45">
        <f t="shared" si="102"/>
        <v>144734.85054000001</v>
      </c>
      <c r="F1610" s="45">
        <f t="shared" si="103"/>
        <v>148350.98165999999</v>
      </c>
      <c r="G1610" s="45">
        <v>148198.9803</v>
      </c>
      <c r="H1610" s="45">
        <v>110496.07505999999</v>
      </c>
      <c r="I1610" s="45">
        <v>143682.56951999999</v>
      </c>
      <c r="J1610" s="45">
        <v>110496.07505999999</v>
      </c>
      <c r="K1610" s="45">
        <v>144549.54024</v>
      </c>
      <c r="L1610" s="45">
        <v>110463.23526</v>
      </c>
      <c r="M1610" s="45">
        <v>144734.85054000001</v>
      </c>
      <c r="N1610" s="45">
        <v>113742.52386</v>
      </c>
      <c r="O1610" s="45">
        <v>148350.98165999999</v>
      </c>
      <c r="P1610" s="18" t="s">
        <v>22</v>
      </c>
      <c r="Q1610" s="17" t="s">
        <v>15</v>
      </c>
      <c r="R1610" s="17" t="s">
        <v>25</v>
      </c>
      <c r="S1610" s="17" t="s">
        <v>22</v>
      </c>
      <c r="T1610" s="17" t="s">
        <v>17</v>
      </c>
      <c r="U1610" s="17" t="s">
        <v>38</v>
      </c>
      <c r="V1610" s="17" t="s">
        <v>19</v>
      </c>
      <c r="W1610" s="17" t="s">
        <v>15</v>
      </c>
      <c r="X1610" s="17" t="s">
        <v>20</v>
      </c>
      <c r="Y1610" s="16">
        <v>1</v>
      </c>
    </row>
    <row r="1611" spans="1:25">
      <c r="A1611" s="19">
        <v>142658</v>
      </c>
      <c r="B1611" s="45">
        <v>1407</v>
      </c>
      <c r="C1611" s="45">
        <f t="shared" si="100"/>
        <v>388354.51200000005</v>
      </c>
      <c r="D1611" s="45">
        <f t="shared" si="101"/>
        <v>388354.51200000005</v>
      </c>
      <c r="E1611" s="45">
        <f t="shared" si="102"/>
        <v>390522.69900000002</v>
      </c>
      <c r="F1611" s="45">
        <f t="shared" si="103"/>
        <v>400285.87199999997</v>
      </c>
      <c r="G1611" s="45">
        <v>399872.21399999998</v>
      </c>
      <c r="H1611" s="45">
        <v>266315.55300000001</v>
      </c>
      <c r="I1611" s="45">
        <v>388354.51200000005</v>
      </c>
      <c r="J1611" s="45">
        <v>266129.82899999997</v>
      </c>
      <c r="K1611" s="45">
        <v>388354.51200000005</v>
      </c>
      <c r="L1611" s="45">
        <v>267262.46399999998</v>
      </c>
      <c r="M1611" s="45">
        <v>390522.69900000002</v>
      </c>
      <c r="N1611" s="45">
        <v>273608.03399999999</v>
      </c>
      <c r="O1611" s="45">
        <v>400285.87199999997</v>
      </c>
      <c r="P1611" s="18" t="s">
        <v>15</v>
      </c>
      <c r="Q1611" s="17" t="s">
        <v>15</v>
      </c>
      <c r="R1611" s="17" t="s">
        <v>25</v>
      </c>
      <c r="S1611" s="17" t="s">
        <v>22</v>
      </c>
      <c r="T1611" s="17" t="s">
        <v>24</v>
      </c>
      <c r="U1611" s="17" t="s">
        <v>38</v>
      </c>
      <c r="V1611" s="17" t="s">
        <v>19</v>
      </c>
      <c r="W1611" s="17" t="s">
        <v>15</v>
      </c>
      <c r="X1611" s="17" t="s">
        <v>20</v>
      </c>
      <c r="Y1611" s="16">
        <v>1</v>
      </c>
    </row>
    <row r="1612" spans="1:25">
      <c r="A1612" s="19">
        <v>142659</v>
      </c>
      <c r="B1612" s="45">
        <v>941.86</v>
      </c>
      <c r="C1612" s="45">
        <f t="shared" si="100"/>
        <v>200270.98830999999</v>
      </c>
      <c r="D1612" s="45">
        <f t="shared" si="101"/>
        <v>200270.98830999999</v>
      </c>
      <c r="E1612" s="45">
        <f t="shared" si="102"/>
        <v>200488.55796999999</v>
      </c>
      <c r="F1612" s="45">
        <f t="shared" si="103"/>
        <v>223635.94479500002</v>
      </c>
      <c r="G1612" s="45">
        <v>241827.26430000001</v>
      </c>
      <c r="H1612" s="45">
        <v>164781.23258000001</v>
      </c>
      <c r="I1612" s="45">
        <v>235760.74403999999</v>
      </c>
      <c r="J1612" s="45">
        <v>164781.23258000001</v>
      </c>
      <c r="K1612" s="45">
        <v>235760.74403999999</v>
      </c>
      <c r="L1612" s="45">
        <v>164795.36048</v>
      </c>
      <c r="M1612" s="45">
        <v>236181.75545999999</v>
      </c>
      <c r="N1612" s="45">
        <v>168313.20758000002</v>
      </c>
      <c r="O1612" s="45">
        <v>242076.8572</v>
      </c>
      <c r="P1612" s="18" t="s">
        <v>15</v>
      </c>
      <c r="Q1612" s="17" t="s">
        <v>15</v>
      </c>
      <c r="R1612" s="17" t="s">
        <v>25</v>
      </c>
      <c r="S1612" s="17" t="s">
        <v>15</v>
      </c>
      <c r="T1612" s="17" t="s">
        <v>24</v>
      </c>
      <c r="U1612" s="17" t="s">
        <v>38</v>
      </c>
      <c r="V1612" s="17" t="s">
        <v>19</v>
      </c>
      <c r="W1612" s="17" t="s">
        <v>15</v>
      </c>
      <c r="X1612" s="17" t="s">
        <v>20</v>
      </c>
      <c r="Y1612" s="16">
        <v>0</v>
      </c>
    </row>
    <row r="1613" spans="1:25">
      <c r="A1613" s="19">
        <v>142660</v>
      </c>
      <c r="B1613" s="45">
        <v>8068.71</v>
      </c>
      <c r="C1613" s="45">
        <f t="shared" si="100"/>
        <v>2083808.9071799999</v>
      </c>
      <c r="D1613" s="45">
        <f t="shared" si="101"/>
        <v>2094911.4521400002</v>
      </c>
      <c r="E1613" s="45">
        <f t="shared" si="102"/>
        <v>2098614.99003</v>
      </c>
      <c r="F1613" s="45">
        <f t="shared" si="103"/>
        <v>2150948.6430899999</v>
      </c>
      <c r="G1613" s="45">
        <v>2148745.8852599999</v>
      </c>
      <c r="H1613" s="45">
        <v>1953410.48487</v>
      </c>
      <c r="I1613" s="45">
        <v>2083808.9071799999</v>
      </c>
      <c r="J1613" s="45">
        <v>1949029.1753400001</v>
      </c>
      <c r="K1613" s="45">
        <v>2094911.4521400002</v>
      </c>
      <c r="L1613" s="45">
        <v>1949158.2747</v>
      </c>
      <c r="M1613" s="45">
        <v>2098614.99003</v>
      </c>
      <c r="N1613" s="45">
        <v>2004808.16757</v>
      </c>
      <c r="O1613" s="45">
        <v>2150948.6430899999</v>
      </c>
      <c r="P1613" s="18" t="s">
        <v>15</v>
      </c>
      <c r="Q1613" s="17" t="s">
        <v>15</v>
      </c>
      <c r="R1613" s="17" t="s">
        <v>21</v>
      </c>
      <c r="S1613" s="17" t="s">
        <v>15</v>
      </c>
      <c r="T1613" s="17" t="s">
        <v>17</v>
      </c>
      <c r="U1613" s="17" t="s">
        <v>38</v>
      </c>
      <c r="V1613" s="17" t="s">
        <v>19</v>
      </c>
      <c r="W1613" s="17" t="s">
        <v>15</v>
      </c>
      <c r="X1613" s="17" t="s">
        <v>20</v>
      </c>
      <c r="Y1613" s="16">
        <v>1</v>
      </c>
    </row>
    <row r="1614" spans="1:25">
      <c r="A1614" s="19">
        <v>142661</v>
      </c>
      <c r="B1614" s="45">
        <v>6605</v>
      </c>
      <c r="C1614" s="45">
        <f t="shared" si="100"/>
        <v>1669704.37</v>
      </c>
      <c r="D1614" s="45">
        <f t="shared" si="101"/>
        <v>1671467.905</v>
      </c>
      <c r="E1614" s="45">
        <f t="shared" si="102"/>
        <v>1674446.76</v>
      </c>
      <c r="F1614" s="45">
        <f t="shared" si="103"/>
        <v>1716190.3599999999</v>
      </c>
      <c r="G1614" s="45">
        <v>1714420.2200000002</v>
      </c>
      <c r="H1614" s="45">
        <v>1476270.34</v>
      </c>
      <c r="I1614" s="45">
        <v>1669704.37</v>
      </c>
      <c r="J1614" s="45">
        <v>1475147.49</v>
      </c>
      <c r="K1614" s="45">
        <v>1671467.905</v>
      </c>
      <c r="L1614" s="45">
        <v>1475253.1700000002</v>
      </c>
      <c r="M1614" s="45">
        <v>1674446.76</v>
      </c>
      <c r="N1614" s="45">
        <v>1508238.54</v>
      </c>
      <c r="O1614" s="45">
        <v>1716190.3599999999</v>
      </c>
      <c r="P1614" s="18" t="s">
        <v>15</v>
      </c>
      <c r="Q1614" s="17" t="s">
        <v>15</v>
      </c>
      <c r="R1614" s="17" t="s">
        <v>21</v>
      </c>
      <c r="S1614" s="17" t="s">
        <v>15</v>
      </c>
      <c r="T1614" s="17" t="s">
        <v>17</v>
      </c>
      <c r="U1614" s="17" t="s">
        <v>38</v>
      </c>
      <c r="V1614" s="17" t="s">
        <v>19</v>
      </c>
      <c r="W1614" s="17" t="s">
        <v>15</v>
      </c>
      <c r="X1614" s="17" t="s">
        <v>20</v>
      </c>
      <c r="Y1614" s="16">
        <v>1</v>
      </c>
    </row>
    <row r="1615" spans="1:25">
      <c r="A1615" s="19">
        <v>142662</v>
      </c>
      <c r="B1615" s="45">
        <v>5043.1400000000003</v>
      </c>
      <c r="C1615" s="45">
        <f t="shared" si="100"/>
        <v>1284628.9659200001</v>
      </c>
      <c r="D1615" s="45">
        <f t="shared" si="101"/>
        <v>1294009.2063200001</v>
      </c>
      <c r="E1615" s="45">
        <f t="shared" si="102"/>
        <v>1309128.5400400001</v>
      </c>
      <c r="F1615" s="45">
        <f t="shared" si="103"/>
        <v>1342145.97762</v>
      </c>
      <c r="G1615" s="45">
        <v>1340789.3729600001</v>
      </c>
      <c r="H1615" s="45">
        <v>1190957.68356</v>
      </c>
      <c r="I1615" s="45">
        <v>1284628.9659200001</v>
      </c>
      <c r="J1615" s="45">
        <v>1185178.2451200001</v>
      </c>
      <c r="K1615" s="45">
        <v>1294009.2063200001</v>
      </c>
      <c r="L1615" s="45">
        <v>1195814.2273800001</v>
      </c>
      <c r="M1615" s="45">
        <v>1309128.5400400001</v>
      </c>
      <c r="N1615" s="45">
        <v>1227429.6720400001</v>
      </c>
      <c r="O1615" s="45">
        <v>1342145.97762</v>
      </c>
      <c r="P1615" s="18" t="s">
        <v>15</v>
      </c>
      <c r="Q1615" s="17" t="s">
        <v>15</v>
      </c>
      <c r="R1615" s="17" t="s">
        <v>21</v>
      </c>
      <c r="S1615" s="17" t="s">
        <v>15</v>
      </c>
      <c r="T1615" s="17" t="s">
        <v>23</v>
      </c>
      <c r="U1615" s="17" t="s">
        <v>38</v>
      </c>
      <c r="V1615" s="17" t="s">
        <v>19</v>
      </c>
      <c r="W1615" s="17" t="s">
        <v>15</v>
      </c>
      <c r="X1615" s="17" t="s">
        <v>20</v>
      </c>
      <c r="Y1615" s="16">
        <v>1</v>
      </c>
    </row>
    <row r="1616" spans="1:25">
      <c r="A1616" s="19">
        <v>142663</v>
      </c>
      <c r="B1616" s="45">
        <v>6823.14</v>
      </c>
      <c r="C1616" s="45">
        <f t="shared" si="100"/>
        <v>1671983.16444</v>
      </c>
      <c r="D1616" s="45">
        <f t="shared" si="101"/>
        <v>1674535.0188</v>
      </c>
      <c r="E1616" s="45">
        <f t="shared" si="102"/>
        <v>1677516.73098</v>
      </c>
      <c r="F1616" s="45">
        <f t="shared" si="103"/>
        <v>1719042.3610200002</v>
      </c>
      <c r="G1616" s="45">
        <v>1717268.3446200001</v>
      </c>
      <c r="H1616" s="45">
        <v>1529850.3351</v>
      </c>
      <c r="I1616" s="45">
        <v>1671983.16444</v>
      </c>
      <c r="J1616" s="45">
        <v>1527148.3716599999</v>
      </c>
      <c r="K1616" s="45">
        <v>1674535.0188</v>
      </c>
      <c r="L1616" s="45">
        <v>1527250.7187600001</v>
      </c>
      <c r="M1616" s="45">
        <v>1677516.73098</v>
      </c>
      <c r="N1616" s="45">
        <v>1561652.9906400002</v>
      </c>
      <c r="O1616" s="45">
        <v>1719042.3610200002</v>
      </c>
      <c r="P1616" s="18" t="s">
        <v>15</v>
      </c>
      <c r="Q1616" s="17" t="s">
        <v>15</v>
      </c>
      <c r="R1616" s="17" t="s">
        <v>16</v>
      </c>
      <c r="S1616" s="17" t="s">
        <v>15</v>
      </c>
      <c r="T1616" s="17" t="s">
        <v>24</v>
      </c>
      <c r="U1616" s="17" t="s">
        <v>38</v>
      </c>
      <c r="V1616" s="17" t="s">
        <v>19</v>
      </c>
      <c r="W1616" s="17" t="s">
        <v>15</v>
      </c>
      <c r="X1616" s="17" t="s">
        <v>20</v>
      </c>
      <c r="Y1616" s="16">
        <v>1</v>
      </c>
    </row>
    <row r="1617" spans="1:25">
      <c r="A1617" s="19">
        <v>142664</v>
      </c>
      <c r="B1617" s="45">
        <v>5469.29</v>
      </c>
      <c r="C1617" s="45">
        <f t="shared" si="100"/>
        <v>1388176.9027699998</v>
      </c>
      <c r="D1617" s="45">
        <f t="shared" si="101"/>
        <v>1395254.1640300001</v>
      </c>
      <c r="E1617" s="45">
        <f t="shared" si="102"/>
        <v>1397715.3445299999</v>
      </c>
      <c r="F1617" s="45">
        <f t="shared" si="103"/>
        <v>1432554.7218300002</v>
      </c>
      <c r="G1617" s="45">
        <v>1431088.95211</v>
      </c>
      <c r="H1617" s="45">
        <v>1301483.18698</v>
      </c>
      <c r="I1617" s="45">
        <v>1388176.9027699998</v>
      </c>
      <c r="J1617" s="45">
        <v>1294023.0754200001</v>
      </c>
      <c r="K1617" s="45">
        <v>1395254.1640300001</v>
      </c>
      <c r="L1617" s="45">
        <v>1294110.58406</v>
      </c>
      <c r="M1617" s="45">
        <v>1397715.3445299999</v>
      </c>
      <c r="N1617" s="45">
        <v>1327692.0246599999</v>
      </c>
      <c r="O1617" s="45">
        <v>1432554.7218300002</v>
      </c>
      <c r="P1617" s="18" t="s">
        <v>15</v>
      </c>
      <c r="Q1617" s="17" t="s">
        <v>15</v>
      </c>
      <c r="R1617" s="17" t="s">
        <v>21</v>
      </c>
      <c r="S1617" s="17" t="s">
        <v>15</v>
      </c>
      <c r="T1617" s="17" t="s">
        <v>23</v>
      </c>
      <c r="U1617" s="17" t="s">
        <v>38</v>
      </c>
      <c r="V1617" s="17" t="s">
        <v>19</v>
      </c>
      <c r="W1617" s="17" t="s">
        <v>15</v>
      </c>
      <c r="X1617" s="17" t="s">
        <v>20</v>
      </c>
      <c r="Y1617" s="16">
        <v>1</v>
      </c>
    </row>
    <row r="1618" spans="1:25">
      <c r="A1618" s="19">
        <v>142665</v>
      </c>
      <c r="B1618" s="45">
        <v>11303</v>
      </c>
      <c r="C1618" s="45">
        <f t="shared" si="100"/>
        <v>2846909.216</v>
      </c>
      <c r="D1618" s="45">
        <f t="shared" si="101"/>
        <v>2855465.5869999998</v>
      </c>
      <c r="E1618" s="45">
        <f t="shared" si="102"/>
        <v>2860246.7560000001</v>
      </c>
      <c r="F1618" s="45">
        <f t="shared" si="103"/>
        <v>2931760.8370000003</v>
      </c>
      <c r="G1618" s="45">
        <v>2928754.2390000001</v>
      </c>
      <c r="H1618" s="45">
        <v>2403345.5869999998</v>
      </c>
      <c r="I1618" s="45">
        <v>2846909.216</v>
      </c>
      <c r="J1618" s="45">
        <v>2402136.1659999997</v>
      </c>
      <c r="K1618" s="45">
        <v>2855465.5869999998</v>
      </c>
      <c r="L1618" s="45">
        <v>2402158.7719999999</v>
      </c>
      <c r="M1618" s="45">
        <v>2860246.7560000001</v>
      </c>
      <c r="N1618" s="45">
        <v>2465105.179</v>
      </c>
      <c r="O1618" s="45">
        <v>2931760.8370000003</v>
      </c>
      <c r="P1618" s="18" t="s">
        <v>15</v>
      </c>
      <c r="Q1618" s="17" t="s">
        <v>15</v>
      </c>
      <c r="R1618" s="17" t="s">
        <v>16</v>
      </c>
      <c r="S1618" s="17" t="s">
        <v>15</v>
      </c>
      <c r="T1618" s="17" t="s">
        <v>17</v>
      </c>
      <c r="U1618" s="17" t="s">
        <v>38</v>
      </c>
      <c r="V1618" s="17" t="s">
        <v>19</v>
      </c>
      <c r="W1618" s="17" t="s">
        <v>15</v>
      </c>
      <c r="X1618" s="17" t="s">
        <v>20</v>
      </c>
      <c r="Y1618" s="16">
        <v>1</v>
      </c>
    </row>
    <row r="1619" spans="1:25">
      <c r="A1619" s="19">
        <v>142666</v>
      </c>
      <c r="B1619" s="45">
        <v>4141.8599999999997</v>
      </c>
      <c r="C1619" s="45">
        <f t="shared" si="100"/>
        <v>1057379.5812599999</v>
      </c>
      <c r="D1619" s="45">
        <f t="shared" si="101"/>
        <v>1060456.98324</v>
      </c>
      <c r="E1619" s="45">
        <f t="shared" si="102"/>
        <v>1073085.5143800001</v>
      </c>
      <c r="F1619" s="45">
        <f t="shared" si="103"/>
        <v>1099912.3415999999</v>
      </c>
      <c r="G1619" s="45">
        <v>1098781.6138199999</v>
      </c>
      <c r="H1619" s="45">
        <v>907125.32603999996</v>
      </c>
      <c r="I1619" s="45">
        <v>1057379.5812599999</v>
      </c>
      <c r="J1619" s="45">
        <v>905820.64014000003</v>
      </c>
      <c r="K1619" s="45">
        <v>1060456.98324</v>
      </c>
      <c r="L1619" s="45">
        <v>914854.03679999989</v>
      </c>
      <c r="M1619" s="45">
        <v>1073085.5143800001</v>
      </c>
      <c r="N1619" s="45">
        <v>937820.65049999999</v>
      </c>
      <c r="O1619" s="45">
        <v>1099912.3415999999</v>
      </c>
      <c r="P1619" s="18" t="s">
        <v>15</v>
      </c>
      <c r="Q1619" s="17" t="s">
        <v>15</v>
      </c>
      <c r="R1619" s="17" t="s">
        <v>21</v>
      </c>
      <c r="S1619" s="17" t="s">
        <v>15</v>
      </c>
      <c r="T1619" s="17" t="s">
        <v>17</v>
      </c>
      <c r="U1619" s="17" t="s">
        <v>38</v>
      </c>
      <c r="V1619" s="17" t="s">
        <v>19</v>
      </c>
      <c r="W1619" s="17" t="s">
        <v>15</v>
      </c>
      <c r="X1619" s="17" t="s">
        <v>20</v>
      </c>
      <c r="Y1619" s="16">
        <v>1</v>
      </c>
    </row>
    <row r="1620" spans="1:25">
      <c r="A1620" s="19">
        <v>142667</v>
      </c>
      <c r="B1620" s="45">
        <v>8910.57</v>
      </c>
      <c r="C1620" s="45">
        <f t="shared" si="100"/>
        <v>2272934.9273099997</v>
      </c>
      <c r="D1620" s="45">
        <f t="shared" si="101"/>
        <v>2282335.5786599996</v>
      </c>
      <c r="E1620" s="45">
        <f t="shared" si="102"/>
        <v>2286372.0668700002</v>
      </c>
      <c r="F1620" s="45">
        <f t="shared" si="103"/>
        <v>2343506.6417099996</v>
      </c>
      <c r="G1620" s="45">
        <v>2341109.69838</v>
      </c>
      <c r="H1620" s="45">
        <v>2063821.6705499999</v>
      </c>
      <c r="I1620" s="45">
        <v>2272934.9273099997</v>
      </c>
      <c r="J1620" s="45">
        <v>2063821.6705499999</v>
      </c>
      <c r="K1620" s="45">
        <v>2282335.5786599996</v>
      </c>
      <c r="L1620" s="45">
        <v>2063955.3291</v>
      </c>
      <c r="M1620" s="45">
        <v>2286372.0668700002</v>
      </c>
      <c r="N1620" s="45">
        <v>2122756.18053</v>
      </c>
      <c r="O1620" s="45">
        <v>2343506.6417099996</v>
      </c>
      <c r="P1620" s="18" t="s">
        <v>15</v>
      </c>
      <c r="Q1620" s="17" t="s">
        <v>15</v>
      </c>
      <c r="R1620" s="17" t="s">
        <v>16</v>
      </c>
      <c r="S1620" s="17" t="s">
        <v>15</v>
      </c>
      <c r="T1620" s="17" t="s">
        <v>17</v>
      </c>
      <c r="U1620" s="17" t="s">
        <v>38</v>
      </c>
      <c r="V1620" s="17" t="s">
        <v>19</v>
      </c>
      <c r="W1620" s="17" t="s">
        <v>15</v>
      </c>
      <c r="X1620" s="17" t="s">
        <v>20</v>
      </c>
      <c r="Y1620" s="16">
        <v>1</v>
      </c>
    </row>
    <row r="1621" spans="1:25">
      <c r="A1621" s="19">
        <v>142668</v>
      </c>
      <c r="B1621" s="45">
        <v>7968</v>
      </c>
      <c r="C1621" s="45">
        <f t="shared" si="100"/>
        <v>1972430.5920000002</v>
      </c>
      <c r="D1621" s="45">
        <f t="shared" si="101"/>
        <v>1975434.5279999999</v>
      </c>
      <c r="E1621" s="45">
        <f t="shared" si="102"/>
        <v>1978948.416</v>
      </c>
      <c r="F1621" s="45">
        <f t="shared" si="103"/>
        <v>2028373.92</v>
      </c>
      <c r="G1621" s="45">
        <v>2026286.304</v>
      </c>
      <c r="H1621" s="45">
        <v>1632683.04</v>
      </c>
      <c r="I1621" s="45">
        <v>1972430.5920000002</v>
      </c>
      <c r="J1621" s="45">
        <v>1629328.5120000001</v>
      </c>
      <c r="K1621" s="45">
        <v>1975434.5279999999</v>
      </c>
      <c r="L1621" s="45">
        <v>1629448.0319999999</v>
      </c>
      <c r="M1621" s="45">
        <v>1978948.416</v>
      </c>
      <c r="N1621" s="45">
        <v>1669431.456</v>
      </c>
      <c r="O1621" s="45">
        <v>2028373.92</v>
      </c>
      <c r="P1621" s="18" t="s">
        <v>15</v>
      </c>
      <c r="Q1621" s="17" t="s">
        <v>15</v>
      </c>
      <c r="R1621" s="17" t="s">
        <v>16</v>
      </c>
      <c r="S1621" s="17" t="s">
        <v>15</v>
      </c>
      <c r="T1621" s="17" t="s">
        <v>17</v>
      </c>
      <c r="U1621" s="17" t="s">
        <v>38</v>
      </c>
      <c r="V1621" s="17" t="s">
        <v>19</v>
      </c>
      <c r="W1621" s="17" t="s">
        <v>15</v>
      </c>
      <c r="X1621" s="17" t="s">
        <v>20</v>
      </c>
      <c r="Y1621" s="16">
        <v>1</v>
      </c>
    </row>
    <row r="1622" spans="1:25">
      <c r="A1622" s="19">
        <v>142669</v>
      </c>
      <c r="B1622" s="45">
        <v>7884</v>
      </c>
      <c r="C1622" s="45">
        <f t="shared" si="100"/>
        <v>2020921.4879999999</v>
      </c>
      <c r="D1622" s="45">
        <f t="shared" si="101"/>
        <v>2032960.3559999999</v>
      </c>
      <c r="E1622" s="45">
        <f t="shared" si="102"/>
        <v>2056911.9479999999</v>
      </c>
      <c r="F1622" s="45">
        <f t="shared" si="103"/>
        <v>2108717.7120000003</v>
      </c>
      <c r="G1622" s="45">
        <v>2106573.2640000004</v>
      </c>
      <c r="H1622" s="45">
        <v>1824144.7319999998</v>
      </c>
      <c r="I1622" s="45">
        <v>2020921.4879999999</v>
      </c>
      <c r="J1622" s="45">
        <v>1824144.7319999998</v>
      </c>
      <c r="K1622" s="45">
        <v>2032960.3559999999</v>
      </c>
      <c r="L1622" s="45">
        <v>1841804.892</v>
      </c>
      <c r="M1622" s="45">
        <v>2056911.9479999999</v>
      </c>
      <c r="N1622" s="45">
        <v>1892286.1439999999</v>
      </c>
      <c r="O1622" s="45">
        <v>2108717.7120000003</v>
      </c>
      <c r="P1622" s="18" t="s">
        <v>15</v>
      </c>
      <c r="Q1622" s="17" t="s">
        <v>15</v>
      </c>
      <c r="R1622" s="17" t="s">
        <v>16</v>
      </c>
      <c r="S1622" s="17" t="s">
        <v>15</v>
      </c>
      <c r="T1622" s="17" t="s">
        <v>17</v>
      </c>
      <c r="U1622" s="17" t="s">
        <v>38</v>
      </c>
      <c r="V1622" s="17" t="s">
        <v>19</v>
      </c>
      <c r="W1622" s="17" t="s">
        <v>15</v>
      </c>
      <c r="X1622" s="17" t="s">
        <v>20</v>
      </c>
      <c r="Y1622" s="16">
        <v>1</v>
      </c>
    </row>
    <row r="1623" spans="1:25">
      <c r="A1623" s="19">
        <v>142670</v>
      </c>
      <c r="B1623" s="45">
        <v>7489</v>
      </c>
      <c r="C1623" s="45">
        <f t="shared" si="100"/>
        <v>2008879.3160000001</v>
      </c>
      <c r="D1623" s="45">
        <f t="shared" si="101"/>
        <v>2037517.2519999999</v>
      </c>
      <c r="E1623" s="45">
        <f t="shared" si="102"/>
        <v>2041029.5929999999</v>
      </c>
      <c r="F1623" s="45">
        <f t="shared" si="103"/>
        <v>2092666.2480000001</v>
      </c>
      <c r="G1623" s="45">
        <v>2090576.817</v>
      </c>
      <c r="H1623" s="45">
        <v>2000903.5309999997</v>
      </c>
      <c r="I1623" s="45">
        <v>2008879.3160000001</v>
      </c>
      <c r="J1623" s="45">
        <v>2000716.3059999999</v>
      </c>
      <c r="K1623" s="45">
        <v>2037517.2519999999</v>
      </c>
      <c r="L1623" s="45">
        <v>2000836.1300000001</v>
      </c>
      <c r="M1623" s="45">
        <v>2041029.5929999999</v>
      </c>
      <c r="N1623" s="45">
        <v>2061789.1010000003</v>
      </c>
      <c r="O1623" s="45">
        <v>2092666.2480000001</v>
      </c>
      <c r="P1623" s="18" t="s">
        <v>15</v>
      </c>
      <c r="Q1623" s="17" t="s">
        <v>15</v>
      </c>
      <c r="R1623" s="17" t="s">
        <v>16</v>
      </c>
      <c r="S1623" s="17" t="s">
        <v>15</v>
      </c>
      <c r="T1623" s="17" t="s">
        <v>17</v>
      </c>
      <c r="U1623" s="17" t="s">
        <v>38</v>
      </c>
      <c r="V1623" s="17" t="s">
        <v>19</v>
      </c>
      <c r="W1623" s="17" t="s">
        <v>15</v>
      </c>
      <c r="X1623" s="17" t="s">
        <v>20</v>
      </c>
      <c r="Y1623" s="16">
        <v>1</v>
      </c>
    </row>
    <row r="1624" spans="1:25">
      <c r="A1624" s="19">
        <v>142671</v>
      </c>
      <c r="B1624" s="45">
        <v>4654.43</v>
      </c>
      <c r="C1624" s="45">
        <f t="shared" si="100"/>
        <v>1135806.5896099999</v>
      </c>
      <c r="D1624" s="45">
        <f t="shared" si="101"/>
        <v>1138096.56917</v>
      </c>
      <c r="E1624" s="45">
        <f t="shared" si="102"/>
        <v>1155401.73991</v>
      </c>
      <c r="F1624" s="45">
        <f t="shared" si="103"/>
        <v>1183979.9401100001</v>
      </c>
      <c r="G1624" s="45">
        <v>1182760.4794500002</v>
      </c>
      <c r="H1624" s="45">
        <v>1030379.0956800001</v>
      </c>
      <c r="I1624" s="45">
        <v>1135806.5896099999</v>
      </c>
      <c r="J1624" s="45">
        <v>1020497.74079</v>
      </c>
      <c r="K1624" s="45">
        <v>1138096.56917</v>
      </c>
      <c r="L1624" s="45">
        <v>1033674.4321200001</v>
      </c>
      <c r="M1624" s="45">
        <v>1155401.73991</v>
      </c>
      <c r="N1624" s="45">
        <v>1057356.1719599999</v>
      </c>
      <c r="O1624" s="45">
        <v>1183979.9401100001</v>
      </c>
      <c r="P1624" s="18" t="s">
        <v>15</v>
      </c>
      <c r="Q1624" s="17" t="s">
        <v>15</v>
      </c>
      <c r="R1624" s="17" t="s">
        <v>21</v>
      </c>
      <c r="S1624" s="17" t="s">
        <v>15</v>
      </c>
      <c r="T1624" s="17" t="s">
        <v>24</v>
      </c>
      <c r="U1624" s="17" t="s">
        <v>38</v>
      </c>
      <c r="V1624" s="17" t="s">
        <v>19</v>
      </c>
      <c r="W1624" s="17" t="s">
        <v>15</v>
      </c>
      <c r="X1624" s="17" t="s">
        <v>20</v>
      </c>
      <c r="Y1624" s="16">
        <v>1</v>
      </c>
    </row>
    <row r="1625" spans="1:25">
      <c r="A1625" s="19">
        <v>142672</v>
      </c>
      <c r="B1625" s="45">
        <v>4400.29</v>
      </c>
      <c r="C1625" s="45">
        <f t="shared" si="100"/>
        <v>1140792.7836600002</v>
      </c>
      <c r="D1625" s="45">
        <f t="shared" si="101"/>
        <v>1148453.6885500001</v>
      </c>
      <c r="E1625" s="45">
        <f t="shared" si="102"/>
        <v>1150469.02137</v>
      </c>
      <c r="F1625" s="45">
        <f t="shared" si="103"/>
        <v>1179502.13479</v>
      </c>
      <c r="G1625" s="45">
        <v>1178305.2559100001</v>
      </c>
      <c r="H1625" s="45">
        <v>1009804.9509399999</v>
      </c>
      <c r="I1625" s="45">
        <v>1140792.7836600002</v>
      </c>
      <c r="J1625" s="45">
        <v>1009804.9509399999</v>
      </c>
      <c r="K1625" s="45">
        <v>1148453.6885500001</v>
      </c>
      <c r="L1625" s="45">
        <v>1009870.9552900001</v>
      </c>
      <c r="M1625" s="45">
        <v>1150469.02137</v>
      </c>
      <c r="N1625" s="45">
        <v>1038512.4428999999</v>
      </c>
      <c r="O1625" s="45">
        <v>1179502.13479</v>
      </c>
      <c r="P1625" s="18" t="s">
        <v>15</v>
      </c>
      <c r="Q1625" s="17" t="s">
        <v>15</v>
      </c>
      <c r="R1625" s="17" t="s">
        <v>21</v>
      </c>
      <c r="S1625" s="17" t="s">
        <v>15</v>
      </c>
      <c r="T1625" s="17" t="s">
        <v>17</v>
      </c>
      <c r="U1625" s="17" t="s">
        <v>38</v>
      </c>
      <c r="V1625" s="17" t="s">
        <v>19</v>
      </c>
      <c r="W1625" s="17" t="s">
        <v>15</v>
      </c>
      <c r="X1625" s="17" t="s">
        <v>20</v>
      </c>
      <c r="Y1625" s="16">
        <v>1</v>
      </c>
    </row>
    <row r="1626" spans="1:25">
      <c r="A1626" s="19">
        <v>142673</v>
      </c>
      <c r="B1626" s="45">
        <v>6000.71</v>
      </c>
      <c r="C1626" s="45">
        <f t="shared" si="100"/>
        <v>1494356.8112999999</v>
      </c>
      <c r="D1626" s="45">
        <f t="shared" si="101"/>
        <v>1498509.30262</v>
      </c>
      <c r="E1626" s="45">
        <f t="shared" si="102"/>
        <v>1516379.4169999999</v>
      </c>
      <c r="F1626" s="45">
        <f t="shared" si="103"/>
        <v>1554159.8871599999</v>
      </c>
      <c r="G1626" s="45">
        <v>1552563.6983</v>
      </c>
      <c r="H1626" s="45">
        <v>1351503.9090400001</v>
      </c>
      <c r="I1626" s="45">
        <v>1494356.8112999999</v>
      </c>
      <c r="J1626" s="45">
        <v>1351317.8870300001</v>
      </c>
      <c r="K1626" s="45">
        <v>1498509.30262</v>
      </c>
      <c r="L1626" s="45">
        <v>1364399.4348299999</v>
      </c>
      <c r="M1626" s="45">
        <v>1516379.4169999999</v>
      </c>
      <c r="N1626" s="45">
        <v>1401543.8297299999</v>
      </c>
      <c r="O1626" s="45">
        <v>1554159.8871599999</v>
      </c>
      <c r="P1626" s="18" t="s">
        <v>15</v>
      </c>
      <c r="Q1626" s="17" t="s">
        <v>15</v>
      </c>
      <c r="R1626" s="17" t="s">
        <v>25</v>
      </c>
      <c r="S1626" s="17" t="s">
        <v>15</v>
      </c>
      <c r="T1626" s="17" t="s">
        <v>17</v>
      </c>
      <c r="U1626" s="17" t="s">
        <v>38</v>
      </c>
      <c r="V1626" s="17" t="s">
        <v>19</v>
      </c>
      <c r="W1626" s="17" t="s">
        <v>15</v>
      </c>
      <c r="X1626" s="17" t="s">
        <v>20</v>
      </c>
      <c r="Y1626" s="16">
        <v>1</v>
      </c>
    </row>
    <row r="1627" spans="1:25">
      <c r="A1627" s="19">
        <v>142674</v>
      </c>
      <c r="B1627" s="45">
        <v>2391</v>
      </c>
      <c r="C1627" s="45">
        <f t="shared" si="100"/>
        <v>541293.70799999998</v>
      </c>
      <c r="D1627" s="45">
        <f t="shared" si="101"/>
        <v>541293.70799999998</v>
      </c>
      <c r="E1627" s="45">
        <f t="shared" si="102"/>
        <v>541991.88</v>
      </c>
      <c r="F1627" s="45">
        <f t="shared" si="103"/>
        <v>555541.67700000003</v>
      </c>
      <c r="G1627" s="45">
        <v>554967.83699999994</v>
      </c>
      <c r="H1627" s="45">
        <v>443953.70699999999</v>
      </c>
      <c r="I1627" s="45">
        <v>541293.70799999998</v>
      </c>
      <c r="J1627" s="45">
        <v>443953.70699999999</v>
      </c>
      <c r="K1627" s="45">
        <v>541293.70799999998</v>
      </c>
      <c r="L1627" s="45">
        <v>443805.46500000003</v>
      </c>
      <c r="M1627" s="45">
        <v>541991.88</v>
      </c>
      <c r="N1627" s="45">
        <v>454794.50100000005</v>
      </c>
      <c r="O1627" s="45">
        <v>555541.67700000003</v>
      </c>
      <c r="P1627" s="18" t="s">
        <v>22</v>
      </c>
      <c r="Q1627" s="17" t="s">
        <v>15</v>
      </c>
      <c r="R1627" s="17" t="s">
        <v>25</v>
      </c>
      <c r="S1627" s="17" t="s">
        <v>15</v>
      </c>
      <c r="T1627" s="17" t="s">
        <v>17</v>
      </c>
      <c r="U1627" s="17" t="s">
        <v>38</v>
      </c>
      <c r="V1627" s="17" t="s">
        <v>19</v>
      </c>
      <c r="W1627" s="17" t="s">
        <v>15</v>
      </c>
      <c r="X1627" s="17" t="s">
        <v>20</v>
      </c>
      <c r="Y1627" s="16">
        <v>1</v>
      </c>
    </row>
    <row r="1628" spans="1:25">
      <c r="A1628" s="19">
        <v>142675</v>
      </c>
      <c r="B1628" s="45">
        <v>6654</v>
      </c>
      <c r="C1628" s="45">
        <f t="shared" si="100"/>
        <v>1610600.7000000002</v>
      </c>
      <c r="D1628" s="45">
        <f t="shared" si="101"/>
        <v>1611039.8640000001</v>
      </c>
      <c r="E1628" s="45">
        <f t="shared" si="102"/>
        <v>1620036.0719999999</v>
      </c>
      <c r="F1628" s="45">
        <f t="shared" si="103"/>
        <v>1660472.43</v>
      </c>
      <c r="G1628" s="45">
        <v>1658755.6980000001</v>
      </c>
      <c r="H1628" s="45">
        <v>1272550.8840000001</v>
      </c>
      <c r="I1628" s="45">
        <v>1610600.7000000002</v>
      </c>
      <c r="J1628" s="45">
        <v>1272178.26</v>
      </c>
      <c r="K1628" s="45">
        <v>1611039.8640000001</v>
      </c>
      <c r="L1628" s="45">
        <v>1277434.92</v>
      </c>
      <c r="M1628" s="45">
        <v>1620036.0719999999</v>
      </c>
      <c r="N1628" s="45">
        <v>1307098.4519999998</v>
      </c>
      <c r="O1628" s="45">
        <v>1660472.43</v>
      </c>
      <c r="P1628" s="18" t="s">
        <v>15</v>
      </c>
      <c r="Q1628" s="17" t="s">
        <v>15</v>
      </c>
      <c r="R1628" s="17" t="s">
        <v>21</v>
      </c>
      <c r="S1628" s="17" t="s">
        <v>15</v>
      </c>
      <c r="T1628" s="17" t="s">
        <v>24</v>
      </c>
      <c r="U1628" s="17" t="s">
        <v>38</v>
      </c>
      <c r="V1628" s="17" t="s">
        <v>19</v>
      </c>
      <c r="W1628" s="17" t="s">
        <v>15</v>
      </c>
      <c r="X1628" s="17" t="s">
        <v>20</v>
      </c>
      <c r="Y1628" s="16">
        <v>1</v>
      </c>
    </row>
    <row r="1629" spans="1:25">
      <c r="A1629" s="19">
        <v>142676</v>
      </c>
      <c r="B1629" s="45">
        <v>31859</v>
      </c>
      <c r="C1629" s="45">
        <f t="shared" si="100"/>
        <v>8210223.5949999997</v>
      </c>
      <c r="D1629" s="45">
        <f t="shared" si="101"/>
        <v>8289265.7739999993</v>
      </c>
      <c r="E1629" s="45">
        <f t="shared" si="102"/>
        <v>8303697.9010000005</v>
      </c>
      <c r="F1629" s="45">
        <f t="shared" si="103"/>
        <v>8513521.2750000004</v>
      </c>
      <c r="G1629" s="45">
        <v>8504951.2039999999</v>
      </c>
      <c r="H1629" s="45">
        <v>7851714.2680000002</v>
      </c>
      <c r="I1629" s="45">
        <v>8210223.5949999997</v>
      </c>
      <c r="J1629" s="45">
        <v>7737627.1890000002</v>
      </c>
      <c r="K1629" s="45">
        <v>8289265.7739999993</v>
      </c>
      <c r="L1629" s="45">
        <v>7738105.074</v>
      </c>
      <c r="M1629" s="45">
        <v>8303697.9010000005</v>
      </c>
      <c r="N1629" s="45">
        <v>7973670.5200000005</v>
      </c>
      <c r="O1629" s="45">
        <v>8513521.2750000004</v>
      </c>
      <c r="P1629" s="18" t="s">
        <v>15</v>
      </c>
      <c r="Q1629" s="17" t="s">
        <v>15</v>
      </c>
      <c r="R1629" s="17" t="s">
        <v>16</v>
      </c>
      <c r="S1629" s="17" t="s">
        <v>15</v>
      </c>
      <c r="T1629" s="17" t="s">
        <v>24</v>
      </c>
      <c r="U1629" s="17" t="s">
        <v>38</v>
      </c>
      <c r="V1629" s="17" t="s">
        <v>19</v>
      </c>
      <c r="W1629" s="17" t="s">
        <v>15</v>
      </c>
      <c r="X1629" s="17" t="s">
        <v>20</v>
      </c>
      <c r="Y1629" s="16">
        <v>1</v>
      </c>
    </row>
    <row r="1630" spans="1:25">
      <c r="A1630" s="19">
        <v>142677</v>
      </c>
      <c r="B1630" s="45">
        <v>3943</v>
      </c>
      <c r="C1630" s="45">
        <f t="shared" si="100"/>
        <v>1000575.6799999999</v>
      </c>
      <c r="D1630" s="45">
        <f t="shared" si="101"/>
        <v>1001723.093</v>
      </c>
      <c r="E1630" s="45">
        <f t="shared" si="102"/>
        <v>1003505.3289999999</v>
      </c>
      <c r="F1630" s="45">
        <f t="shared" si="103"/>
        <v>1028492.1199999999</v>
      </c>
      <c r="G1630" s="45">
        <v>1027431.4530000001</v>
      </c>
      <c r="H1630" s="45">
        <v>895392.21200000006</v>
      </c>
      <c r="I1630" s="45">
        <v>1000575.6799999999</v>
      </c>
      <c r="J1630" s="45">
        <v>895017.62699999998</v>
      </c>
      <c r="K1630" s="45">
        <v>1001723.093</v>
      </c>
      <c r="L1630" s="45">
        <v>895080.71499999997</v>
      </c>
      <c r="M1630" s="45">
        <v>1003505.3289999999</v>
      </c>
      <c r="N1630" s="45">
        <v>919479.99900000007</v>
      </c>
      <c r="O1630" s="45">
        <v>1028492.1199999999</v>
      </c>
      <c r="P1630" s="18" t="s">
        <v>15</v>
      </c>
      <c r="Q1630" s="17" t="s">
        <v>15</v>
      </c>
      <c r="R1630" s="17" t="s">
        <v>21</v>
      </c>
      <c r="S1630" s="17" t="s">
        <v>15</v>
      </c>
      <c r="T1630" s="17" t="s">
        <v>17</v>
      </c>
      <c r="U1630" s="17" t="s">
        <v>38</v>
      </c>
      <c r="V1630" s="17" t="s">
        <v>19</v>
      </c>
      <c r="W1630" s="17" t="s">
        <v>15</v>
      </c>
      <c r="X1630" s="17" t="s">
        <v>20</v>
      </c>
      <c r="Y1630" s="16">
        <v>1</v>
      </c>
    </row>
    <row r="1631" spans="1:25">
      <c r="A1631" s="19">
        <v>142678</v>
      </c>
      <c r="B1631" s="45">
        <v>5878</v>
      </c>
      <c r="C1631" s="45">
        <f t="shared" si="100"/>
        <v>1532071.3099999998</v>
      </c>
      <c r="D1631" s="45">
        <f t="shared" si="101"/>
        <v>1537849.3839999998</v>
      </c>
      <c r="E1631" s="45">
        <f t="shared" si="102"/>
        <v>1540565.0199999998</v>
      </c>
      <c r="F1631" s="45">
        <f t="shared" si="103"/>
        <v>1579107.0659999999</v>
      </c>
      <c r="G1631" s="45">
        <v>1577490.6160000002</v>
      </c>
      <c r="H1631" s="45">
        <v>1334347.1459999999</v>
      </c>
      <c r="I1631" s="45">
        <v>1532071.3099999998</v>
      </c>
      <c r="J1631" s="45">
        <v>1334159.05</v>
      </c>
      <c r="K1631" s="45">
        <v>1537849.3839999998</v>
      </c>
      <c r="L1631" s="45">
        <v>1334253.098</v>
      </c>
      <c r="M1631" s="45">
        <v>1540565.0199999998</v>
      </c>
      <c r="N1631" s="45">
        <v>1370767.2339999999</v>
      </c>
      <c r="O1631" s="45">
        <v>1579107.0659999999</v>
      </c>
      <c r="P1631" s="18" t="s">
        <v>15</v>
      </c>
      <c r="Q1631" s="17" t="s">
        <v>15</v>
      </c>
      <c r="R1631" s="17" t="s">
        <v>21</v>
      </c>
      <c r="S1631" s="17" t="s">
        <v>15</v>
      </c>
      <c r="T1631" s="17" t="s">
        <v>17</v>
      </c>
      <c r="U1631" s="17" t="s">
        <v>38</v>
      </c>
      <c r="V1631" s="17" t="s">
        <v>19</v>
      </c>
      <c r="W1631" s="17" t="s">
        <v>15</v>
      </c>
      <c r="X1631" s="17" t="s">
        <v>20</v>
      </c>
      <c r="Y1631" s="16">
        <v>1</v>
      </c>
    </row>
    <row r="1632" spans="1:25">
      <c r="A1632" s="19">
        <v>142679</v>
      </c>
      <c r="B1632" s="45">
        <v>4667</v>
      </c>
      <c r="C1632" s="45">
        <f t="shared" si="100"/>
        <v>1191471.0989999999</v>
      </c>
      <c r="D1632" s="45">
        <f t="shared" si="101"/>
        <v>1192731.189</v>
      </c>
      <c r="E1632" s="45">
        <f t="shared" si="102"/>
        <v>1194854.6739999999</v>
      </c>
      <c r="F1632" s="45">
        <f t="shared" si="103"/>
        <v>1224672.1370000001</v>
      </c>
      <c r="G1632" s="45">
        <v>1223407.3799999999</v>
      </c>
      <c r="H1632" s="45">
        <v>1029684.877</v>
      </c>
      <c r="I1632" s="45">
        <v>1191471.0989999999</v>
      </c>
      <c r="J1632" s="45">
        <v>1029124.8369999999</v>
      </c>
      <c r="K1632" s="45">
        <v>1192731.189</v>
      </c>
      <c r="L1632" s="45">
        <v>1029194.8420000001</v>
      </c>
      <c r="M1632" s="45">
        <v>1194854.6739999999</v>
      </c>
      <c r="N1632" s="45">
        <v>1056772.145</v>
      </c>
      <c r="O1632" s="45">
        <v>1224672.1370000001</v>
      </c>
      <c r="P1632" s="18" t="s">
        <v>15</v>
      </c>
      <c r="Q1632" s="17" t="s">
        <v>15</v>
      </c>
      <c r="R1632" s="17" t="s">
        <v>21</v>
      </c>
      <c r="S1632" s="17" t="s">
        <v>15</v>
      </c>
      <c r="T1632" s="17" t="s">
        <v>17</v>
      </c>
      <c r="U1632" s="17" t="s">
        <v>38</v>
      </c>
      <c r="V1632" s="17" t="s">
        <v>19</v>
      </c>
      <c r="W1632" s="17" t="s">
        <v>15</v>
      </c>
      <c r="X1632" s="17" t="s">
        <v>20</v>
      </c>
      <c r="Y1632" s="16">
        <v>1</v>
      </c>
    </row>
    <row r="1633" spans="1:25">
      <c r="A1633" s="19">
        <v>142680</v>
      </c>
      <c r="B1633" s="45">
        <v>4278.43</v>
      </c>
      <c r="C1633" s="45">
        <f t="shared" si="100"/>
        <v>1049152.32617</v>
      </c>
      <c r="D1633" s="45">
        <f t="shared" si="101"/>
        <v>1049695.6867800001</v>
      </c>
      <c r="E1633" s="45">
        <f t="shared" si="102"/>
        <v>1051047.6706600001</v>
      </c>
      <c r="F1633" s="45">
        <f t="shared" si="103"/>
        <v>1077295.83871</v>
      </c>
      <c r="G1633" s="45">
        <v>1076183.4469100002</v>
      </c>
      <c r="H1633" s="45">
        <v>859305.5517800001</v>
      </c>
      <c r="I1633" s="45">
        <v>1049152.32617</v>
      </c>
      <c r="J1633" s="45">
        <v>857162.05835000006</v>
      </c>
      <c r="K1633" s="45">
        <v>1049695.6867800001</v>
      </c>
      <c r="L1633" s="45">
        <v>856883.9604000001</v>
      </c>
      <c r="M1633" s="45">
        <v>1051047.6706600001</v>
      </c>
      <c r="N1633" s="45">
        <v>879645.20799999998</v>
      </c>
      <c r="O1633" s="45">
        <v>1077295.83871</v>
      </c>
      <c r="P1633" s="18" t="s">
        <v>22</v>
      </c>
      <c r="Q1633" s="17" t="s">
        <v>15</v>
      </c>
      <c r="R1633" s="17" t="s">
        <v>21</v>
      </c>
      <c r="S1633" s="17" t="s">
        <v>15</v>
      </c>
      <c r="T1633" s="17" t="s">
        <v>24</v>
      </c>
      <c r="U1633" s="17" t="s">
        <v>38</v>
      </c>
      <c r="V1633" s="17" t="s">
        <v>19</v>
      </c>
      <c r="W1633" s="17" t="s">
        <v>15</v>
      </c>
      <c r="X1633" s="17" t="s">
        <v>20</v>
      </c>
      <c r="Y1633" s="16">
        <v>1</v>
      </c>
    </row>
    <row r="1634" spans="1:25">
      <c r="A1634" s="19">
        <v>142681</v>
      </c>
      <c r="B1634" s="45">
        <v>4419</v>
      </c>
      <c r="C1634" s="45">
        <f t="shared" si="100"/>
        <v>1164720.2490000001</v>
      </c>
      <c r="D1634" s="45">
        <f t="shared" si="101"/>
        <v>1174274.1270000001</v>
      </c>
      <c r="E1634" s="45">
        <f t="shared" si="102"/>
        <v>1176315.7050000001</v>
      </c>
      <c r="F1634" s="45">
        <f t="shared" si="103"/>
        <v>1206289.7820000001</v>
      </c>
      <c r="G1634" s="45">
        <v>1205074.5569999998</v>
      </c>
      <c r="H1634" s="45">
        <v>1089637.02</v>
      </c>
      <c r="I1634" s="45">
        <v>1164720.2490000001</v>
      </c>
      <c r="J1634" s="45">
        <v>1089451.422</v>
      </c>
      <c r="K1634" s="45">
        <v>1174274.1270000001</v>
      </c>
      <c r="L1634" s="45">
        <v>1089522.1259999999</v>
      </c>
      <c r="M1634" s="45">
        <v>1176315.7050000001</v>
      </c>
      <c r="N1634" s="45">
        <v>1121754.3120000002</v>
      </c>
      <c r="O1634" s="45">
        <v>1206289.7820000001</v>
      </c>
      <c r="P1634" s="18" t="s">
        <v>15</v>
      </c>
      <c r="Q1634" s="17" t="s">
        <v>15</v>
      </c>
      <c r="R1634" s="17" t="s">
        <v>16</v>
      </c>
      <c r="S1634" s="17" t="s">
        <v>15</v>
      </c>
      <c r="T1634" s="17" t="s">
        <v>17</v>
      </c>
      <c r="U1634" s="17" t="s">
        <v>38</v>
      </c>
      <c r="V1634" s="17" t="s">
        <v>19</v>
      </c>
      <c r="W1634" s="17" t="s">
        <v>15</v>
      </c>
      <c r="X1634" s="20" t="s">
        <v>33</v>
      </c>
      <c r="Y1634" s="16">
        <v>1</v>
      </c>
    </row>
    <row r="1635" spans="1:25">
      <c r="A1635" s="19">
        <v>142682</v>
      </c>
      <c r="B1635" s="45">
        <v>1175.57</v>
      </c>
      <c r="C1635" s="45">
        <f t="shared" si="100"/>
        <v>324169.30534999998</v>
      </c>
      <c r="D1635" s="45">
        <f t="shared" si="101"/>
        <v>324169.30534999998</v>
      </c>
      <c r="E1635" s="45">
        <f t="shared" si="102"/>
        <v>328188.57917999994</v>
      </c>
      <c r="F1635" s="45">
        <f t="shared" si="103"/>
        <v>336394.05777999997</v>
      </c>
      <c r="G1635" s="45">
        <v>336046.08905999997</v>
      </c>
      <c r="H1635" s="45">
        <v>242837.49489999999</v>
      </c>
      <c r="I1635" s="45">
        <v>324169.30534999998</v>
      </c>
      <c r="J1635" s="45">
        <v>242837.49489999999</v>
      </c>
      <c r="K1635" s="45">
        <v>324169.30534999998</v>
      </c>
      <c r="L1635" s="45">
        <v>245477.82511999999</v>
      </c>
      <c r="M1635" s="45">
        <v>328188.57917999994</v>
      </c>
      <c r="N1635" s="45">
        <v>252155.06271999999</v>
      </c>
      <c r="O1635" s="45">
        <v>336394.05777999997</v>
      </c>
      <c r="P1635" s="18" t="s">
        <v>15</v>
      </c>
      <c r="Q1635" s="17" t="s">
        <v>15</v>
      </c>
      <c r="R1635" s="17" t="s">
        <v>25</v>
      </c>
      <c r="S1635" s="17" t="s">
        <v>22</v>
      </c>
      <c r="T1635" s="17" t="s">
        <v>23</v>
      </c>
      <c r="U1635" s="17" t="s">
        <v>38</v>
      </c>
      <c r="V1635" s="17" t="s">
        <v>19</v>
      </c>
      <c r="W1635" s="17" t="s">
        <v>15</v>
      </c>
      <c r="X1635" s="17" t="s">
        <v>20</v>
      </c>
      <c r="Y1635" s="16">
        <v>1</v>
      </c>
    </row>
    <row r="1636" spans="1:25">
      <c r="A1636" s="19">
        <v>142683</v>
      </c>
      <c r="B1636" s="45">
        <v>3821</v>
      </c>
      <c r="C1636" s="45">
        <f t="shared" si="100"/>
        <v>915114.21600000001</v>
      </c>
      <c r="D1636" s="45">
        <f t="shared" si="101"/>
        <v>916447.745</v>
      </c>
      <c r="E1636" s="45">
        <f t="shared" si="102"/>
        <v>919596.24900000007</v>
      </c>
      <c r="F1636" s="45">
        <f t="shared" si="103"/>
        <v>942510.78599999996</v>
      </c>
      <c r="G1636" s="45">
        <v>941540.25199999998</v>
      </c>
      <c r="H1636" s="45">
        <v>754284.505</v>
      </c>
      <c r="I1636" s="45">
        <v>915114.21600000001</v>
      </c>
      <c r="J1636" s="45">
        <v>751583.05800000008</v>
      </c>
      <c r="K1636" s="45">
        <v>916447.745</v>
      </c>
      <c r="L1636" s="45">
        <v>752981.54399999999</v>
      </c>
      <c r="M1636" s="45">
        <v>919596.24900000007</v>
      </c>
      <c r="N1636" s="45">
        <v>773851.84600000002</v>
      </c>
      <c r="O1636" s="45">
        <v>942510.78599999996</v>
      </c>
      <c r="P1636" s="18" t="s">
        <v>15</v>
      </c>
      <c r="Q1636" s="17" t="s">
        <v>15</v>
      </c>
      <c r="R1636" s="17" t="s">
        <v>25</v>
      </c>
      <c r="S1636" s="17" t="s">
        <v>15</v>
      </c>
      <c r="T1636" s="17" t="s">
        <v>24</v>
      </c>
      <c r="U1636" s="17" t="s">
        <v>38</v>
      </c>
      <c r="V1636" s="17" t="s">
        <v>19</v>
      </c>
      <c r="W1636" s="17" t="s">
        <v>15</v>
      </c>
      <c r="X1636" s="17" t="s">
        <v>20</v>
      </c>
      <c r="Y1636" s="16">
        <v>1</v>
      </c>
    </row>
    <row r="1637" spans="1:25">
      <c r="A1637" s="19">
        <v>142684</v>
      </c>
      <c r="B1637" s="45">
        <v>11392</v>
      </c>
      <c r="C1637" s="45">
        <f t="shared" si="100"/>
        <v>2920407.5520000001</v>
      </c>
      <c r="D1637" s="45">
        <f t="shared" si="101"/>
        <v>2955848.0639999998</v>
      </c>
      <c r="E1637" s="45">
        <f t="shared" si="102"/>
        <v>2960997.2479999997</v>
      </c>
      <c r="F1637" s="45">
        <f t="shared" si="103"/>
        <v>3033302.2720000003</v>
      </c>
      <c r="G1637" s="45">
        <v>3030237.824</v>
      </c>
      <c r="H1637" s="45">
        <v>3087961.0880000005</v>
      </c>
      <c r="I1637" s="45">
        <v>2920407.5520000001</v>
      </c>
      <c r="J1637" s="45">
        <v>3077981.696</v>
      </c>
      <c r="K1637" s="45">
        <v>2955848.0639999998</v>
      </c>
      <c r="L1637" s="45">
        <v>3078163.9679999999</v>
      </c>
      <c r="M1637" s="45">
        <v>2960997.2479999997</v>
      </c>
      <c r="N1637" s="45">
        <v>3167055.7439999999</v>
      </c>
      <c r="O1637" s="45">
        <v>3033302.2720000003</v>
      </c>
      <c r="P1637" s="18" t="s">
        <v>15</v>
      </c>
      <c r="Q1637" s="17" t="s">
        <v>15</v>
      </c>
      <c r="R1637" s="17" t="s">
        <v>16</v>
      </c>
      <c r="S1637" s="17" t="s">
        <v>15</v>
      </c>
      <c r="T1637" s="17" t="s">
        <v>24</v>
      </c>
      <c r="U1637" s="17" t="s">
        <v>38</v>
      </c>
      <c r="V1637" s="17" t="s">
        <v>19</v>
      </c>
      <c r="W1637" s="17" t="s">
        <v>15</v>
      </c>
      <c r="X1637" s="17" t="s">
        <v>20</v>
      </c>
      <c r="Y1637" s="16">
        <v>1</v>
      </c>
    </row>
    <row r="1638" spans="1:25">
      <c r="A1638" s="19">
        <v>142685</v>
      </c>
      <c r="B1638" s="45">
        <v>4978.8599999999997</v>
      </c>
      <c r="C1638" s="45">
        <f t="shared" si="100"/>
        <v>1279507.2736799999</v>
      </c>
      <c r="D1638" s="45">
        <f t="shared" si="101"/>
        <v>1280338.7432999997</v>
      </c>
      <c r="E1638" s="45">
        <f t="shared" si="102"/>
        <v>1299850.89564</v>
      </c>
      <c r="F1638" s="45">
        <f t="shared" si="103"/>
        <v>1332313.0628399998</v>
      </c>
      <c r="G1638" s="45">
        <v>1330938.8974799998</v>
      </c>
      <c r="H1638" s="45">
        <v>1081034.9775</v>
      </c>
      <c r="I1638" s="45">
        <v>1279507.2736799999</v>
      </c>
      <c r="J1638" s="45">
        <v>1076558.98236</v>
      </c>
      <c r="K1638" s="45">
        <v>1280338.7432999997</v>
      </c>
      <c r="L1638" s="45">
        <v>1091276.4925199999</v>
      </c>
      <c r="M1638" s="45">
        <v>1299850.89564</v>
      </c>
      <c r="N1638" s="45">
        <v>1117246.2262799998</v>
      </c>
      <c r="O1638" s="45">
        <v>1332313.0628399998</v>
      </c>
      <c r="P1638" s="18" t="s">
        <v>15</v>
      </c>
      <c r="Q1638" s="17" t="s">
        <v>15</v>
      </c>
      <c r="R1638" s="17" t="s">
        <v>21</v>
      </c>
      <c r="S1638" s="17" t="s">
        <v>15</v>
      </c>
      <c r="T1638" s="17" t="s">
        <v>17</v>
      </c>
      <c r="U1638" s="17" t="s">
        <v>38</v>
      </c>
      <c r="V1638" s="17" t="s">
        <v>19</v>
      </c>
      <c r="W1638" s="17" t="s">
        <v>15</v>
      </c>
      <c r="X1638" s="17" t="s">
        <v>20</v>
      </c>
      <c r="Y1638" s="16">
        <v>1</v>
      </c>
    </row>
    <row r="1639" spans="1:25">
      <c r="A1639" s="19">
        <v>142686</v>
      </c>
      <c r="B1639" s="45">
        <v>2949.29</v>
      </c>
      <c r="C1639" s="45">
        <f t="shared" si="100"/>
        <v>735240.30125999998</v>
      </c>
      <c r="D1639" s="45">
        <f t="shared" si="101"/>
        <v>738982.95026999991</v>
      </c>
      <c r="E1639" s="45">
        <f t="shared" si="102"/>
        <v>748105.10424000002</v>
      </c>
      <c r="F1639" s="45">
        <f t="shared" si="103"/>
        <v>766762.31278000004</v>
      </c>
      <c r="G1639" s="45">
        <v>765977.80163999996</v>
      </c>
      <c r="H1639" s="45">
        <v>588825.74849999999</v>
      </c>
      <c r="I1639" s="45">
        <v>735240.30125999998</v>
      </c>
      <c r="J1639" s="45">
        <v>588545.56594999996</v>
      </c>
      <c r="K1639" s="45">
        <v>738982.95026999991</v>
      </c>
      <c r="L1639" s="45">
        <v>595296.49075999996</v>
      </c>
      <c r="M1639" s="45">
        <v>748105.10424000002</v>
      </c>
      <c r="N1639" s="45">
        <v>610845.14763999998</v>
      </c>
      <c r="O1639" s="45">
        <v>766762.31278000004</v>
      </c>
      <c r="P1639" s="18" t="s">
        <v>15</v>
      </c>
      <c r="Q1639" s="17" t="s">
        <v>15</v>
      </c>
      <c r="R1639" s="17" t="s">
        <v>25</v>
      </c>
      <c r="S1639" s="17" t="s">
        <v>15</v>
      </c>
      <c r="T1639" s="17" t="s">
        <v>17</v>
      </c>
      <c r="U1639" s="17" t="s">
        <v>38</v>
      </c>
      <c r="V1639" s="17" t="s">
        <v>19</v>
      </c>
      <c r="W1639" s="17" t="s">
        <v>15</v>
      </c>
      <c r="X1639" s="17" t="s">
        <v>20</v>
      </c>
      <c r="Y1639" s="16">
        <v>1</v>
      </c>
    </row>
    <row r="1640" spans="1:25">
      <c r="A1640" s="19">
        <v>142687</v>
      </c>
      <c r="B1640" s="45">
        <v>4755.43</v>
      </c>
      <c r="C1640" s="45">
        <f t="shared" si="100"/>
        <v>1251372.3827800001</v>
      </c>
      <c r="D1640" s="45">
        <f t="shared" si="101"/>
        <v>1252670.6151699999</v>
      </c>
      <c r="E1640" s="45">
        <f t="shared" si="102"/>
        <v>1254900.91184</v>
      </c>
      <c r="F1640" s="45">
        <f t="shared" si="103"/>
        <v>1286196.3966700002</v>
      </c>
      <c r="G1640" s="45">
        <v>1284869.6317</v>
      </c>
      <c r="H1640" s="45">
        <v>954219.82837</v>
      </c>
      <c r="I1640" s="45">
        <v>1251372.3827800001</v>
      </c>
      <c r="J1640" s="45">
        <v>951794.55907000008</v>
      </c>
      <c r="K1640" s="45">
        <v>1252670.6151699999</v>
      </c>
      <c r="L1640" s="45">
        <v>951865.89052000002</v>
      </c>
      <c r="M1640" s="45">
        <v>1254900.91184</v>
      </c>
      <c r="N1640" s="45">
        <v>975314.91585000011</v>
      </c>
      <c r="O1640" s="45">
        <v>1286196.3966700002</v>
      </c>
      <c r="P1640" s="18" t="s">
        <v>15</v>
      </c>
      <c r="Q1640" s="17" t="s">
        <v>15</v>
      </c>
      <c r="R1640" s="17" t="s">
        <v>21</v>
      </c>
      <c r="S1640" s="17" t="s">
        <v>15</v>
      </c>
      <c r="T1640" s="17" t="s">
        <v>24</v>
      </c>
      <c r="U1640" s="17" t="s">
        <v>38</v>
      </c>
      <c r="V1640" s="17" t="s">
        <v>19</v>
      </c>
      <c r="W1640" s="17" t="s">
        <v>15</v>
      </c>
      <c r="X1640" s="17" t="s">
        <v>20</v>
      </c>
      <c r="Y1640" s="16">
        <v>1</v>
      </c>
    </row>
    <row r="1641" spans="1:25">
      <c r="A1641" s="19">
        <v>142688</v>
      </c>
      <c r="B1641" s="45">
        <v>3536.14</v>
      </c>
      <c r="C1641" s="45">
        <f t="shared" si="100"/>
        <v>835469.6532399999</v>
      </c>
      <c r="D1641" s="45">
        <f t="shared" si="101"/>
        <v>837350.87971999997</v>
      </c>
      <c r="E1641" s="45">
        <f t="shared" si="102"/>
        <v>838429.40242000006</v>
      </c>
      <c r="F1641" s="45">
        <f t="shared" si="103"/>
        <v>859335.06209999986</v>
      </c>
      <c r="G1641" s="45">
        <v>858451.02709999995</v>
      </c>
      <c r="H1641" s="45">
        <v>690632.89497999998</v>
      </c>
      <c r="I1641" s="45">
        <v>835469.6532399999</v>
      </c>
      <c r="J1641" s="45">
        <v>689144.18004000001</v>
      </c>
      <c r="K1641" s="45">
        <v>837350.87971999997</v>
      </c>
      <c r="L1641" s="45">
        <v>688921.40321999998</v>
      </c>
      <c r="M1641" s="45">
        <v>838429.40242000006</v>
      </c>
      <c r="N1641" s="45">
        <v>705481.14683999994</v>
      </c>
      <c r="O1641" s="45">
        <v>859335.06209999986</v>
      </c>
      <c r="P1641" s="18" t="s">
        <v>22</v>
      </c>
      <c r="Q1641" s="17" t="s">
        <v>15</v>
      </c>
      <c r="R1641" s="17" t="s">
        <v>25</v>
      </c>
      <c r="S1641" s="17" t="s">
        <v>15</v>
      </c>
      <c r="T1641" s="17" t="s">
        <v>17</v>
      </c>
      <c r="U1641" s="17" t="s">
        <v>38</v>
      </c>
      <c r="V1641" s="17" t="s">
        <v>19</v>
      </c>
      <c r="W1641" s="17" t="s">
        <v>15</v>
      </c>
      <c r="X1641" s="17" t="s">
        <v>20</v>
      </c>
      <c r="Y1641" s="16">
        <v>1</v>
      </c>
    </row>
    <row r="1642" spans="1:25">
      <c r="A1642" s="19">
        <v>142689</v>
      </c>
      <c r="B1642" s="45">
        <v>4949</v>
      </c>
      <c r="C1642" s="45">
        <f t="shared" si="100"/>
        <v>1282835.2390000001</v>
      </c>
      <c r="D1642" s="45">
        <f t="shared" si="101"/>
        <v>1286126.3239999998</v>
      </c>
      <c r="E1642" s="45">
        <f t="shared" si="102"/>
        <v>1288407.8129999998</v>
      </c>
      <c r="F1642" s="45">
        <f t="shared" si="103"/>
        <v>1320556.5170000002</v>
      </c>
      <c r="G1642" s="45">
        <v>1319200.4910000002</v>
      </c>
      <c r="H1642" s="45">
        <v>1162277.5989999999</v>
      </c>
      <c r="I1642" s="45">
        <v>1282835.2390000001</v>
      </c>
      <c r="J1642" s="45">
        <v>1162000.4549999998</v>
      </c>
      <c r="K1642" s="45">
        <v>1286126.3239999998</v>
      </c>
      <c r="L1642" s="45">
        <v>1162079.639</v>
      </c>
      <c r="M1642" s="45">
        <v>1288407.8129999998</v>
      </c>
      <c r="N1642" s="45">
        <v>1193901.709</v>
      </c>
      <c r="O1642" s="45">
        <v>1320556.5170000002</v>
      </c>
      <c r="P1642" s="18" t="s">
        <v>15</v>
      </c>
      <c r="Q1642" s="17" t="s">
        <v>15</v>
      </c>
      <c r="R1642" s="17" t="s">
        <v>21</v>
      </c>
      <c r="S1642" s="17" t="s">
        <v>15</v>
      </c>
      <c r="T1642" s="17" t="s">
        <v>17</v>
      </c>
      <c r="U1642" s="17" t="s">
        <v>38</v>
      </c>
      <c r="V1642" s="17" t="s">
        <v>19</v>
      </c>
      <c r="W1642" s="17" t="s">
        <v>15</v>
      </c>
      <c r="X1642" s="17" t="s">
        <v>20</v>
      </c>
      <c r="Y1642" s="16">
        <v>1</v>
      </c>
    </row>
    <row r="1643" spans="1:25">
      <c r="A1643" s="19">
        <v>142690</v>
      </c>
      <c r="B1643" s="45">
        <v>4414</v>
      </c>
      <c r="C1643" s="45">
        <f t="shared" si="100"/>
        <v>1149705.7520000001</v>
      </c>
      <c r="D1643" s="45">
        <f t="shared" si="101"/>
        <v>1170681.08</v>
      </c>
      <c r="E1643" s="45">
        <f t="shared" si="102"/>
        <v>1172689.45</v>
      </c>
      <c r="F1643" s="45">
        <f t="shared" si="103"/>
        <v>1201993.996</v>
      </c>
      <c r="G1643" s="45">
        <v>1200797.8020000001</v>
      </c>
      <c r="H1643" s="45">
        <v>1213448.3259999999</v>
      </c>
      <c r="I1643" s="45">
        <v>1149705.7520000001</v>
      </c>
      <c r="J1643" s="45">
        <v>1212887.7479999999</v>
      </c>
      <c r="K1643" s="45">
        <v>1170681.08</v>
      </c>
      <c r="L1643" s="45">
        <v>1212958.372</v>
      </c>
      <c r="M1643" s="45">
        <v>1172689.45</v>
      </c>
      <c r="N1643" s="45">
        <v>1250530.3400000001</v>
      </c>
      <c r="O1643" s="45">
        <v>1201993.996</v>
      </c>
      <c r="P1643" s="18" t="s">
        <v>15</v>
      </c>
      <c r="Q1643" s="17" t="s">
        <v>15</v>
      </c>
      <c r="R1643" s="17" t="s">
        <v>21</v>
      </c>
      <c r="S1643" s="17" t="s">
        <v>15</v>
      </c>
      <c r="T1643" s="17" t="s">
        <v>17</v>
      </c>
      <c r="U1643" s="17" t="s">
        <v>38</v>
      </c>
      <c r="V1643" s="17" t="s">
        <v>19</v>
      </c>
      <c r="W1643" s="17" t="s">
        <v>15</v>
      </c>
      <c r="X1643" s="17" t="s">
        <v>20</v>
      </c>
      <c r="Y1643" s="16">
        <v>1</v>
      </c>
    </row>
    <row r="1644" spans="1:25">
      <c r="A1644" s="19">
        <v>142691</v>
      </c>
      <c r="B1644" s="45">
        <v>852</v>
      </c>
      <c r="C1644" s="45">
        <f t="shared" si="100"/>
        <v>217774.60800000001</v>
      </c>
      <c r="D1644" s="45">
        <f t="shared" si="101"/>
        <v>218084.736</v>
      </c>
      <c r="E1644" s="45">
        <f t="shared" si="102"/>
        <v>218472.39600000001</v>
      </c>
      <c r="F1644" s="45">
        <f t="shared" si="103"/>
        <v>223941.38399999999</v>
      </c>
      <c r="G1644" s="45">
        <v>223711.34400000001</v>
      </c>
      <c r="H1644" s="45">
        <v>185718.96</v>
      </c>
      <c r="I1644" s="45">
        <v>217774.60800000001</v>
      </c>
      <c r="J1644" s="45">
        <v>184134.24</v>
      </c>
      <c r="K1644" s="45">
        <v>218084.736</v>
      </c>
      <c r="L1644" s="45">
        <v>184147.872</v>
      </c>
      <c r="M1644" s="45">
        <v>218472.39600000001</v>
      </c>
      <c r="N1644" s="45">
        <v>189046.872</v>
      </c>
      <c r="O1644" s="45">
        <v>223941.38399999999</v>
      </c>
      <c r="P1644" s="18" t="s">
        <v>15</v>
      </c>
      <c r="Q1644" s="17" t="s">
        <v>15</v>
      </c>
      <c r="R1644" s="17" t="s">
        <v>25</v>
      </c>
      <c r="S1644" s="17" t="s">
        <v>15</v>
      </c>
      <c r="T1644" s="17" t="s">
        <v>17</v>
      </c>
      <c r="U1644" s="17" t="s">
        <v>38</v>
      </c>
      <c r="V1644" s="17" t="s">
        <v>19</v>
      </c>
      <c r="W1644" s="17" t="s">
        <v>15</v>
      </c>
      <c r="X1644" s="17" t="s">
        <v>20</v>
      </c>
      <c r="Y1644" s="16">
        <v>1</v>
      </c>
    </row>
    <row r="1645" spans="1:25">
      <c r="A1645" s="19">
        <v>142692</v>
      </c>
      <c r="B1645" s="45">
        <v>5155.8599999999997</v>
      </c>
      <c r="C1645" s="45">
        <f t="shared" si="100"/>
        <v>1275936.1417799999</v>
      </c>
      <c r="D1645" s="45">
        <f t="shared" si="101"/>
        <v>1280664.0654</v>
      </c>
      <c r="E1645" s="45">
        <f t="shared" si="102"/>
        <v>1282937.7996599998</v>
      </c>
      <c r="F1645" s="45">
        <f t="shared" si="103"/>
        <v>1314883.50822</v>
      </c>
      <c r="G1645" s="45">
        <v>1313532.6728999999</v>
      </c>
      <c r="H1645" s="45">
        <v>1223284.4994599998</v>
      </c>
      <c r="I1645" s="45">
        <v>1275936.1417799999</v>
      </c>
      <c r="J1645" s="45">
        <v>1223284.4994599998</v>
      </c>
      <c r="K1645" s="45">
        <v>1280664.0654</v>
      </c>
      <c r="L1645" s="45">
        <v>1223361.83736</v>
      </c>
      <c r="M1645" s="45">
        <v>1282937.7996599998</v>
      </c>
      <c r="N1645" s="45">
        <v>1259019.7651199999</v>
      </c>
      <c r="O1645" s="45">
        <v>1314883.50822</v>
      </c>
      <c r="P1645" s="18" t="s">
        <v>15</v>
      </c>
      <c r="Q1645" s="17" t="s">
        <v>15</v>
      </c>
      <c r="R1645" s="17" t="s">
        <v>21</v>
      </c>
      <c r="S1645" s="17" t="s">
        <v>15</v>
      </c>
      <c r="T1645" s="17" t="s">
        <v>17</v>
      </c>
      <c r="U1645" s="17" t="s">
        <v>38</v>
      </c>
      <c r="V1645" s="17" t="s">
        <v>19</v>
      </c>
      <c r="W1645" s="17" t="s">
        <v>15</v>
      </c>
      <c r="X1645" s="17" t="s">
        <v>20</v>
      </c>
      <c r="Y1645" s="16">
        <v>1</v>
      </c>
    </row>
    <row r="1646" spans="1:25">
      <c r="A1646" s="19">
        <v>142693</v>
      </c>
      <c r="B1646" s="45">
        <v>2744.29</v>
      </c>
      <c r="C1646" s="45">
        <f t="shared" si="100"/>
        <v>644068.39726</v>
      </c>
      <c r="D1646" s="45">
        <f t="shared" si="101"/>
        <v>645078.29598000005</v>
      </c>
      <c r="E1646" s="45">
        <f t="shared" si="102"/>
        <v>645909.81585000001</v>
      </c>
      <c r="F1646" s="45">
        <f t="shared" si="103"/>
        <v>662038.00818</v>
      </c>
      <c r="G1646" s="45">
        <v>661354.67996999994</v>
      </c>
      <c r="H1646" s="45">
        <v>559621.10537999996</v>
      </c>
      <c r="I1646" s="45">
        <v>644068.39726</v>
      </c>
      <c r="J1646" s="45">
        <v>558877.40278999996</v>
      </c>
      <c r="K1646" s="45">
        <v>645078.29598000005</v>
      </c>
      <c r="L1646" s="45">
        <v>558704.51251999999</v>
      </c>
      <c r="M1646" s="45">
        <v>645909.81585000001</v>
      </c>
      <c r="N1646" s="45">
        <v>573452.32698000001</v>
      </c>
      <c r="O1646" s="45">
        <v>662038.00818</v>
      </c>
      <c r="P1646" s="18" t="s">
        <v>22</v>
      </c>
      <c r="Q1646" s="17" t="s">
        <v>15</v>
      </c>
      <c r="R1646" s="17" t="s">
        <v>25</v>
      </c>
      <c r="S1646" s="17" t="s">
        <v>15</v>
      </c>
      <c r="T1646" s="17" t="s">
        <v>17</v>
      </c>
      <c r="U1646" s="17" t="s">
        <v>38</v>
      </c>
      <c r="V1646" s="17" t="s">
        <v>19</v>
      </c>
      <c r="W1646" s="17" t="s">
        <v>15</v>
      </c>
      <c r="X1646" s="17" t="s">
        <v>20</v>
      </c>
      <c r="Y1646" s="16">
        <v>1</v>
      </c>
    </row>
    <row r="1647" spans="1:25">
      <c r="A1647" s="19">
        <v>142694</v>
      </c>
      <c r="B1647" s="45">
        <v>1733.71</v>
      </c>
      <c r="C1647" s="45">
        <f t="shared" si="100"/>
        <v>451496.22562000004</v>
      </c>
      <c r="D1647" s="45">
        <f t="shared" si="101"/>
        <v>451541.30207999999</v>
      </c>
      <c r="E1647" s="45">
        <f t="shared" si="102"/>
        <v>452347.47723000002</v>
      </c>
      <c r="F1647" s="45">
        <f t="shared" si="103"/>
        <v>463640.86417000007</v>
      </c>
      <c r="G1647" s="45">
        <v>463162.36021000001</v>
      </c>
      <c r="H1647" s="45">
        <v>348907.40379000001</v>
      </c>
      <c r="I1647" s="45">
        <v>451496.22562000004</v>
      </c>
      <c r="J1647" s="45">
        <v>348907.40379000001</v>
      </c>
      <c r="K1647" s="45">
        <v>451541.30207999999</v>
      </c>
      <c r="L1647" s="45">
        <v>348935.14314999996</v>
      </c>
      <c r="M1647" s="45">
        <v>452347.47723000002</v>
      </c>
      <c r="N1647" s="45">
        <v>357636.63364000001</v>
      </c>
      <c r="O1647" s="45">
        <v>463640.86417000007</v>
      </c>
      <c r="P1647" s="18" t="s">
        <v>15</v>
      </c>
      <c r="Q1647" s="17" t="s">
        <v>15</v>
      </c>
      <c r="R1647" s="17" t="s">
        <v>25</v>
      </c>
      <c r="S1647" s="17" t="s">
        <v>15</v>
      </c>
      <c r="T1647" s="17" t="s">
        <v>17</v>
      </c>
      <c r="U1647" s="17" t="s">
        <v>38</v>
      </c>
      <c r="V1647" s="17" t="s">
        <v>19</v>
      </c>
      <c r="W1647" s="17" t="s">
        <v>15</v>
      </c>
      <c r="X1647" s="17" t="s">
        <v>20</v>
      </c>
      <c r="Y1647" s="16">
        <v>1</v>
      </c>
    </row>
    <row r="1648" spans="1:25">
      <c r="A1648" s="19">
        <v>142695</v>
      </c>
      <c r="B1648" s="45">
        <v>2382</v>
      </c>
      <c r="C1648" s="45">
        <f t="shared" si="100"/>
        <v>580376.68200000003</v>
      </c>
      <c r="D1648" s="45">
        <f t="shared" si="101"/>
        <v>595578.60599999991</v>
      </c>
      <c r="E1648" s="45">
        <f t="shared" si="102"/>
        <v>596290.82400000002</v>
      </c>
      <c r="F1648" s="45">
        <f t="shared" si="103"/>
        <v>611881.01399999997</v>
      </c>
      <c r="G1648" s="45">
        <v>611295.0419999999</v>
      </c>
      <c r="H1648" s="45">
        <v>634941.15599999996</v>
      </c>
      <c r="I1648" s="45">
        <v>580376.68200000003</v>
      </c>
      <c r="J1648" s="45">
        <v>634941.15599999996</v>
      </c>
      <c r="K1648" s="45">
        <v>595578.60599999991</v>
      </c>
      <c r="L1648" s="45">
        <v>634788.7080000001</v>
      </c>
      <c r="M1648" s="45">
        <v>596290.82400000002</v>
      </c>
      <c r="N1648" s="45">
        <v>655771.74600000004</v>
      </c>
      <c r="O1648" s="45">
        <v>611881.01399999997</v>
      </c>
      <c r="P1648" s="18" t="s">
        <v>22</v>
      </c>
      <c r="Q1648" s="17" t="s">
        <v>15</v>
      </c>
      <c r="R1648" s="17" t="s">
        <v>25</v>
      </c>
      <c r="S1648" s="17" t="s">
        <v>15</v>
      </c>
      <c r="T1648" s="17" t="s">
        <v>17</v>
      </c>
      <c r="U1648" s="17" t="s">
        <v>38</v>
      </c>
      <c r="V1648" s="17" t="s">
        <v>19</v>
      </c>
      <c r="W1648" s="17" t="s">
        <v>15</v>
      </c>
      <c r="X1648" s="17" t="s">
        <v>20</v>
      </c>
      <c r="Y1648" s="16">
        <v>1</v>
      </c>
    </row>
    <row r="1649" spans="1:25">
      <c r="A1649" s="19">
        <v>142696</v>
      </c>
      <c r="B1649" s="45">
        <v>572</v>
      </c>
      <c r="C1649" s="45">
        <f t="shared" si="100"/>
        <v>141686.11600000001</v>
      </c>
      <c r="D1649" s="45">
        <f t="shared" si="101"/>
        <v>141686.11600000001</v>
      </c>
      <c r="E1649" s="45">
        <f t="shared" si="102"/>
        <v>141938.94</v>
      </c>
      <c r="F1649" s="45">
        <f t="shared" si="103"/>
        <v>145481.33600000001</v>
      </c>
      <c r="G1649" s="45">
        <v>145331.47200000001</v>
      </c>
      <c r="H1649" s="45">
        <v>103947.844</v>
      </c>
      <c r="I1649" s="45">
        <v>141686.11600000001</v>
      </c>
      <c r="J1649" s="45">
        <v>103761.372</v>
      </c>
      <c r="K1649" s="45">
        <v>141686.11600000001</v>
      </c>
      <c r="L1649" s="45">
        <v>103769.952</v>
      </c>
      <c r="M1649" s="45">
        <v>141938.94</v>
      </c>
      <c r="N1649" s="45">
        <v>106103.14</v>
      </c>
      <c r="O1649" s="45">
        <v>145481.33600000001</v>
      </c>
      <c r="P1649" s="18" t="s">
        <v>15</v>
      </c>
      <c r="Q1649" s="17" t="s">
        <v>15</v>
      </c>
      <c r="R1649" s="17" t="s">
        <v>25</v>
      </c>
      <c r="S1649" s="17" t="s">
        <v>15</v>
      </c>
      <c r="T1649" s="17" t="s">
        <v>17</v>
      </c>
      <c r="U1649" s="17" t="s">
        <v>38</v>
      </c>
      <c r="V1649" s="17" t="s">
        <v>19</v>
      </c>
      <c r="W1649" s="17" t="s">
        <v>15</v>
      </c>
      <c r="X1649" s="17" t="s">
        <v>20</v>
      </c>
      <c r="Y1649" s="16">
        <v>1</v>
      </c>
    </row>
    <row r="1650" spans="1:25">
      <c r="A1650" s="19">
        <v>142697</v>
      </c>
      <c r="B1650" s="45">
        <v>714</v>
      </c>
      <c r="C1650" s="45">
        <f t="shared" si="100"/>
        <v>180726.25200000001</v>
      </c>
      <c r="D1650" s="45">
        <f t="shared" si="101"/>
        <v>180726.25200000001</v>
      </c>
      <c r="E1650" s="45">
        <f t="shared" si="102"/>
        <v>181048.97999999998</v>
      </c>
      <c r="F1650" s="45">
        <f t="shared" si="103"/>
        <v>185562.88800000001</v>
      </c>
      <c r="G1650" s="45">
        <v>185371.53600000002</v>
      </c>
      <c r="H1650" s="45">
        <v>152478.984</v>
      </c>
      <c r="I1650" s="45">
        <v>180726.25200000001</v>
      </c>
      <c r="J1650" s="45">
        <v>152478.984</v>
      </c>
      <c r="K1650" s="45">
        <v>180726.25200000001</v>
      </c>
      <c r="L1650" s="45">
        <v>152490.408</v>
      </c>
      <c r="M1650" s="45">
        <v>181048.97999999998</v>
      </c>
      <c r="N1650" s="45">
        <v>156553.78200000001</v>
      </c>
      <c r="O1650" s="45">
        <v>185562.88800000001</v>
      </c>
      <c r="P1650" s="18" t="s">
        <v>15</v>
      </c>
      <c r="Q1650" s="17" t="s">
        <v>15</v>
      </c>
      <c r="R1650" s="17" t="s">
        <v>25</v>
      </c>
      <c r="S1650" s="17" t="s">
        <v>15</v>
      </c>
      <c r="T1650" s="17" t="s">
        <v>17</v>
      </c>
      <c r="U1650" s="17" t="s">
        <v>38</v>
      </c>
      <c r="V1650" s="17" t="s">
        <v>19</v>
      </c>
      <c r="W1650" s="17" t="s">
        <v>15</v>
      </c>
      <c r="X1650" s="17" t="s">
        <v>20</v>
      </c>
      <c r="Y1650" s="16">
        <v>1</v>
      </c>
    </row>
    <row r="1651" spans="1:25">
      <c r="A1651" s="19">
        <v>142698</v>
      </c>
      <c r="B1651" s="45">
        <v>6808</v>
      </c>
      <c r="C1651" s="45">
        <f t="shared" si="100"/>
        <v>1756668.2399999998</v>
      </c>
      <c r="D1651" s="45">
        <f t="shared" si="101"/>
        <v>1766260.7120000001</v>
      </c>
      <c r="E1651" s="45">
        <f t="shared" si="102"/>
        <v>1769371.9680000001</v>
      </c>
      <c r="F1651" s="45">
        <f t="shared" si="103"/>
        <v>1813705.6640000001</v>
      </c>
      <c r="G1651" s="45">
        <v>1811853.8880000003</v>
      </c>
      <c r="H1651" s="45">
        <v>1615885.608</v>
      </c>
      <c r="I1651" s="45">
        <v>1756668.2399999998</v>
      </c>
      <c r="J1651" s="45">
        <v>1611222.128</v>
      </c>
      <c r="K1651" s="45">
        <v>1766260.7120000001</v>
      </c>
      <c r="L1651" s="45">
        <v>1611331.0559999999</v>
      </c>
      <c r="M1651" s="45">
        <v>1769371.9680000001</v>
      </c>
      <c r="N1651" s="45">
        <v>1655617.0960000001</v>
      </c>
      <c r="O1651" s="45">
        <v>1813705.6640000001</v>
      </c>
      <c r="P1651" s="18" t="s">
        <v>15</v>
      </c>
      <c r="Q1651" s="17" t="s">
        <v>15</v>
      </c>
      <c r="R1651" s="17" t="s">
        <v>21</v>
      </c>
      <c r="S1651" s="17" t="s">
        <v>15</v>
      </c>
      <c r="T1651" s="17" t="s">
        <v>24</v>
      </c>
      <c r="U1651" s="17" t="s">
        <v>38</v>
      </c>
      <c r="V1651" s="17" t="s">
        <v>19</v>
      </c>
      <c r="W1651" s="17" t="s">
        <v>15</v>
      </c>
      <c r="X1651" s="17" t="s">
        <v>20</v>
      </c>
      <c r="Y1651" s="16">
        <v>1</v>
      </c>
    </row>
    <row r="1652" spans="1:25">
      <c r="A1652" s="19">
        <v>142699</v>
      </c>
      <c r="B1652" s="45">
        <v>1526</v>
      </c>
      <c r="C1652" s="45">
        <f t="shared" si="100"/>
        <v>399369.45999999996</v>
      </c>
      <c r="D1652" s="45">
        <f t="shared" si="101"/>
        <v>400779.484</v>
      </c>
      <c r="E1652" s="45">
        <f t="shared" si="102"/>
        <v>401487.54800000001</v>
      </c>
      <c r="F1652" s="45">
        <f t="shared" si="103"/>
        <v>411549.99200000003</v>
      </c>
      <c r="G1652" s="45">
        <v>411128.81599999999</v>
      </c>
      <c r="H1652" s="45">
        <v>357471.60399999999</v>
      </c>
      <c r="I1652" s="45">
        <v>399369.45999999996</v>
      </c>
      <c r="J1652" s="45">
        <v>356165.348</v>
      </c>
      <c r="K1652" s="45">
        <v>400779.484</v>
      </c>
      <c r="L1652" s="45">
        <v>356191.29</v>
      </c>
      <c r="M1652" s="45">
        <v>401487.54800000001</v>
      </c>
      <c r="N1652" s="45">
        <v>366142.33600000001</v>
      </c>
      <c r="O1652" s="45">
        <v>411549.99200000003</v>
      </c>
      <c r="P1652" s="18" t="s">
        <v>15</v>
      </c>
      <c r="Q1652" s="17" t="s">
        <v>15</v>
      </c>
      <c r="R1652" s="17" t="s">
        <v>25</v>
      </c>
      <c r="S1652" s="17" t="s">
        <v>15</v>
      </c>
      <c r="T1652" s="17" t="s">
        <v>24</v>
      </c>
      <c r="U1652" s="17" t="s">
        <v>38</v>
      </c>
      <c r="V1652" s="17" t="s">
        <v>19</v>
      </c>
      <c r="W1652" s="17" t="s">
        <v>15</v>
      </c>
      <c r="X1652" s="17" t="s">
        <v>20</v>
      </c>
      <c r="Y1652" s="16">
        <v>1</v>
      </c>
    </row>
    <row r="1653" spans="1:25">
      <c r="A1653" s="19">
        <v>142700</v>
      </c>
      <c r="B1653" s="45">
        <v>2550.4299999999998</v>
      </c>
      <c r="C1653" s="45">
        <f t="shared" si="100"/>
        <v>642925.14654999995</v>
      </c>
      <c r="D1653" s="45">
        <f t="shared" si="101"/>
        <v>643728.53200000001</v>
      </c>
      <c r="E1653" s="45">
        <f t="shared" si="102"/>
        <v>644873.67506999988</v>
      </c>
      <c r="F1653" s="45">
        <f t="shared" si="103"/>
        <v>660979.6405199999</v>
      </c>
      <c r="G1653" s="45">
        <v>660298.67570999998</v>
      </c>
      <c r="H1653" s="45">
        <v>610677.50962999999</v>
      </c>
      <c r="I1653" s="45">
        <v>642925.14654999995</v>
      </c>
      <c r="J1653" s="45">
        <v>516620.20166000002</v>
      </c>
      <c r="K1653" s="45">
        <v>643728.53200000001</v>
      </c>
      <c r="L1653" s="45">
        <v>516658.45810999995</v>
      </c>
      <c r="M1653" s="45">
        <v>644873.67506999988</v>
      </c>
      <c r="N1653" s="45">
        <v>529869.68550999998</v>
      </c>
      <c r="O1653" s="45">
        <v>660979.6405199999</v>
      </c>
      <c r="P1653" s="18" t="s">
        <v>15</v>
      </c>
      <c r="Q1653" s="17" t="s">
        <v>15</v>
      </c>
      <c r="R1653" s="17" t="s">
        <v>25</v>
      </c>
      <c r="S1653" s="17" t="s">
        <v>15</v>
      </c>
      <c r="T1653" s="17" t="s">
        <v>17</v>
      </c>
      <c r="U1653" s="17" t="s">
        <v>38</v>
      </c>
      <c r="V1653" s="17" t="s">
        <v>19</v>
      </c>
      <c r="W1653" s="17" t="s">
        <v>15</v>
      </c>
      <c r="X1653" s="17" t="s">
        <v>20</v>
      </c>
      <c r="Y1653" s="16">
        <v>1</v>
      </c>
    </row>
    <row r="1654" spans="1:25">
      <c r="A1654" s="19">
        <v>142701</v>
      </c>
      <c r="B1654" s="45">
        <v>2760</v>
      </c>
      <c r="C1654" s="45">
        <f t="shared" si="100"/>
        <v>690375.36</v>
      </c>
      <c r="D1654" s="45">
        <f t="shared" si="101"/>
        <v>692577.84</v>
      </c>
      <c r="E1654" s="45">
        <f t="shared" si="102"/>
        <v>701117.28</v>
      </c>
      <c r="F1654" s="45">
        <f t="shared" si="103"/>
        <v>718601.88</v>
      </c>
      <c r="G1654" s="45">
        <v>717862.20000000007</v>
      </c>
      <c r="H1654" s="45">
        <v>606843.96000000008</v>
      </c>
      <c r="I1654" s="45">
        <v>690375.36</v>
      </c>
      <c r="J1654" s="45">
        <v>606286.44000000006</v>
      </c>
      <c r="K1654" s="45">
        <v>692577.84</v>
      </c>
      <c r="L1654" s="45">
        <v>612601.31999999995</v>
      </c>
      <c r="M1654" s="45">
        <v>701117.28</v>
      </c>
      <c r="N1654" s="45">
        <v>628220.16000000003</v>
      </c>
      <c r="O1654" s="45">
        <v>718601.88</v>
      </c>
      <c r="P1654" s="18" t="s">
        <v>15</v>
      </c>
      <c r="Q1654" s="17" t="s">
        <v>15</v>
      </c>
      <c r="R1654" s="17" t="s">
        <v>25</v>
      </c>
      <c r="S1654" s="17" t="s">
        <v>15</v>
      </c>
      <c r="T1654" s="17" t="s">
        <v>17</v>
      </c>
      <c r="U1654" s="17" t="s">
        <v>38</v>
      </c>
      <c r="V1654" s="17" t="s">
        <v>19</v>
      </c>
      <c r="W1654" s="17" t="s">
        <v>15</v>
      </c>
      <c r="X1654" s="17" t="s">
        <v>20</v>
      </c>
      <c r="Y1654" s="16">
        <v>1</v>
      </c>
    </row>
    <row r="1655" spans="1:25">
      <c r="A1655" s="19">
        <v>142702</v>
      </c>
      <c r="B1655" s="45">
        <v>2128</v>
      </c>
      <c r="C1655" s="45">
        <f t="shared" si="100"/>
        <v>582312.30399999989</v>
      </c>
      <c r="D1655" s="45">
        <f t="shared" si="101"/>
        <v>584629.69600000011</v>
      </c>
      <c r="E1655" s="45">
        <f t="shared" si="102"/>
        <v>585663.90399999998</v>
      </c>
      <c r="F1655" s="45">
        <f t="shared" si="103"/>
        <v>600259.85600000003</v>
      </c>
      <c r="G1655" s="45">
        <v>599644.86400000006</v>
      </c>
      <c r="H1655" s="45">
        <v>516412.4</v>
      </c>
      <c r="I1655" s="45">
        <v>582312.30399999989</v>
      </c>
      <c r="J1655" s="45">
        <v>516412.4</v>
      </c>
      <c r="K1655" s="45">
        <v>584629.69600000011</v>
      </c>
      <c r="L1655" s="45">
        <v>516446.44800000003</v>
      </c>
      <c r="M1655" s="45">
        <v>585663.90399999998</v>
      </c>
      <c r="N1655" s="45">
        <v>530640.20799999998</v>
      </c>
      <c r="O1655" s="45">
        <v>600259.85600000003</v>
      </c>
      <c r="P1655" s="18" t="s">
        <v>15</v>
      </c>
      <c r="Q1655" s="17" t="s">
        <v>15</v>
      </c>
      <c r="R1655" s="17" t="s">
        <v>25</v>
      </c>
      <c r="S1655" s="17" t="s">
        <v>15</v>
      </c>
      <c r="T1655" s="17" t="s">
        <v>17</v>
      </c>
      <c r="U1655" s="17" t="s">
        <v>38</v>
      </c>
      <c r="V1655" s="17" t="s">
        <v>19</v>
      </c>
      <c r="W1655" s="17" t="s">
        <v>15</v>
      </c>
      <c r="X1655" s="17" t="s">
        <v>20</v>
      </c>
      <c r="Y1655" s="16">
        <v>1</v>
      </c>
    </row>
    <row r="1656" spans="1:25">
      <c r="A1656" s="19">
        <v>142703</v>
      </c>
      <c r="B1656" s="45">
        <v>3108</v>
      </c>
      <c r="C1656" s="45">
        <f t="shared" si="100"/>
        <v>719657.4</v>
      </c>
      <c r="D1656" s="45">
        <f t="shared" si="101"/>
        <v>720024.14399999997</v>
      </c>
      <c r="E1656" s="45">
        <f t="shared" si="102"/>
        <v>724042.78800000006</v>
      </c>
      <c r="F1656" s="45">
        <f t="shared" si="103"/>
        <v>742143.78</v>
      </c>
      <c r="G1656" s="45">
        <v>741379.21199999994</v>
      </c>
      <c r="H1656" s="45">
        <v>588207.64800000004</v>
      </c>
      <c r="I1656" s="45">
        <v>719657.4</v>
      </c>
      <c r="J1656" s="45">
        <v>588207.64800000004</v>
      </c>
      <c r="K1656" s="45">
        <v>720024.14399999997</v>
      </c>
      <c r="L1656" s="45">
        <v>590644.31999999995</v>
      </c>
      <c r="M1656" s="45">
        <v>724042.78800000006</v>
      </c>
      <c r="N1656" s="45">
        <v>604608.56400000001</v>
      </c>
      <c r="O1656" s="45">
        <v>742143.78</v>
      </c>
      <c r="P1656" s="18" t="s">
        <v>15</v>
      </c>
      <c r="Q1656" s="17" t="s">
        <v>15</v>
      </c>
      <c r="R1656" s="17" t="s">
        <v>21</v>
      </c>
      <c r="S1656" s="17" t="s">
        <v>15</v>
      </c>
      <c r="T1656" s="17" t="s">
        <v>24</v>
      </c>
      <c r="U1656" s="17" t="s">
        <v>38</v>
      </c>
      <c r="V1656" s="17" t="s">
        <v>19</v>
      </c>
      <c r="W1656" s="17" t="s">
        <v>15</v>
      </c>
      <c r="X1656" s="17" t="s">
        <v>20</v>
      </c>
      <c r="Y1656" s="16">
        <v>1</v>
      </c>
    </row>
    <row r="1657" spans="1:25">
      <c r="A1657" s="19">
        <v>142705</v>
      </c>
      <c r="B1657" s="45">
        <v>2951</v>
      </c>
      <c r="C1657" s="45">
        <f t="shared" si="100"/>
        <v>697014.39599999995</v>
      </c>
      <c r="D1657" s="45">
        <f t="shared" si="101"/>
        <v>701930.76199999999</v>
      </c>
      <c r="E1657" s="45">
        <f t="shared" si="102"/>
        <v>702821.96399999992</v>
      </c>
      <c r="F1657" s="45">
        <f t="shared" si="103"/>
        <v>720545.66999999993</v>
      </c>
      <c r="G1657" s="45">
        <v>719816.77300000004</v>
      </c>
      <c r="H1657" s="45">
        <v>643152.74399999995</v>
      </c>
      <c r="I1657" s="45">
        <v>697014.39599999995</v>
      </c>
      <c r="J1657" s="45">
        <v>643152.74399999995</v>
      </c>
      <c r="K1657" s="45">
        <v>701930.76199999999</v>
      </c>
      <c r="L1657" s="45">
        <v>642966.83100000001</v>
      </c>
      <c r="M1657" s="45">
        <v>702821.96399999992</v>
      </c>
      <c r="N1657" s="45">
        <v>661254.17799999996</v>
      </c>
      <c r="O1657" s="45">
        <v>720545.66999999993</v>
      </c>
      <c r="P1657" s="18" t="s">
        <v>22</v>
      </c>
      <c r="Q1657" s="17" t="s">
        <v>15</v>
      </c>
      <c r="R1657" s="17" t="s">
        <v>21</v>
      </c>
      <c r="S1657" s="17" t="s">
        <v>15</v>
      </c>
      <c r="T1657" s="17" t="s">
        <v>17</v>
      </c>
      <c r="U1657" s="17" t="s">
        <v>38</v>
      </c>
      <c r="V1657" s="17" t="s">
        <v>19</v>
      </c>
      <c r="W1657" s="17" t="s">
        <v>15</v>
      </c>
      <c r="X1657" s="17" t="s">
        <v>20</v>
      </c>
      <c r="Y1657" s="16">
        <v>1</v>
      </c>
    </row>
    <row r="1658" spans="1:25">
      <c r="A1658" s="19">
        <v>142706</v>
      </c>
      <c r="B1658" s="45">
        <v>817.14</v>
      </c>
      <c r="C1658" s="45">
        <f t="shared" si="100"/>
        <v>209683.84398000001</v>
      </c>
      <c r="D1658" s="45">
        <f t="shared" si="101"/>
        <v>209683.84398000001</v>
      </c>
      <c r="E1658" s="45">
        <f t="shared" si="102"/>
        <v>210058.09409999999</v>
      </c>
      <c r="F1658" s="45">
        <f t="shared" si="103"/>
        <v>215297.59577999997</v>
      </c>
      <c r="G1658" s="45">
        <v>215075.33369999999</v>
      </c>
      <c r="H1658" s="45">
        <v>153985.9473</v>
      </c>
      <c r="I1658" s="45">
        <v>209683.84398000001</v>
      </c>
      <c r="J1658" s="45">
        <v>153985.9473</v>
      </c>
      <c r="K1658" s="45">
        <v>209683.84398000001</v>
      </c>
      <c r="L1658" s="45">
        <v>153999.02154000002</v>
      </c>
      <c r="M1658" s="45">
        <v>210058.09409999999</v>
      </c>
      <c r="N1658" s="45">
        <v>157752.9627</v>
      </c>
      <c r="O1658" s="45">
        <v>215297.59577999997</v>
      </c>
      <c r="P1658" s="18" t="s">
        <v>15</v>
      </c>
      <c r="Q1658" s="17" t="s">
        <v>15</v>
      </c>
      <c r="R1658" s="17" t="s">
        <v>25</v>
      </c>
      <c r="S1658" s="17" t="s">
        <v>15</v>
      </c>
      <c r="T1658" s="17" t="s">
        <v>17</v>
      </c>
      <c r="U1658" s="17" t="s">
        <v>38</v>
      </c>
      <c r="V1658" s="17" t="s">
        <v>19</v>
      </c>
      <c r="W1658" s="17" t="s">
        <v>15</v>
      </c>
      <c r="X1658" s="17" t="s">
        <v>20</v>
      </c>
      <c r="Y1658" s="16">
        <v>1</v>
      </c>
    </row>
    <row r="1659" spans="1:25">
      <c r="A1659" s="19">
        <v>142707</v>
      </c>
      <c r="B1659" s="45">
        <v>4850.57</v>
      </c>
      <c r="C1659" s="45">
        <f t="shared" si="100"/>
        <v>1264412.6336099999</v>
      </c>
      <c r="D1659" s="45">
        <f t="shared" si="101"/>
        <v>1273924.6013799999</v>
      </c>
      <c r="E1659" s="45">
        <f t="shared" si="102"/>
        <v>1276160.7141500001</v>
      </c>
      <c r="F1659" s="45">
        <f t="shared" si="103"/>
        <v>1308062.91304</v>
      </c>
      <c r="G1659" s="45">
        <v>1306729.0062899999</v>
      </c>
      <c r="H1659" s="45">
        <v>1190892.54412</v>
      </c>
      <c r="I1659" s="45">
        <v>1264412.6336099999</v>
      </c>
      <c r="J1659" s="45">
        <v>1190519.0502299999</v>
      </c>
      <c r="K1659" s="45">
        <v>1273924.6013799999</v>
      </c>
      <c r="L1659" s="45">
        <v>1190591.8087800001</v>
      </c>
      <c r="M1659" s="45">
        <v>1276160.7141500001</v>
      </c>
      <c r="N1659" s="45">
        <v>1226161.03859</v>
      </c>
      <c r="O1659" s="45">
        <v>1308062.91304</v>
      </c>
      <c r="P1659" s="18" t="s">
        <v>15</v>
      </c>
      <c r="Q1659" s="17" t="s">
        <v>15</v>
      </c>
      <c r="R1659" s="17" t="s">
        <v>21</v>
      </c>
      <c r="S1659" s="17" t="s">
        <v>15</v>
      </c>
      <c r="T1659" s="17" t="s">
        <v>17</v>
      </c>
      <c r="U1659" s="17" t="s">
        <v>38</v>
      </c>
      <c r="V1659" s="17" t="s">
        <v>19</v>
      </c>
      <c r="W1659" s="17" t="s">
        <v>15</v>
      </c>
      <c r="X1659" s="17" t="s">
        <v>20</v>
      </c>
      <c r="Y1659" s="16">
        <v>1</v>
      </c>
    </row>
    <row r="1660" spans="1:25">
      <c r="A1660" s="19">
        <v>142708</v>
      </c>
      <c r="B1660" s="45">
        <v>840</v>
      </c>
      <c r="C1660" s="45">
        <f t="shared" si="100"/>
        <v>195069.84</v>
      </c>
      <c r="D1660" s="45">
        <f t="shared" si="101"/>
        <v>195271.44</v>
      </c>
      <c r="E1660" s="45">
        <f t="shared" si="102"/>
        <v>195523.44</v>
      </c>
      <c r="F1660" s="45">
        <f t="shared" si="103"/>
        <v>200396.28</v>
      </c>
      <c r="G1660" s="45">
        <v>200188.79999999999</v>
      </c>
      <c r="H1660" s="45">
        <v>168930.72</v>
      </c>
      <c r="I1660" s="45">
        <v>195069.84</v>
      </c>
      <c r="J1660" s="45">
        <v>166880.28</v>
      </c>
      <c r="K1660" s="45">
        <v>195271.44</v>
      </c>
      <c r="L1660" s="45">
        <v>166828.19999999998</v>
      </c>
      <c r="M1660" s="45">
        <v>195523.44</v>
      </c>
      <c r="N1660" s="45">
        <v>170849.28</v>
      </c>
      <c r="O1660" s="45">
        <v>200396.28</v>
      </c>
      <c r="P1660" s="18" t="s">
        <v>22</v>
      </c>
      <c r="Q1660" s="17" t="s">
        <v>15</v>
      </c>
      <c r="R1660" s="17" t="s">
        <v>25</v>
      </c>
      <c r="S1660" s="17" t="s">
        <v>15</v>
      </c>
      <c r="T1660" s="17" t="s">
        <v>17</v>
      </c>
      <c r="U1660" s="17" t="s">
        <v>38</v>
      </c>
      <c r="V1660" s="17" t="s">
        <v>19</v>
      </c>
      <c r="W1660" s="17" t="s">
        <v>15</v>
      </c>
      <c r="X1660" s="17" t="s">
        <v>20</v>
      </c>
      <c r="Y1660" s="16">
        <v>1</v>
      </c>
    </row>
    <row r="1661" spans="1:25">
      <c r="A1661" s="19">
        <v>142709</v>
      </c>
      <c r="B1661" s="45">
        <v>1842.71</v>
      </c>
      <c r="C1661" s="45">
        <f t="shared" si="100"/>
        <v>508722.47782999999</v>
      </c>
      <c r="D1661" s="45">
        <f t="shared" si="101"/>
        <v>508763.01745000004</v>
      </c>
      <c r="E1661" s="45">
        <f t="shared" si="102"/>
        <v>509669.63076999999</v>
      </c>
      <c r="F1661" s="45">
        <f t="shared" si="103"/>
        <v>522395.38602999999</v>
      </c>
      <c r="G1661" s="45">
        <v>521855.47200000001</v>
      </c>
      <c r="H1661" s="45">
        <v>394432.07550000004</v>
      </c>
      <c r="I1661" s="45">
        <v>508722.47782999999</v>
      </c>
      <c r="J1661" s="45">
        <v>394245.96179000003</v>
      </c>
      <c r="K1661" s="45">
        <v>508763.01745000004</v>
      </c>
      <c r="L1661" s="45">
        <v>394275.44514999999</v>
      </c>
      <c r="M1661" s="45">
        <v>509669.63076999999</v>
      </c>
      <c r="N1661" s="45">
        <v>403824.36836999998</v>
      </c>
      <c r="O1661" s="45">
        <v>522395.38602999999</v>
      </c>
      <c r="P1661" s="18" t="s">
        <v>15</v>
      </c>
      <c r="Q1661" s="17" t="s">
        <v>15</v>
      </c>
      <c r="R1661" s="17" t="s">
        <v>25</v>
      </c>
      <c r="S1661" s="17" t="s">
        <v>15</v>
      </c>
      <c r="T1661" s="17" t="s">
        <v>24</v>
      </c>
      <c r="U1661" s="17" t="s">
        <v>38</v>
      </c>
      <c r="V1661" s="17" t="s">
        <v>19</v>
      </c>
      <c r="W1661" s="17" t="s">
        <v>15</v>
      </c>
      <c r="X1661" s="17" t="s">
        <v>20</v>
      </c>
      <c r="Y1661" s="16">
        <v>1</v>
      </c>
    </row>
    <row r="1662" spans="1:25">
      <c r="A1662" s="19">
        <v>142710</v>
      </c>
      <c r="B1662" s="45">
        <v>2535.29</v>
      </c>
      <c r="C1662" s="45">
        <f t="shared" si="100"/>
        <v>640913.70612999995</v>
      </c>
      <c r="D1662" s="45">
        <f t="shared" si="101"/>
        <v>641230.61737999995</v>
      </c>
      <c r="E1662" s="45">
        <f t="shared" si="102"/>
        <v>648915.08137000003</v>
      </c>
      <c r="F1662" s="45">
        <f t="shared" si="103"/>
        <v>665115.58447</v>
      </c>
      <c r="G1662" s="45">
        <v>664428.52087999997</v>
      </c>
      <c r="H1662" s="45">
        <v>516927.88396999997</v>
      </c>
      <c r="I1662" s="45">
        <v>640913.70612999995</v>
      </c>
      <c r="J1662" s="45">
        <v>516370.12017000001</v>
      </c>
      <c r="K1662" s="45">
        <v>641230.61737999995</v>
      </c>
      <c r="L1662" s="45">
        <v>521788.03489999997</v>
      </c>
      <c r="M1662" s="45">
        <v>648915.08137000003</v>
      </c>
      <c r="N1662" s="45">
        <v>535062.81333999999</v>
      </c>
      <c r="O1662" s="45">
        <v>665115.58447</v>
      </c>
      <c r="P1662" s="18" t="s">
        <v>15</v>
      </c>
      <c r="Q1662" s="17" t="s">
        <v>15</v>
      </c>
      <c r="R1662" s="17" t="s">
        <v>25</v>
      </c>
      <c r="S1662" s="17" t="s">
        <v>15</v>
      </c>
      <c r="T1662" s="17" t="s">
        <v>17</v>
      </c>
      <c r="U1662" s="17" t="s">
        <v>38</v>
      </c>
      <c r="V1662" s="17" t="s">
        <v>19</v>
      </c>
      <c r="W1662" s="17" t="s">
        <v>15</v>
      </c>
      <c r="X1662" s="17" t="s">
        <v>20</v>
      </c>
      <c r="Y1662" s="16">
        <v>1</v>
      </c>
    </row>
    <row r="1663" spans="1:25">
      <c r="A1663" s="19">
        <v>142711</v>
      </c>
      <c r="B1663" s="45">
        <v>6036.57</v>
      </c>
      <c r="C1663" s="45">
        <f t="shared" si="100"/>
        <v>1400278.9966199999</v>
      </c>
      <c r="D1663" s="45">
        <f t="shared" si="101"/>
        <v>1405198.8011699999</v>
      </c>
      <c r="E1663" s="45">
        <f t="shared" si="102"/>
        <v>1407003.7356</v>
      </c>
      <c r="F1663" s="45">
        <f t="shared" si="103"/>
        <v>1442039.9878799999</v>
      </c>
      <c r="G1663" s="45">
        <v>1440561.0282300001</v>
      </c>
      <c r="H1663" s="45">
        <v>1232733.99627</v>
      </c>
      <c r="I1663" s="45">
        <v>1400278.9966199999</v>
      </c>
      <c r="J1663" s="45">
        <v>1225743.64821</v>
      </c>
      <c r="K1663" s="45">
        <v>1405198.8011699999</v>
      </c>
      <c r="L1663" s="45">
        <v>1225363.3443</v>
      </c>
      <c r="M1663" s="45">
        <v>1407003.7356</v>
      </c>
      <c r="N1663" s="45">
        <v>1255654.85256</v>
      </c>
      <c r="O1663" s="45">
        <v>1442039.9878799999</v>
      </c>
      <c r="P1663" s="18" t="s">
        <v>22</v>
      </c>
      <c r="Q1663" s="17" t="s">
        <v>15</v>
      </c>
      <c r="R1663" s="17" t="s">
        <v>21</v>
      </c>
      <c r="S1663" s="17" t="s">
        <v>15</v>
      </c>
      <c r="T1663" s="17" t="s">
        <v>17</v>
      </c>
      <c r="U1663" s="17" t="s">
        <v>38</v>
      </c>
      <c r="V1663" s="17" t="s">
        <v>19</v>
      </c>
      <c r="W1663" s="17" t="s">
        <v>15</v>
      </c>
      <c r="X1663" s="17" t="s">
        <v>20</v>
      </c>
      <c r="Y1663" s="16">
        <v>1</v>
      </c>
    </row>
    <row r="1664" spans="1:25">
      <c r="A1664" s="19">
        <v>142712</v>
      </c>
      <c r="B1664" s="45">
        <v>1172</v>
      </c>
      <c r="C1664" s="45">
        <f t="shared" si="100"/>
        <v>290816.56400000001</v>
      </c>
      <c r="D1664" s="45">
        <f t="shared" si="101"/>
        <v>291024.00799999997</v>
      </c>
      <c r="E1664" s="45">
        <f t="shared" si="102"/>
        <v>291542.03200000001</v>
      </c>
      <c r="F1664" s="45">
        <f t="shared" si="103"/>
        <v>298824.84000000003</v>
      </c>
      <c r="G1664" s="45">
        <v>298516.60399999999</v>
      </c>
      <c r="H1664" s="45">
        <v>249384.02</v>
      </c>
      <c r="I1664" s="45">
        <v>290816.56400000001</v>
      </c>
      <c r="J1664" s="45">
        <v>248264.76</v>
      </c>
      <c r="K1664" s="45">
        <v>291024.00799999997</v>
      </c>
      <c r="L1664" s="45">
        <v>248283.51200000002</v>
      </c>
      <c r="M1664" s="45">
        <v>291542.03200000001</v>
      </c>
      <c r="N1664" s="45">
        <v>254361.50400000002</v>
      </c>
      <c r="O1664" s="45">
        <v>298824.84000000003</v>
      </c>
      <c r="P1664" s="18" t="s">
        <v>15</v>
      </c>
      <c r="Q1664" s="17" t="s">
        <v>15</v>
      </c>
      <c r="R1664" s="17" t="s">
        <v>25</v>
      </c>
      <c r="S1664" s="17" t="s">
        <v>15</v>
      </c>
      <c r="T1664" s="17" t="s">
        <v>17</v>
      </c>
      <c r="U1664" s="17" t="s">
        <v>38</v>
      </c>
      <c r="V1664" s="17" t="s">
        <v>19</v>
      </c>
      <c r="W1664" s="17" t="s">
        <v>15</v>
      </c>
      <c r="X1664" s="17" t="s">
        <v>20</v>
      </c>
      <c r="Y1664" s="16">
        <v>1</v>
      </c>
    </row>
    <row r="1665" spans="1:25">
      <c r="A1665" s="19">
        <v>142713</v>
      </c>
      <c r="B1665" s="45">
        <v>2091</v>
      </c>
      <c r="C1665" s="45">
        <f t="shared" si="100"/>
        <v>552034.45499999996</v>
      </c>
      <c r="D1665" s="45">
        <f t="shared" si="101"/>
        <v>557483.60100000002</v>
      </c>
      <c r="E1665" s="45">
        <f t="shared" si="102"/>
        <v>558451.73400000005</v>
      </c>
      <c r="F1665" s="45">
        <f t="shared" si="103"/>
        <v>572626.62300000002</v>
      </c>
      <c r="G1665" s="45">
        <v>572051.598</v>
      </c>
      <c r="H1665" s="45">
        <v>524035.96500000003</v>
      </c>
      <c r="I1665" s="45">
        <v>552034.45499999996</v>
      </c>
      <c r="J1665" s="45">
        <v>523661.67600000004</v>
      </c>
      <c r="K1665" s="45">
        <v>557483.60100000002</v>
      </c>
      <c r="L1665" s="45">
        <v>523695.13199999998</v>
      </c>
      <c r="M1665" s="45">
        <v>558451.73400000005</v>
      </c>
      <c r="N1665" s="45">
        <v>539488.45499999996</v>
      </c>
      <c r="O1665" s="45">
        <v>572626.62300000002</v>
      </c>
      <c r="P1665" s="18" t="s">
        <v>15</v>
      </c>
      <c r="Q1665" s="17" t="s">
        <v>15</v>
      </c>
      <c r="R1665" s="17" t="s">
        <v>25</v>
      </c>
      <c r="S1665" s="17" t="s">
        <v>15</v>
      </c>
      <c r="T1665" s="17" t="s">
        <v>17</v>
      </c>
      <c r="U1665" s="17" t="s">
        <v>38</v>
      </c>
      <c r="V1665" s="17" t="s">
        <v>19</v>
      </c>
      <c r="W1665" s="17" t="s">
        <v>15</v>
      </c>
      <c r="X1665" s="17" t="s">
        <v>20</v>
      </c>
      <c r="Y1665" s="16">
        <v>1</v>
      </c>
    </row>
    <row r="1666" spans="1:25">
      <c r="A1666" s="19">
        <v>142714</v>
      </c>
      <c r="B1666" s="45">
        <v>2515</v>
      </c>
      <c r="C1666" s="45">
        <f t="shared" si="100"/>
        <v>588369.15999999992</v>
      </c>
      <c r="D1666" s="45">
        <f t="shared" si="101"/>
        <v>588479.81999999995</v>
      </c>
      <c r="E1666" s="45">
        <f t="shared" si="102"/>
        <v>589239.35</v>
      </c>
      <c r="F1666" s="45">
        <f t="shared" si="103"/>
        <v>603957.13</v>
      </c>
      <c r="G1666" s="45">
        <v>603333.41</v>
      </c>
      <c r="H1666" s="45">
        <v>473063.95500000002</v>
      </c>
      <c r="I1666" s="45">
        <v>588369.15999999992</v>
      </c>
      <c r="J1666" s="45">
        <v>472875.32999999996</v>
      </c>
      <c r="K1666" s="45">
        <v>588479.81999999995</v>
      </c>
      <c r="L1666" s="45">
        <v>472716.88500000001</v>
      </c>
      <c r="M1666" s="45">
        <v>589239.35</v>
      </c>
      <c r="N1666" s="45">
        <v>483755.22000000003</v>
      </c>
      <c r="O1666" s="45">
        <v>603957.13</v>
      </c>
      <c r="P1666" s="18" t="s">
        <v>22</v>
      </c>
      <c r="Q1666" s="17" t="s">
        <v>15</v>
      </c>
      <c r="R1666" s="17" t="s">
        <v>25</v>
      </c>
      <c r="S1666" s="17" t="s">
        <v>15</v>
      </c>
      <c r="T1666" s="17" t="s">
        <v>17</v>
      </c>
      <c r="U1666" s="17" t="s">
        <v>38</v>
      </c>
      <c r="V1666" s="17" t="s">
        <v>19</v>
      </c>
      <c r="W1666" s="17" t="s">
        <v>15</v>
      </c>
      <c r="X1666" s="17" t="s">
        <v>20</v>
      </c>
      <c r="Y1666" s="16">
        <v>1</v>
      </c>
    </row>
    <row r="1667" spans="1:25">
      <c r="A1667" s="19">
        <v>142715</v>
      </c>
      <c r="B1667" s="45">
        <v>5510.14</v>
      </c>
      <c r="C1667" s="45">
        <f t="shared" si="100"/>
        <v>1376251.13738</v>
      </c>
      <c r="D1667" s="45">
        <f t="shared" si="101"/>
        <v>1378653.5584200001</v>
      </c>
      <c r="E1667" s="45">
        <f t="shared" si="102"/>
        <v>1381105.57072</v>
      </c>
      <c r="F1667" s="45">
        <f t="shared" si="103"/>
        <v>1415593.5369800001</v>
      </c>
      <c r="G1667" s="45">
        <v>1414138.86002</v>
      </c>
      <c r="H1667" s="45">
        <v>1217807.06168</v>
      </c>
      <c r="I1667" s="45">
        <v>1376251.13738</v>
      </c>
      <c r="J1667" s="45">
        <v>1215569.94484</v>
      </c>
      <c r="K1667" s="45">
        <v>1378653.5584200001</v>
      </c>
      <c r="L1667" s="45">
        <v>1215652.5969400001</v>
      </c>
      <c r="M1667" s="45">
        <v>1381105.57072</v>
      </c>
      <c r="N1667" s="45">
        <v>1248796.08904</v>
      </c>
      <c r="O1667" s="45">
        <v>1415593.5369800001</v>
      </c>
      <c r="P1667" s="18" t="s">
        <v>15</v>
      </c>
      <c r="Q1667" s="17" t="s">
        <v>15</v>
      </c>
      <c r="R1667" s="17" t="s">
        <v>25</v>
      </c>
      <c r="S1667" s="17" t="s">
        <v>15</v>
      </c>
      <c r="T1667" s="17" t="s">
        <v>17</v>
      </c>
      <c r="U1667" s="17" t="s">
        <v>38</v>
      </c>
      <c r="V1667" s="17" t="s">
        <v>19</v>
      </c>
      <c r="W1667" s="17" t="s">
        <v>15</v>
      </c>
      <c r="X1667" s="17" t="s">
        <v>20</v>
      </c>
      <c r="Y1667" s="16">
        <v>1</v>
      </c>
    </row>
    <row r="1668" spans="1:25">
      <c r="A1668" s="19">
        <v>142716</v>
      </c>
      <c r="B1668" s="45">
        <v>2873</v>
      </c>
      <c r="C1668" s="45">
        <f t="shared" si="100"/>
        <v>746425.51100000006</v>
      </c>
      <c r="D1668" s="45">
        <f t="shared" si="101"/>
        <v>749106.02</v>
      </c>
      <c r="E1668" s="45">
        <f t="shared" si="102"/>
        <v>750433.34600000002</v>
      </c>
      <c r="F1668" s="45">
        <f t="shared" si="103"/>
        <v>769194.03600000008</v>
      </c>
      <c r="G1668" s="45">
        <v>768403.96100000001</v>
      </c>
      <c r="H1668" s="45">
        <v>666619.31700000004</v>
      </c>
      <c r="I1668" s="45">
        <v>746425.51100000006</v>
      </c>
      <c r="J1668" s="45">
        <v>665501.72</v>
      </c>
      <c r="K1668" s="45">
        <v>749106.02</v>
      </c>
      <c r="L1668" s="45">
        <v>665547.68799999997</v>
      </c>
      <c r="M1668" s="45">
        <v>750433.34600000002</v>
      </c>
      <c r="N1668" s="45">
        <v>683713.66700000002</v>
      </c>
      <c r="O1668" s="45">
        <v>769194.03600000008</v>
      </c>
      <c r="P1668" s="18" t="s">
        <v>15</v>
      </c>
      <c r="Q1668" s="17" t="s">
        <v>15</v>
      </c>
      <c r="R1668" s="17" t="s">
        <v>25</v>
      </c>
      <c r="S1668" s="17" t="s">
        <v>15</v>
      </c>
      <c r="T1668" s="17" t="s">
        <v>17</v>
      </c>
      <c r="U1668" s="17" t="s">
        <v>38</v>
      </c>
      <c r="V1668" s="17" t="s">
        <v>19</v>
      </c>
      <c r="W1668" s="17" t="s">
        <v>15</v>
      </c>
      <c r="X1668" s="17" t="s">
        <v>20</v>
      </c>
      <c r="Y1668" s="16">
        <v>1</v>
      </c>
    </row>
    <row r="1669" spans="1:25">
      <c r="A1669" s="19">
        <v>142717</v>
      </c>
      <c r="B1669" s="45">
        <v>12824</v>
      </c>
      <c r="C1669" s="45">
        <f t="shared" ref="C1669:C1732" si="104">IF($Y1669=1,I1669,0.5*H1669+0.5*I1669)</f>
        <v>3252448.5280000004</v>
      </c>
      <c r="D1669" s="45">
        <f t="shared" ref="D1669:D1732" si="105">IF($Y1669=1,K1669,0.5*J1669+0.5*K1669)</f>
        <v>3269235.1440000003</v>
      </c>
      <c r="E1669" s="45">
        <f t="shared" ref="E1669:E1732" si="106">IF($Y1669=1,M1669,0.5*L1669+0.5*M1669)</f>
        <v>3274993.12</v>
      </c>
      <c r="F1669" s="45">
        <f t="shared" ref="F1669:F1732" si="107">IF($Y1669=1,O1669,0.25*N1669+0.75*O1669)</f>
        <v>3356938.48</v>
      </c>
      <c r="G1669" s="45">
        <v>3353501.648</v>
      </c>
      <c r="H1669" s="45">
        <v>2943851.7919999999</v>
      </c>
      <c r="I1669" s="45">
        <v>3252448.5280000004</v>
      </c>
      <c r="J1669" s="45">
        <v>2926141.8479999998</v>
      </c>
      <c r="K1669" s="45">
        <v>3269235.1440000003</v>
      </c>
      <c r="L1669" s="45">
        <v>2926347.0320000001</v>
      </c>
      <c r="M1669" s="45">
        <v>3274993.12</v>
      </c>
      <c r="N1669" s="45">
        <v>3001700.8559999997</v>
      </c>
      <c r="O1669" s="45">
        <v>3356938.48</v>
      </c>
      <c r="P1669" s="18" t="s">
        <v>15</v>
      </c>
      <c r="Q1669" s="17" t="s">
        <v>15</v>
      </c>
      <c r="R1669" s="17" t="s">
        <v>16</v>
      </c>
      <c r="S1669" s="17" t="s">
        <v>15</v>
      </c>
      <c r="T1669" s="17" t="s">
        <v>17</v>
      </c>
      <c r="U1669" s="17" t="s">
        <v>38</v>
      </c>
      <c r="V1669" s="17" t="s">
        <v>19</v>
      </c>
      <c r="W1669" s="17" t="s">
        <v>15</v>
      </c>
      <c r="X1669" s="17" t="s">
        <v>20</v>
      </c>
      <c r="Y1669" s="16">
        <v>1</v>
      </c>
    </row>
    <row r="1670" spans="1:25">
      <c r="A1670" s="19">
        <v>142718</v>
      </c>
      <c r="B1670" s="45">
        <v>14168</v>
      </c>
      <c r="C1670" s="45">
        <f t="shared" si="104"/>
        <v>3636628.0719999997</v>
      </c>
      <c r="D1670" s="45">
        <f t="shared" si="105"/>
        <v>3642181.9280000003</v>
      </c>
      <c r="E1670" s="45">
        <f t="shared" si="106"/>
        <v>3648656.7040000004</v>
      </c>
      <c r="F1670" s="45">
        <f t="shared" si="107"/>
        <v>3739629.432</v>
      </c>
      <c r="G1670" s="45">
        <v>3735775.7360000005</v>
      </c>
      <c r="H1670" s="45">
        <v>3152351.6639999999</v>
      </c>
      <c r="I1670" s="45">
        <v>3636628.0719999997</v>
      </c>
      <c r="J1670" s="45">
        <v>3122145.4880000004</v>
      </c>
      <c r="K1670" s="45">
        <v>3642181.9280000003</v>
      </c>
      <c r="L1670" s="45">
        <v>3122372.176</v>
      </c>
      <c r="M1670" s="45">
        <v>3648656.7040000004</v>
      </c>
      <c r="N1670" s="45">
        <v>3198808.5359999998</v>
      </c>
      <c r="O1670" s="45">
        <v>3739629.432</v>
      </c>
      <c r="P1670" s="18" t="s">
        <v>15</v>
      </c>
      <c r="Q1670" s="17" t="s">
        <v>15</v>
      </c>
      <c r="R1670" s="17" t="s">
        <v>26</v>
      </c>
      <c r="S1670" s="17" t="s">
        <v>15</v>
      </c>
      <c r="T1670" s="17" t="s">
        <v>17</v>
      </c>
      <c r="U1670" s="17" t="s">
        <v>38</v>
      </c>
      <c r="V1670" s="17" t="s">
        <v>19</v>
      </c>
      <c r="W1670" s="17" t="s">
        <v>15</v>
      </c>
      <c r="X1670" s="17" t="s">
        <v>20</v>
      </c>
      <c r="Y1670" s="16">
        <v>1</v>
      </c>
    </row>
    <row r="1671" spans="1:25">
      <c r="A1671" s="19">
        <v>142720</v>
      </c>
      <c r="B1671" s="45">
        <v>4665.29</v>
      </c>
      <c r="C1671" s="45">
        <f t="shared" si="104"/>
        <v>1216889.57831</v>
      </c>
      <c r="D1671" s="45">
        <f t="shared" si="105"/>
        <v>1219408.83491</v>
      </c>
      <c r="E1671" s="45">
        <f t="shared" si="106"/>
        <v>1221568.86418</v>
      </c>
      <c r="F1671" s="45">
        <f t="shared" si="107"/>
        <v>1252112.5178100001</v>
      </c>
      <c r="G1671" s="45">
        <v>1250824.8977699999</v>
      </c>
      <c r="H1671" s="45">
        <v>978259.99480999995</v>
      </c>
      <c r="I1671" s="45">
        <v>1216889.57831</v>
      </c>
      <c r="J1671" s="45">
        <v>978259.99480999995</v>
      </c>
      <c r="K1671" s="45">
        <v>1219408.83491</v>
      </c>
      <c r="L1671" s="45">
        <v>978334.63945000002</v>
      </c>
      <c r="M1671" s="45">
        <v>1221568.86418</v>
      </c>
      <c r="N1671" s="45">
        <v>1003760.4699499999</v>
      </c>
      <c r="O1671" s="45">
        <v>1252112.5178100001</v>
      </c>
      <c r="P1671" s="18" t="s">
        <v>15</v>
      </c>
      <c r="Q1671" s="17" t="s">
        <v>15</v>
      </c>
      <c r="R1671" s="17" t="s">
        <v>26</v>
      </c>
      <c r="S1671" s="17" t="s">
        <v>15</v>
      </c>
      <c r="T1671" s="17" t="s">
        <v>39</v>
      </c>
      <c r="U1671" s="17" t="s">
        <v>38</v>
      </c>
      <c r="V1671" s="17" t="s">
        <v>19</v>
      </c>
      <c r="W1671" s="17" t="s">
        <v>15</v>
      </c>
      <c r="X1671" s="17" t="s">
        <v>20</v>
      </c>
      <c r="Y1671" s="16">
        <v>1</v>
      </c>
    </row>
    <row r="1672" spans="1:25">
      <c r="A1672" s="19">
        <v>142721</v>
      </c>
      <c r="B1672" s="45">
        <v>12682</v>
      </c>
      <c r="C1672" s="45">
        <f t="shared" si="104"/>
        <v>3256395.1860000002</v>
      </c>
      <c r="D1672" s="45">
        <f t="shared" si="105"/>
        <v>3271068.2600000002</v>
      </c>
      <c r="E1672" s="45">
        <f t="shared" si="106"/>
        <v>3276838.57</v>
      </c>
      <c r="F1672" s="45">
        <f t="shared" si="107"/>
        <v>3358713.5619999999</v>
      </c>
      <c r="G1672" s="45">
        <v>3355276.7399999998</v>
      </c>
      <c r="H1672" s="45">
        <v>2923632.1880000001</v>
      </c>
      <c r="I1672" s="45">
        <v>3256395.1860000002</v>
      </c>
      <c r="J1672" s="45">
        <v>2913004.6719999998</v>
      </c>
      <c r="K1672" s="45">
        <v>3271068.2600000002</v>
      </c>
      <c r="L1672" s="45">
        <v>2913194.9020000002</v>
      </c>
      <c r="M1672" s="45">
        <v>3276838.57</v>
      </c>
      <c r="N1672" s="45">
        <v>2989071.3079999997</v>
      </c>
      <c r="O1672" s="45">
        <v>3358713.5619999999</v>
      </c>
      <c r="P1672" s="18" t="s">
        <v>15</v>
      </c>
      <c r="Q1672" s="17" t="s">
        <v>15</v>
      </c>
      <c r="R1672" s="17" t="s">
        <v>26</v>
      </c>
      <c r="S1672" s="17" t="s">
        <v>15</v>
      </c>
      <c r="T1672" s="17" t="s">
        <v>17</v>
      </c>
      <c r="U1672" s="17" t="s">
        <v>38</v>
      </c>
      <c r="V1672" s="17" t="s">
        <v>19</v>
      </c>
      <c r="W1672" s="17" t="s">
        <v>15</v>
      </c>
      <c r="X1672" s="17" t="s">
        <v>20</v>
      </c>
      <c r="Y1672" s="16">
        <v>1</v>
      </c>
    </row>
    <row r="1673" spans="1:25">
      <c r="A1673" s="19">
        <v>142724</v>
      </c>
      <c r="B1673" s="45">
        <v>138.13999999999999</v>
      </c>
      <c r="C1673" s="45">
        <f t="shared" si="104"/>
        <v>32464.695819999997</v>
      </c>
      <c r="D1673" s="45">
        <f t="shared" si="105"/>
        <v>32464.695819999997</v>
      </c>
      <c r="E1673" s="45">
        <f t="shared" si="106"/>
        <v>32522.576479999996</v>
      </c>
      <c r="F1673" s="45">
        <f t="shared" si="107"/>
        <v>33334.839679999997</v>
      </c>
      <c r="G1673" s="45">
        <v>33300.442819999997</v>
      </c>
      <c r="H1673" s="45">
        <v>21842.558659999999</v>
      </c>
      <c r="I1673" s="45">
        <v>32464.695819999997</v>
      </c>
      <c r="J1673" s="45">
        <v>21842.558659999999</v>
      </c>
      <c r="K1673" s="45">
        <v>32464.695819999997</v>
      </c>
      <c r="L1673" s="45">
        <v>21844.492620000001</v>
      </c>
      <c r="M1673" s="45">
        <v>32522.576479999996</v>
      </c>
      <c r="N1673" s="45">
        <v>22330.054719999996</v>
      </c>
      <c r="O1673" s="45">
        <v>33334.839679999997</v>
      </c>
      <c r="P1673" s="18" t="s">
        <v>15</v>
      </c>
      <c r="Q1673" s="17" t="s">
        <v>15</v>
      </c>
      <c r="R1673" s="17" t="s">
        <v>26</v>
      </c>
      <c r="S1673" s="17" t="s">
        <v>15</v>
      </c>
      <c r="T1673" s="17" t="s">
        <v>24</v>
      </c>
      <c r="U1673" s="17" t="s">
        <v>38</v>
      </c>
      <c r="V1673" s="17" t="s">
        <v>19</v>
      </c>
      <c r="W1673" s="17" t="s">
        <v>15</v>
      </c>
      <c r="X1673" s="17" t="s">
        <v>20</v>
      </c>
      <c r="Y1673" s="16">
        <v>1</v>
      </c>
    </row>
    <row r="1674" spans="1:25">
      <c r="A1674" s="19">
        <v>143516</v>
      </c>
      <c r="B1674" s="45">
        <v>19136.57</v>
      </c>
      <c r="C1674" s="45">
        <f t="shared" si="104"/>
        <v>4957979.101879999</v>
      </c>
      <c r="D1674" s="45">
        <f t="shared" si="105"/>
        <v>4973221.3798850002</v>
      </c>
      <c r="E1674" s="45">
        <f t="shared" si="106"/>
        <v>4977766.3152599996</v>
      </c>
      <c r="F1674" s="45">
        <f t="shared" si="107"/>
        <v>5159329.3072775006</v>
      </c>
      <c r="G1674" s="45">
        <v>5203884.0263800006</v>
      </c>
      <c r="H1674" s="45">
        <v>4890943.6971699996</v>
      </c>
      <c r="I1674" s="45">
        <v>5025014.5065899994</v>
      </c>
      <c r="J1674" s="45">
        <v>4873338.05277</v>
      </c>
      <c r="K1674" s="45">
        <v>5073104.7070000004</v>
      </c>
      <c r="L1674" s="45">
        <v>4873625.1013199994</v>
      </c>
      <c r="M1674" s="45">
        <v>5081907.5291999998</v>
      </c>
      <c r="N1674" s="45">
        <v>5009934.8894299995</v>
      </c>
      <c r="O1674" s="45">
        <v>5209127.4465600001</v>
      </c>
      <c r="P1674" s="18" t="s">
        <v>15</v>
      </c>
      <c r="Q1674" s="17" t="s">
        <v>22</v>
      </c>
      <c r="R1674" s="17" t="s">
        <v>16</v>
      </c>
      <c r="S1674" s="17" t="s">
        <v>15</v>
      </c>
      <c r="T1674" s="17" t="s">
        <v>27</v>
      </c>
      <c r="U1674" s="17" t="s">
        <v>38</v>
      </c>
      <c r="V1674" s="17" t="s">
        <v>19</v>
      </c>
      <c r="W1674" s="17" t="s">
        <v>15</v>
      </c>
      <c r="X1674" s="17" t="s">
        <v>20</v>
      </c>
      <c r="Y1674" s="16">
        <v>0</v>
      </c>
    </row>
    <row r="1675" spans="1:25">
      <c r="A1675" s="19">
        <v>143526</v>
      </c>
      <c r="B1675" s="45">
        <v>2625</v>
      </c>
      <c r="C1675" s="45">
        <f t="shared" si="104"/>
        <v>776181</v>
      </c>
      <c r="D1675" s="45">
        <f t="shared" si="105"/>
        <v>776755.875</v>
      </c>
      <c r="E1675" s="45">
        <f t="shared" si="106"/>
        <v>778139.25000000012</v>
      </c>
      <c r="F1675" s="45">
        <f t="shared" si="107"/>
        <v>797498.62500000012</v>
      </c>
      <c r="G1675" s="45">
        <v>796677</v>
      </c>
      <c r="H1675" s="45">
        <v>622311.375</v>
      </c>
      <c r="I1675" s="45">
        <v>776181</v>
      </c>
      <c r="J1675" s="45">
        <v>619702.125</v>
      </c>
      <c r="K1675" s="45">
        <v>776755.875</v>
      </c>
      <c r="L1675" s="45">
        <v>619744.125</v>
      </c>
      <c r="M1675" s="45">
        <v>778139.25000000012</v>
      </c>
      <c r="N1675" s="45">
        <v>635302.5</v>
      </c>
      <c r="O1675" s="45">
        <v>797498.62500000012</v>
      </c>
      <c r="P1675" s="18" t="s">
        <v>15</v>
      </c>
      <c r="Q1675" s="17" t="s">
        <v>22</v>
      </c>
      <c r="R1675" s="17" t="s">
        <v>25</v>
      </c>
      <c r="S1675" s="17" t="s">
        <v>22</v>
      </c>
      <c r="T1675" s="17" t="s">
        <v>27</v>
      </c>
      <c r="U1675" s="17" t="s">
        <v>38</v>
      </c>
      <c r="V1675" s="17" t="s">
        <v>19</v>
      </c>
      <c r="W1675" s="17" t="s">
        <v>15</v>
      </c>
      <c r="X1675" s="17" t="s">
        <v>20</v>
      </c>
      <c r="Y1675" s="16">
        <v>1</v>
      </c>
    </row>
    <row r="1676" spans="1:25">
      <c r="A1676" s="19">
        <v>152500</v>
      </c>
      <c r="B1676" s="45">
        <v>18354.43</v>
      </c>
      <c r="C1676" s="45">
        <f t="shared" si="104"/>
        <v>4550540.41218</v>
      </c>
      <c r="D1676" s="45">
        <f t="shared" si="105"/>
        <v>4580549.9052300006</v>
      </c>
      <c r="E1676" s="45">
        <f t="shared" si="106"/>
        <v>4619020.7905100007</v>
      </c>
      <c r="F1676" s="45">
        <f t="shared" si="107"/>
        <v>4734561.9273600001</v>
      </c>
      <c r="G1676" s="45">
        <v>4729753.0667000003</v>
      </c>
      <c r="H1676" s="45">
        <v>4256777.7600299995</v>
      </c>
      <c r="I1676" s="45">
        <v>4550540.41218</v>
      </c>
      <c r="J1676" s="45">
        <v>4253418.89934</v>
      </c>
      <c r="K1676" s="45">
        <v>4580549.9052300006</v>
      </c>
      <c r="L1676" s="45">
        <v>4279518.8987999996</v>
      </c>
      <c r="M1676" s="45">
        <v>4619020.7905100007</v>
      </c>
      <c r="N1676" s="45">
        <v>4403760.0354700005</v>
      </c>
      <c r="O1676" s="45">
        <v>4734561.9273600001</v>
      </c>
      <c r="P1676" s="18" t="s">
        <v>15</v>
      </c>
      <c r="Q1676" s="17" t="s">
        <v>15</v>
      </c>
      <c r="R1676" s="17" t="s">
        <v>16</v>
      </c>
      <c r="S1676" s="17" t="s">
        <v>15</v>
      </c>
      <c r="T1676" s="17" t="s">
        <v>17</v>
      </c>
      <c r="U1676" s="17" t="s">
        <v>38</v>
      </c>
      <c r="V1676" s="17" t="s">
        <v>19</v>
      </c>
      <c r="W1676" s="17" t="s">
        <v>15</v>
      </c>
      <c r="X1676" s="17" t="s">
        <v>20</v>
      </c>
      <c r="Y1676" s="16">
        <v>1</v>
      </c>
    </row>
    <row r="1677" spans="1:25">
      <c r="A1677" s="19">
        <v>152501</v>
      </c>
      <c r="B1677" s="45">
        <v>10724.57</v>
      </c>
      <c r="C1677" s="45">
        <f t="shared" si="104"/>
        <v>2638887.6941999998</v>
      </c>
      <c r="D1677" s="45">
        <f t="shared" si="105"/>
        <v>2656475.9889999996</v>
      </c>
      <c r="E1677" s="45">
        <f t="shared" si="106"/>
        <v>2653827.0202099998</v>
      </c>
      <c r="F1677" s="45">
        <f t="shared" si="107"/>
        <v>2720437.32448</v>
      </c>
      <c r="G1677" s="45">
        <v>2717681.1099900003</v>
      </c>
      <c r="H1677" s="45">
        <v>2462103.8823199999</v>
      </c>
      <c r="I1677" s="45">
        <v>2638887.6941999998</v>
      </c>
      <c r="J1677" s="45">
        <v>2459680.1294999998</v>
      </c>
      <c r="K1677" s="45">
        <v>2656475.9889999996</v>
      </c>
      <c r="L1677" s="45">
        <v>2453899.5862699999</v>
      </c>
      <c r="M1677" s="45">
        <v>2653827.0202099998</v>
      </c>
      <c r="N1677" s="45">
        <v>2525325.2224699999</v>
      </c>
      <c r="O1677" s="45">
        <v>2720437.32448</v>
      </c>
      <c r="P1677" s="18" t="s">
        <v>15</v>
      </c>
      <c r="Q1677" s="17" t="s">
        <v>15</v>
      </c>
      <c r="R1677" s="17" t="s">
        <v>21</v>
      </c>
      <c r="S1677" s="17" t="s">
        <v>15</v>
      </c>
      <c r="T1677" s="17" t="s">
        <v>17</v>
      </c>
      <c r="U1677" s="17" t="s">
        <v>38</v>
      </c>
      <c r="V1677" s="17" t="s">
        <v>19</v>
      </c>
      <c r="W1677" s="17" t="s">
        <v>15</v>
      </c>
      <c r="X1677" s="17" t="s">
        <v>20</v>
      </c>
      <c r="Y1677" s="16">
        <v>1</v>
      </c>
    </row>
    <row r="1678" spans="1:25">
      <c r="A1678" s="19">
        <v>152502</v>
      </c>
      <c r="B1678" s="45">
        <v>11733</v>
      </c>
      <c r="C1678" s="45">
        <f t="shared" si="104"/>
        <v>2927078.4419999998</v>
      </c>
      <c r="D1678" s="45">
        <f t="shared" si="105"/>
        <v>2931888.9720000001</v>
      </c>
      <c r="E1678" s="45">
        <f t="shared" si="106"/>
        <v>2956786.398</v>
      </c>
      <c r="F1678" s="45">
        <f t="shared" si="107"/>
        <v>3030586.9679999999</v>
      </c>
      <c r="G1678" s="45">
        <v>3027465.9899999998</v>
      </c>
      <c r="H1678" s="45">
        <v>2600290.926</v>
      </c>
      <c r="I1678" s="45">
        <v>2927078.4419999998</v>
      </c>
      <c r="J1678" s="45">
        <v>2600290.926</v>
      </c>
      <c r="K1678" s="45">
        <v>2931888.9720000001</v>
      </c>
      <c r="L1678" s="45">
        <v>2617209.912</v>
      </c>
      <c r="M1678" s="45">
        <v>2956786.398</v>
      </c>
      <c r="N1678" s="45">
        <v>2690142.24</v>
      </c>
      <c r="O1678" s="45">
        <v>3030586.9679999999</v>
      </c>
      <c r="P1678" s="18" t="s">
        <v>15</v>
      </c>
      <c r="Q1678" s="17" t="s">
        <v>15</v>
      </c>
      <c r="R1678" s="17" t="s">
        <v>16</v>
      </c>
      <c r="S1678" s="17" t="s">
        <v>15</v>
      </c>
      <c r="T1678" s="17" t="s">
        <v>17</v>
      </c>
      <c r="U1678" s="17" t="s">
        <v>38</v>
      </c>
      <c r="V1678" s="17" t="s">
        <v>19</v>
      </c>
      <c r="W1678" s="17" t="s">
        <v>15</v>
      </c>
      <c r="X1678" s="17" t="s">
        <v>20</v>
      </c>
      <c r="Y1678" s="16">
        <v>1</v>
      </c>
    </row>
    <row r="1679" spans="1:25">
      <c r="A1679" s="19">
        <v>152503</v>
      </c>
      <c r="B1679" s="45">
        <v>5095.43</v>
      </c>
      <c r="C1679" s="45">
        <f t="shared" si="104"/>
        <v>1247860.6161400001</v>
      </c>
      <c r="D1679" s="45">
        <f t="shared" si="105"/>
        <v>1263901.02978</v>
      </c>
      <c r="E1679" s="45">
        <f t="shared" si="106"/>
        <v>1251284.7450999999</v>
      </c>
      <c r="F1679" s="45">
        <f t="shared" si="107"/>
        <v>1283146.4688900001</v>
      </c>
      <c r="G1679" s="45">
        <v>1281872.6113900002</v>
      </c>
      <c r="H1679" s="45">
        <v>1218245.97698</v>
      </c>
      <c r="I1679" s="45">
        <v>1247860.6161400001</v>
      </c>
      <c r="J1679" s="45">
        <v>1214984.90178</v>
      </c>
      <c r="K1679" s="45">
        <v>1263901.02978</v>
      </c>
      <c r="L1679" s="45">
        <v>1202521.48</v>
      </c>
      <c r="M1679" s="45">
        <v>1251284.7450999999</v>
      </c>
      <c r="N1679" s="45">
        <v>1239178.00342</v>
      </c>
      <c r="O1679" s="45">
        <v>1283146.4688900001</v>
      </c>
      <c r="P1679" s="18" t="s">
        <v>15</v>
      </c>
      <c r="Q1679" s="17" t="s">
        <v>15</v>
      </c>
      <c r="R1679" s="17" t="s">
        <v>21</v>
      </c>
      <c r="S1679" s="17" t="s">
        <v>15</v>
      </c>
      <c r="T1679" s="17" t="s">
        <v>17</v>
      </c>
      <c r="U1679" s="17" t="s">
        <v>38</v>
      </c>
      <c r="V1679" s="17" t="s">
        <v>19</v>
      </c>
      <c r="W1679" s="17" t="s">
        <v>15</v>
      </c>
      <c r="X1679" s="17" t="s">
        <v>20</v>
      </c>
      <c r="Y1679" s="16">
        <v>1</v>
      </c>
    </row>
    <row r="1680" spans="1:25">
      <c r="A1680" s="19">
        <v>152504</v>
      </c>
      <c r="B1680" s="45">
        <v>10753.71</v>
      </c>
      <c r="C1680" s="45">
        <f t="shared" si="104"/>
        <v>2638315.2113999999</v>
      </c>
      <c r="D1680" s="45">
        <f t="shared" si="105"/>
        <v>2663898.2874899996</v>
      </c>
      <c r="E1680" s="45">
        <f t="shared" si="106"/>
        <v>2661080.8154699998</v>
      </c>
      <c r="F1680" s="45">
        <f t="shared" si="107"/>
        <v>2727700.0489199995</v>
      </c>
      <c r="G1680" s="45">
        <v>2724936.3454499999</v>
      </c>
      <c r="H1680" s="45">
        <v>2457878.7113099997</v>
      </c>
      <c r="I1680" s="45">
        <v>2638315.2113999999</v>
      </c>
      <c r="J1680" s="45">
        <v>2457319.5183899999</v>
      </c>
      <c r="K1680" s="45">
        <v>2663898.2874899996</v>
      </c>
      <c r="L1680" s="45">
        <v>2451426.4853099999</v>
      </c>
      <c r="M1680" s="45">
        <v>2661080.8154699998</v>
      </c>
      <c r="N1680" s="45">
        <v>2523207.4995599999</v>
      </c>
      <c r="O1680" s="45">
        <v>2727700.0489199995</v>
      </c>
      <c r="P1680" s="18" t="s">
        <v>15</v>
      </c>
      <c r="Q1680" s="17" t="s">
        <v>15</v>
      </c>
      <c r="R1680" s="17" t="s">
        <v>16</v>
      </c>
      <c r="S1680" s="17" t="s">
        <v>15</v>
      </c>
      <c r="T1680" s="17" t="s">
        <v>17</v>
      </c>
      <c r="U1680" s="17" t="s">
        <v>38</v>
      </c>
      <c r="V1680" s="17" t="s">
        <v>19</v>
      </c>
      <c r="W1680" s="17" t="s">
        <v>15</v>
      </c>
      <c r="X1680" s="17" t="s">
        <v>20</v>
      </c>
      <c r="Y1680" s="16">
        <v>1</v>
      </c>
    </row>
    <row r="1681" spans="1:25">
      <c r="A1681" s="19">
        <v>152507</v>
      </c>
      <c r="B1681" s="45">
        <v>2716</v>
      </c>
      <c r="C1681" s="45">
        <f t="shared" si="104"/>
        <v>638140.49599999993</v>
      </c>
      <c r="D1681" s="45">
        <f t="shared" si="105"/>
        <v>638827.64399999997</v>
      </c>
      <c r="E1681" s="45">
        <f t="shared" si="106"/>
        <v>635706.96</v>
      </c>
      <c r="F1681" s="45">
        <f t="shared" si="107"/>
        <v>651568.4</v>
      </c>
      <c r="G1681" s="45">
        <v>650894.83199999994</v>
      </c>
      <c r="H1681" s="45">
        <v>563860.61199999996</v>
      </c>
      <c r="I1681" s="45">
        <v>638140.49599999993</v>
      </c>
      <c r="J1681" s="45">
        <v>561717.68800000008</v>
      </c>
      <c r="K1681" s="45">
        <v>638827.64399999997</v>
      </c>
      <c r="L1681" s="45">
        <v>558170.59199999995</v>
      </c>
      <c r="M1681" s="45">
        <v>635706.96</v>
      </c>
      <c r="N1681" s="45">
        <v>571272.576</v>
      </c>
      <c r="O1681" s="45">
        <v>651568.4</v>
      </c>
      <c r="P1681" s="18" t="s">
        <v>22</v>
      </c>
      <c r="Q1681" s="17" t="s">
        <v>15</v>
      </c>
      <c r="R1681" s="17" t="s">
        <v>21</v>
      </c>
      <c r="S1681" s="17" t="s">
        <v>15</v>
      </c>
      <c r="T1681" s="17" t="s">
        <v>17</v>
      </c>
      <c r="U1681" s="17" t="s">
        <v>38</v>
      </c>
      <c r="V1681" s="17" t="s">
        <v>19</v>
      </c>
      <c r="W1681" s="17" t="s">
        <v>15</v>
      </c>
      <c r="X1681" s="17" t="s">
        <v>20</v>
      </c>
      <c r="Y1681" s="16">
        <v>1</v>
      </c>
    </row>
    <row r="1682" spans="1:25">
      <c r="A1682" s="19">
        <v>152508</v>
      </c>
      <c r="B1682" s="45">
        <v>8532</v>
      </c>
      <c r="C1682" s="45">
        <f t="shared" si="104"/>
        <v>2111891.8319999999</v>
      </c>
      <c r="D1682" s="45">
        <f t="shared" si="105"/>
        <v>2123009.0279999999</v>
      </c>
      <c r="E1682" s="45">
        <f t="shared" si="106"/>
        <v>2150592.9840000002</v>
      </c>
      <c r="F1682" s="45">
        <f t="shared" si="107"/>
        <v>2204114.2199999997</v>
      </c>
      <c r="G1682" s="45">
        <v>2201861.7720000003</v>
      </c>
      <c r="H1682" s="45">
        <v>1967410.9440000001</v>
      </c>
      <c r="I1682" s="45">
        <v>2111891.8319999999</v>
      </c>
      <c r="J1682" s="45">
        <v>1963682.46</v>
      </c>
      <c r="K1682" s="45">
        <v>2123009.0279999999</v>
      </c>
      <c r="L1682" s="45">
        <v>1984457.8800000001</v>
      </c>
      <c r="M1682" s="45">
        <v>2150592.9840000002</v>
      </c>
      <c r="N1682" s="45">
        <v>2038755.5280000002</v>
      </c>
      <c r="O1682" s="45">
        <v>2204114.2199999997</v>
      </c>
      <c r="P1682" s="18" t="s">
        <v>15</v>
      </c>
      <c r="Q1682" s="17" t="s">
        <v>15</v>
      </c>
      <c r="R1682" s="17" t="s">
        <v>16</v>
      </c>
      <c r="S1682" s="17" t="s">
        <v>15</v>
      </c>
      <c r="T1682" s="17" t="s">
        <v>23</v>
      </c>
      <c r="U1682" s="17" t="s">
        <v>38</v>
      </c>
      <c r="V1682" s="17" t="s">
        <v>19</v>
      </c>
      <c r="W1682" s="17" t="s">
        <v>15</v>
      </c>
      <c r="X1682" s="17" t="s">
        <v>20</v>
      </c>
      <c r="Y1682" s="16">
        <v>1</v>
      </c>
    </row>
    <row r="1683" spans="1:25">
      <c r="A1683" s="19">
        <v>152509</v>
      </c>
      <c r="B1683" s="45">
        <v>13113</v>
      </c>
      <c r="C1683" s="45">
        <f t="shared" si="104"/>
        <v>3171628.1970000002</v>
      </c>
      <c r="D1683" s="45">
        <f t="shared" si="105"/>
        <v>3215373.165</v>
      </c>
      <c r="E1683" s="45">
        <f t="shared" si="106"/>
        <v>3200175.1979999999</v>
      </c>
      <c r="F1683" s="45">
        <f t="shared" si="107"/>
        <v>3281239.764</v>
      </c>
      <c r="G1683" s="45">
        <v>3277961.514</v>
      </c>
      <c r="H1683" s="45">
        <v>3129483.0150000001</v>
      </c>
      <c r="I1683" s="45">
        <v>3171628.1970000002</v>
      </c>
      <c r="J1683" s="45">
        <v>3128171.7150000003</v>
      </c>
      <c r="K1683" s="45">
        <v>3215373.165</v>
      </c>
      <c r="L1683" s="45">
        <v>3111255.9449999998</v>
      </c>
      <c r="M1683" s="45">
        <v>3200175.1979999999</v>
      </c>
      <c r="N1683" s="45">
        <v>3208737.9870000002</v>
      </c>
      <c r="O1683" s="45">
        <v>3281239.764</v>
      </c>
      <c r="P1683" s="18" t="s">
        <v>22</v>
      </c>
      <c r="Q1683" s="17" t="s">
        <v>15</v>
      </c>
      <c r="R1683" s="17" t="s">
        <v>16</v>
      </c>
      <c r="S1683" s="17" t="s">
        <v>15</v>
      </c>
      <c r="T1683" s="17" t="s">
        <v>17</v>
      </c>
      <c r="U1683" s="17" t="s">
        <v>38</v>
      </c>
      <c r="V1683" s="17" t="s">
        <v>19</v>
      </c>
      <c r="W1683" s="17" t="s">
        <v>15</v>
      </c>
      <c r="X1683" s="17" t="s">
        <v>20</v>
      </c>
      <c r="Y1683" s="16">
        <v>1</v>
      </c>
    </row>
    <row r="1684" spans="1:25">
      <c r="A1684" s="19">
        <v>152510</v>
      </c>
      <c r="B1684" s="45">
        <v>11367.14</v>
      </c>
      <c r="C1684" s="45">
        <f t="shared" si="104"/>
        <v>2777344.6833399995</v>
      </c>
      <c r="D1684" s="45">
        <f t="shared" si="105"/>
        <v>2787984.32638</v>
      </c>
      <c r="E1684" s="45">
        <f t="shared" si="106"/>
        <v>2823552.1074399999</v>
      </c>
      <c r="F1684" s="45">
        <f t="shared" si="107"/>
        <v>2893982.9068800001</v>
      </c>
      <c r="G1684" s="45">
        <v>2891016.0833399999</v>
      </c>
      <c r="H1684" s="45">
        <v>2464736.9662000001</v>
      </c>
      <c r="I1684" s="45">
        <v>2777344.6833399995</v>
      </c>
      <c r="J1684" s="45">
        <v>2461667.8383999998</v>
      </c>
      <c r="K1684" s="45">
        <v>2787984.32638</v>
      </c>
      <c r="L1684" s="45">
        <v>2487607.6518800003</v>
      </c>
      <c r="M1684" s="45">
        <v>2823552.1074399999</v>
      </c>
      <c r="N1684" s="45">
        <v>2556503.8874199996</v>
      </c>
      <c r="O1684" s="45">
        <v>2893982.9068800001</v>
      </c>
      <c r="P1684" s="18" t="s">
        <v>15</v>
      </c>
      <c r="Q1684" s="17" t="s">
        <v>15</v>
      </c>
      <c r="R1684" s="17" t="s">
        <v>16</v>
      </c>
      <c r="S1684" s="17" t="s">
        <v>15</v>
      </c>
      <c r="T1684" s="17" t="s">
        <v>17</v>
      </c>
      <c r="U1684" s="17" t="s">
        <v>38</v>
      </c>
      <c r="V1684" s="17" t="s">
        <v>19</v>
      </c>
      <c r="W1684" s="17" t="s">
        <v>15</v>
      </c>
      <c r="X1684" s="17" t="s">
        <v>20</v>
      </c>
      <c r="Y1684" s="16">
        <v>1</v>
      </c>
    </row>
    <row r="1685" spans="1:25">
      <c r="A1685" s="19">
        <v>152511</v>
      </c>
      <c r="B1685" s="45">
        <v>4374.43</v>
      </c>
      <c r="C1685" s="45">
        <f t="shared" si="104"/>
        <v>1077492.0998800001</v>
      </c>
      <c r="D1685" s="45">
        <f t="shared" si="105"/>
        <v>1080685.4337800001</v>
      </c>
      <c r="E1685" s="45">
        <f t="shared" si="106"/>
        <v>1080904.1552800001</v>
      </c>
      <c r="F1685" s="45">
        <f t="shared" si="107"/>
        <v>1107776.2787700002</v>
      </c>
      <c r="G1685" s="45">
        <v>1106638.9269700001</v>
      </c>
      <c r="H1685" s="45">
        <v>923988.97675000003</v>
      </c>
      <c r="I1685" s="45">
        <v>1077492.0998800001</v>
      </c>
      <c r="J1685" s="45">
        <v>922497.29611999996</v>
      </c>
      <c r="K1685" s="45">
        <v>1080685.4337800001</v>
      </c>
      <c r="L1685" s="45">
        <v>921206.83927000011</v>
      </c>
      <c r="M1685" s="45">
        <v>1080904.1552800001</v>
      </c>
      <c r="N1685" s="45">
        <v>943905.75653999997</v>
      </c>
      <c r="O1685" s="45">
        <v>1107776.2787700002</v>
      </c>
      <c r="P1685" s="18" t="s">
        <v>15</v>
      </c>
      <c r="Q1685" s="17" t="s">
        <v>15</v>
      </c>
      <c r="R1685" s="17" t="s">
        <v>21</v>
      </c>
      <c r="S1685" s="17" t="s">
        <v>15</v>
      </c>
      <c r="T1685" s="17" t="s">
        <v>17</v>
      </c>
      <c r="U1685" s="17" t="s">
        <v>38</v>
      </c>
      <c r="V1685" s="17" t="s">
        <v>19</v>
      </c>
      <c r="W1685" s="17" t="s">
        <v>15</v>
      </c>
      <c r="X1685" s="17" t="s">
        <v>20</v>
      </c>
      <c r="Y1685" s="16">
        <v>1</v>
      </c>
    </row>
    <row r="1686" spans="1:25">
      <c r="A1686" s="19">
        <v>152512</v>
      </c>
      <c r="B1686" s="45">
        <v>10614</v>
      </c>
      <c r="C1686" s="45">
        <f t="shared" si="104"/>
        <v>2611882.5060000001</v>
      </c>
      <c r="D1686" s="45">
        <f t="shared" si="105"/>
        <v>2622963.5219999999</v>
      </c>
      <c r="E1686" s="45">
        <f t="shared" si="106"/>
        <v>2645178.6240000003</v>
      </c>
      <c r="F1686" s="45">
        <f t="shared" si="107"/>
        <v>2710985.4240000001</v>
      </c>
      <c r="G1686" s="45">
        <v>2708193.9419999998</v>
      </c>
      <c r="H1686" s="45">
        <v>2398583.5619999999</v>
      </c>
      <c r="I1686" s="45">
        <v>2611882.5060000001</v>
      </c>
      <c r="J1686" s="45">
        <v>2340418.8419999997</v>
      </c>
      <c r="K1686" s="45">
        <v>2622963.5219999999</v>
      </c>
      <c r="L1686" s="45">
        <v>2355681.7740000002</v>
      </c>
      <c r="M1686" s="45">
        <v>2645178.6240000003</v>
      </c>
      <c r="N1686" s="45">
        <v>2418314.9880000004</v>
      </c>
      <c r="O1686" s="45">
        <v>2710985.4240000001</v>
      </c>
      <c r="P1686" s="18" t="s">
        <v>15</v>
      </c>
      <c r="Q1686" s="17" t="s">
        <v>15</v>
      </c>
      <c r="R1686" s="17" t="s">
        <v>16</v>
      </c>
      <c r="S1686" s="17" t="s">
        <v>15</v>
      </c>
      <c r="T1686" s="17" t="s">
        <v>23</v>
      </c>
      <c r="U1686" s="17" t="s">
        <v>38</v>
      </c>
      <c r="V1686" s="17" t="s">
        <v>19</v>
      </c>
      <c r="W1686" s="17" t="s">
        <v>15</v>
      </c>
      <c r="X1686" s="17" t="s">
        <v>20</v>
      </c>
      <c r="Y1686" s="16">
        <v>1</v>
      </c>
    </row>
    <row r="1687" spans="1:25">
      <c r="A1687" s="19">
        <v>152514</v>
      </c>
      <c r="B1687" s="45">
        <v>2745</v>
      </c>
      <c r="C1687" s="45">
        <f t="shared" si="104"/>
        <v>749239.51500000001</v>
      </c>
      <c r="D1687" s="45">
        <f t="shared" si="105"/>
        <v>750181.05</v>
      </c>
      <c r="E1687" s="45">
        <f t="shared" si="106"/>
        <v>746519.22000000009</v>
      </c>
      <c r="F1687" s="45">
        <f t="shared" si="107"/>
        <v>765113.85000000009</v>
      </c>
      <c r="G1687" s="45">
        <v>764323.29</v>
      </c>
      <c r="H1687" s="45">
        <v>553413.96</v>
      </c>
      <c r="I1687" s="45">
        <v>749239.51500000001</v>
      </c>
      <c r="J1687" s="45">
        <v>553043.38500000001</v>
      </c>
      <c r="K1687" s="45">
        <v>750181.05</v>
      </c>
      <c r="L1687" s="45">
        <v>549568.21499999997</v>
      </c>
      <c r="M1687" s="45">
        <v>746519.22000000009</v>
      </c>
      <c r="N1687" s="45">
        <v>563043.42000000004</v>
      </c>
      <c r="O1687" s="45">
        <v>765113.85000000009</v>
      </c>
      <c r="P1687" s="18" t="s">
        <v>22</v>
      </c>
      <c r="Q1687" s="17" t="s">
        <v>15</v>
      </c>
      <c r="R1687" s="17" t="s">
        <v>25</v>
      </c>
      <c r="S1687" s="17" t="s">
        <v>22</v>
      </c>
      <c r="T1687" s="17" t="s">
        <v>17</v>
      </c>
      <c r="U1687" s="17" t="s">
        <v>38</v>
      </c>
      <c r="V1687" s="17" t="s">
        <v>19</v>
      </c>
      <c r="W1687" s="17" t="s">
        <v>15</v>
      </c>
      <c r="X1687" s="17" t="s">
        <v>20</v>
      </c>
      <c r="Y1687" s="16">
        <v>1</v>
      </c>
    </row>
    <row r="1688" spans="1:25">
      <c r="A1688" s="19">
        <v>152515</v>
      </c>
      <c r="B1688" s="45">
        <v>8749.7099999999991</v>
      </c>
      <c r="C1688" s="45">
        <f t="shared" si="104"/>
        <v>2200552.0649999999</v>
      </c>
      <c r="D1688" s="45">
        <f t="shared" si="105"/>
        <v>2212915.4052299997</v>
      </c>
      <c r="E1688" s="45">
        <f t="shared" si="106"/>
        <v>2241649.4528699997</v>
      </c>
      <c r="F1688" s="45">
        <f t="shared" si="107"/>
        <v>2297708.8448399995</v>
      </c>
      <c r="G1688" s="45">
        <v>2295363.9225599999</v>
      </c>
      <c r="H1688" s="45">
        <v>1994216.4037799998</v>
      </c>
      <c r="I1688" s="45">
        <v>2200552.0649999999</v>
      </c>
      <c r="J1688" s="45">
        <v>1994216.4037799998</v>
      </c>
      <c r="K1688" s="45">
        <v>2212915.4052299997</v>
      </c>
      <c r="L1688" s="45">
        <v>2015460.6996599999</v>
      </c>
      <c r="M1688" s="45">
        <v>2241649.4528699997</v>
      </c>
      <c r="N1688" s="45">
        <v>2072963.7937799999</v>
      </c>
      <c r="O1688" s="45">
        <v>2297708.8448399995</v>
      </c>
      <c r="P1688" s="18" t="s">
        <v>15</v>
      </c>
      <c r="Q1688" s="17" t="s">
        <v>15</v>
      </c>
      <c r="R1688" s="17" t="s">
        <v>16</v>
      </c>
      <c r="S1688" s="17" t="s">
        <v>15</v>
      </c>
      <c r="T1688" s="17" t="s">
        <v>17</v>
      </c>
      <c r="U1688" s="17" t="s">
        <v>38</v>
      </c>
      <c r="V1688" s="17" t="s">
        <v>19</v>
      </c>
      <c r="W1688" s="17" t="s">
        <v>15</v>
      </c>
      <c r="X1688" s="17" t="s">
        <v>20</v>
      </c>
      <c r="Y1688" s="16">
        <v>1</v>
      </c>
    </row>
    <row r="1689" spans="1:25">
      <c r="A1689" s="19">
        <v>152516</v>
      </c>
      <c r="B1689" s="45">
        <v>8776.14</v>
      </c>
      <c r="C1689" s="45">
        <f t="shared" si="104"/>
        <v>2084017.3089599998</v>
      </c>
      <c r="D1689" s="45">
        <f t="shared" si="105"/>
        <v>2104290.1923599998</v>
      </c>
      <c r="E1689" s="45">
        <f t="shared" si="106"/>
        <v>2094232.7359199997</v>
      </c>
      <c r="F1689" s="45">
        <f t="shared" si="107"/>
        <v>2146977.3373199999</v>
      </c>
      <c r="G1689" s="45">
        <v>2144809.6307399999</v>
      </c>
      <c r="H1689" s="45">
        <v>2045384.74068</v>
      </c>
      <c r="I1689" s="45">
        <v>2084017.3089599998</v>
      </c>
      <c r="J1689" s="45">
        <v>2045384.74068</v>
      </c>
      <c r="K1689" s="45">
        <v>2104290.1923599998</v>
      </c>
      <c r="L1689" s="45">
        <v>2034037.19166</v>
      </c>
      <c r="M1689" s="45">
        <v>2094232.7359199997</v>
      </c>
      <c r="N1689" s="45">
        <v>2096417.9947799998</v>
      </c>
      <c r="O1689" s="45">
        <v>2146977.3373199999</v>
      </c>
      <c r="P1689" s="18" t="s">
        <v>22</v>
      </c>
      <c r="Q1689" s="17" t="s">
        <v>15</v>
      </c>
      <c r="R1689" s="17" t="s">
        <v>16</v>
      </c>
      <c r="S1689" s="17" t="s">
        <v>15</v>
      </c>
      <c r="T1689" s="17" t="s">
        <v>17</v>
      </c>
      <c r="U1689" s="17" t="s">
        <v>38</v>
      </c>
      <c r="V1689" s="17" t="s">
        <v>19</v>
      </c>
      <c r="W1689" s="17" t="s">
        <v>15</v>
      </c>
      <c r="X1689" s="17" t="s">
        <v>20</v>
      </c>
      <c r="Y1689" s="16">
        <v>1</v>
      </c>
    </row>
    <row r="1690" spans="1:25">
      <c r="A1690" s="19">
        <v>152517</v>
      </c>
      <c r="B1690" s="45">
        <v>3295</v>
      </c>
      <c r="C1690" s="45">
        <f t="shared" si="104"/>
        <v>799083.63</v>
      </c>
      <c r="D1690" s="45">
        <f t="shared" si="105"/>
        <v>799198.95500000007</v>
      </c>
      <c r="E1690" s="45">
        <f t="shared" si="106"/>
        <v>809680.35</v>
      </c>
      <c r="F1690" s="45">
        <f t="shared" si="107"/>
        <v>829908.35499999998</v>
      </c>
      <c r="G1690" s="45">
        <v>829051.65500000003</v>
      </c>
      <c r="H1690" s="45">
        <v>678519.58000000007</v>
      </c>
      <c r="I1690" s="45">
        <v>799083.63</v>
      </c>
      <c r="J1690" s="45">
        <v>677026.94500000007</v>
      </c>
      <c r="K1690" s="45">
        <v>799198.95500000007</v>
      </c>
      <c r="L1690" s="45">
        <v>684954.71500000008</v>
      </c>
      <c r="M1690" s="45">
        <v>809680.35</v>
      </c>
      <c r="N1690" s="45">
        <v>702596.14500000002</v>
      </c>
      <c r="O1690" s="45">
        <v>829908.35499999998</v>
      </c>
      <c r="P1690" s="18" t="s">
        <v>15</v>
      </c>
      <c r="Q1690" s="17" t="s">
        <v>15</v>
      </c>
      <c r="R1690" s="17" t="s">
        <v>21</v>
      </c>
      <c r="S1690" s="17" t="s">
        <v>15</v>
      </c>
      <c r="T1690" s="17" t="s">
        <v>17</v>
      </c>
      <c r="U1690" s="17" t="s">
        <v>38</v>
      </c>
      <c r="V1690" s="17" t="s">
        <v>19</v>
      </c>
      <c r="W1690" s="17" t="s">
        <v>15</v>
      </c>
      <c r="X1690" s="17" t="s">
        <v>20</v>
      </c>
      <c r="Y1690" s="16">
        <v>1</v>
      </c>
    </row>
    <row r="1691" spans="1:25">
      <c r="A1691" s="19">
        <v>152518</v>
      </c>
      <c r="B1691" s="45">
        <v>6025.14</v>
      </c>
      <c r="C1691" s="45">
        <f t="shared" si="104"/>
        <v>1452088.8657</v>
      </c>
      <c r="D1691" s="45">
        <f t="shared" si="105"/>
        <v>1458421.2878400001</v>
      </c>
      <c r="E1691" s="45">
        <f t="shared" si="106"/>
        <v>1451359.8237600001</v>
      </c>
      <c r="F1691" s="45">
        <f t="shared" si="107"/>
        <v>1487775.7699200001</v>
      </c>
      <c r="G1691" s="45">
        <v>1486257.4346400001</v>
      </c>
      <c r="H1691" s="45">
        <v>1253632.8043800001</v>
      </c>
      <c r="I1691" s="45">
        <v>1452088.8657</v>
      </c>
      <c r="J1691" s="45">
        <v>1253632.8043800001</v>
      </c>
      <c r="K1691" s="45">
        <v>1458421.2878400001</v>
      </c>
      <c r="L1691" s="45">
        <v>1245872.4240600001</v>
      </c>
      <c r="M1691" s="45">
        <v>1451359.8237600001</v>
      </c>
      <c r="N1691" s="45">
        <v>1281282.1718400002</v>
      </c>
      <c r="O1691" s="45">
        <v>1487775.7699200001</v>
      </c>
      <c r="P1691" s="18" t="s">
        <v>22</v>
      </c>
      <c r="Q1691" s="17" t="s">
        <v>15</v>
      </c>
      <c r="R1691" s="17" t="s">
        <v>21</v>
      </c>
      <c r="S1691" s="17" t="s">
        <v>15</v>
      </c>
      <c r="T1691" s="17" t="s">
        <v>17</v>
      </c>
      <c r="U1691" s="17" t="s">
        <v>38</v>
      </c>
      <c r="V1691" s="17" t="s">
        <v>19</v>
      </c>
      <c r="W1691" s="17" t="s">
        <v>15</v>
      </c>
      <c r="X1691" s="17" t="s">
        <v>20</v>
      </c>
      <c r="Y1691" s="16">
        <v>1</v>
      </c>
    </row>
    <row r="1692" spans="1:25">
      <c r="A1692" s="19">
        <v>152520</v>
      </c>
      <c r="B1692" s="45">
        <v>15510</v>
      </c>
      <c r="C1692" s="45">
        <f t="shared" si="104"/>
        <v>3810078.03</v>
      </c>
      <c r="D1692" s="45">
        <f t="shared" si="105"/>
        <v>3842354.3400000003</v>
      </c>
      <c r="E1692" s="45">
        <f t="shared" si="106"/>
        <v>3864409.56</v>
      </c>
      <c r="F1692" s="45">
        <f t="shared" si="107"/>
        <v>3961347.06</v>
      </c>
      <c r="G1692" s="45">
        <v>3957345.48</v>
      </c>
      <c r="H1692" s="45">
        <v>3705788.79</v>
      </c>
      <c r="I1692" s="45">
        <v>3810078.03</v>
      </c>
      <c r="J1692" s="45">
        <v>3705788.79</v>
      </c>
      <c r="K1692" s="45">
        <v>3842354.3400000003</v>
      </c>
      <c r="L1692" s="45">
        <v>3719313.51</v>
      </c>
      <c r="M1692" s="45">
        <v>3864409.56</v>
      </c>
      <c r="N1692" s="45">
        <v>3829170.84</v>
      </c>
      <c r="O1692" s="45">
        <v>3961347.06</v>
      </c>
      <c r="P1692" s="18" t="s">
        <v>15</v>
      </c>
      <c r="Q1692" s="17" t="s">
        <v>15</v>
      </c>
      <c r="R1692" s="17" t="s">
        <v>16</v>
      </c>
      <c r="S1692" s="17" t="s">
        <v>15</v>
      </c>
      <c r="T1692" s="17" t="s">
        <v>17</v>
      </c>
      <c r="U1692" s="17" t="s">
        <v>38</v>
      </c>
      <c r="V1692" s="17" t="s">
        <v>19</v>
      </c>
      <c r="W1692" s="17" t="s">
        <v>15</v>
      </c>
      <c r="X1692" s="17" t="s">
        <v>20</v>
      </c>
      <c r="Y1692" s="16">
        <v>1</v>
      </c>
    </row>
    <row r="1693" spans="1:25">
      <c r="A1693" s="19">
        <v>152521</v>
      </c>
      <c r="B1693" s="45">
        <v>22944.86</v>
      </c>
      <c r="C1693" s="45">
        <f t="shared" si="104"/>
        <v>5624909.4841400003</v>
      </c>
      <c r="D1693" s="45">
        <f t="shared" si="105"/>
        <v>5651433.7423</v>
      </c>
      <c r="E1693" s="45">
        <f t="shared" si="106"/>
        <v>5645766.3618799997</v>
      </c>
      <c r="F1693" s="45">
        <f t="shared" si="107"/>
        <v>5786510.1331200004</v>
      </c>
      <c r="G1693" s="45">
        <v>5780590.3592400001</v>
      </c>
      <c r="H1693" s="45">
        <v>5083319.0087000001</v>
      </c>
      <c r="I1693" s="45">
        <v>5624909.4841400003</v>
      </c>
      <c r="J1693" s="45">
        <v>5056565.3019399997</v>
      </c>
      <c r="K1693" s="45">
        <v>5651433.7423</v>
      </c>
      <c r="L1693" s="45">
        <v>5044037.4083799999</v>
      </c>
      <c r="M1693" s="45">
        <v>5645766.3618799997</v>
      </c>
      <c r="N1693" s="45">
        <v>5169408.1234200001</v>
      </c>
      <c r="O1693" s="45">
        <v>5786510.1331200004</v>
      </c>
      <c r="P1693" s="18" t="s">
        <v>15</v>
      </c>
      <c r="Q1693" s="17" t="s">
        <v>15</v>
      </c>
      <c r="R1693" s="17" t="s">
        <v>16</v>
      </c>
      <c r="S1693" s="17" t="s">
        <v>15</v>
      </c>
      <c r="T1693" s="17" t="s">
        <v>17</v>
      </c>
      <c r="U1693" s="17" t="s">
        <v>38</v>
      </c>
      <c r="V1693" s="17" t="s">
        <v>19</v>
      </c>
      <c r="W1693" s="17" t="s">
        <v>15</v>
      </c>
      <c r="X1693" s="17" t="s">
        <v>20</v>
      </c>
      <c r="Y1693" s="16">
        <v>1</v>
      </c>
    </row>
    <row r="1694" spans="1:25">
      <c r="A1694" s="19">
        <v>152522</v>
      </c>
      <c r="B1694" s="45">
        <v>18191</v>
      </c>
      <c r="C1694" s="45">
        <f t="shared" si="104"/>
        <v>4409134.58</v>
      </c>
      <c r="D1694" s="45">
        <f t="shared" si="105"/>
        <v>4424615.1210000003</v>
      </c>
      <c r="E1694" s="45">
        <f t="shared" si="106"/>
        <v>4420140.1350000007</v>
      </c>
      <c r="F1694" s="45">
        <f t="shared" si="107"/>
        <v>4530614.0779999997</v>
      </c>
      <c r="G1694" s="45">
        <v>4525975.3729999997</v>
      </c>
      <c r="H1694" s="45">
        <v>3844886.142</v>
      </c>
      <c r="I1694" s="45">
        <v>4409134.58</v>
      </c>
      <c r="J1694" s="45">
        <v>3839192.3590000002</v>
      </c>
      <c r="K1694" s="45">
        <v>4424615.1210000003</v>
      </c>
      <c r="L1694" s="45">
        <v>3829278.264</v>
      </c>
      <c r="M1694" s="45">
        <v>4420140.1350000007</v>
      </c>
      <c r="N1694" s="45">
        <v>3932002.841</v>
      </c>
      <c r="O1694" s="45">
        <v>4530614.0779999997</v>
      </c>
      <c r="P1694" s="18" t="s">
        <v>15</v>
      </c>
      <c r="Q1694" s="17" t="s">
        <v>15</v>
      </c>
      <c r="R1694" s="17" t="s">
        <v>16</v>
      </c>
      <c r="S1694" s="17" t="s">
        <v>15</v>
      </c>
      <c r="T1694" s="17" t="s">
        <v>17</v>
      </c>
      <c r="U1694" s="17" t="s">
        <v>38</v>
      </c>
      <c r="V1694" s="17" t="s">
        <v>19</v>
      </c>
      <c r="W1694" s="17" t="s">
        <v>15</v>
      </c>
      <c r="X1694" s="17" t="s">
        <v>20</v>
      </c>
      <c r="Y1694" s="16">
        <v>1</v>
      </c>
    </row>
    <row r="1695" spans="1:25">
      <c r="A1695" s="19">
        <v>152523</v>
      </c>
      <c r="B1695" s="45">
        <v>5512</v>
      </c>
      <c r="C1695" s="45">
        <f t="shared" si="104"/>
        <v>1291764.76</v>
      </c>
      <c r="D1695" s="45">
        <f t="shared" si="105"/>
        <v>1293782.152</v>
      </c>
      <c r="E1695" s="45">
        <f t="shared" si="106"/>
        <v>1287470.912</v>
      </c>
      <c r="F1695" s="45">
        <f t="shared" si="107"/>
        <v>1319655.48</v>
      </c>
      <c r="G1695" s="45">
        <v>1318294.0160000001</v>
      </c>
      <c r="H1695" s="45">
        <v>1116880.024</v>
      </c>
      <c r="I1695" s="45">
        <v>1291764.76</v>
      </c>
      <c r="J1695" s="45">
        <v>1116880.024</v>
      </c>
      <c r="K1695" s="45">
        <v>1293782.152</v>
      </c>
      <c r="L1695" s="45">
        <v>1109775.0559999999</v>
      </c>
      <c r="M1695" s="45">
        <v>1287470.912</v>
      </c>
      <c r="N1695" s="45">
        <v>1137136.6240000001</v>
      </c>
      <c r="O1695" s="45">
        <v>1319655.48</v>
      </c>
      <c r="P1695" s="18" t="s">
        <v>22</v>
      </c>
      <c r="Q1695" s="17" t="s">
        <v>15</v>
      </c>
      <c r="R1695" s="17" t="s">
        <v>21</v>
      </c>
      <c r="S1695" s="17" t="s">
        <v>15</v>
      </c>
      <c r="T1695" s="17" t="s">
        <v>17</v>
      </c>
      <c r="U1695" s="17" t="s">
        <v>38</v>
      </c>
      <c r="V1695" s="17" t="s">
        <v>19</v>
      </c>
      <c r="W1695" s="17" t="s">
        <v>15</v>
      </c>
      <c r="X1695" s="17" t="s">
        <v>20</v>
      </c>
      <c r="Y1695" s="16">
        <v>1</v>
      </c>
    </row>
    <row r="1696" spans="1:25">
      <c r="A1696" s="19">
        <v>152524</v>
      </c>
      <c r="B1696" s="45">
        <v>6749</v>
      </c>
      <c r="C1696" s="45">
        <f t="shared" si="104"/>
        <v>1658728.726</v>
      </c>
      <c r="D1696" s="45">
        <f t="shared" si="105"/>
        <v>1682181.5009999999</v>
      </c>
      <c r="E1696" s="45">
        <f t="shared" si="106"/>
        <v>1696064.1940000001</v>
      </c>
      <c r="F1696" s="45">
        <f t="shared" si="107"/>
        <v>1738589.6430000002</v>
      </c>
      <c r="G1696" s="45">
        <v>1736848.4009999998</v>
      </c>
      <c r="H1696" s="45">
        <v>1728142.1910000001</v>
      </c>
      <c r="I1696" s="45">
        <v>1658728.726</v>
      </c>
      <c r="J1696" s="45">
        <v>1723107.4369999999</v>
      </c>
      <c r="K1696" s="45">
        <v>1682181.5009999999</v>
      </c>
      <c r="L1696" s="45">
        <v>1732691.017</v>
      </c>
      <c r="M1696" s="45">
        <v>1696064.1940000001</v>
      </c>
      <c r="N1696" s="45">
        <v>1784955.2729999998</v>
      </c>
      <c r="O1696" s="45">
        <v>1738589.6430000002</v>
      </c>
      <c r="P1696" s="18" t="s">
        <v>15</v>
      </c>
      <c r="Q1696" s="17" t="s">
        <v>15</v>
      </c>
      <c r="R1696" s="17" t="s">
        <v>16</v>
      </c>
      <c r="S1696" s="17" t="s">
        <v>15</v>
      </c>
      <c r="T1696" s="17" t="s">
        <v>23</v>
      </c>
      <c r="U1696" s="17" t="s">
        <v>38</v>
      </c>
      <c r="V1696" s="17" t="s">
        <v>19</v>
      </c>
      <c r="W1696" s="17" t="s">
        <v>15</v>
      </c>
      <c r="X1696" s="17" t="s">
        <v>20</v>
      </c>
      <c r="Y1696" s="16">
        <v>1</v>
      </c>
    </row>
    <row r="1697" spans="1:25">
      <c r="A1697" s="19">
        <v>152525</v>
      </c>
      <c r="B1697" s="45">
        <v>11802.86</v>
      </c>
      <c r="C1697" s="45">
        <f t="shared" si="104"/>
        <v>2953004.7548400001</v>
      </c>
      <c r="D1697" s="45">
        <f t="shared" si="105"/>
        <v>2968737.96722</v>
      </c>
      <c r="E1697" s="45">
        <f t="shared" si="106"/>
        <v>2993748.22756</v>
      </c>
      <c r="F1697" s="45">
        <f t="shared" si="107"/>
        <v>3068649.1771200006</v>
      </c>
      <c r="G1697" s="45">
        <v>3065509.6163600003</v>
      </c>
      <c r="H1697" s="45">
        <v>2750727.3401600001</v>
      </c>
      <c r="I1697" s="45">
        <v>2953004.7548400001</v>
      </c>
      <c r="J1697" s="45">
        <v>2750727.3401600001</v>
      </c>
      <c r="K1697" s="45">
        <v>2968737.96722</v>
      </c>
      <c r="L1697" s="45">
        <v>2768112.9529400002</v>
      </c>
      <c r="M1697" s="45">
        <v>2993748.22756</v>
      </c>
      <c r="N1697" s="45">
        <v>2845988.22322</v>
      </c>
      <c r="O1697" s="45">
        <v>3068649.1771200006</v>
      </c>
      <c r="P1697" s="18" t="s">
        <v>15</v>
      </c>
      <c r="Q1697" s="17" t="s">
        <v>15</v>
      </c>
      <c r="R1697" s="17" t="s">
        <v>16</v>
      </c>
      <c r="S1697" s="17" t="s">
        <v>15</v>
      </c>
      <c r="T1697" s="17" t="s">
        <v>17</v>
      </c>
      <c r="U1697" s="17" t="s">
        <v>38</v>
      </c>
      <c r="V1697" s="17" t="s">
        <v>19</v>
      </c>
      <c r="W1697" s="17" t="s">
        <v>15</v>
      </c>
      <c r="X1697" s="17" t="s">
        <v>20</v>
      </c>
      <c r="Y1697" s="16">
        <v>1</v>
      </c>
    </row>
    <row r="1698" spans="1:25">
      <c r="A1698" s="19">
        <v>152526</v>
      </c>
      <c r="B1698" s="45">
        <v>10942.43</v>
      </c>
      <c r="C1698" s="45">
        <f t="shared" si="104"/>
        <v>2677076.4419300002</v>
      </c>
      <c r="D1698" s="45">
        <f t="shared" si="105"/>
        <v>2685436.4584499998</v>
      </c>
      <c r="E1698" s="45">
        <f t="shared" si="106"/>
        <v>2640189.5104</v>
      </c>
      <c r="F1698" s="45">
        <f t="shared" si="107"/>
        <v>2706128.5935800001</v>
      </c>
      <c r="G1698" s="45">
        <v>2703349.21636</v>
      </c>
      <c r="H1698" s="45">
        <v>2354515.4903899999</v>
      </c>
      <c r="I1698" s="45">
        <v>2677076.4419300002</v>
      </c>
      <c r="J1698" s="45">
        <v>2353672.9232800002</v>
      </c>
      <c r="K1698" s="45">
        <v>2685436.4584499998</v>
      </c>
      <c r="L1698" s="45">
        <v>2311916.6104000001</v>
      </c>
      <c r="M1698" s="45">
        <v>2640189.5104</v>
      </c>
      <c r="N1698" s="45">
        <v>2377210.0902100001</v>
      </c>
      <c r="O1698" s="45">
        <v>2706128.5935800001</v>
      </c>
      <c r="P1698" s="18" t="s">
        <v>15</v>
      </c>
      <c r="Q1698" s="17" t="s">
        <v>15</v>
      </c>
      <c r="R1698" s="17" t="s">
        <v>16</v>
      </c>
      <c r="S1698" s="17" t="s">
        <v>15</v>
      </c>
      <c r="T1698" s="17" t="s">
        <v>17</v>
      </c>
      <c r="U1698" s="17" t="s">
        <v>38</v>
      </c>
      <c r="V1698" s="17" t="s">
        <v>19</v>
      </c>
      <c r="W1698" s="17" t="s">
        <v>15</v>
      </c>
      <c r="X1698" s="17" t="s">
        <v>20</v>
      </c>
      <c r="Y1698" s="16">
        <v>1</v>
      </c>
    </row>
    <row r="1699" spans="1:25">
      <c r="A1699" s="19">
        <v>152527</v>
      </c>
      <c r="B1699" s="45">
        <v>5626.57</v>
      </c>
      <c r="C1699" s="45">
        <f t="shared" si="104"/>
        <v>1394702.9184599998</v>
      </c>
      <c r="D1699" s="45">
        <f t="shared" si="105"/>
        <v>1407700.2951599997</v>
      </c>
      <c r="E1699" s="45">
        <f t="shared" si="106"/>
        <v>1406299.27923</v>
      </c>
      <c r="F1699" s="45">
        <f t="shared" si="107"/>
        <v>1441712.91081</v>
      </c>
      <c r="G1699" s="45">
        <v>1440261.2557499998</v>
      </c>
      <c r="H1699" s="45">
        <v>1291686.0483299999</v>
      </c>
      <c r="I1699" s="45">
        <v>1394702.9184599998</v>
      </c>
      <c r="J1699" s="45">
        <v>1286188.8894400001</v>
      </c>
      <c r="K1699" s="45">
        <v>1407700.2951599997</v>
      </c>
      <c r="L1699" s="45">
        <v>1283071.76966</v>
      </c>
      <c r="M1699" s="45">
        <v>1406299.27923</v>
      </c>
      <c r="N1699" s="45">
        <v>1318986.16597</v>
      </c>
      <c r="O1699" s="45">
        <v>1441712.91081</v>
      </c>
      <c r="P1699" s="18" t="s">
        <v>15</v>
      </c>
      <c r="Q1699" s="17" t="s">
        <v>15</v>
      </c>
      <c r="R1699" s="17" t="s">
        <v>21</v>
      </c>
      <c r="S1699" s="17" t="s">
        <v>15</v>
      </c>
      <c r="T1699" s="17" t="s">
        <v>17</v>
      </c>
      <c r="U1699" s="17" t="s">
        <v>38</v>
      </c>
      <c r="V1699" s="17" t="s">
        <v>19</v>
      </c>
      <c r="W1699" s="17" t="s">
        <v>15</v>
      </c>
      <c r="X1699" s="17" t="s">
        <v>20</v>
      </c>
      <c r="Y1699" s="16">
        <v>1</v>
      </c>
    </row>
    <row r="1700" spans="1:25">
      <c r="A1700" s="19">
        <v>152529</v>
      </c>
      <c r="B1700" s="45">
        <v>891</v>
      </c>
      <c r="C1700" s="45">
        <f t="shared" si="104"/>
        <v>204244.821</v>
      </c>
      <c r="D1700" s="45">
        <f t="shared" si="105"/>
        <v>204513.90299999999</v>
      </c>
      <c r="E1700" s="45">
        <f t="shared" si="106"/>
        <v>203519.54699999999</v>
      </c>
      <c r="F1700" s="45">
        <f t="shared" si="107"/>
        <v>208615.17600000001</v>
      </c>
      <c r="G1700" s="45">
        <v>208401.33599999998</v>
      </c>
      <c r="H1700" s="45">
        <v>174112.092</v>
      </c>
      <c r="I1700" s="45">
        <v>204244.821</v>
      </c>
      <c r="J1700" s="45">
        <v>173925.87299999999</v>
      </c>
      <c r="K1700" s="45">
        <v>204513.90299999999</v>
      </c>
      <c r="L1700" s="45">
        <v>172764.9</v>
      </c>
      <c r="M1700" s="45">
        <v>203519.54699999999</v>
      </c>
      <c r="N1700" s="45">
        <v>177120.99899999998</v>
      </c>
      <c r="O1700" s="45">
        <v>208615.17600000001</v>
      </c>
      <c r="P1700" s="18" t="s">
        <v>22</v>
      </c>
      <c r="Q1700" s="17" t="s">
        <v>15</v>
      </c>
      <c r="R1700" s="17" t="s">
        <v>21</v>
      </c>
      <c r="S1700" s="17" t="s">
        <v>15</v>
      </c>
      <c r="T1700" s="17" t="s">
        <v>23</v>
      </c>
      <c r="U1700" s="17" t="s">
        <v>38</v>
      </c>
      <c r="V1700" s="17" t="s">
        <v>19</v>
      </c>
      <c r="W1700" s="17" t="s">
        <v>15</v>
      </c>
      <c r="X1700" s="17" t="s">
        <v>20</v>
      </c>
      <c r="Y1700" s="16">
        <v>1</v>
      </c>
    </row>
    <row r="1701" spans="1:25">
      <c r="A1701" s="19">
        <v>152530</v>
      </c>
      <c r="B1701" s="45">
        <v>9790</v>
      </c>
      <c r="C1701" s="45">
        <f t="shared" si="104"/>
        <v>2428135.38</v>
      </c>
      <c r="D1701" s="45">
        <f t="shared" si="105"/>
        <v>2450446.79</v>
      </c>
      <c r="E1701" s="45">
        <f t="shared" si="106"/>
        <v>2417669.87</v>
      </c>
      <c r="F1701" s="45">
        <f t="shared" si="107"/>
        <v>2478416.8199999998</v>
      </c>
      <c r="G1701" s="45">
        <v>2475910.58</v>
      </c>
      <c r="H1701" s="45">
        <v>2340260.34</v>
      </c>
      <c r="I1701" s="45">
        <v>2428135.38</v>
      </c>
      <c r="J1701" s="45">
        <v>2340260.34</v>
      </c>
      <c r="K1701" s="45">
        <v>2450446.79</v>
      </c>
      <c r="L1701" s="45">
        <v>2309392.4700000002</v>
      </c>
      <c r="M1701" s="45">
        <v>2417669.87</v>
      </c>
      <c r="N1701" s="45">
        <v>2378578.4</v>
      </c>
      <c r="O1701" s="45">
        <v>2478416.8199999998</v>
      </c>
      <c r="P1701" s="18" t="s">
        <v>15</v>
      </c>
      <c r="Q1701" s="17" t="s">
        <v>15</v>
      </c>
      <c r="R1701" s="17" t="s">
        <v>16</v>
      </c>
      <c r="S1701" s="17" t="s">
        <v>15</v>
      </c>
      <c r="T1701" s="17" t="s">
        <v>17</v>
      </c>
      <c r="U1701" s="17" t="s">
        <v>38</v>
      </c>
      <c r="V1701" s="17" t="s">
        <v>19</v>
      </c>
      <c r="W1701" s="17" t="s">
        <v>15</v>
      </c>
      <c r="X1701" s="17" t="s">
        <v>20</v>
      </c>
      <c r="Y1701" s="16">
        <v>1</v>
      </c>
    </row>
    <row r="1702" spans="1:25">
      <c r="A1702" s="19">
        <v>152531</v>
      </c>
      <c r="B1702" s="45">
        <v>4445</v>
      </c>
      <c r="C1702" s="45">
        <f t="shared" si="104"/>
        <v>1123047.03</v>
      </c>
      <c r="D1702" s="45">
        <f t="shared" si="105"/>
        <v>1141133.7350000001</v>
      </c>
      <c r="E1702" s="45">
        <f t="shared" si="106"/>
        <v>1150459.3450000002</v>
      </c>
      <c r="F1702" s="45">
        <f t="shared" si="107"/>
        <v>1179640.77</v>
      </c>
      <c r="G1702" s="45">
        <v>1178471.7349999999</v>
      </c>
      <c r="H1702" s="45">
        <v>1153197.4650000001</v>
      </c>
      <c r="I1702" s="45">
        <v>1123047.03</v>
      </c>
      <c r="J1702" s="45">
        <v>1153197.4650000001</v>
      </c>
      <c r="K1702" s="45">
        <v>1141133.7350000001</v>
      </c>
      <c r="L1702" s="45">
        <v>1159616.0449999999</v>
      </c>
      <c r="M1702" s="45">
        <v>1150459.3450000002</v>
      </c>
      <c r="N1702" s="45">
        <v>1195438.3</v>
      </c>
      <c r="O1702" s="45">
        <v>1179640.77</v>
      </c>
      <c r="P1702" s="18" t="s">
        <v>15</v>
      </c>
      <c r="Q1702" s="17" t="s">
        <v>15</v>
      </c>
      <c r="R1702" s="17" t="s">
        <v>21</v>
      </c>
      <c r="S1702" s="17" t="s">
        <v>15</v>
      </c>
      <c r="T1702" s="17" t="s">
        <v>17</v>
      </c>
      <c r="U1702" s="17" t="s">
        <v>38</v>
      </c>
      <c r="V1702" s="17" t="s">
        <v>19</v>
      </c>
      <c r="W1702" s="17" t="s">
        <v>15</v>
      </c>
      <c r="X1702" s="17" t="s">
        <v>20</v>
      </c>
      <c r="Y1702" s="16">
        <v>1</v>
      </c>
    </row>
    <row r="1703" spans="1:25">
      <c r="A1703" s="19">
        <v>152532</v>
      </c>
      <c r="B1703" s="45">
        <v>4702.71</v>
      </c>
      <c r="C1703" s="45">
        <f t="shared" si="104"/>
        <v>1197587.4258900001</v>
      </c>
      <c r="D1703" s="45">
        <f t="shared" si="105"/>
        <v>1197686.1828000001</v>
      </c>
      <c r="E1703" s="45">
        <f t="shared" si="106"/>
        <v>1201232.02614</v>
      </c>
      <c r="F1703" s="45">
        <f t="shared" si="107"/>
        <v>1231221.2078099998</v>
      </c>
      <c r="G1703" s="45">
        <v>1229951.4761099999</v>
      </c>
      <c r="H1703" s="45">
        <v>893115.16964999994</v>
      </c>
      <c r="I1703" s="45">
        <v>1197587.4258900001</v>
      </c>
      <c r="J1703" s="45">
        <v>892931.76396000001</v>
      </c>
      <c r="K1703" s="45">
        <v>1197686.1828000001</v>
      </c>
      <c r="L1703" s="45">
        <v>894215.60378999996</v>
      </c>
      <c r="M1703" s="45">
        <v>1201232.02614</v>
      </c>
      <c r="N1703" s="45">
        <v>914503.09473000001</v>
      </c>
      <c r="O1703" s="45">
        <v>1231221.2078099998</v>
      </c>
      <c r="P1703" s="18" t="s">
        <v>15</v>
      </c>
      <c r="Q1703" s="17" t="s">
        <v>15</v>
      </c>
      <c r="R1703" s="17" t="s">
        <v>21</v>
      </c>
      <c r="S1703" s="17" t="s">
        <v>15</v>
      </c>
      <c r="T1703" s="17" t="s">
        <v>17</v>
      </c>
      <c r="U1703" s="17" t="s">
        <v>38</v>
      </c>
      <c r="V1703" s="17" t="s">
        <v>19</v>
      </c>
      <c r="W1703" s="17" t="s">
        <v>15</v>
      </c>
      <c r="X1703" s="17" t="s">
        <v>20</v>
      </c>
      <c r="Y1703" s="16">
        <v>1</v>
      </c>
    </row>
    <row r="1704" spans="1:25">
      <c r="A1704" s="19">
        <v>152533</v>
      </c>
      <c r="B1704" s="45">
        <v>3759</v>
      </c>
      <c r="C1704" s="45">
        <f t="shared" si="104"/>
        <v>955274.66999999993</v>
      </c>
      <c r="D1704" s="45">
        <f t="shared" si="105"/>
        <v>968017.67999999993</v>
      </c>
      <c r="E1704" s="45">
        <f t="shared" si="106"/>
        <v>980369.75399999996</v>
      </c>
      <c r="F1704" s="45">
        <f t="shared" si="107"/>
        <v>1004765.664</v>
      </c>
      <c r="G1704" s="45">
        <v>1003754.4929999999</v>
      </c>
      <c r="H1704" s="45">
        <v>955564.11300000001</v>
      </c>
      <c r="I1704" s="45">
        <v>955274.66999999993</v>
      </c>
      <c r="J1704" s="45">
        <v>953981.57400000002</v>
      </c>
      <c r="K1704" s="45">
        <v>968017.67999999993</v>
      </c>
      <c r="L1704" s="45">
        <v>962909.19900000002</v>
      </c>
      <c r="M1704" s="45">
        <v>980369.75399999996</v>
      </c>
      <c r="N1704" s="45">
        <v>991744.48800000001</v>
      </c>
      <c r="O1704" s="45">
        <v>1004765.664</v>
      </c>
      <c r="P1704" s="18" t="s">
        <v>15</v>
      </c>
      <c r="Q1704" s="17" t="s">
        <v>15</v>
      </c>
      <c r="R1704" s="17" t="s">
        <v>21</v>
      </c>
      <c r="S1704" s="17" t="s">
        <v>15</v>
      </c>
      <c r="T1704" s="17" t="s">
        <v>23</v>
      </c>
      <c r="U1704" s="17" t="s">
        <v>38</v>
      </c>
      <c r="V1704" s="17" t="s">
        <v>19</v>
      </c>
      <c r="W1704" s="17" t="s">
        <v>15</v>
      </c>
      <c r="X1704" s="17" t="s">
        <v>20</v>
      </c>
      <c r="Y1704" s="16">
        <v>1</v>
      </c>
    </row>
    <row r="1705" spans="1:25">
      <c r="A1705" s="19">
        <v>152534</v>
      </c>
      <c r="B1705" s="45">
        <v>5261</v>
      </c>
      <c r="C1705" s="45">
        <f t="shared" si="104"/>
        <v>1306122.165</v>
      </c>
      <c r="D1705" s="45">
        <f t="shared" si="105"/>
        <v>1316896.693</v>
      </c>
      <c r="E1705" s="45">
        <f t="shared" si="106"/>
        <v>1327839.5730000001</v>
      </c>
      <c r="F1705" s="45">
        <f t="shared" si="107"/>
        <v>1361431.0580000002</v>
      </c>
      <c r="G1705" s="45">
        <v>1360063.1979999999</v>
      </c>
      <c r="H1705" s="45">
        <v>1283247.3370000001</v>
      </c>
      <c r="I1705" s="45">
        <v>1306122.165</v>
      </c>
      <c r="J1705" s="45">
        <v>1283247.3370000001</v>
      </c>
      <c r="K1705" s="45">
        <v>1316896.693</v>
      </c>
      <c r="L1705" s="45">
        <v>1290881.048</v>
      </c>
      <c r="M1705" s="45">
        <v>1327839.5730000001</v>
      </c>
      <c r="N1705" s="45">
        <v>1329202.172</v>
      </c>
      <c r="O1705" s="45">
        <v>1361431.0580000002</v>
      </c>
      <c r="P1705" s="18" t="s">
        <v>15</v>
      </c>
      <c r="Q1705" s="17" t="s">
        <v>15</v>
      </c>
      <c r="R1705" s="17" t="s">
        <v>25</v>
      </c>
      <c r="S1705" s="17" t="s">
        <v>15</v>
      </c>
      <c r="T1705" s="17" t="s">
        <v>17</v>
      </c>
      <c r="U1705" s="17" t="s">
        <v>38</v>
      </c>
      <c r="V1705" s="17" t="s">
        <v>19</v>
      </c>
      <c r="W1705" s="17" t="s">
        <v>15</v>
      </c>
      <c r="X1705" s="17" t="s">
        <v>20</v>
      </c>
      <c r="Y1705" s="16">
        <v>1</v>
      </c>
    </row>
    <row r="1706" spans="1:25">
      <c r="A1706" s="19">
        <v>152535</v>
      </c>
      <c r="B1706" s="45">
        <v>1466</v>
      </c>
      <c r="C1706" s="45">
        <f t="shared" si="104"/>
        <v>414087.826</v>
      </c>
      <c r="D1706" s="45">
        <f t="shared" si="105"/>
        <v>418205.81999999995</v>
      </c>
      <c r="E1706" s="45">
        <f t="shared" si="106"/>
        <v>423860.18200000003</v>
      </c>
      <c r="F1706" s="45">
        <f t="shared" si="107"/>
        <v>434553.18599999999</v>
      </c>
      <c r="G1706" s="45">
        <v>434116.31799999997</v>
      </c>
      <c r="H1706" s="45">
        <v>364428.54199999996</v>
      </c>
      <c r="I1706" s="45">
        <v>414087.826</v>
      </c>
      <c r="J1706" s="45">
        <v>364428.54199999996</v>
      </c>
      <c r="K1706" s="45">
        <v>418205.81999999995</v>
      </c>
      <c r="L1706" s="45">
        <v>368213.75400000002</v>
      </c>
      <c r="M1706" s="45">
        <v>423860.18200000003</v>
      </c>
      <c r="N1706" s="45">
        <v>379500.48800000001</v>
      </c>
      <c r="O1706" s="45">
        <v>434553.18599999999</v>
      </c>
      <c r="P1706" s="18" t="s">
        <v>15</v>
      </c>
      <c r="Q1706" s="17" t="s">
        <v>15</v>
      </c>
      <c r="R1706" s="17" t="s">
        <v>25</v>
      </c>
      <c r="S1706" s="17" t="s">
        <v>22</v>
      </c>
      <c r="T1706" s="17" t="s">
        <v>17</v>
      </c>
      <c r="U1706" s="17" t="s">
        <v>38</v>
      </c>
      <c r="V1706" s="17" t="s">
        <v>19</v>
      </c>
      <c r="W1706" s="17" t="s">
        <v>15</v>
      </c>
      <c r="X1706" s="17" t="s">
        <v>20</v>
      </c>
      <c r="Y1706" s="16">
        <v>1</v>
      </c>
    </row>
    <row r="1707" spans="1:25">
      <c r="A1707" s="19">
        <v>152536</v>
      </c>
      <c r="B1707" s="45">
        <v>8113</v>
      </c>
      <c r="C1707" s="45">
        <f t="shared" si="104"/>
        <v>1904129.213</v>
      </c>
      <c r="D1707" s="45">
        <f t="shared" si="105"/>
        <v>1910538.483</v>
      </c>
      <c r="E1707" s="45">
        <f t="shared" si="106"/>
        <v>1890880.6840000001</v>
      </c>
      <c r="F1707" s="45">
        <f t="shared" si="107"/>
        <v>1938000.9880000001</v>
      </c>
      <c r="G1707" s="45">
        <v>1936013.3030000001</v>
      </c>
      <c r="H1707" s="45">
        <v>1695073.429</v>
      </c>
      <c r="I1707" s="45">
        <v>1904129.213</v>
      </c>
      <c r="J1707" s="45">
        <v>1686035.547</v>
      </c>
      <c r="K1707" s="45">
        <v>1910538.483</v>
      </c>
      <c r="L1707" s="45">
        <v>1666759.0590000001</v>
      </c>
      <c r="M1707" s="45">
        <v>1890880.6840000001</v>
      </c>
      <c r="N1707" s="45">
        <v>1710504.355</v>
      </c>
      <c r="O1707" s="45">
        <v>1938000.9880000001</v>
      </c>
      <c r="P1707" s="18" t="s">
        <v>15</v>
      </c>
      <c r="Q1707" s="17" t="s">
        <v>15</v>
      </c>
      <c r="R1707" s="17" t="s">
        <v>16</v>
      </c>
      <c r="S1707" s="17" t="s">
        <v>15</v>
      </c>
      <c r="T1707" s="17" t="s">
        <v>17</v>
      </c>
      <c r="U1707" s="17" t="s">
        <v>38</v>
      </c>
      <c r="V1707" s="17" t="s">
        <v>19</v>
      </c>
      <c r="W1707" s="17" t="s">
        <v>15</v>
      </c>
      <c r="X1707" s="17" t="s">
        <v>20</v>
      </c>
      <c r="Y1707" s="16">
        <v>1</v>
      </c>
    </row>
    <row r="1708" spans="1:25">
      <c r="A1708" s="19">
        <v>152537</v>
      </c>
      <c r="B1708" s="45">
        <v>6361</v>
      </c>
      <c r="C1708" s="45">
        <f t="shared" si="104"/>
        <v>1547860.2960000001</v>
      </c>
      <c r="D1708" s="45">
        <f t="shared" si="105"/>
        <v>1567859.28</v>
      </c>
      <c r="E1708" s="45">
        <f t="shared" si="106"/>
        <v>1566313.557</v>
      </c>
      <c r="F1708" s="45">
        <f t="shared" si="107"/>
        <v>1605828.0890000002</v>
      </c>
      <c r="G1708" s="45">
        <v>1604218.7560000001</v>
      </c>
      <c r="H1708" s="45">
        <v>1586865.9479999999</v>
      </c>
      <c r="I1708" s="45">
        <v>1547860.2960000001</v>
      </c>
      <c r="J1708" s="45">
        <v>1586675.118</v>
      </c>
      <c r="K1708" s="45">
        <v>1567859.28</v>
      </c>
      <c r="L1708" s="45">
        <v>1583176.568</v>
      </c>
      <c r="M1708" s="45">
        <v>1566313.557</v>
      </c>
      <c r="N1708" s="45">
        <v>1632099.0190000001</v>
      </c>
      <c r="O1708" s="45">
        <v>1605828.0890000002</v>
      </c>
      <c r="P1708" s="18" t="s">
        <v>15</v>
      </c>
      <c r="Q1708" s="17" t="s">
        <v>15</v>
      </c>
      <c r="R1708" s="17" t="s">
        <v>21</v>
      </c>
      <c r="S1708" s="17" t="s">
        <v>15</v>
      </c>
      <c r="T1708" s="17" t="s">
        <v>17</v>
      </c>
      <c r="U1708" s="17" t="s">
        <v>38</v>
      </c>
      <c r="V1708" s="17" t="s">
        <v>19</v>
      </c>
      <c r="W1708" s="17" t="s">
        <v>15</v>
      </c>
      <c r="X1708" s="17" t="s">
        <v>20</v>
      </c>
      <c r="Y1708" s="16">
        <v>1</v>
      </c>
    </row>
    <row r="1709" spans="1:25">
      <c r="A1709" s="19">
        <v>152538</v>
      </c>
      <c r="B1709" s="45">
        <v>3544</v>
      </c>
      <c r="C1709" s="45">
        <f t="shared" si="104"/>
        <v>827718.92</v>
      </c>
      <c r="D1709" s="45">
        <f t="shared" si="105"/>
        <v>831929.19200000004</v>
      </c>
      <c r="E1709" s="45">
        <f t="shared" si="106"/>
        <v>827899.66399999999</v>
      </c>
      <c r="F1709" s="45">
        <f t="shared" si="107"/>
        <v>848578.90399999998</v>
      </c>
      <c r="G1709" s="45">
        <v>847710.62399999995</v>
      </c>
      <c r="H1709" s="45">
        <v>742705.44799999997</v>
      </c>
      <c r="I1709" s="45">
        <v>827718.92</v>
      </c>
      <c r="J1709" s="45">
        <v>742705.44799999997</v>
      </c>
      <c r="K1709" s="45">
        <v>831929.19200000004</v>
      </c>
      <c r="L1709" s="45">
        <v>738197.48</v>
      </c>
      <c r="M1709" s="45">
        <v>827899.66399999999</v>
      </c>
      <c r="N1709" s="45">
        <v>759298.45600000001</v>
      </c>
      <c r="O1709" s="45">
        <v>848578.90399999998</v>
      </c>
      <c r="P1709" s="18" t="s">
        <v>22</v>
      </c>
      <c r="Q1709" s="17" t="s">
        <v>15</v>
      </c>
      <c r="R1709" s="17" t="s">
        <v>21</v>
      </c>
      <c r="S1709" s="17" t="s">
        <v>15</v>
      </c>
      <c r="T1709" s="17" t="s">
        <v>17</v>
      </c>
      <c r="U1709" s="17" t="s">
        <v>38</v>
      </c>
      <c r="V1709" s="17" t="s">
        <v>19</v>
      </c>
      <c r="W1709" s="17" t="s">
        <v>15</v>
      </c>
      <c r="X1709" s="17" t="s">
        <v>20</v>
      </c>
      <c r="Y1709" s="16">
        <v>1</v>
      </c>
    </row>
    <row r="1710" spans="1:25">
      <c r="A1710" s="19">
        <v>152539</v>
      </c>
      <c r="B1710" s="45">
        <v>1765</v>
      </c>
      <c r="C1710" s="45">
        <f t="shared" si="104"/>
        <v>410267.19</v>
      </c>
      <c r="D1710" s="45">
        <f t="shared" si="105"/>
        <v>410351.91</v>
      </c>
      <c r="E1710" s="45">
        <f t="shared" si="106"/>
        <v>408346.87</v>
      </c>
      <c r="F1710" s="45">
        <f t="shared" si="107"/>
        <v>418536.21500000003</v>
      </c>
      <c r="G1710" s="45">
        <v>418103.79</v>
      </c>
      <c r="H1710" s="45">
        <v>363923.58499999996</v>
      </c>
      <c r="I1710" s="45">
        <v>410267.19</v>
      </c>
      <c r="J1710" s="45">
        <v>363830.04</v>
      </c>
      <c r="K1710" s="45">
        <v>410351.91</v>
      </c>
      <c r="L1710" s="45">
        <v>361510.83</v>
      </c>
      <c r="M1710" s="45">
        <v>408346.87</v>
      </c>
      <c r="N1710" s="45">
        <v>370983.58499999996</v>
      </c>
      <c r="O1710" s="45">
        <v>418536.21500000003</v>
      </c>
      <c r="P1710" s="18" t="s">
        <v>22</v>
      </c>
      <c r="Q1710" s="17" t="s">
        <v>15</v>
      </c>
      <c r="R1710" s="17" t="s">
        <v>21</v>
      </c>
      <c r="S1710" s="17" t="s">
        <v>15</v>
      </c>
      <c r="T1710" s="17" t="s">
        <v>23</v>
      </c>
      <c r="U1710" s="17" t="s">
        <v>38</v>
      </c>
      <c r="V1710" s="17" t="s">
        <v>19</v>
      </c>
      <c r="W1710" s="17" t="s">
        <v>15</v>
      </c>
      <c r="X1710" s="17" t="s">
        <v>20</v>
      </c>
      <c r="Y1710" s="16">
        <v>1</v>
      </c>
    </row>
    <row r="1711" spans="1:25">
      <c r="A1711" s="19">
        <v>152541</v>
      </c>
      <c r="B1711" s="45">
        <v>8633.57</v>
      </c>
      <c r="C1711" s="45">
        <f t="shared" si="104"/>
        <v>2063475.0314199999</v>
      </c>
      <c r="D1711" s="45">
        <f t="shared" si="105"/>
        <v>2078428.37466</v>
      </c>
      <c r="E1711" s="45">
        <f t="shared" si="106"/>
        <v>2076364.9514299999</v>
      </c>
      <c r="F1711" s="45">
        <f t="shared" si="107"/>
        <v>2128623.9506399999</v>
      </c>
      <c r="G1711" s="45">
        <v>2126474.1917099999</v>
      </c>
      <c r="H1711" s="45">
        <v>1888748.84176</v>
      </c>
      <c r="I1711" s="45">
        <v>2063475.0314199999</v>
      </c>
      <c r="J1711" s="45">
        <v>1888282.62898</v>
      </c>
      <c r="K1711" s="45">
        <v>2078428.37466</v>
      </c>
      <c r="L1711" s="45">
        <v>1883672.3026000001</v>
      </c>
      <c r="M1711" s="45">
        <v>2076364.9514299999</v>
      </c>
      <c r="N1711" s="45">
        <v>1937752.9850799998</v>
      </c>
      <c r="O1711" s="45">
        <v>2128623.9506399999</v>
      </c>
      <c r="P1711" s="18" t="s">
        <v>15</v>
      </c>
      <c r="Q1711" s="17" t="s">
        <v>15</v>
      </c>
      <c r="R1711" s="17" t="s">
        <v>16</v>
      </c>
      <c r="S1711" s="17" t="s">
        <v>15</v>
      </c>
      <c r="T1711" s="17" t="s">
        <v>17</v>
      </c>
      <c r="U1711" s="17" t="s">
        <v>38</v>
      </c>
      <c r="V1711" s="17" t="s">
        <v>19</v>
      </c>
      <c r="W1711" s="17" t="s">
        <v>15</v>
      </c>
      <c r="X1711" s="17" t="s">
        <v>20</v>
      </c>
      <c r="Y1711" s="16">
        <v>1</v>
      </c>
    </row>
    <row r="1712" spans="1:25">
      <c r="A1712" s="19">
        <v>152542</v>
      </c>
      <c r="B1712" s="45">
        <v>14485</v>
      </c>
      <c r="C1712" s="45">
        <f t="shared" si="104"/>
        <v>3574362.0550000002</v>
      </c>
      <c r="D1712" s="45">
        <f t="shared" si="105"/>
        <v>3612892.1549999998</v>
      </c>
      <c r="E1712" s="45">
        <f t="shared" si="106"/>
        <v>3633475.34</v>
      </c>
      <c r="F1712" s="45">
        <f t="shared" si="107"/>
        <v>3725339.2099999995</v>
      </c>
      <c r="G1712" s="45">
        <v>3721587.5950000002</v>
      </c>
      <c r="H1712" s="45">
        <v>3505007.875</v>
      </c>
      <c r="I1712" s="45">
        <v>3574362.0550000002</v>
      </c>
      <c r="J1712" s="45">
        <v>3505007.875</v>
      </c>
      <c r="K1712" s="45">
        <v>3612892.1549999998</v>
      </c>
      <c r="L1712" s="45">
        <v>3517740.1900000004</v>
      </c>
      <c r="M1712" s="45">
        <v>3633475.34</v>
      </c>
      <c r="N1712" s="45">
        <v>3622959.23</v>
      </c>
      <c r="O1712" s="45">
        <v>3725339.2099999995</v>
      </c>
      <c r="P1712" s="18" t="s">
        <v>15</v>
      </c>
      <c r="Q1712" s="17" t="s">
        <v>15</v>
      </c>
      <c r="R1712" s="17" t="s">
        <v>16</v>
      </c>
      <c r="S1712" s="17" t="s">
        <v>15</v>
      </c>
      <c r="T1712" s="17" t="s">
        <v>17</v>
      </c>
      <c r="U1712" s="17" t="s">
        <v>38</v>
      </c>
      <c r="V1712" s="17" t="s">
        <v>19</v>
      </c>
      <c r="W1712" s="17" t="s">
        <v>15</v>
      </c>
      <c r="X1712" s="17" t="s">
        <v>20</v>
      </c>
      <c r="Y1712" s="16">
        <v>1</v>
      </c>
    </row>
    <row r="1713" spans="1:25">
      <c r="A1713" s="19">
        <v>152543</v>
      </c>
      <c r="B1713" s="45">
        <v>9418.2900000000009</v>
      </c>
      <c r="C1713" s="45">
        <f t="shared" si="104"/>
        <v>2331186.8859300003</v>
      </c>
      <c r="D1713" s="45">
        <f t="shared" si="105"/>
        <v>2358688.2927300003</v>
      </c>
      <c r="E1713" s="45">
        <f t="shared" si="106"/>
        <v>2356361.9751000004</v>
      </c>
      <c r="F1713" s="45">
        <f t="shared" si="107"/>
        <v>2415781.9667100003</v>
      </c>
      <c r="G1713" s="45">
        <v>2413352.04789</v>
      </c>
      <c r="H1713" s="45">
        <v>2288757.48948</v>
      </c>
      <c r="I1713" s="45">
        <v>2331186.8859300003</v>
      </c>
      <c r="J1713" s="45">
        <v>2286431.17185</v>
      </c>
      <c r="K1713" s="45">
        <v>2358688.2927300003</v>
      </c>
      <c r="L1713" s="45">
        <v>2281354.7135400004</v>
      </c>
      <c r="M1713" s="45">
        <v>2356361.9751000004</v>
      </c>
      <c r="N1713" s="45">
        <v>2350880.5303200004</v>
      </c>
      <c r="O1713" s="45">
        <v>2415781.9667100003</v>
      </c>
      <c r="P1713" s="18" t="s">
        <v>15</v>
      </c>
      <c r="Q1713" s="17" t="s">
        <v>15</v>
      </c>
      <c r="R1713" s="17" t="s">
        <v>16</v>
      </c>
      <c r="S1713" s="17" t="s">
        <v>15</v>
      </c>
      <c r="T1713" s="17" t="s">
        <v>17</v>
      </c>
      <c r="U1713" s="17" t="s">
        <v>38</v>
      </c>
      <c r="V1713" s="17" t="s">
        <v>19</v>
      </c>
      <c r="W1713" s="17" t="s">
        <v>15</v>
      </c>
      <c r="X1713" s="17" t="s">
        <v>20</v>
      </c>
      <c r="Y1713" s="16">
        <v>1</v>
      </c>
    </row>
    <row r="1714" spans="1:25">
      <c r="A1714" s="19">
        <v>152545</v>
      </c>
      <c r="B1714" s="45">
        <v>2436</v>
      </c>
      <c r="C1714" s="45">
        <f t="shared" si="104"/>
        <v>700832.32799999998</v>
      </c>
      <c r="D1714" s="45">
        <f t="shared" si="105"/>
        <v>708242.64</v>
      </c>
      <c r="E1714" s="45">
        <f t="shared" si="106"/>
        <v>714074.424</v>
      </c>
      <c r="F1714" s="45">
        <f t="shared" si="107"/>
        <v>732127.62</v>
      </c>
      <c r="G1714" s="45">
        <v>731394.38400000008</v>
      </c>
      <c r="H1714" s="45">
        <v>590125.87199999997</v>
      </c>
      <c r="I1714" s="45">
        <v>700832.32799999998</v>
      </c>
      <c r="J1714" s="45">
        <v>588169.76400000008</v>
      </c>
      <c r="K1714" s="45">
        <v>708242.64</v>
      </c>
      <c r="L1714" s="45">
        <v>591633.75600000005</v>
      </c>
      <c r="M1714" s="45">
        <v>714074.424</v>
      </c>
      <c r="N1714" s="45">
        <v>608795.37600000005</v>
      </c>
      <c r="O1714" s="45">
        <v>732127.62</v>
      </c>
      <c r="P1714" s="18" t="s">
        <v>15</v>
      </c>
      <c r="Q1714" s="17" t="s">
        <v>15</v>
      </c>
      <c r="R1714" s="17" t="s">
        <v>25</v>
      </c>
      <c r="S1714" s="17" t="s">
        <v>22</v>
      </c>
      <c r="T1714" s="17" t="s">
        <v>23</v>
      </c>
      <c r="U1714" s="17" t="s">
        <v>38</v>
      </c>
      <c r="V1714" s="17" t="s">
        <v>19</v>
      </c>
      <c r="W1714" s="17" t="s">
        <v>15</v>
      </c>
      <c r="X1714" s="17" t="s">
        <v>20</v>
      </c>
      <c r="Y1714" s="16">
        <v>1</v>
      </c>
    </row>
    <row r="1715" spans="1:25">
      <c r="A1715" s="19">
        <v>152546</v>
      </c>
      <c r="B1715" s="45">
        <v>7604.43</v>
      </c>
      <c r="C1715" s="45">
        <f t="shared" si="104"/>
        <v>1891487.8960500001</v>
      </c>
      <c r="D1715" s="45">
        <f t="shared" si="105"/>
        <v>1897571.4400500001</v>
      </c>
      <c r="E1715" s="45">
        <f t="shared" si="106"/>
        <v>1923723.07482</v>
      </c>
      <c r="F1715" s="45">
        <f t="shared" si="107"/>
        <v>1971995.9964600001</v>
      </c>
      <c r="G1715" s="45">
        <v>1969973.21808</v>
      </c>
      <c r="H1715" s="45">
        <v>1526345.98074</v>
      </c>
      <c r="I1715" s="45">
        <v>1891487.8960500001</v>
      </c>
      <c r="J1715" s="45">
        <v>1523646.40809</v>
      </c>
      <c r="K1715" s="45">
        <v>1897571.4400500001</v>
      </c>
      <c r="L1715" s="45">
        <v>1543433.1349500001</v>
      </c>
      <c r="M1715" s="45">
        <v>1923723.07482</v>
      </c>
      <c r="N1715" s="45">
        <v>1581698.6267100002</v>
      </c>
      <c r="O1715" s="45">
        <v>1971995.9964600001</v>
      </c>
      <c r="P1715" s="18" t="s">
        <v>15</v>
      </c>
      <c r="Q1715" s="17" t="s">
        <v>15</v>
      </c>
      <c r="R1715" s="17" t="s">
        <v>21</v>
      </c>
      <c r="S1715" s="17" t="s">
        <v>15</v>
      </c>
      <c r="T1715" s="17" t="s">
        <v>17</v>
      </c>
      <c r="U1715" s="17" t="s">
        <v>38</v>
      </c>
      <c r="V1715" s="17" t="s">
        <v>19</v>
      </c>
      <c r="W1715" s="17" t="s">
        <v>15</v>
      </c>
      <c r="X1715" s="17" t="s">
        <v>20</v>
      </c>
      <c r="Y1715" s="16">
        <v>1</v>
      </c>
    </row>
    <row r="1716" spans="1:25">
      <c r="A1716" s="19">
        <v>152547</v>
      </c>
      <c r="B1716" s="45">
        <v>17263</v>
      </c>
      <c r="C1716" s="45">
        <f t="shared" si="104"/>
        <v>4243452.5559999999</v>
      </c>
      <c r="D1716" s="45">
        <f t="shared" si="105"/>
        <v>4246404.5290000001</v>
      </c>
      <c r="E1716" s="45">
        <f t="shared" si="106"/>
        <v>4282535.9879999999</v>
      </c>
      <c r="F1716" s="45">
        <f t="shared" si="107"/>
        <v>4389428.4840000002</v>
      </c>
      <c r="G1716" s="45">
        <v>4384905.5779999997</v>
      </c>
      <c r="H1716" s="45">
        <v>3571507.5440000002</v>
      </c>
      <c r="I1716" s="45">
        <v>4243452.5559999999</v>
      </c>
      <c r="J1716" s="45">
        <v>3562478.9950000001</v>
      </c>
      <c r="K1716" s="45">
        <v>4246404.5290000001</v>
      </c>
      <c r="L1716" s="45">
        <v>3587458.5560000003</v>
      </c>
      <c r="M1716" s="45">
        <v>4282535.9879999999</v>
      </c>
      <c r="N1716" s="45">
        <v>3670286.43</v>
      </c>
      <c r="O1716" s="45">
        <v>4389428.4840000002</v>
      </c>
      <c r="P1716" s="18" t="s">
        <v>15</v>
      </c>
      <c r="Q1716" s="17" t="s">
        <v>15</v>
      </c>
      <c r="R1716" s="17" t="s">
        <v>16</v>
      </c>
      <c r="S1716" s="17" t="s">
        <v>15</v>
      </c>
      <c r="T1716" s="17" t="s">
        <v>17</v>
      </c>
      <c r="U1716" s="17" t="s">
        <v>38</v>
      </c>
      <c r="V1716" s="17" t="s">
        <v>19</v>
      </c>
      <c r="W1716" s="17" t="s">
        <v>15</v>
      </c>
      <c r="X1716" s="17" t="s">
        <v>20</v>
      </c>
      <c r="Y1716" s="16">
        <v>1</v>
      </c>
    </row>
    <row r="1717" spans="1:25">
      <c r="A1717" s="19">
        <v>152549</v>
      </c>
      <c r="B1717" s="45">
        <v>8285</v>
      </c>
      <c r="C1717" s="45">
        <f t="shared" si="104"/>
        <v>1996792.7050000001</v>
      </c>
      <c r="D1717" s="45">
        <f t="shared" si="105"/>
        <v>2003329.5699999998</v>
      </c>
      <c r="E1717" s="45">
        <f t="shared" si="106"/>
        <v>2001316.3149999999</v>
      </c>
      <c r="F1717" s="45">
        <f t="shared" si="107"/>
        <v>2051382.57</v>
      </c>
      <c r="G1717" s="45">
        <v>2049278.1800000002</v>
      </c>
      <c r="H1717" s="45">
        <v>1769560.01</v>
      </c>
      <c r="I1717" s="45">
        <v>1996792.7050000001</v>
      </c>
      <c r="J1717" s="45">
        <v>1767795.3049999999</v>
      </c>
      <c r="K1717" s="45">
        <v>2003329.5699999998</v>
      </c>
      <c r="L1717" s="45">
        <v>1763387.6850000001</v>
      </c>
      <c r="M1717" s="45">
        <v>2001316.3149999999</v>
      </c>
      <c r="N1717" s="45">
        <v>1808300.67</v>
      </c>
      <c r="O1717" s="45">
        <v>2051382.57</v>
      </c>
      <c r="P1717" s="18" t="s">
        <v>15</v>
      </c>
      <c r="Q1717" s="17" t="s">
        <v>15</v>
      </c>
      <c r="R1717" s="17" t="s">
        <v>16</v>
      </c>
      <c r="S1717" s="17" t="s">
        <v>15</v>
      </c>
      <c r="T1717" s="17" t="s">
        <v>17</v>
      </c>
      <c r="U1717" s="17" t="s">
        <v>38</v>
      </c>
      <c r="V1717" s="17" t="s">
        <v>19</v>
      </c>
      <c r="W1717" s="17" t="s">
        <v>15</v>
      </c>
      <c r="X1717" s="17" t="s">
        <v>20</v>
      </c>
      <c r="Y1717" s="16">
        <v>1</v>
      </c>
    </row>
    <row r="1718" spans="1:25">
      <c r="A1718" s="19">
        <v>152550</v>
      </c>
      <c r="B1718" s="45">
        <v>3469</v>
      </c>
      <c r="C1718" s="45">
        <f t="shared" si="104"/>
        <v>847972.76699999999</v>
      </c>
      <c r="D1718" s="45">
        <f t="shared" si="105"/>
        <v>852270.85800000001</v>
      </c>
      <c r="E1718" s="45">
        <f t="shared" si="106"/>
        <v>848167.03099999996</v>
      </c>
      <c r="F1718" s="45">
        <f t="shared" si="107"/>
        <v>869633.2030000001</v>
      </c>
      <c r="G1718" s="45">
        <v>868748.60800000001</v>
      </c>
      <c r="H1718" s="45">
        <v>746636.33900000004</v>
      </c>
      <c r="I1718" s="45">
        <v>847972.76699999999</v>
      </c>
      <c r="J1718" s="45">
        <v>746636.33900000004</v>
      </c>
      <c r="K1718" s="45">
        <v>852270.85800000001</v>
      </c>
      <c r="L1718" s="45">
        <v>742088.48</v>
      </c>
      <c r="M1718" s="45">
        <v>848167.03099999996</v>
      </c>
      <c r="N1718" s="45">
        <v>763859.924</v>
      </c>
      <c r="O1718" s="45">
        <v>869633.2030000001</v>
      </c>
      <c r="P1718" s="18" t="s">
        <v>22</v>
      </c>
      <c r="Q1718" s="17" t="s">
        <v>15</v>
      </c>
      <c r="R1718" s="17" t="s">
        <v>21</v>
      </c>
      <c r="S1718" s="17" t="s">
        <v>15</v>
      </c>
      <c r="T1718" s="17" t="s">
        <v>17</v>
      </c>
      <c r="U1718" s="17" t="s">
        <v>38</v>
      </c>
      <c r="V1718" s="17" t="s">
        <v>19</v>
      </c>
      <c r="W1718" s="17" t="s">
        <v>15</v>
      </c>
      <c r="X1718" s="17" t="s">
        <v>20</v>
      </c>
      <c r="Y1718" s="16">
        <v>1</v>
      </c>
    </row>
    <row r="1719" spans="1:25">
      <c r="A1719" s="19">
        <v>152551</v>
      </c>
      <c r="B1719" s="45">
        <v>1238</v>
      </c>
      <c r="C1719" s="45">
        <f t="shared" si="104"/>
        <v>335959.77399999998</v>
      </c>
      <c r="D1719" s="45">
        <f t="shared" si="105"/>
        <v>338562.05000000005</v>
      </c>
      <c r="E1719" s="45">
        <f t="shared" si="106"/>
        <v>341382.21399999998</v>
      </c>
      <c r="F1719" s="45">
        <f t="shared" si="107"/>
        <v>350032.12</v>
      </c>
      <c r="G1719" s="45">
        <v>349678.05200000003</v>
      </c>
      <c r="H1719" s="45">
        <v>301558.23</v>
      </c>
      <c r="I1719" s="45">
        <v>335959.77399999998</v>
      </c>
      <c r="J1719" s="45">
        <v>301558.23</v>
      </c>
      <c r="K1719" s="45">
        <v>338562.05000000005</v>
      </c>
      <c r="L1719" s="45">
        <v>303369.424</v>
      </c>
      <c r="M1719" s="45">
        <v>341382.21399999998</v>
      </c>
      <c r="N1719" s="45">
        <v>312291.69</v>
      </c>
      <c r="O1719" s="45">
        <v>350032.12</v>
      </c>
      <c r="P1719" s="18" t="s">
        <v>15</v>
      </c>
      <c r="Q1719" s="17" t="s">
        <v>15</v>
      </c>
      <c r="R1719" s="17" t="s">
        <v>25</v>
      </c>
      <c r="S1719" s="17" t="s">
        <v>15</v>
      </c>
      <c r="T1719" s="17" t="s">
        <v>17</v>
      </c>
      <c r="U1719" s="17" t="s">
        <v>38</v>
      </c>
      <c r="V1719" s="17" t="s">
        <v>19</v>
      </c>
      <c r="W1719" s="17" t="s">
        <v>15</v>
      </c>
      <c r="X1719" s="17" t="s">
        <v>20</v>
      </c>
      <c r="Y1719" s="16">
        <v>1</v>
      </c>
    </row>
    <row r="1720" spans="1:25">
      <c r="A1720" s="19">
        <v>152552</v>
      </c>
      <c r="B1720" s="45">
        <v>6385</v>
      </c>
      <c r="C1720" s="45">
        <f t="shared" si="104"/>
        <v>1607794.0799999998</v>
      </c>
      <c r="D1720" s="45">
        <f t="shared" si="105"/>
        <v>1618348.4850000001</v>
      </c>
      <c r="E1720" s="45">
        <f t="shared" si="106"/>
        <v>1631929.38</v>
      </c>
      <c r="F1720" s="45">
        <f t="shared" si="107"/>
        <v>1672786.9950000001</v>
      </c>
      <c r="G1720" s="45">
        <v>1671082.2000000002</v>
      </c>
      <c r="H1720" s="45">
        <v>1552053.03</v>
      </c>
      <c r="I1720" s="45">
        <v>1607794.0799999998</v>
      </c>
      <c r="J1720" s="45">
        <v>1550188.61</v>
      </c>
      <c r="K1720" s="45">
        <v>1618348.4850000001</v>
      </c>
      <c r="L1720" s="45">
        <v>1559485.17</v>
      </c>
      <c r="M1720" s="45">
        <v>1631929.38</v>
      </c>
      <c r="N1720" s="45">
        <v>1605240.0799999998</v>
      </c>
      <c r="O1720" s="45">
        <v>1672786.9950000001</v>
      </c>
      <c r="P1720" s="18" t="s">
        <v>15</v>
      </c>
      <c r="Q1720" s="17" t="s">
        <v>15</v>
      </c>
      <c r="R1720" s="17" t="s">
        <v>21</v>
      </c>
      <c r="S1720" s="17" t="s">
        <v>15</v>
      </c>
      <c r="T1720" s="17" t="s">
        <v>17</v>
      </c>
      <c r="U1720" s="17" t="s">
        <v>38</v>
      </c>
      <c r="V1720" s="17" t="s">
        <v>19</v>
      </c>
      <c r="W1720" s="17" t="s">
        <v>15</v>
      </c>
      <c r="X1720" s="17" t="s">
        <v>20</v>
      </c>
      <c r="Y1720" s="16">
        <v>1</v>
      </c>
    </row>
    <row r="1721" spans="1:25">
      <c r="A1721" s="19">
        <v>152553</v>
      </c>
      <c r="B1721" s="45">
        <v>3490</v>
      </c>
      <c r="C1721" s="45">
        <f t="shared" si="104"/>
        <v>853284.06</v>
      </c>
      <c r="D1721" s="45">
        <f t="shared" si="105"/>
        <v>857960.66</v>
      </c>
      <c r="E1721" s="45">
        <f t="shared" si="106"/>
        <v>865209.39</v>
      </c>
      <c r="F1721" s="45">
        <f t="shared" si="107"/>
        <v>886739.20000000007</v>
      </c>
      <c r="G1721" s="45">
        <v>885831.79999999993</v>
      </c>
      <c r="H1721" s="45">
        <v>851214.49</v>
      </c>
      <c r="I1721" s="45">
        <v>853284.06</v>
      </c>
      <c r="J1721" s="45">
        <v>850188.43</v>
      </c>
      <c r="K1721" s="45">
        <v>857960.66</v>
      </c>
      <c r="L1721" s="45">
        <v>855196.58</v>
      </c>
      <c r="M1721" s="45">
        <v>865209.39</v>
      </c>
      <c r="N1721" s="45">
        <v>880917.88</v>
      </c>
      <c r="O1721" s="45">
        <v>886739.20000000007</v>
      </c>
      <c r="P1721" s="18" t="s">
        <v>15</v>
      </c>
      <c r="Q1721" s="17" t="s">
        <v>15</v>
      </c>
      <c r="R1721" s="17" t="s">
        <v>21</v>
      </c>
      <c r="S1721" s="17" t="s">
        <v>15</v>
      </c>
      <c r="T1721" s="17" t="s">
        <v>17</v>
      </c>
      <c r="U1721" s="17" t="s">
        <v>38</v>
      </c>
      <c r="V1721" s="17" t="s">
        <v>19</v>
      </c>
      <c r="W1721" s="17" t="s">
        <v>15</v>
      </c>
      <c r="X1721" s="17" t="s">
        <v>20</v>
      </c>
      <c r="Y1721" s="16">
        <v>1</v>
      </c>
    </row>
    <row r="1722" spans="1:25">
      <c r="A1722" s="19">
        <v>152554</v>
      </c>
      <c r="B1722" s="45">
        <v>5863</v>
      </c>
      <c r="C1722" s="45">
        <f t="shared" si="104"/>
        <v>1459887</v>
      </c>
      <c r="D1722" s="45">
        <f t="shared" si="105"/>
        <v>1479029.6949999998</v>
      </c>
      <c r="E1722" s="45">
        <f t="shared" si="106"/>
        <v>1477476</v>
      </c>
      <c r="F1722" s="45">
        <f t="shared" si="107"/>
        <v>1514747.0910000002</v>
      </c>
      <c r="G1722" s="45">
        <v>1513228.574</v>
      </c>
      <c r="H1722" s="45">
        <v>1452288.5520000001</v>
      </c>
      <c r="I1722" s="45">
        <v>1459887</v>
      </c>
      <c r="J1722" s="45">
        <v>1451362.1979999999</v>
      </c>
      <c r="K1722" s="45">
        <v>1479029.6949999998</v>
      </c>
      <c r="L1722" s="45">
        <v>1448084.781</v>
      </c>
      <c r="M1722" s="45">
        <v>1477476</v>
      </c>
      <c r="N1722" s="45">
        <v>1492960.183</v>
      </c>
      <c r="O1722" s="45">
        <v>1514747.0910000002</v>
      </c>
      <c r="P1722" s="18" t="s">
        <v>15</v>
      </c>
      <c r="Q1722" s="17" t="s">
        <v>15</v>
      </c>
      <c r="R1722" s="17" t="s">
        <v>21</v>
      </c>
      <c r="S1722" s="17" t="s">
        <v>15</v>
      </c>
      <c r="T1722" s="17" t="s">
        <v>17</v>
      </c>
      <c r="U1722" s="17" t="s">
        <v>38</v>
      </c>
      <c r="V1722" s="17" t="s">
        <v>19</v>
      </c>
      <c r="W1722" s="17" t="s">
        <v>15</v>
      </c>
      <c r="X1722" s="17" t="s">
        <v>20</v>
      </c>
      <c r="Y1722" s="16">
        <v>1</v>
      </c>
    </row>
    <row r="1723" spans="1:25">
      <c r="A1723" s="19">
        <v>152556</v>
      </c>
      <c r="B1723" s="45">
        <v>7035.57</v>
      </c>
      <c r="C1723" s="45">
        <f t="shared" si="104"/>
        <v>1755037.00764</v>
      </c>
      <c r="D1723" s="45">
        <f t="shared" si="105"/>
        <v>1760384.0408399999</v>
      </c>
      <c r="E1723" s="45">
        <f t="shared" si="106"/>
        <v>1775292.4136699999</v>
      </c>
      <c r="F1723" s="45">
        <f t="shared" si="107"/>
        <v>1819588.3623899999</v>
      </c>
      <c r="G1723" s="45">
        <v>1817716.9007699999</v>
      </c>
      <c r="H1723" s="45">
        <v>1586943.1691999999</v>
      </c>
      <c r="I1723" s="45">
        <v>1755037.00764</v>
      </c>
      <c r="J1723" s="45">
        <v>1586943.1691999999</v>
      </c>
      <c r="K1723" s="45">
        <v>1760384.0408399999</v>
      </c>
      <c r="L1723" s="45">
        <v>1597151.7812699999</v>
      </c>
      <c r="M1723" s="45">
        <v>1775292.4136699999</v>
      </c>
      <c r="N1723" s="45">
        <v>1641693.9749400001</v>
      </c>
      <c r="O1723" s="45">
        <v>1819588.3623899999</v>
      </c>
      <c r="P1723" s="18" t="s">
        <v>15</v>
      </c>
      <c r="Q1723" s="17" t="s">
        <v>15</v>
      </c>
      <c r="R1723" s="17" t="s">
        <v>21</v>
      </c>
      <c r="S1723" s="17" t="s">
        <v>15</v>
      </c>
      <c r="T1723" s="17" t="s">
        <v>17</v>
      </c>
      <c r="U1723" s="17" t="s">
        <v>38</v>
      </c>
      <c r="V1723" s="17" t="s">
        <v>19</v>
      </c>
      <c r="W1723" s="17" t="s">
        <v>15</v>
      </c>
      <c r="X1723" s="17" t="s">
        <v>20</v>
      </c>
      <c r="Y1723" s="16">
        <v>1</v>
      </c>
    </row>
    <row r="1724" spans="1:25">
      <c r="A1724" s="19">
        <v>152558</v>
      </c>
      <c r="B1724" s="45">
        <v>8498.57</v>
      </c>
      <c r="C1724" s="45">
        <f t="shared" si="104"/>
        <v>2111316.7422400001</v>
      </c>
      <c r="D1724" s="45">
        <f t="shared" si="105"/>
        <v>2117257.2426700001</v>
      </c>
      <c r="E1724" s="45">
        <f t="shared" si="106"/>
        <v>2106744.5115800002</v>
      </c>
      <c r="F1724" s="45">
        <f t="shared" si="107"/>
        <v>2159308.1670300001</v>
      </c>
      <c r="G1724" s="45">
        <v>2157090.0402600002</v>
      </c>
      <c r="H1724" s="45">
        <v>1798620.35766</v>
      </c>
      <c r="I1724" s="45">
        <v>2111316.7422400001</v>
      </c>
      <c r="J1724" s="45">
        <v>1798620.35766</v>
      </c>
      <c r="K1724" s="45">
        <v>2117257.2426700001</v>
      </c>
      <c r="L1724" s="45">
        <v>1786688.3653800001</v>
      </c>
      <c r="M1724" s="45">
        <v>2106744.5115800002</v>
      </c>
      <c r="N1724" s="45">
        <v>1835249.1943600001</v>
      </c>
      <c r="O1724" s="45">
        <v>2159308.1670300001</v>
      </c>
      <c r="P1724" s="18" t="s">
        <v>15</v>
      </c>
      <c r="Q1724" s="17" t="s">
        <v>15</v>
      </c>
      <c r="R1724" s="17" t="s">
        <v>16</v>
      </c>
      <c r="S1724" s="17" t="s">
        <v>15</v>
      </c>
      <c r="T1724" s="17" t="s">
        <v>17</v>
      </c>
      <c r="U1724" s="17" t="s">
        <v>38</v>
      </c>
      <c r="V1724" s="17" t="s">
        <v>19</v>
      </c>
      <c r="W1724" s="17" t="s">
        <v>15</v>
      </c>
      <c r="X1724" s="17" t="s">
        <v>20</v>
      </c>
      <c r="Y1724" s="16">
        <v>1</v>
      </c>
    </row>
    <row r="1725" spans="1:25">
      <c r="A1725" s="19">
        <v>152560</v>
      </c>
      <c r="B1725" s="45">
        <v>7141</v>
      </c>
      <c r="C1725" s="45">
        <f t="shared" si="104"/>
        <v>1790812.8389999999</v>
      </c>
      <c r="D1725" s="45">
        <f t="shared" si="105"/>
        <v>1814949.419</v>
      </c>
      <c r="E1725" s="45">
        <f t="shared" si="106"/>
        <v>1829966.942</v>
      </c>
      <c r="F1725" s="45">
        <f t="shared" si="107"/>
        <v>1875983.5460000001</v>
      </c>
      <c r="G1725" s="45">
        <v>1874105.463</v>
      </c>
      <c r="H1725" s="45">
        <v>1801153.007</v>
      </c>
      <c r="I1725" s="45">
        <v>1790812.8389999999</v>
      </c>
      <c r="J1725" s="45">
        <v>1801153.007</v>
      </c>
      <c r="K1725" s="45">
        <v>1814949.419</v>
      </c>
      <c r="L1725" s="45">
        <v>1811471.7520000001</v>
      </c>
      <c r="M1725" s="45">
        <v>1829966.942</v>
      </c>
      <c r="N1725" s="45">
        <v>1867364.3590000002</v>
      </c>
      <c r="O1725" s="45">
        <v>1875983.5460000001</v>
      </c>
      <c r="P1725" s="18" t="s">
        <v>15</v>
      </c>
      <c r="Q1725" s="17" t="s">
        <v>15</v>
      </c>
      <c r="R1725" s="17" t="s">
        <v>21</v>
      </c>
      <c r="S1725" s="17" t="s">
        <v>15</v>
      </c>
      <c r="T1725" s="17" t="s">
        <v>17</v>
      </c>
      <c r="U1725" s="17" t="s">
        <v>38</v>
      </c>
      <c r="V1725" s="17" t="s">
        <v>19</v>
      </c>
      <c r="W1725" s="17" t="s">
        <v>15</v>
      </c>
      <c r="X1725" s="17" t="s">
        <v>20</v>
      </c>
      <c r="Y1725" s="16">
        <v>1</v>
      </c>
    </row>
    <row r="1726" spans="1:25">
      <c r="A1726" s="19">
        <v>152561</v>
      </c>
      <c r="B1726" s="45">
        <v>4171</v>
      </c>
      <c r="C1726" s="45">
        <f t="shared" si="104"/>
        <v>1027580.073</v>
      </c>
      <c r="D1726" s="45">
        <f t="shared" si="105"/>
        <v>1036497.671</v>
      </c>
      <c r="E1726" s="45">
        <f t="shared" si="106"/>
        <v>1035463.2629999999</v>
      </c>
      <c r="F1726" s="45">
        <f t="shared" si="107"/>
        <v>1061173.307</v>
      </c>
      <c r="G1726" s="45">
        <v>1060097.189</v>
      </c>
      <c r="H1726" s="45">
        <v>1018979.4709999999</v>
      </c>
      <c r="I1726" s="45">
        <v>1027580.073</v>
      </c>
      <c r="J1726" s="45">
        <v>1014503.988</v>
      </c>
      <c r="K1726" s="45">
        <v>1036497.671</v>
      </c>
      <c r="L1726" s="45">
        <v>1012176.57</v>
      </c>
      <c r="M1726" s="45">
        <v>1035463.2629999999</v>
      </c>
      <c r="N1726" s="45">
        <v>1040480.9759999999</v>
      </c>
      <c r="O1726" s="45">
        <v>1061173.307</v>
      </c>
      <c r="P1726" s="18" t="s">
        <v>15</v>
      </c>
      <c r="Q1726" s="17" t="s">
        <v>15</v>
      </c>
      <c r="R1726" s="17" t="s">
        <v>21</v>
      </c>
      <c r="S1726" s="17" t="s">
        <v>15</v>
      </c>
      <c r="T1726" s="17" t="s">
        <v>17</v>
      </c>
      <c r="U1726" s="17" t="s">
        <v>38</v>
      </c>
      <c r="V1726" s="17" t="s">
        <v>19</v>
      </c>
      <c r="W1726" s="17" t="s">
        <v>15</v>
      </c>
      <c r="X1726" s="17" t="s">
        <v>20</v>
      </c>
      <c r="Y1726" s="16">
        <v>1</v>
      </c>
    </row>
    <row r="1727" spans="1:25">
      <c r="A1727" s="19">
        <v>152562</v>
      </c>
      <c r="B1727" s="45">
        <v>5273</v>
      </c>
      <c r="C1727" s="45">
        <f t="shared" si="104"/>
        <v>1293234.888</v>
      </c>
      <c r="D1727" s="45">
        <f t="shared" si="105"/>
        <v>1302984.665</v>
      </c>
      <c r="E1727" s="45">
        <f t="shared" si="106"/>
        <v>1301682.2339999999</v>
      </c>
      <c r="F1727" s="45">
        <f t="shared" si="107"/>
        <v>1334105.9110000001</v>
      </c>
      <c r="G1727" s="45">
        <v>1332745.477</v>
      </c>
      <c r="H1727" s="45">
        <v>1294927.5209999999</v>
      </c>
      <c r="I1727" s="45">
        <v>1293234.888</v>
      </c>
      <c r="J1727" s="45">
        <v>1293155.7930000001</v>
      </c>
      <c r="K1727" s="45">
        <v>1302984.665</v>
      </c>
      <c r="L1727" s="45">
        <v>1290234.551</v>
      </c>
      <c r="M1727" s="45">
        <v>1301682.2339999999</v>
      </c>
      <c r="N1727" s="45">
        <v>1328996.3740000001</v>
      </c>
      <c r="O1727" s="45">
        <v>1334105.9110000001</v>
      </c>
      <c r="P1727" s="18" t="s">
        <v>15</v>
      </c>
      <c r="Q1727" s="17" t="s">
        <v>15</v>
      </c>
      <c r="R1727" s="17" t="s">
        <v>21</v>
      </c>
      <c r="S1727" s="17" t="s">
        <v>15</v>
      </c>
      <c r="T1727" s="17" t="s">
        <v>17</v>
      </c>
      <c r="U1727" s="17" t="s">
        <v>38</v>
      </c>
      <c r="V1727" s="17" t="s">
        <v>19</v>
      </c>
      <c r="W1727" s="17" t="s">
        <v>15</v>
      </c>
      <c r="X1727" s="17" t="s">
        <v>20</v>
      </c>
      <c r="Y1727" s="16">
        <v>1</v>
      </c>
    </row>
    <row r="1728" spans="1:25">
      <c r="A1728" s="19">
        <v>152564</v>
      </c>
      <c r="B1728" s="45">
        <v>7072</v>
      </c>
      <c r="C1728" s="45">
        <f t="shared" si="104"/>
        <v>1745546.4</v>
      </c>
      <c r="D1728" s="45">
        <f t="shared" si="105"/>
        <v>1768063.6479999998</v>
      </c>
      <c r="E1728" s="45">
        <f t="shared" si="106"/>
        <v>1766323.936</v>
      </c>
      <c r="F1728" s="45">
        <f t="shared" si="107"/>
        <v>1810714.8800000001</v>
      </c>
      <c r="G1728" s="45">
        <v>1808897.3759999999</v>
      </c>
      <c r="H1728" s="45">
        <v>1738241.024</v>
      </c>
      <c r="I1728" s="45">
        <v>1745546.4</v>
      </c>
      <c r="J1728" s="45">
        <v>1738241.024</v>
      </c>
      <c r="K1728" s="45">
        <v>1768063.6479999998</v>
      </c>
      <c r="L1728" s="45">
        <v>1734358.496</v>
      </c>
      <c r="M1728" s="45">
        <v>1766323.936</v>
      </c>
      <c r="N1728" s="45">
        <v>1787278.2719999999</v>
      </c>
      <c r="O1728" s="45">
        <v>1810714.8800000001</v>
      </c>
      <c r="P1728" s="18" t="s">
        <v>15</v>
      </c>
      <c r="Q1728" s="17" t="s">
        <v>15</v>
      </c>
      <c r="R1728" s="17" t="s">
        <v>21</v>
      </c>
      <c r="S1728" s="17" t="s">
        <v>15</v>
      </c>
      <c r="T1728" s="17" t="s">
        <v>17</v>
      </c>
      <c r="U1728" s="17" t="s">
        <v>38</v>
      </c>
      <c r="V1728" s="17" t="s">
        <v>19</v>
      </c>
      <c r="W1728" s="17" t="s">
        <v>15</v>
      </c>
      <c r="X1728" s="17" t="s">
        <v>20</v>
      </c>
      <c r="Y1728" s="16">
        <v>1</v>
      </c>
    </row>
    <row r="1729" spans="1:25">
      <c r="A1729" s="19">
        <v>152565</v>
      </c>
      <c r="B1729" s="45">
        <v>3794</v>
      </c>
      <c r="C1729" s="45">
        <f t="shared" si="104"/>
        <v>911333.97600000002</v>
      </c>
      <c r="D1729" s="45">
        <f t="shared" si="105"/>
        <v>915678.10599999991</v>
      </c>
      <c r="E1729" s="45">
        <f t="shared" si="106"/>
        <v>914763.75199999998</v>
      </c>
      <c r="F1729" s="45">
        <f t="shared" si="107"/>
        <v>937633.98399999994</v>
      </c>
      <c r="G1729" s="45">
        <v>936674.10200000007</v>
      </c>
      <c r="H1729" s="45">
        <v>880769.51199999999</v>
      </c>
      <c r="I1729" s="45">
        <v>911333.97600000002</v>
      </c>
      <c r="J1729" s="45">
        <v>880583.60599999991</v>
      </c>
      <c r="K1729" s="45">
        <v>915678.10599999991</v>
      </c>
      <c r="L1729" s="45">
        <v>878603.13800000004</v>
      </c>
      <c r="M1729" s="45">
        <v>914763.75199999998</v>
      </c>
      <c r="N1729" s="45">
        <v>904899.35200000007</v>
      </c>
      <c r="O1729" s="45">
        <v>937633.98399999994</v>
      </c>
      <c r="P1729" s="18" t="s">
        <v>15</v>
      </c>
      <c r="Q1729" s="17" t="s">
        <v>15</v>
      </c>
      <c r="R1729" s="17" t="s">
        <v>21</v>
      </c>
      <c r="S1729" s="17" t="s">
        <v>15</v>
      </c>
      <c r="T1729" s="17" t="s">
        <v>17</v>
      </c>
      <c r="U1729" s="17" t="s">
        <v>38</v>
      </c>
      <c r="V1729" s="17" t="s">
        <v>19</v>
      </c>
      <c r="W1729" s="17" t="s">
        <v>15</v>
      </c>
      <c r="X1729" s="17" t="s">
        <v>20</v>
      </c>
      <c r="Y1729" s="16">
        <v>1</v>
      </c>
    </row>
    <row r="1730" spans="1:25">
      <c r="A1730" s="19">
        <v>152566</v>
      </c>
      <c r="B1730" s="45">
        <v>4851</v>
      </c>
      <c r="C1730" s="45">
        <f t="shared" si="104"/>
        <v>1208820.69</v>
      </c>
      <c r="D1730" s="45">
        <f t="shared" si="105"/>
        <v>1216737.5220000001</v>
      </c>
      <c r="E1730" s="45">
        <f t="shared" si="106"/>
        <v>1226963.43</v>
      </c>
      <c r="F1730" s="45">
        <f t="shared" si="107"/>
        <v>1257728.4720000001</v>
      </c>
      <c r="G1730" s="45">
        <v>1256442.9569999999</v>
      </c>
      <c r="H1730" s="45">
        <v>1129928.8769999999</v>
      </c>
      <c r="I1730" s="45">
        <v>1208820.69</v>
      </c>
      <c r="J1730" s="45">
        <v>1129928.8769999999</v>
      </c>
      <c r="K1730" s="45">
        <v>1216737.5220000001</v>
      </c>
      <c r="L1730" s="45">
        <v>1136860.956</v>
      </c>
      <c r="M1730" s="45">
        <v>1226963.43</v>
      </c>
      <c r="N1730" s="45">
        <v>1170565.7039999999</v>
      </c>
      <c r="O1730" s="45">
        <v>1257728.4720000001</v>
      </c>
      <c r="P1730" s="18" t="s">
        <v>15</v>
      </c>
      <c r="Q1730" s="17" t="s">
        <v>15</v>
      </c>
      <c r="R1730" s="17" t="s">
        <v>21</v>
      </c>
      <c r="S1730" s="17" t="s">
        <v>15</v>
      </c>
      <c r="T1730" s="17" t="s">
        <v>17</v>
      </c>
      <c r="U1730" s="17" t="s">
        <v>38</v>
      </c>
      <c r="V1730" s="17" t="s">
        <v>19</v>
      </c>
      <c r="W1730" s="17" t="s">
        <v>15</v>
      </c>
      <c r="X1730" s="17" t="s">
        <v>20</v>
      </c>
      <c r="Y1730" s="16">
        <v>1</v>
      </c>
    </row>
    <row r="1731" spans="1:25">
      <c r="A1731" s="19">
        <v>152567</v>
      </c>
      <c r="B1731" s="45">
        <v>3612</v>
      </c>
      <c r="C1731" s="45">
        <f t="shared" si="104"/>
        <v>853143.56400000001</v>
      </c>
      <c r="D1731" s="45">
        <f t="shared" si="105"/>
        <v>855820.05599999998</v>
      </c>
      <c r="E1731" s="45">
        <f t="shared" si="106"/>
        <v>851651.80799999996</v>
      </c>
      <c r="F1731" s="45">
        <f t="shared" si="107"/>
        <v>872922.87600000005</v>
      </c>
      <c r="G1731" s="45">
        <v>872023.48800000001</v>
      </c>
      <c r="H1731" s="45">
        <v>780192</v>
      </c>
      <c r="I1731" s="45">
        <v>853143.56400000001</v>
      </c>
      <c r="J1731" s="45">
        <v>780192</v>
      </c>
      <c r="K1731" s="45">
        <v>855820.05599999998</v>
      </c>
      <c r="L1731" s="45">
        <v>775438.60800000001</v>
      </c>
      <c r="M1731" s="45">
        <v>851651.80799999996</v>
      </c>
      <c r="N1731" s="45">
        <v>797377.89600000007</v>
      </c>
      <c r="O1731" s="45">
        <v>872922.87600000005</v>
      </c>
      <c r="P1731" s="18" t="s">
        <v>22</v>
      </c>
      <c r="Q1731" s="17" t="s">
        <v>15</v>
      </c>
      <c r="R1731" s="17" t="s">
        <v>21</v>
      </c>
      <c r="S1731" s="17" t="s">
        <v>15</v>
      </c>
      <c r="T1731" s="17" t="s">
        <v>17</v>
      </c>
      <c r="U1731" s="17" t="s">
        <v>38</v>
      </c>
      <c r="V1731" s="17" t="s">
        <v>19</v>
      </c>
      <c r="W1731" s="17" t="s">
        <v>15</v>
      </c>
      <c r="X1731" s="17" t="s">
        <v>20</v>
      </c>
      <c r="Y1731" s="16">
        <v>1</v>
      </c>
    </row>
    <row r="1732" spans="1:25">
      <c r="A1732" s="19">
        <v>152568</v>
      </c>
      <c r="B1732" s="45">
        <v>4199</v>
      </c>
      <c r="C1732" s="45">
        <f t="shared" si="104"/>
        <v>966744.16799999995</v>
      </c>
      <c r="D1732" s="45">
        <f t="shared" si="105"/>
        <v>968847.86699999997</v>
      </c>
      <c r="E1732" s="45">
        <f t="shared" si="106"/>
        <v>964123.99199999997</v>
      </c>
      <c r="F1732" s="45">
        <f t="shared" si="107"/>
        <v>988213.65500000003</v>
      </c>
      <c r="G1732" s="45">
        <v>987193.29800000007</v>
      </c>
      <c r="H1732" s="45">
        <v>838800.63800000004</v>
      </c>
      <c r="I1732" s="45">
        <v>966744.16799999995</v>
      </c>
      <c r="J1732" s="45">
        <v>838800.63800000004</v>
      </c>
      <c r="K1732" s="45">
        <v>968847.86699999997</v>
      </c>
      <c r="L1732" s="45">
        <v>833463.70900000003</v>
      </c>
      <c r="M1732" s="45">
        <v>964123.99199999997</v>
      </c>
      <c r="N1732" s="45">
        <v>854513.29599999997</v>
      </c>
      <c r="O1732" s="45">
        <v>988213.65500000003</v>
      </c>
      <c r="P1732" s="18" t="s">
        <v>22</v>
      </c>
      <c r="Q1732" s="17" t="s">
        <v>15</v>
      </c>
      <c r="R1732" s="17" t="s">
        <v>21</v>
      </c>
      <c r="S1732" s="17" t="s">
        <v>15</v>
      </c>
      <c r="T1732" s="17" t="s">
        <v>17</v>
      </c>
      <c r="U1732" s="17" t="s">
        <v>38</v>
      </c>
      <c r="V1732" s="17" t="s">
        <v>19</v>
      </c>
      <c r="W1732" s="17" t="s">
        <v>15</v>
      </c>
      <c r="X1732" s="17" t="s">
        <v>20</v>
      </c>
      <c r="Y1732" s="16">
        <v>1</v>
      </c>
    </row>
    <row r="1733" spans="1:25">
      <c r="A1733" s="19">
        <v>152569</v>
      </c>
      <c r="B1733" s="45">
        <v>13231.14</v>
      </c>
      <c r="C1733" s="45">
        <f t="shared" ref="C1733:C1796" si="108">IF($Y1733=1,I1733,0.5*H1733+0.5*I1733)</f>
        <v>3218368.9558799998</v>
      </c>
      <c r="D1733" s="45">
        <f t="shared" ref="D1733:D1796" si="109">IF($Y1733=1,K1733,0.5*J1733+0.5*K1733)</f>
        <v>3233359.8374999999</v>
      </c>
      <c r="E1733" s="45">
        <f t="shared" ref="E1733:E1796" si="110">IF($Y1733=1,M1733,0.5*L1733+0.5*M1733)</f>
        <v>3200149.6760999998</v>
      </c>
      <c r="F1733" s="45">
        <f t="shared" ref="F1733:F1796" si="111">IF($Y1733=1,O1733,0.25*N1733+0.75*O1733)</f>
        <v>3279867.2945999997</v>
      </c>
      <c r="G1733" s="45">
        <v>3276506.5850399998</v>
      </c>
      <c r="H1733" s="45">
        <v>2834758.5138599998</v>
      </c>
      <c r="I1733" s="45">
        <v>3218368.9558799998</v>
      </c>
      <c r="J1733" s="45">
        <v>2834758.5138599998</v>
      </c>
      <c r="K1733" s="45">
        <v>3233359.8374999999</v>
      </c>
      <c r="L1733" s="45">
        <v>2802381.9142799997</v>
      </c>
      <c r="M1733" s="45">
        <v>3200149.6760999998</v>
      </c>
      <c r="N1733" s="45">
        <v>2878315.42674</v>
      </c>
      <c r="O1733" s="45">
        <v>3279867.2945999997</v>
      </c>
      <c r="P1733" s="18" t="s">
        <v>15</v>
      </c>
      <c r="Q1733" s="17" t="s">
        <v>15</v>
      </c>
      <c r="R1733" s="17" t="s">
        <v>16</v>
      </c>
      <c r="S1733" s="17" t="s">
        <v>15</v>
      </c>
      <c r="T1733" s="17" t="s">
        <v>17</v>
      </c>
      <c r="U1733" s="17" t="s">
        <v>38</v>
      </c>
      <c r="V1733" s="17" t="s">
        <v>19</v>
      </c>
      <c r="W1733" s="17" t="s">
        <v>15</v>
      </c>
      <c r="X1733" s="17" t="s">
        <v>20</v>
      </c>
      <c r="Y1733" s="16">
        <v>1</v>
      </c>
    </row>
    <row r="1734" spans="1:25">
      <c r="A1734" s="19">
        <v>152571</v>
      </c>
      <c r="B1734" s="45">
        <v>12303</v>
      </c>
      <c r="C1734" s="45">
        <f t="shared" si="108"/>
        <v>3133180.4040000001</v>
      </c>
      <c r="D1734" s="45">
        <f t="shared" si="109"/>
        <v>3176031.753</v>
      </c>
      <c r="E1734" s="45">
        <f t="shared" si="110"/>
        <v>3185148.2760000001</v>
      </c>
      <c r="F1734" s="45">
        <f t="shared" si="111"/>
        <v>3265523.7750000004</v>
      </c>
      <c r="G1734" s="45">
        <v>3262263.4800000004</v>
      </c>
      <c r="H1734" s="45">
        <v>3104895.807</v>
      </c>
      <c r="I1734" s="45">
        <v>3133180.4040000001</v>
      </c>
      <c r="J1734" s="45">
        <v>3101352.5430000001</v>
      </c>
      <c r="K1734" s="45">
        <v>3176031.753</v>
      </c>
      <c r="L1734" s="45">
        <v>3104785.08</v>
      </c>
      <c r="M1734" s="45">
        <v>3185148.2760000001</v>
      </c>
      <c r="N1734" s="45">
        <v>3199296.7259999998</v>
      </c>
      <c r="O1734" s="45">
        <v>3265523.7750000004</v>
      </c>
      <c r="P1734" s="18" t="s">
        <v>15</v>
      </c>
      <c r="Q1734" s="17" t="s">
        <v>15</v>
      </c>
      <c r="R1734" s="17" t="s">
        <v>16</v>
      </c>
      <c r="S1734" s="17" t="s">
        <v>15</v>
      </c>
      <c r="T1734" s="17" t="s">
        <v>17</v>
      </c>
      <c r="U1734" s="17" t="s">
        <v>38</v>
      </c>
      <c r="V1734" s="17" t="s">
        <v>19</v>
      </c>
      <c r="W1734" s="17" t="s">
        <v>15</v>
      </c>
      <c r="X1734" s="17" t="s">
        <v>20</v>
      </c>
      <c r="Y1734" s="16">
        <v>1</v>
      </c>
    </row>
    <row r="1735" spans="1:25">
      <c r="A1735" s="19">
        <v>152572</v>
      </c>
      <c r="B1735" s="45">
        <v>5968</v>
      </c>
      <c r="C1735" s="45">
        <f t="shared" si="108"/>
        <v>1520664.304</v>
      </c>
      <c r="D1735" s="45">
        <f t="shared" si="109"/>
        <v>1532266.0960000001</v>
      </c>
      <c r="E1735" s="45">
        <f t="shared" si="110"/>
        <v>1545085.3599999999</v>
      </c>
      <c r="F1735" s="45">
        <f t="shared" si="111"/>
        <v>1583793.8079999997</v>
      </c>
      <c r="G1735" s="45">
        <v>1582188.4160000002</v>
      </c>
      <c r="H1735" s="45">
        <v>1437750.88</v>
      </c>
      <c r="I1735" s="45">
        <v>1520664.304</v>
      </c>
      <c r="J1735" s="45">
        <v>1435602.4000000001</v>
      </c>
      <c r="K1735" s="45">
        <v>1532266.0960000001</v>
      </c>
      <c r="L1735" s="45">
        <v>1444506.656</v>
      </c>
      <c r="M1735" s="45">
        <v>1545085.3599999999</v>
      </c>
      <c r="N1735" s="45">
        <v>1483913.36</v>
      </c>
      <c r="O1735" s="45">
        <v>1583793.8079999997</v>
      </c>
      <c r="P1735" s="18" t="s">
        <v>15</v>
      </c>
      <c r="Q1735" s="17" t="s">
        <v>15</v>
      </c>
      <c r="R1735" s="17" t="s">
        <v>21</v>
      </c>
      <c r="S1735" s="17" t="s">
        <v>15</v>
      </c>
      <c r="T1735" s="17" t="s">
        <v>23</v>
      </c>
      <c r="U1735" s="17" t="s">
        <v>38</v>
      </c>
      <c r="V1735" s="17" t="s">
        <v>19</v>
      </c>
      <c r="W1735" s="17" t="s">
        <v>15</v>
      </c>
      <c r="X1735" s="17" t="s">
        <v>20</v>
      </c>
      <c r="Y1735" s="16">
        <v>1</v>
      </c>
    </row>
    <row r="1736" spans="1:25">
      <c r="A1736" s="19">
        <v>152573</v>
      </c>
      <c r="B1736" s="45">
        <v>2271</v>
      </c>
      <c r="C1736" s="45">
        <f t="shared" si="108"/>
        <v>645547.647</v>
      </c>
      <c r="D1736" s="45">
        <f t="shared" si="109"/>
        <v>649987.45199999993</v>
      </c>
      <c r="E1736" s="45">
        <f t="shared" si="110"/>
        <v>649297.06800000009</v>
      </c>
      <c r="F1736" s="45">
        <f t="shared" si="111"/>
        <v>665539.26</v>
      </c>
      <c r="G1736" s="45">
        <v>664862.50199999998</v>
      </c>
      <c r="H1736" s="45">
        <v>516727.44299999997</v>
      </c>
      <c r="I1736" s="45">
        <v>645547.647</v>
      </c>
      <c r="J1736" s="45">
        <v>516541.22099999996</v>
      </c>
      <c r="K1736" s="45">
        <v>649987.45199999993</v>
      </c>
      <c r="L1736" s="45">
        <v>515319.42300000001</v>
      </c>
      <c r="M1736" s="45">
        <v>649297.06800000009</v>
      </c>
      <c r="N1736" s="45">
        <v>530607.79500000004</v>
      </c>
      <c r="O1736" s="45">
        <v>665539.26</v>
      </c>
      <c r="P1736" s="18" t="s">
        <v>15</v>
      </c>
      <c r="Q1736" s="17" t="s">
        <v>15</v>
      </c>
      <c r="R1736" s="17" t="s">
        <v>25</v>
      </c>
      <c r="S1736" s="17" t="s">
        <v>22</v>
      </c>
      <c r="T1736" s="17" t="s">
        <v>17</v>
      </c>
      <c r="U1736" s="17" t="s">
        <v>38</v>
      </c>
      <c r="V1736" s="17" t="s">
        <v>19</v>
      </c>
      <c r="W1736" s="17" t="s">
        <v>15</v>
      </c>
      <c r="X1736" s="17" t="s">
        <v>20</v>
      </c>
      <c r="Y1736" s="16">
        <v>1</v>
      </c>
    </row>
    <row r="1737" spans="1:25">
      <c r="A1737" s="19">
        <v>152574</v>
      </c>
      <c r="B1737" s="45">
        <v>3196</v>
      </c>
      <c r="C1737" s="45">
        <f t="shared" si="108"/>
        <v>764949.81599999999</v>
      </c>
      <c r="D1737" s="45">
        <f t="shared" si="109"/>
        <v>767922.09600000002</v>
      </c>
      <c r="E1737" s="45">
        <f t="shared" si="110"/>
        <v>764208.34400000004</v>
      </c>
      <c r="F1737" s="45">
        <f t="shared" si="111"/>
        <v>783397.12800000003</v>
      </c>
      <c r="G1737" s="45">
        <v>782598.12800000003</v>
      </c>
      <c r="H1737" s="45">
        <v>676075.44800000009</v>
      </c>
      <c r="I1737" s="45">
        <v>764949.81599999999</v>
      </c>
      <c r="J1737" s="45">
        <v>674119.49599999993</v>
      </c>
      <c r="K1737" s="45">
        <v>767922.09600000002</v>
      </c>
      <c r="L1737" s="45">
        <v>670140.47600000002</v>
      </c>
      <c r="M1737" s="45">
        <v>764208.34400000004</v>
      </c>
      <c r="N1737" s="45">
        <v>689076.77599999995</v>
      </c>
      <c r="O1737" s="45">
        <v>783397.12800000003</v>
      </c>
      <c r="P1737" s="18" t="s">
        <v>22</v>
      </c>
      <c r="Q1737" s="17" t="s">
        <v>15</v>
      </c>
      <c r="R1737" s="17" t="s">
        <v>25</v>
      </c>
      <c r="S1737" s="17" t="s">
        <v>15</v>
      </c>
      <c r="T1737" s="17" t="s">
        <v>17</v>
      </c>
      <c r="U1737" s="17" t="s">
        <v>38</v>
      </c>
      <c r="V1737" s="17" t="s">
        <v>19</v>
      </c>
      <c r="W1737" s="17" t="s">
        <v>15</v>
      </c>
      <c r="X1737" s="17" t="s">
        <v>20</v>
      </c>
      <c r="Y1737" s="16">
        <v>1</v>
      </c>
    </row>
    <row r="1738" spans="1:25">
      <c r="A1738" s="19">
        <v>152575</v>
      </c>
      <c r="B1738" s="45">
        <v>1616</v>
      </c>
      <c r="C1738" s="45">
        <f t="shared" si="108"/>
        <v>377256.81599999999</v>
      </c>
      <c r="D1738" s="45">
        <f t="shared" si="109"/>
        <v>378682.12800000003</v>
      </c>
      <c r="E1738" s="45">
        <f t="shared" si="110"/>
        <v>376841.50399999996</v>
      </c>
      <c r="F1738" s="45">
        <f t="shared" si="111"/>
        <v>386162.592</v>
      </c>
      <c r="G1738" s="45">
        <v>385765.05600000004</v>
      </c>
      <c r="H1738" s="45">
        <v>361474.96</v>
      </c>
      <c r="I1738" s="45">
        <v>377256.81599999999</v>
      </c>
      <c r="J1738" s="45">
        <v>361103.28</v>
      </c>
      <c r="K1738" s="45">
        <v>378682.12800000003</v>
      </c>
      <c r="L1738" s="45">
        <v>358963.696</v>
      </c>
      <c r="M1738" s="45">
        <v>376841.50399999996</v>
      </c>
      <c r="N1738" s="45">
        <v>368719.48800000001</v>
      </c>
      <c r="O1738" s="45">
        <v>386162.592</v>
      </c>
      <c r="P1738" s="18" t="s">
        <v>22</v>
      </c>
      <c r="Q1738" s="17" t="s">
        <v>15</v>
      </c>
      <c r="R1738" s="17" t="s">
        <v>25</v>
      </c>
      <c r="S1738" s="17" t="s">
        <v>15</v>
      </c>
      <c r="T1738" s="17" t="s">
        <v>23</v>
      </c>
      <c r="U1738" s="17" t="s">
        <v>38</v>
      </c>
      <c r="V1738" s="17" t="s">
        <v>19</v>
      </c>
      <c r="W1738" s="17" t="s">
        <v>15</v>
      </c>
      <c r="X1738" s="17" t="s">
        <v>20</v>
      </c>
      <c r="Y1738" s="16">
        <v>1</v>
      </c>
    </row>
    <row r="1739" spans="1:25">
      <c r="A1739" s="19">
        <v>152576</v>
      </c>
      <c r="B1739" s="45">
        <v>4679</v>
      </c>
      <c r="C1739" s="45">
        <f t="shared" si="108"/>
        <v>1152549.996</v>
      </c>
      <c r="D1739" s="45">
        <f t="shared" si="109"/>
        <v>1157275.7860000001</v>
      </c>
      <c r="E1739" s="45">
        <f t="shared" si="110"/>
        <v>1172360.882</v>
      </c>
      <c r="F1739" s="45">
        <f t="shared" si="111"/>
        <v>1201623.348</v>
      </c>
      <c r="G1739" s="45">
        <v>1200388.0919999999</v>
      </c>
      <c r="H1739" s="45">
        <v>1076170</v>
      </c>
      <c r="I1739" s="45">
        <v>1152549.996</v>
      </c>
      <c r="J1739" s="45">
        <v>1076170</v>
      </c>
      <c r="K1739" s="45">
        <v>1157275.7860000001</v>
      </c>
      <c r="L1739" s="45">
        <v>1087231.156</v>
      </c>
      <c r="M1739" s="45">
        <v>1172360.882</v>
      </c>
      <c r="N1739" s="45">
        <v>1119240.1950000001</v>
      </c>
      <c r="O1739" s="45">
        <v>1201623.348</v>
      </c>
      <c r="P1739" s="18" t="s">
        <v>15</v>
      </c>
      <c r="Q1739" s="17" t="s">
        <v>15</v>
      </c>
      <c r="R1739" s="17" t="s">
        <v>21</v>
      </c>
      <c r="S1739" s="17" t="s">
        <v>15</v>
      </c>
      <c r="T1739" s="17" t="s">
        <v>17</v>
      </c>
      <c r="U1739" s="17" t="s">
        <v>38</v>
      </c>
      <c r="V1739" s="17" t="s">
        <v>19</v>
      </c>
      <c r="W1739" s="17" t="s">
        <v>15</v>
      </c>
      <c r="X1739" s="17" t="s">
        <v>20</v>
      </c>
      <c r="Y1739" s="16">
        <v>1</v>
      </c>
    </row>
    <row r="1740" spans="1:25">
      <c r="A1740" s="19">
        <v>152577</v>
      </c>
      <c r="B1740" s="45">
        <v>3668</v>
      </c>
      <c r="C1740" s="45">
        <f t="shared" si="108"/>
        <v>888991.152</v>
      </c>
      <c r="D1740" s="45">
        <f t="shared" si="109"/>
        <v>897761.34</v>
      </c>
      <c r="E1740" s="45">
        <f t="shared" si="110"/>
        <v>900310.6</v>
      </c>
      <c r="F1740" s="45">
        <f t="shared" si="111"/>
        <v>923055.86800000002</v>
      </c>
      <c r="G1740" s="45">
        <v>922127.86399999994</v>
      </c>
      <c r="H1740" s="45">
        <v>844362.59600000002</v>
      </c>
      <c r="I1740" s="45">
        <v>888991.152</v>
      </c>
      <c r="J1740" s="45">
        <v>844362.59600000002</v>
      </c>
      <c r="K1740" s="45">
        <v>897761.34</v>
      </c>
      <c r="L1740" s="45">
        <v>845316.27599999995</v>
      </c>
      <c r="M1740" s="45">
        <v>900310.6</v>
      </c>
      <c r="N1740" s="45">
        <v>870981.272</v>
      </c>
      <c r="O1740" s="45">
        <v>923055.86800000002</v>
      </c>
      <c r="P1740" s="18" t="s">
        <v>15</v>
      </c>
      <c r="Q1740" s="17" t="s">
        <v>15</v>
      </c>
      <c r="R1740" s="17" t="s">
        <v>21</v>
      </c>
      <c r="S1740" s="17" t="s">
        <v>15</v>
      </c>
      <c r="T1740" s="17" t="s">
        <v>17</v>
      </c>
      <c r="U1740" s="17" t="s">
        <v>38</v>
      </c>
      <c r="V1740" s="17" t="s">
        <v>19</v>
      </c>
      <c r="W1740" s="17" t="s">
        <v>15</v>
      </c>
      <c r="X1740" s="17" t="s">
        <v>20</v>
      </c>
      <c r="Y1740" s="16">
        <v>1</v>
      </c>
    </row>
    <row r="1741" spans="1:25">
      <c r="A1741" s="19">
        <v>152579</v>
      </c>
      <c r="B1741" s="45">
        <v>8477.14</v>
      </c>
      <c r="C1741" s="45">
        <f t="shared" si="108"/>
        <v>2033072.4861999999</v>
      </c>
      <c r="D1741" s="45">
        <f t="shared" si="109"/>
        <v>2057529.0351</v>
      </c>
      <c r="E1741" s="45">
        <f t="shared" si="110"/>
        <v>2063344.35314</v>
      </c>
      <c r="F1741" s="45">
        <f t="shared" si="111"/>
        <v>2115766.9868999999</v>
      </c>
      <c r="G1741" s="45">
        <v>2113647.7018999998</v>
      </c>
      <c r="H1741" s="45">
        <v>1925819.7109199998</v>
      </c>
      <c r="I1741" s="45">
        <v>2033072.4861999999</v>
      </c>
      <c r="J1741" s="45">
        <v>1925819.7109199998</v>
      </c>
      <c r="K1741" s="45">
        <v>2057529.0351</v>
      </c>
      <c r="L1741" s="45">
        <v>1928015.29018</v>
      </c>
      <c r="M1741" s="45">
        <v>2063344.35314</v>
      </c>
      <c r="N1741" s="45">
        <v>1986007.4049199999</v>
      </c>
      <c r="O1741" s="45">
        <v>2115766.9868999999</v>
      </c>
      <c r="P1741" s="18" t="s">
        <v>15</v>
      </c>
      <c r="Q1741" s="17" t="s">
        <v>15</v>
      </c>
      <c r="R1741" s="17" t="s">
        <v>16</v>
      </c>
      <c r="S1741" s="17" t="s">
        <v>15</v>
      </c>
      <c r="T1741" s="17" t="s">
        <v>17</v>
      </c>
      <c r="U1741" s="17" t="s">
        <v>38</v>
      </c>
      <c r="V1741" s="17" t="s">
        <v>19</v>
      </c>
      <c r="W1741" s="17" t="s">
        <v>15</v>
      </c>
      <c r="X1741" s="17" t="s">
        <v>20</v>
      </c>
      <c r="Y1741" s="16">
        <v>1</v>
      </c>
    </row>
    <row r="1742" spans="1:25">
      <c r="A1742" s="19">
        <v>152580</v>
      </c>
      <c r="B1742" s="45">
        <v>9160</v>
      </c>
      <c r="C1742" s="45">
        <f t="shared" si="108"/>
        <v>2244493.12</v>
      </c>
      <c r="D1742" s="45">
        <f t="shared" si="109"/>
        <v>2252233.3200000003</v>
      </c>
      <c r="E1742" s="45">
        <f t="shared" si="110"/>
        <v>2281609.44</v>
      </c>
      <c r="F1742" s="45">
        <f t="shared" si="111"/>
        <v>2338465.56</v>
      </c>
      <c r="G1742" s="45">
        <v>2336065.64</v>
      </c>
      <c r="H1742" s="45">
        <v>2032320.04</v>
      </c>
      <c r="I1742" s="45">
        <v>2244493.12</v>
      </c>
      <c r="J1742" s="45">
        <v>2023654.68</v>
      </c>
      <c r="K1742" s="45">
        <v>2252233.3200000003</v>
      </c>
      <c r="L1742" s="45">
        <v>2045904.32</v>
      </c>
      <c r="M1742" s="45">
        <v>2281609.44</v>
      </c>
      <c r="N1742" s="45">
        <v>2100278.08</v>
      </c>
      <c r="O1742" s="45">
        <v>2338465.56</v>
      </c>
      <c r="P1742" s="18" t="s">
        <v>15</v>
      </c>
      <c r="Q1742" s="17" t="s">
        <v>15</v>
      </c>
      <c r="R1742" s="17" t="s">
        <v>16</v>
      </c>
      <c r="S1742" s="17" t="s">
        <v>15</v>
      </c>
      <c r="T1742" s="17" t="s">
        <v>23</v>
      </c>
      <c r="U1742" s="17" t="s">
        <v>38</v>
      </c>
      <c r="V1742" s="17" t="s">
        <v>19</v>
      </c>
      <c r="W1742" s="17" t="s">
        <v>15</v>
      </c>
      <c r="X1742" s="17" t="s">
        <v>20</v>
      </c>
      <c r="Y1742" s="16">
        <v>1</v>
      </c>
    </row>
    <row r="1743" spans="1:25">
      <c r="A1743" s="19">
        <v>152581</v>
      </c>
      <c r="B1743" s="45">
        <v>7578.71</v>
      </c>
      <c r="C1743" s="45">
        <f t="shared" si="108"/>
        <v>1854275.39699</v>
      </c>
      <c r="D1743" s="45">
        <f t="shared" si="109"/>
        <v>1863119.75156</v>
      </c>
      <c r="E1743" s="45">
        <f t="shared" si="110"/>
        <v>1861247.8101900001</v>
      </c>
      <c r="F1743" s="45">
        <f t="shared" si="111"/>
        <v>1907500.67732</v>
      </c>
      <c r="G1743" s="45">
        <v>1905545.37014</v>
      </c>
      <c r="H1743" s="45">
        <v>1660987.9771499999</v>
      </c>
      <c r="I1743" s="45">
        <v>1854275.39699</v>
      </c>
      <c r="J1743" s="45">
        <v>1654091.3510499999</v>
      </c>
      <c r="K1743" s="45">
        <v>1863119.75156</v>
      </c>
      <c r="L1743" s="45">
        <v>1650021.58378</v>
      </c>
      <c r="M1743" s="45">
        <v>1861247.8101900001</v>
      </c>
      <c r="N1743" s="45">
        <v>1694728.3940699999</v>
      </c>
      <c r="O1743" s="45">
        <v>1907500.67732</v>
      </c>
      <c r="P1743" s="18" t="s">
        <v>15</v>
      </c>
      <c r="Q1743" s="17" t="s">
        <v>15</v>
      </c>
      <c r="R1743" s="17" t="s">
        <v>21</v>
      </c>
      <c r="S1743" s="17" t="s">
        <v>15</v>
      </c>
      <c r="T1743" s="17" t="s">
        <v>17</v>
      </c>
      <c r="U1743" s="17" t="s">
        <v>38</v>
      </c>
      <c r="V1743" s="17" t="s">
        <v>19</v>
      </c>
      <c r="W1743" s="17" t="s">
        <v>15</v>
      </c>
      <c r="X1743" s="17" t="s">
        <v>20</v>
      </c>
      <c r="Y1743" s="16">
        <v>1</v>
      </c>
    </row>
    <row r="1744" spans="1:25">
      <c r="A1744" s="19">
        <v>152582</v>
      </c>
      <c r="B1744" s="45">
        <v>2665</v>
      </c>
      <c r="C1744" s="45">
        <f t="shared" si="108"/>
        <v>643962.60499999998</v>
      </c>
      <c r="D1744" s="45">
        <f t="shared" si="109"/>
        <v>647192.58499999996</v>
      </c>
      <c r="E1744" s="45">
        <f t="shared" si="110"/>
        <v>649066.07999999996</v>
      </c>
      <c r="F1744" s="45">
        <f t="shared" si="111"/>
        <v>665274.61</v>
      </c>
      <c r="G1744" s="45">
        <v>664592.37</v>
      </c>
      <c r="H1744" s="45">
        <v>594505.53500000003</v>
      </c>
      <c r="I1744" s="45">
        <v>643962.60499999998</v>
      </c>
      <c r="J1744" s="45">
        <v>594505.53500000003</v>
      </c>
      <c r="K1744" s="45">
        <v>647192.58499999996</v>
      </c>
      <c r="L1744" s="45">
        <v>595209.09499999997</v>
      </c>
      <c r="M1744" s="45">
        <v>649066.07999999996</v>
      </c>
      <c r="N1744" s="45">
        <v>612691.495</v>
      </c>
      <c r="O1744" s="45">
        <v>665274.61</v>
      </c>
      <c r="P1744" s="18" t="s">
        <v>15</v>
      </c>
      <c r="Q1744" s="17" t="s">
        <v>15</v>
      </c>
      <c r="R1744" s="17" t="s">
        <v>21</v>
      </c>
      <c r="S1744" s="17" t="s">
        <v>15</v>
      </c>
      <c r="T1744" s="17" t="s">
        <v>17</v>
      </c>
      <c r="U1744" s="17" t="s">
        <v>38</v>
      </c>
      <c r="V1744" s="17" t="s">
        <v>19</v>
      </c>
      <c r="W1744" s="17" t="s">
        <v>15</v>
      </c>
      <c r="X1744" s="17" t="s">
        <v>20</v>
      </c>
      <c r="Y1744" s="16">
        <v>1</v>
      </c>
    </row>
    <row r="1745" spans="1:25">
      <c r="A1745" s="19">
        <v>152583</v>
      </c>
      <c r="B1745" s="45">
        <v>1835</v>
      </c>
      <c r="C1745" s="45">
        <f t="shared" si="108"/>
        <v>440853.24500000005</v>
      </c>
      <c r="D1745" s="45">
        <f t="shared" si="109"/>
        <v>443965.40500000003</v>
      </c>
      <c r="E1745" s="45">
        <f t="shared" si="110"/>
        <v>441814.78499999997</v>
      </c>
      <c r="F1745" s="45">
        <f t="shared" si="111"/>
        <v>452767.9</v>
      </c>
      <c r="G1745" s="45">
        <v>452303.64500000002</v>
      </c>
      <c r="H1745" s="45">
        <v>414218.22</v>
      </c>
      <c r="I1745" s="45">
        <v>440853.24500000005</v>
      </c>
      <c r="J1745" s="45">
        <v>414218.22</v>
      </c>
      <c r="K1745" s="45">
        <v>443965.40500000003</v>
      </c>
      <c r="L1745" s="45">
        <v>411841.89500000002</v>
      </c>
      <c r="M1745" s="45">
        <v>441814.78499999997</v>
      </c>
      <c r="N1745" s="45">
        <v>423901.51499999996</v>
      </c>
      <c r="O1745" s="45">
        <v>452767.9</v>
      </c>
      <c r="P1745" s="18" t="s">
        <v>22</v>
      </c>
      <c r="Q1745" s="17" t="s">
        <v>15</v>
      </c>
      <c r="R1745" s="17" t="s">
        <v>25</v>
      </c>
      <c r="S1745" s="17" t="s">
        <v>15</v>
      </c>
      <c r="T1745" s="17" t="s">
        <v>17</v>
      </c>
      <c r="U1745" s="17" t="s">
        <v>38</v>
      </c>
      <c r="V1745" s="17" t="s">
        <v>19</v>
      </c>
      <c r="W1745" s="17" t="s">
        <v>15</v>
      </c>
      <c r="X1745" s="17" t="s">
        <v>20</v>
      </c>
      <c r="Y1745" s="16">
        <v>1</v>
      </c>
    </row>
    <row r="1746" spans="1:25">
      <c r="A1746" s="19">
        <v>152584</v>
      </c>
      <c r="B1746" s="45">
        <v>3817</v>
      </c>
      <c r="C1746" s="45">
        <f t="shared" si="108"/>
        <v>909075.80499999993</v>
      </c>
      <c r="D1746" s="45">
        <f t="shared" si="109"/>
        <v>918358.74900000007</v>
      </c>
      <c r="E1746" s="45">
        <f t="shared" si="110"/>
        <v>913999.7350000001</v>
      </c>
      <c r="F1746" s="45">
        <f t="shared" si="111"/>
        <v>937210.91200000001</v>
      </c>
      <c r="G1746" s="45">
        <v>936271.92999999993</v>
      </c>
      <c r="H1746" s="45">
        <v>910980.4879999999</v>
      </c>
      <c r="I1746" s="45">
        <v>909075.80499999993</v>
      </c>
      <c r="J1746" s="45">
        <v>910793.45500000007</v>
      </c>
      <c r="K1746" s="45">
        <v>918358.74900000007</v>
      </c>
      <c r="L1746" s="45">
        <v>905732.1129999999</v>
      </c>
      <c r="M1746" s="45">
        <v>913999.7350000001</v>
      </c>
      <c r="N1746" s="45">
        <v>933596.21299999999</v>
      </c>
      <c r="O1746" s="45">
        <v>937210.91200000001</v>
      </c>
      <c r="P1746" s="18" t="s">
        <v>22</v>
      </c>
      <c r="Q1746" s="17" t="s">
        <v>15</v>
      </c>
      <c r="R1746" s="17" t="s">
        <v>21</v>
      </c>
      <c r="S1746" s="17" t="s">
        <v>15</v>
      </c>
      <c r="T1746" s="17" t="s">
        <v>17</v>
      </c>
      <c r="U1746" s="17" t="s">
        <v>38</v>
      </c>
      <c r="V1746" s="17" t="s">
        <v>19</v>
      </c>
      <c r="W1746" s="17" t="s">
        <v>15</v>
      </c>
      <c r="X1746" s="17" t="s">
        <v>20</v>
      </c>
      <c r="Y1746" s="16">
        <v>1</v>
      </c>
    </row>
    <row r="1747" spans="1:25">
      <c r="A1747" s="19">
        <v>152585</v>
      </c>
      <c r="B1747" s="45">
        <v>10042</v>
      </c>
      <c r="C1747" s="45">
        <f t="shared" si="108"/>
        <v>2529007.406</v>
      </c>
      <c r="D1747" s="45">
        <f t="shared" si="109"/>
        <v>2547243.6779999998</v>
      </c>
      <c r="E1747" s="45">
        <f t="shared" si="110"/>
        <v>2568572.8859999999</v>
      </c>
      <c r="F1747" s="45">
        <f t="shared" si="111"/>
        <v>2633022.4420000003</v>
      </c>
      <c r="G1747" s="45">
        <v>2630341.2280000001</v>
      </c>
      <c r="H1747" s="45">
        <v>2390859.6120000002</v>
      </c>
      <c r="I1747" s="45">
        <v>2529007.406</v>
      </c>
      <c r="J1747" s="45">
        <v>2390859.6120000002</v>
      </c>
      <c r="K1747" s="45">
        <v>2547243.6779999998</v>
      </c>
      <c r="L1747" s="45">
        <v>2405430.554</v>
      </c>
      <c r="M1747" s="45">
        <v>2568572.8859999999</v>
      </c>
      <c r="N1747" s="45">
        <v>2476186.486</v>
      </c>
      <c r="O1747" s="45">
        <v>2633022.4420000003</v>
      </c>
      <c r="P1747" s="18" t="s">
        <v>15</v>
      </c>
      <c r="Q1747" s="17" t="s">
        <v>15</v>
      </c>
      <c r="R1747" s="17" t="s">
        <v>16</v>
      </c>
      <c r="S1747" s="17" t="s">
        <v>15</v>
      </c>
      <c r="T1747" s="17" t="s">
        <v>17</v>
      </c>
      <c r="U1747" s="17" t="s">
        <v>38</v>
      </c>
      <c r="V1747" s="17" t="s">
        <v>19</v>
      </c>
      <c r="W1747" s="17" t="s">
        <v>15</v>
      </c>
      <c r="X1747" s="17" t="s">
        <v>20</v>
      </c>
      <c r="Y1747" s="16">
        <v>1</v>
      </c>
    </row>
    <row r="1748" spans="1:25">
      <c r="A1748" s="19">
        <v>152586</v>
      </c>
      <c r="B1748" s="45">
        <v>5007</v>
      </c>
      <c r="C1748" s="45">
        <f t="shared" si="108"/>
        <v>1203377.3729999999</v>
      </c>
      <c r="D1748" s="45">
        <f t="shared" si="109"/>
        <v>1217296.8330000001</v>
      </c>
      <c r="E1748" s="45">
        <f t="shared" si="110"/>
        <v>1211483.706</v>
      </c>
      <c r="F1748" s="45">
        <f t="shared" si="111"/>
        <v>1241836.1400000001</v>
      </c>
      <c r="G1748" s="45">
        <v>1240584.3900000001</v>
      </c>
      <c r="H1748" s="45">
        <v>1249181.409</v>
      </c>
      <c r="I1748" s="45">
        <v>1203377.3729999999</v>
      </c>
      <c r="J1748" s="45">
        <v>1246753.014</v>
      </c>
      <c r="K1748" s="45">
        <v>1217296.8330000001</v>
      </c>
      <c r="L1748" s="45">
        <v>1240243.9140000001</v>
      </c>
      <c r="M1748" s="45">
        <v>1211483.706</v>
      </c>
      <c r="N1748" s="45">
        <v>1279749.1440000001</v>
      </c>
      <c r="O1748" s="45">
        <v>1241836.1400000001</v>
      </c>
      <c r="P1748" s="18" t="s">
        <v>22</v>
      </c>
      <c r="Q1748" s="17" t="s">
        <v>15</v>
      </c>
      <c r="R1748" s="17" t="s">
        <v>21</v>
      </c>
      <c r="S1748" s="17" t="s">
        <v>15</v>
      </c>
      <c r="T1748" s="17" t="s">
        <v>17</v>
      </c>
      <c r="U1748" s="17" t="s">
        <v>38</v>
      </c>
      <c r="V1748" s="17" t="s">
        <v>19</v>
      </c>
      <c r="W1748" s="17" t="s">
        <v>15</v>
      </c>
      <c r="X1748" s="17" t="s">
        <v>20</v>
      </c>
      <c r="Y1748" s="16">
        <v>1</v>
      </c>
    </row>
    <row r="1749" spans="1:25">
      <c r="A1749" s="19">
        <v>152588</v>
      </c>
      <c r="B1749" s="45">
        <v>2957.57</v>
      </c>
      <c r="C1749" s="45">
        <f t="shared" si="108"/>
        <v>748487.02775000001</v>
      </c>
      <c r="D1749" s="45">
        <f t="shared" si="109"/>
        <v>751077.85907000001</v>
      </c>
      <c r="E1749" s="45">
        <f t="shared" si="110"/>
        <v>757445.50728000002</v>
      </c>
      <c r="F1749" s="45">
        <f t="shared" si="111"/>
        <v>776406.48855000001</v>
      </c>
      <c r="G1749" s="45">
        <v>775610.90221999993</v>
      </c>
      <c r="H1749" s="45">
        <v>586012.91980000003</v>
      </c>
      <c r="I1749" s="45">
        <v>748487.02775000001</v>
      </c>
      <c r="J1749" s="45">
        <v>586012.91980000003</v>
      </c>
      <c r="K1749" s="45">
        <v>751077.85907000001</v>
      </c>
      <c r="L1749" s="45">
        <v>590313.22658000002</v>
      </c>
      <c r="M1749" s="45">
        <v>757445.50728000002</v>
      </c>
      <c r="N1749" s="45">
        <v>605642.31189000001</v>
      </c>
      <c r="O1749" s="45">
        <v>776406.48855000001</v>
      </c>
      <c r="P1749" s="18" t="s">
        <v>15</v>
      </c>
      <c r="Q1749" s="17" t="s">
        <v>15</v>
      </c>
      <c r="R1749" s="17" t="s">
        <v>25</v>
      </c>
      <c r="S1749" s="17" t="s">
        <v>15</v>
      </c>
      <c r="T1749" s="17" t="s">
        <v>17</v>
      </c>
      <c r="U1749" s="17" t="s">
        <v>38</v>
      </c>
      <c r="V1749" s="17" t="s">
        <v>19</v>
      </c>
      <c r="W1749" s="17" t="s">
        <v>15</v>
      </c>
      <c r="X1749" s="17" t="s">
        <v>20</v>
      </c>
      <c r="Y1749" s="16">
        <v>1</v>
      </c>
    </row>
    <row r="1750" spans="1:25">
      <c r="A1750" s="19">
        <v>152589</v>
      </c>
      <c r="B1750" s="45">
        <v>3822</v>
      </c>
      <c r="C1750" s="45">
        <f t="shared" si="108"/>
        <v>901560.11400000006</v>
      </c>
      <c r="D1750" s="45">
        <f t="shared" si="109"/>
        <v>902981.89799999993</v>
      </c>
      <c r="E1750" s="45">
        <f t="shared" si="110"/>
        <v>902007.28799999994</v>
      </c>
      <c r="F1750" s="45">
        <f t="shared" si="111"/>
        <v>924480.64799999993</v>
      </c>
      <c r="G1750" s="45">
        <v>923528.97</v>
      </c>
      <c r="H1750" s="45">
        <v>787897.65599999996</v>
      </c>
      <c r="I1750" s="45">
        <v>901560.11400000006</v>
      </c>
      <c r="J1750" s="45">
        <v>786311.52600000007</v>
      </c>
      <c r="K1750" s="45">
        <v>902981.89799999993</v>
      </c>
      <c r="L1750" s="45">
        <v>784282.04399999999</v>
      </c>
      <c r="M1750" s="45">
        <v>902007.28799999994</v>
      </c>
      <c r="N1750" s="45">
        <v>804592.152</v>
      </c>
      <c r="O1750" s="45">
        <v>924480.64799999993</v>
      </c>
      <c r="P1750" s="18" t="s">
        <v>15</v>
      </c>
      <c r="Q1750" s="17" t="s">
        <v>15</v>
      </c>
      <c r="R1750" s="17" t="s">
        <v>21</v>
      </c>
      <c r="S1750" s="17" t="s">
        <v>15</v>
      </c>
      <c r="T1750" s="17" t="s">
        <v>17</v>
      </c>
      <c r="U1750" s="17" t="s">
        <v>38</v>
      </c>
      <c r="V1750" s="17" t="s">
        <v>19</v>
      </c>
      <c r="W1750" s="17" t="s">
        <v>15</v>
      </c>
      <c r="X1750" s="17" t="s">
        <v>20</v>
      </c>
      <c r="Y1750" s="16">
        <v>1</v>
      </c>
    </row>
    <row r="1751" spans="1:25">
      <c r="A1751" s="19">
        <v>152590</v>
      </c>
      <c r="B1751" s="45">
        <v>2598</v>
      </c>
      <c r="C1751" s="45">
        <f t="shared" si="108"/>
        <v>718528.86</v>
      </c>
      <c r="D1751" s="45">
        <f t="shared" si="109"/>
        <v>720422.80199999991</v>
      </c>
      <c r="E1751" s="45">
        <f t="shared" si="110"/>
        <v>716925.89399999997</v>
      </c>
      <c r="F1751" s="45">
        <f t="shared" si="111"/>
        <v>734883.27</v>
      </c>
      <c r="G1751" s="45">
        <v>734129.85</v>
      </c>
      <c r="H1751" s="45">
        <v>593292.27</v>
      </c>
      <c r="I1751" s="45">
        <v>718528.86</v>
      </c>
      <c r="J1751" s="45">
        <v>591335.97600000002</v>
      </c>
      <c r="K1751" s="45">
        <v>720422.80199999991</v>
      </c>
      <c r="L1751" s="45">
        <v>587927.4</v>
      </c>
      <c r="M1751" s="45">
        <v>716925.89399999997</v>
      </c>
      <c r="N1751" s="45">
        <v>605079.39599999995</v>
      </c>
      <c r="O1751" s="45">
        <v>734883.27</v>
      </c>
      <c r="P1751" s="18" t="s">
        <v>22</v>
      </c>
      <c r="Q1751" s="17" t="s">
        <v>15</v>
      </c>
      <c r="R1751" s="17" t="s">
        <v>25</v>
      </c>
      <c r="S1751" s="17" t="s">
        <v>22</v>
      </c>
      <c r="T1751" s="17" t="s">
        <v>17</v>
      </c>
      <c r="U1751" s="17" t="s">
        <v>38</v>
      </c>
      <c r="V1751" s="17" t="s">
        <v>19</v>
      </c>
      <c r="W1751" s="17" t="s">
        <v>15</v>
      </c>
      <c r="X1751" s="17" t="s">
        <v>20</v>
      </c>
      <c r="Y1751" s="16">
        <v>1</v>
      </c>
    </row>
    <row r="1752" spans="1:25">
      <c r="A1752" s="19">
        <v>152591</v>
      </c>
      <c r="B1752" s="45">
        <v>6768</v>
      </c>
      <c r="C1752" s="45">
        <f t="shared" si="108"/>
        <v>1711566.2879999999</v>
      </c>
      <c r="D1752" s="45">
        <f t="shared" si="109"/>
        <v>1743748.128</v>
      </c>
      <c r="E1752" s="45">
        <f t="shared" si="110"/>
        <v>1748688.7679999999</v>
      </c>
      <c r="F1752" s="45">
        <f t="shared" si="111"/>
        <v>1793161.2960000001</v>
      </c>
      <c r="G1752" s="45">
        <v>1791394.8479999998</v>
      </c>
      <c r="H1752" s="45">
        <v>1810257.2640000002</v>
      </c>
      <c r="I1752" s="45">
        <v>1711566.2879999999</v>
      </c>
      <c r="J1752" s="45">
        <v>1810257.2640000002</v>
      </c>
      <c r="K1752" s="45">
        <v>1743748.128</v>
      </c>
      <c r="L1752" s="45">
        <v>1812084.6240000001</v>
      </c>
      <c r="M1752" s="45">
        <v>1748688.7679999999</v>
      </c>
      <c r="N1752" s="45">
        <v>1871514.432</v>
      </c>
      <c r="O1752" s="45">
        <v>1793161.2960000001</v>
      </c>
      <c r="P1752" s="18" t="s">
        <v>15</v>
      </c>
      <c r="Q1752" s="17" t="s">
        <v>15</v>
      </c>
      <c r="R1752" s="17" t="s">
        <v>21</v>
      </c>
      <c r="S1752" s="17" t="s">
        <v>15</v>
      </c>
      <c r="T1752" s="17" t="s">
        <v>17</v>
      </c>
      <c r="U1752" s="17" t="s">
        <v>38</v>
      </c>
      <c r="V1752" s="17" t="s">
        <v>19</v>
      </c>
      <c r="W1752" s="17" t="s">
        <v>15</v>
      </c>
      <c r="X1752" s="17" t="s">
        <v>20</v>
      </c>
      <c r="Y1752" s="16">
        <v>1</v>
      </c>
    </row>
    <row r="1753" spans="1:25">
      <c r="A1753" s="19">
        <v>152592</v>
      </c>
      <c r="B1753" s="45">
        <v>10115</v>
      </c>
      <c r="C1753" s="45">
        <f t="shared" si="108"/>
        <v>2423887.7949999999</v>
      </c>
      <c r="D1753" s="45">
        <f t="shared" si="109"/>
        <v>2430037.7150000003</v>
      </c>
      <c r="E1753" s="45">
        <f t="shared" si="110"/>
        <v>2418243.625</v>
      </c>
      <c r="F1753" s="45">
        <f t="shared" si="111"/>
        <v>2478893.165</v>
      </c>
      <c r="G1753" s="45">
        <v>2476354.2999999998</v>
      </c>
      <c r="H1753" s="45">
        <v>2078440.3149999999</v>
      </c>
      <c r="I1753" s="45">
        <v>2423887.7949999999</v>
      </c>
      <c r="J1753" s="45">
        <v>2073868.335</v>
      </c>
      <c r="K1753" s="45">
        <v>2430037.7150000003</v>
      </c>
      <c r="L1753" s="45">
        <v>2060749.18</v>
      </c>
      <c r="M1753" s="45">
        <v>2418243.625</v>
      </c>
      <c r="N1753" s="45">
        <v>2116786.2799999998</v>
      </c>
      <c r="O1753" s="45">
        <v>2478893.165</v>
      </c>
      <c r="P1753" s="18" t="s">
        <v>22</v>
      </c>
      <c r="Q1753" s="17" t="s">
        <v>15</v>
      </c>
      <c r="R1753" s="17" t="s">
        <v>16</v>
      </c>
      <c r="S1753" s="17" t="s">
        <v>15</v>
      </c>
      <c r="T1753" s="17" t="s">
        <v>17</v>
      </c>
      <c r="U1753" s="17" t="s">
        <v>38</v>
      </c>
      <c r="V1753" s="17" t="s">
        <v>19</v>
      </c>
      <c r="W1753" s="17" t="s">
        <v>15</v>
      </c>
      <c r="X1753" s="17" t="s">
        <v>20</v>
      </c>
      <c r="Y1753" s="16">
        <v>1</v>
      </c>
    </row>
    <row r="1754" spans="1:25">
      <c r="A1754" s="19">
        <v>152593</v>
      </c>
      <c r="B1754" s="45">
        <v>10583</v>
      </c>
      <c r="C1754" s="45">
        <f t="shared" si="108"/>
        <v>2702781.787</v>
      </c>
      <c r="D1754" s="45">
        <f t="shared" si="109"/>
        <v>2750680.4450000003</v>
      </c>
      <c r="E1754" s="45">
        <f t="shared" si="110"/>
        <v>2773095.2390000001</v>
      </c>
      <c r="F1754" s="45">
        <f t="shared" si="111"/>
        <v>2843207.6140000001</v>
      </c>
      <c r="G1754" s="45">
        <v>2840392.5359999998</v>
      </c>
      <c r="H1754" s="45">
        <v>2794949.1340000001</v>
      </c>
      <c r="I1754" s="45">
        <v>2702781.787</v>
      </c>
      <c r="J1754" s="45">
        <v>2790938.1770000001</v>
      </c>
      <c r="K1754" s="45">
        <v>2750680.4450000003</v>
      </c>
      <c r="L1754" s="45">
        <v>2806071.8670000001</v>
      </c>
      <c r="M1754" s="45">
        <v>2773095.2390000001</v>
      </c>
      <c r="N1754" s="45">
        <v>2893381.6170000001</v>
      </c>
      <c r="O1754" s="45">
        <v>2843207.6140000001</v>
      </c>
      <c r="P1754" s="18" t="s">
        <v>15</v>
      </c>
      <c r="Q1754" s="17" t="s">
        <v>15</v>
      </c>
      <c r="R1754" s="17" t="s">
        <v>16</v>
      </c>
      <c r="S1754" s="17" t="s">
        <v>15</v>
      </c>
      <c r="T1754" s="17" t="s">
        <v>17</v>
      </c>
      <c r="U1754" s="17" t="s">
        <v>38</v>
      </c>
      <c r="V1754" s="17" t="s">
        <v>19</v>
      </c>
      <c r="W1754" s="17" t="s">
        <v>15</v>
      </c>
      <c r="X1754" s="17" t="s">
        <v>20</v>
      </c>
      <c r="Y1754" s="16">
        <v>1</v>
      </c>
    </row>
    <row r="1755" spans="1:25">
      <c r="A1755" s="19">
        <v>152594</v>
      </c>
      <c r="B1755" s="45">
        <v>6391</v>
      </c>
      <c r="C1755" s="45">
        <f t="shared" si="108"/>
        <v>1546040.419</v>
      </c>
      <c r="D1755" s="45">
        <f t="shared" si="109"/>
        <v>1572051.7890000001</v>
      </c>
      <c r="E1755" s="45">
        <f t="shared" si="110"/>
        <v>1564651.0109999999</v>
      </c>
      <c r="F1755" s="45">
        <f t="shared" si="111"/>
        <v>1604371.0760000001</v>
      </c>
      <c r="G1755" s="45">
        <v>1602779.7169999999</v>
      </c>
      <c r="H1755" s="45">
        <v>1582072.8770000001</v>
      </c>
      <c r="I1755" s="45">
        <v>1546040.419</v>
      </c>
      <c r="J1755" s="45">
        <v>1579465.3490000002</v>
      </c>
      <c r="K1755" s="45">
        <v>1572051.7890000001</v>
      </c>
      <c r="L1755" s="45">
        <v>1571093.139</v>
      </c>
      <c r="M1755" s="45">
        <v>1564651.0109999999</v>
      </c>
      <c r="N1755" s="45">
        <v>1621345.5720000002</v>
      </c>
      <c r="O1755" s="45">
        <v>1604371.0760000001</v>
      </c>
      <c r="P1755" s="18" t="s">
        <v>22</v>
      </c>
      <c r="Q1755" s="17" t="s">
        <v>15</v>
      </c>
      <c r="R1755" s="17" t="s">
        <v>21</v>
      </c>
      <c r="S1755" s="17" t="s">
        <v>15</v>
      </c>
      <c r="T1755" s="17" t="s">
        <v>17</v>
      </c>
      <c r="U1755" s="17" t="s">
        <v>38</v>
      </c>
      <c r="V1755" s="17" t="s">
        <v>19</v>
      </c>
      <c r="W1755" s="17" t="s">
        <v>15</v>
      </c>
      <c r="X1755" s="17" t="s">
        <v>20</v>
      </c>
      <c r="Y1755" s="16">
        <v>1</v>
      </c>
    </row>
    <row r="1756" spans="1:25">
      <c r="A1756" s="19">
        <v>152595</v>
      </c>
      <c r="B1756" s="45">
        <v>8034.43</v>
      </c>
      <c r="C1756" s="45">
        <f t="shared" si="108"/>
        <v>1972966.7685199999</v>
      </c>
      <c r="D1756" s="45">
        <f t="shared" si="109"/>
        <v>1972990.8718100002</v>
      </c>
      <c r="E1756" s="45">
        <f t="shared" si="110"/>
        <v>1970990.2987400002</v>
      </c>
      <c r="F1756" s="45">
        <f t="shared" si="111"/>
        <v>2020225.28578</v>
      </c>
      <c r="G1756" s="45">
        <v>2018136.3339800001</v>
      </c>
      <c r="H1756" s="45">
        <v>1509420.3296700001</v>
      </c>
      <c r="I1756" s="45">
        <v>1972966.7685199999</v>
      </c>
      <c r="J1756" s="45">
        <v>1507652.75507</v>
      </c>
      <c r="K1756" s="45">
        <v>1972990.8718100002</v>
      </c>
      <c r="L1756" s="45">
        <v>1503185.6119899999</v>
      </c>
      <c r="M1756" s="45">
        <v>1970990.2987400002</v>
      </c>
      <c r="N1756" s="45">
        <v>1538151.45135</v>
      </c>
      <c r="O1756" s="45">
        <v>2020225.28578</v>
      </c>
      <c r="P1756" s="18" t="s">
        <v>15</v>
      </c>
      <c r="Q1756" s="17" t="s">
        <v>15</v>
      </c>
      <c r="R1756" s="17" t="s">
        <v>21</v>
      </c>
      <c r="S1756" s="17" t="s">
        <v>15</v>
      </c>
      <c r="T1756" s="17" t="s">
        <v>24</v>
      </c>
      <c r="U1756" s="17" t="s">
        <v>38</v>
      </c>
      <c r="V1756" s="17" t="s">
        <v>19</v>
      </c>
      <c r="W1756" s="17" t="s">
        <v>15</v>
      </c>
      <c r="X1756" s="17" t="s">
        <v>20</v>
      </c>
      <c r="Y1756" s="16">
        <v>1</v>
      </c>
    </row>
    <row r="1757" spans="1:25">
      <c r="A1757" s="19">
        <v>152596</v>
      </c>
      <c r="B1757" s="45">
        <v>12785.57</v>
      </c>
      <c r="C1757" s="45">
        <f t="shared" si="108"/>
        <v>3175334.6662099999</v>
      </c>
      <c r="D1757" s="45">
        <f t="shared" si="109"/>
        <v>3185627.0500599998</v>
      </c>
      <c r="E1757" s="45">
        <f t="shared" si="110"/>
        <v>3212617.38833</v>
      </c>
      <c r="F1757" s="45">
        <f t="shared" si="111"/>
        <v>3292808.48337</v>
      </c>
      <c r="G1757" s="45">
        <v>3289420.3073200001</v>
      </c>
      <c r="H1757" s="45">
        <v>2807813.4565599998</v>
      </c>
      <c r="I1757" s="45">
        <v>3175334.6662099999</v>
      </c>
      <c r="J1757" s="45">
        <v>2802123.8779100003</v>
      </c>
      <c r="K1757" s="45">
        <v>3185627.0500599998</v>
      </c>
      <c r="L1757" s="45">
        <v>2820765.2389699998</v>
      </c>
      <c r="M1757" s="45">
        <v>3212617.38833</v>
      </c>
      <c r="N1757" s="45">
        <v>2894780.9036999997</v>
      </c>
      <c r="O1757" s="45">
        <v>3292808.48337</v>
      </c>
      <c r="P1757" s="18" t="s">
        <v>15</v>
      </c>
      <c r="Q1757" s="17" t="s">
        <v>15</v>
      </c>
      <c r="R1757" s="17" t="s">
        <v>16</v>
      </c>
      <c r="S1757" s="17" t="s">
        <v>15</v>
      </c>
      <c r="T1757" s="17" t="s">
        <v>17</v>
      </c>
      <c r="U1757" s="17" t="s">
        <v>38</v>
      </c>
      <c r="V1757" s="17" t="s">
        <v>19</v>
      </c>
      <c r="W1757" s="17" t="s">
        <v>15</v>
      </c>
      <c r="X1757" s="17" t="s">
        <v>20</v>
      </c>
      <c r="Y1757" s="16">
        <v>1</v>
      </c>
    </row>
    <row r="1758" spans="1:25">
      <c r="A1758" s="19">
        <v>152597</v>
      </c>
      <c r="B1758" s="45">
        <v>4356</v>
      </c>
      <c r="C1758" s="45">
        <f t="shared" si="108"/>
        <v>1088507.7720000001</v>
      </c>
      <c r="D1758" s="45">
        <f t="shared" si="109"/>
        <v>1089945.2520000001</v>
      </c>
      <c r="E1758" s="45">
        <f t="shared" si="110"/>
        <v>1081655.784</v>
      </c>
      <c r="F1758" s="45">
        <f t="shared" si="111"/>
        <v>1108649.916</v>
      </c>
      <c r="G1758" s="45">
        <v>1107508.6440000001</v>
      </c>
      <c r="H1758" s="45">
        <v>902471.72400000005</v>
      </c>
      <c r="I1758" s="45">
        <v>1088507.7720000001</v>
      </c>
      <c r="J1758" s="45">
        <v>901818.32400000002</v>
      </c>
      <c r="K1758" s="45">
        <v>1089945.2520000001</v>
      </c>
      <c r="L1758" s="45">
        <v>893093.25600000005</v>
      </c>
      <c r="M1758" s="45">
        <v>1081655.784</v>
      </c>
      <c r="N1758" s="45">
        <v>915809.79600000009</v>
      </c>
      <c r="O1758" s="45">
        <v>1108649.916</v>
      </c>
      <c r="P1758" s="18" t="s">
        <v>15</v>
      </c>
      <c r="Q1758" s="17" t="s">
        <v>15</v>
      </c>
      <c r="R1758" s="17" t="s">
        <v>21</v>
      </c>
      <c r="S1758" s="17" t="s">
        <v>15</v>
      </c>
      <c r="T1758" s="17" t="s">
        <v>24</v>
      </c>
      <c r="U1758" s="17" t="s">
        <v>38</v>
      </c>
      <c r="V1758" s="17" t="s">
        <v>19</v>
      </c>
      <c r="W1758" s="17" t="s">
        <v>15</v>
      </c>
      <c r="X1758" s="17" t="s">
        <v>20</v>
      </c>
      <c r="Y1758" s="16">
        <v>1</v>
      </c>
    </row>
    <row r="1759" spans="1:25">
      <c r="A1759" s="19">
        <v>152598</v>
      </c>
      <c r="B1759" s="45">
        <v>5271</v>
      </c>
      <c r="C1759" s="45">
        <f t="shared" si="108"/>
        <v>1241736.909</v>
      </c>
      <c r="D1759" s="45">
        <f t="shared" si="109"/>
        <v>1242975.594</v>
      </c>
      <c r="E1759" s="45">
        <f t="shared" si="110"/>
        <v>1236908.673</v>
      </c>
      <c r="F1759" s="45">
        <f t="shared" si="111"/>
        <v>1267807.2750000001</v>
      </c>
      <c r="G1759" s="45">
        <v>1266500.067</v>
      </c>
      <c r="H1759" s="45">
        <v>1084882.4909999999</v>
      </c>
      <c r="I1759" s="45">
        <v>1241736.909</v>
      </c>
      <c r="J1759" s="45">
        <v>1082088.861</v>
      </c>
      <c r="K1759" s="45">
        <v>1242975.594</v>
      </c>
      <c r="L1759" s="45">
        <v>1075125.8699999999</v>
      </c>
      <c r="M1759" s="45">
        <v>1236908.673</v>
      </c>
      <c r="N1759" s="45">
        <v>1103130.693</v>
      </c>
      <c r="O1759" s="45">
        <v>1267807.2750000001</v>
      </c>
      <c r="P1759" s="18" t="s">
        <v>22</v>
      </c>
      <c r="Q1759" s="17" t="s">
        <v>15</v>
      </c>
      <c r="R1759" s="17" t="s">
        <v>21</v>
      </c>
      <c r="S1759" s="17" t="s">
        <v>15</v>
      </c>
      <c r="T1759" s="17" t="s">
        <v>24</v>
      </c>
      <c r="U1759" s="17" t="s">
        <v>38</v>
      </c>
      <c r="V1759" s="17" t="s">
        <v>19</v>
      </c>
      <c r="W1759" s="17" t="s">
        <v>15</v>
      </c>
      <c r="X1759" s="17" t="s">
        <v>20</v>
      </c>
      <c r="Y1759" s="16">
        <v>1</v>
      </c>
    </row>
    <row r="1760" spans="1:25">
      <c r="A1760" s="19">
        <v>152599</v>
      </c>
      <c r="B1760" s="45">
        <v>5408</v>
      </c>
      <c r="C1760" s="45">
        <f t="shared" si="108"/>
        <v>1314154.8160000001</v>
      </c>
      <c r="D1760" s="45">
        <f t="shared" si="109"/>
        <v>1314154.8160000001</v>
      </c>
      <c r="E1760" s="45">
        <f t="shared" si="110"/>
        <v>1332412.2239999999</v>
      </c>
      <c r="F1760" s="45">
        <f t="shared" si="111"/>
        <v>1365725.504</v>
      </c>
      <c r="G1760" s="45">
        <v>1364314.0159999998</v>
      </c>
      <c r="H1760" s="45">
        <v>1018818.5279999999</v>
      </c>
      <c r="I1760" s="45">
        <v>1314154.8160000001</v>
      </c>
      <c r="J1760" s="45">
        <v>1018450.784</v>
      </c>
      <c r="K1760" s="45">
        <v>1314154.8160000001</v>
      </c>
      <c r="L1760" s="45">
        <v>1032143.84</v>
      </c>
      <c r="M1760" s="45">
        <v>1332412.2239999999</v>
      </c>
      <c r="N1760" s="45">
        <v>1057074.72</v>
      </c>
      <c r="O1760" s="45">
        <v>1365725.504</v>
      </c>
      <c r="P1760" s="18" t="s">
        <v>15</v>
      </c>
      <c r="Q1760" s="17" t="s">
        <v>15</v>
      </c>
      <c r="R1760" s="17" t="s">
        <v>21</v>
      </c>
      <c r="S1760" s="17" t="s">
        <v>15</v>
      </c>
      <c r="T1760" s="17" t="s">
        <v>24</v>
      </c>
      <c r="U1760" s="17" t="s">
        <v>38</v>
      </c>
      <c r="V1760" s="17" t="s">
        <v>19</v>
      </c>
      <c r="W1760" s="17" t="s">
        <v>15</v>
      </c>
      <c r="X1760" s="17" t="s">
        <v>20</v>
      </c>
      <c r="Y1760" s="16">
        <v>1</v>
      </c>
    </row>
    <row r="1761" spans="1:25">
      <c r="A1761" s="19">
        <v>152600</v>
      </c>
      <c r="B1761" s="45">
        <v>1508</v>
      </c>
      <c r="C1761" s="45">
        <f t="shared" si="108"/>
        <v>405189.04399999999</v>
      </c>
      <c r="D1761" s="45">
        <f t="shared" si="109"/>
        <v>405555.48799999995</v>
      </c>
      <c r="E1761" s="45">
        <f t="shared" si="110"/>
        <v>403573.97600000002</v>
      </c>
      <c r="F1761" s="45">
        <f t="shared" si="111"/>
        <v>413659.48</v>
      </c>
      <c r="G1761" s="45">
        <v>413231.20800000004</v>
      </c>
      <c r="H1761" s="45">
        <v>307541.52</v>
      </c>
      <c r="I1761" s="45">
        <v>405189.04399999999</v>
      </c>
      <c r="J1761" s="45">
        <v>307354.52799999999</v>
      </c>
      <c r="K1761" s="45">
        <v>405555.48799999995</v>
      </c>
      <c r="L1761" s="45">
        <v>305392.62</v>
      </c>
      <c r="M1761" s="45">
        <v>403573.97600000002</v>
      </c>
      <c r="N1761" s="45">
        <v>313769.56</v>
      </c>
      <c r="O1761" s="45">
        <v>413659.48</v>
      </c>
      <c r="P1761" s="18" t="s">
        <v>22</v>
      </c>
      <c r="Q1761" s="17" t="s">
        <v>15</v>
      </c>
      <c r="R1761" s="17" t="s">
        <v>25</v>
      </c>
      <c r="S1761" s="17" t="s">
        <v>22</v>
      </c>
      <c r="T1761" s="17" t="s">
        <v>24</v>
      </c>
      <c r="U1761" s="17" t="s">
        <v>38</v>
      </c>
      <c r="V1761" s="17" t="s">
        <v>19</v>
      </c>
      <c r="W1761" s="17" t="s">
        <v>15</v>
      </c>
      <c r="X1761" s="17" t="s">
        <v>20</v>
      </c>
      <c r="Y1761" s="16">
        <v>1</v>
      </c>
    </row>
    <row r="1762" spans="1:25">
      <c r="A1762" s="19">
        <v>152601</v>
      </c>
      <c r="B1762" s="45">
        <v>10390.14</v>
      </c>
      <c r="C1762" s="45">
        <f t="shared" si="108"/>
        <v>2638337.0797799998</v>
      </c>
      <c r="D1762" s="45">
        <f t="shared" si="109"/>
        <v>2646171.2453399999</v>
      </c>
      <c r="E1762" s="45">
        <f t="shared" si="110"/>
        <v>2626139.0554199996</v>
      </c>
      <c r="F1762" s="45">
        <f t="shared" si="111"/>
        <v>2691804.7402199996</v>
      </c>
      <c r="G1762" s="45">
        <v>2689040.9629799998</v>
      </c>
      <c r="H1762" s="45">
        <v>2191290.9161399999</v>
      </c>
      <c r="I1762" s="45">
        <v>2638337.0797799998</v>
      </c>
      <c r="J1762" s="45">
        <v>2190553.2162000001</v>
      </c>
      <c r="K1762" s="45">
        <v>2646171.2453399999</v>
      </c>
      <c r="L1762" s="45">
        <v>2170230.1023599999</v>
      </c>
      <c r="M1762" s="45">
        <v>2626139.0554199996</v>
      </c>
      <c r="N1762" s="45">
        <v>2228373.3257999998</v>
      </c>
      <c r="O1762" s="45">
        <v>2691804.7402199996</v>
      </c>
      <c r="P1762" s="18" t="s">
        <v>15</v>
      </c>
      <c r="Q1762" s="17" t="s">
        <v>15</v>
      </c>
      <c r="R1762" s="17" t="s">
        <v>16</v>
      </c>
      <c r="S1762" s="17" t="s">
        <v>15</v>
      </c>
      <c r="T1762" s="17" t="s">
        <v>24</v>
      </c>
      <c r="U1762" s="17" t="s">
        <v>38</v>
      </c>
      <c r="V1762" s="17" t="s">
        <v>19</v>
      </c>
      <c r="W1762" s="17" t="s">
        <v>15</v>
      </c>
      <c r="X1762" s="17" t="s">
        <v>20</v>
      </c>
      <c r="Y1762" s="16">
        <v>1</v>
      </c>
    </row>
    <row r="1763" spans="1:25">
      <c r="A1763" s="19">
        <v>152602</v>
      </c>
      <c r="B1763" s="45">
        <v>2130</v>
      </c>
      <c r="C1763" s="45">
        <f t="shared" si="108"/>
        <v>496764.99000000005</v>
      </c>
      <c r="D1763" s="45">
        <f t="shared" si="109"/>
        <v>497239.98</v>
      </c>
      <c r="E1763" s="45">
        <f t="shared" si="110"/>
        <v>494813.91</v>
      </c>
      <c r="F1763" s="45">
        <f t="shared" si="111"/>
        <v>507182.82</v>
      </c>
      <c r="G1763" s="45">
        <v>506658.83999999997</v>
      </c>
      <c r="H1763" s="45">
        <v>446328.72000000003</v>
      </c>
      <c r="I1763" s="45">
        <v>496764.99000000005</v>
      </c>
      <c r="J1763" s="45">
        <v>446328.72000000003</v>
      </c>
      <c r="K1763" s="45">
        <v>497239.98</v>
      </c>
      <c r="L1763" s="45">
        <v>443553.33</v>
      </c>
      <c r="M1763" s="45">
        <v>494813.91</v>
      </c>
      <c r="N1763" s="45">
        <v>455800.83</v>
      </c>
      <c r="O1763" s="45">
        <v>507182.82</v>
      </c>
      <c r="P1763" s="18" t="s">
        <v>22</v>
      </c>
      <c r="Q1763" s="17" t="s">
        <v>15</v>
      </c>
      <c r="R1763" s="17" t="s">
        <v>25</v>
      </c>
      <c r="S1763" s="17" t="s">
        <v>15</v>
      </c>
      <c r="T1763" s="17" t="s">
        <v>24</v>
      </c>
      <c r="U1763" s="17" t="s">
        <v>38</v>
      </c>
      <c r="V1763" s="17" t="s">
        <v>19</v>
      </c>
      <c r="W1763" s="17" t="s">
        <v>15</v>
      </c>
      <c r="X1763" s="17" t="s">
        <v>20</v>
      </c>
      <c r="Y1763" s="16">
        <v>1</v>
      </c>
    </row>
    <row r="1764" spans="1:25">
      <c r="A1764" s="19">
        <v>152603</v>
      </c>
      <c r="B1764" s="45">
        <v>3955.14</v>
      </c>
      <c r="C1764" s="45">
        <f t="shared" si="108"/>
        <v>973027.72223999992</v>
      </c>
      <c r="D1764" s="45">
        <f t="shared" si="109"/>
        <v>986000.58143999998</v>
      </c>
      <c r="E1764" s="45">
        <f t="shared" si="110"/>
        <v>994144.21469999989</v>
      </c>
      <c r="F1764" s="45">
        <f t="shared" si="111"/>
        <v>1019105.10324</v>
      </c>
      <c r="G1764" s="45">
        <v>1018084.67712</v>
      </c>
      <c r="H1764" s="45">
        <v>977481.20987999998</v>
      </c>
      <c r="I1764" s="45">
        <v>973027.72223999992</v>
      </c>
      <c r="J1764" s="45">
        <v>971793.71855999995</v>
      </c>
      <c r="K1764" s="45">
        <v>986000.58143999998</v>
      </c>
      <c r="L1764" s="45">
        <v>977263.67717999988</v>
      </c>
      <c r="M1764" s="45">
        <v>994144.21469999989</v>
      </c>
      <c r="N1764" s="45">
        <v>1006594.9954199999</v>
      </c>
      <c r="O1764" s="45">
        <v>1019105.10324</v>
      </c>
      <c r="P1764" s="18" t="s">
        <v>15</v>
      </c>
      <c r="Q1764" s="17" t="s">
        <v>15</v>
      </c>
      <c r="R1764" s="17" t="s">
        <v>21</v>
      </c>
      <c r="S1764" s="17" t="s">
        <v>15</v>
      </c>
      <c r="T1764" s="17" t="s">
        <v>17</v>
      </c>
      <c r="U1764" s="17" t="s">
        <v>38</v>
      </c>
      <c r="V1764" s="17" t="s">
        <v>19</v>
      </c>
      <c r="W1764" s="17" t="s">
        <v>15</v>
      </c>
      <c r="X1764" s="17" t="s">
        <v>20</v>
      </c>
      <c r="Y1764" s="16">
        <v>1</v>
      </c>
    </row>
    <row r="1765" spans="1:25">
      <c r="A1765" s="19">
        <v>152604</v>
      </c>
      <c r="B1765" s="45">
        <v>2475</v>
      </c>
      <c r="C1765" s="45">
        <f t="shared" si="108"/>
        <v>539448.52500000002</v>
      </c>
      <c r="D1765" s="45">
        <f t="shared" si="109"/>
        <v>539448.52500000002</v>
      </c>
      <c r="E1765" s="45">
        <f t="shared" si="110"/>
        <v>562589.77500000002</v>
      </c>
      <c r="F1765" s="45">
        <f t="shared" si="111"/>
        <v>576655.19999999995</v>
      </c>
      <c r="G1765" s="45">
        <v>576058.72499999998</v>
      </c>
      <c r="H1765" s="45">
        <v>459050.625</v>
      </c>
      <c r="I1765" s="45">
        <v>539448.52500000002</v>
      </c>
      <c r="J1765" s="45">
        <v>456907.27500000002</v>
      </c>
      <c r="K1765" s="45">
        <v>539448.52500000002</v>
      </c>
      <c r="L1765" s="45">
        <v>476051.39999999997</v>
      </c>
      <c r="M1765" s="45">
        <v>562589.77500000002</v>
      </c>
      <c r="N1765" s="45">
        <v>487525.5</v>
      </c>
      <c r="O1765" s="45">
        <v>576655.19999999995</v>
      </c>
      <c r="P1765" s="18" t="s">
        <v>15</v>
      </c>
      <c r="Q1765" s="17" t="s">
        <v>15</v>
      </c>
      <c r="R1765" s="17" t="s">
        <v>21</v>
      </c>
      <c r="S1765" s="17" t="s">
        <v>15</v>
      </c>
      <c r="T1765" s="17" t="s">
        <v>24</v>
      </c>
      <c r="U1765" s="17" t="s">
        <v>38</v>
      </c>
      <c r="V1765" s="17" t="s">
        <v>19</v>
      </c>
      <c r="W1765" s="17" t="s">
        <v>15</v>
      </c>
      <c r="X1765" s="17" t="s">
        <v>20</v>
      </c>
      <c r="Y1765" s="16">
        <v>1</v>
      </c>
    </row>
    <row r="1766" spans="1:25">
      <c r="A1766" s="19">
        <v>152605</v>
      </c>
      <c r="B1766" s="45">
        <v>2917</v>
      </c>
      <c r="C1766" s="45">
        <f t="shared" si="108"/>
        <v>702267.75</v>
      </c>
      <c r="D1766" s="45">
        <f t="shared" si="109"/>
        <v>706564.49100000004</v>
      </c>
      <c r="E1766" s="45">
        <f t="shared" si="110"/>
        <v>703137.01600000006</v>
      </c>
      <c r="F1766" s="45">
        <f t="shared" si="111"/>
        <v>720542.755</v>
      </c>
      <c r="G1766" s="45">
        <v>719804.75399999996</v>
      </c>
      <c r="H1766" s="45">
        <v>582726.17300000007</v>
      </c>
      <c r="I1766" s="45">
        <v>702267.75</v>
      </c>
      <c r="J1766" s="45">
        <v>580115.45799999998</v>
      </c>
      <c r="K1766" s="45">
        <v>706564.49100000004</v>
      </c>
      <c r="L1766" s="45">
        <v>576381.69799999997</v>
      </c>
      <c r="M1766" s="45">
        <v>703137.01600000006</v>
      </c>
      <c r="N1766" s="45">
        <v>590750.84000000008</v>
      </c>
      <c r="O1766" s="45">
        <v>720542.755</v>
      </c>
      <c r="P1766" s="18" t="s">
        <v>22</v>
      </c>
      <c r="Q1766" s="17" t="s">
        <v>15</v>
      </c>
      <c r="R1766" s="17" t="s">
        <v>21</v>
      </c>
      <c r="S1766" s="17" t="s">
        <v>15</v>
      </c>
      <c r="T1766" s="17" t="s">
        <v>23</v>
      </c>
      <c r="U1766" s="17" t="s">
        <v>38</v>
      </c>
      <c r="V1766" s="17" t="s">
        <v>19</v>
      </c>
      <c r="W1766" s="17" t="s">
        <v>15</v>
      </c>
      <c r="X1766" s="17" t="s">
        <v>20</v>
      </c>
      <c r="Y1766" s="16">
        <v>1</v>
      </c>
    </row>
    <row r="1767" spans="1:25">
      <c r="A1767" s="19">
        <v>152606</v>
      </c>
      <c r="B1767" s="45">
        <v>3584</v>
      </c>
      <c r="C1767" s="45">
        <f t="shared" si="108"/>
        <v>833280</v>
      </c>
      <c r="D1767" s="45">
        <f t="shared" si="109"/>
        <v>833814.01600000006</v>
      </c>
      <c r="E1767" s="45">
        <f t="shared" si="110"/>
        <v>829739.00800000003</v>
      </c>
      <c r="F1767" s="45">
        <f t="shared" si="111"/>
        <v>850450.94400000002</v>
      </c>
      <c r="G1767" s="45">
        <v>849572.86399999994</v>
      </c>
      <c r="H1767" s="45">
        <v>693271.04000000004</v>
      </c>
      <c r="I1767" s="45">
        <v>833280</v>
      </c>
      <c r="J1767" s="45">
        <v>691403.77599999995</v>
      </c>
      <c r="K1767" s="45">
        <v>833814.01600000006</v>
      </c>
      <c r="L1767" s="45">
        <v>686801.91999999993</v>
      </c>
      <c r="M1767" s="45">
        <v>829739.00800000003</v>
      </c>
      <c r="N1767" s="45">
        <v>703245.31199999992</v>
      </c>
      <c r="O1767" s="45">
        <v>850450.94400000002</v>
      </c>
      <c r="P1767" s="18" t="s">
        <v>22</v>
      </c>
      <c r="Q1767" s="17" t="s">
        <v>15</v>
      </c>
      <c r="R1767" s="17" t="s">
        <v>21</v>
      </c>
      <c r="S1767" s="17" t="s">
        <v>15</v>
      </c>
      <c r="T1767" s="17" t="s">
        <v>23</v>
      </c>
      <c r="U1767" s="17" t="s">
        <v>38</v>
      </c>
      <c r="V1767" s="17" t="s">
        <v>19</v>
      </c>
      <c r="W1767" s="17" t="s">
        <v>15</v>
      </c>
      <c r="X1767" s="17" t="s">
        <v>20</v>
      </c>
      <c r="Y1767" s="16">
        <v>1</v>
      </c>
    </row>
    <row r="1768" spans="1:25">
      <c r="A1768" s="19">
        <v>152607</v>
      </c>
      <c r="B1768" s="45">
        <v>12568.43</v>
      </c>
      <c r="C1768" s="45">
        <f t="shared" si="108"/>
        <v>2866217.8930700002</v>
      </c>
      <c r="D1768" s="45">
        <f t="shared" si="109"/>
        <v>2872363.8553400002</v>
      </c>
      <c r="E1768" s="45">
        <f t="shared" si="110"/>
        <v>2995371.07975</v>
      </c>
      <c r="F1768" s="45">
        <f t="shared" si="111"/>
        <v>3070014.9855200001</v>
      </c>
      <c r="G1768" s="45">
        <v>3066860.3095900002</v>
      </c>
      <c r="H1768" s="45">
        <v>2402166.3206100003</v>
      </c>
      <c r="I1768" s="45">
        <v>2866217.8930700002</v>
      </c>
      <c r="J1768" s="45">
        <v>2382496.7276600003</v>
      </c>
      <c r="K1768" s="45">
        <v>2872363.8553400002</v>
      </c>
      <c r="L1768" s="45">
        <v>2482641.9779000003</v>
      </c>
      <c r="M1768" s="45">
        <v>2995371.07975</v>
      </c>
      <c r="N1768" s="45">
        <v>2546099.9809700004</v>
      </c>
      <c r="O1768" s="45">
        <v>3070014.9855200001</v>
      </c>
      <c r="P1768" s="18" t="s">
        <v>15</v>
      </c>
      <c r="Q1768" s="17" t="s">
        <v>15</v>
      </c>
      <c r="R1768" s="17" t="s">
        <v>16</v>
      </c>
      <c r="S1768" s="17" t="s">
        <v>15</v>
      </c>
      <c r="T1768" s="17" t="s">
        <v>39</v>
      </c>
      <c r="U1768" s="17" t="s">
        <v>38</v>
      </c>
      <c r="V1768" s="17" t="s">
        <v>19</v>
      </c>
      <c r="W1768" s="17" t="s">
        <v>15</v>
      </c>
      <c r="X1768" s="17" t="s">
        <v>20</v>
      </c>
      <c r="Y1768" s="16">
        <v>1</v>
      </c>
    </row>
    <row r="1769" spans="1:25">
      <c r="A1769" s="19">
        <v>152608</v>
      </c>
      <c r="B1769" s="45">
        <v>2614</v>
      </c>
      <c r="C1769" s="45">
        <f t="shared" si="108"/>
        <v>711444.53799999994</v>
      </c>
      <c r="D1769" s="45">
        <f t="shared" si="109"/>
        <v>711444.53799999994</v>
      </c>
      <c r="E1769" s="45">
        <f t="shared" si="110"/>
        <v>707965.304</v>
      </c>
      <c r="F1769" s="45">
        <f t="shared" si="111"/>
        <v>725664.69800000009</v>
      </c>
      <c r="G1769" s="45">
        <v>724914.48</v>
      </c>
      <c r="H1769" s="45">
        <v>486711.11599999998</v>
      </c>
      <c r="I1769" s="45">
        <v>711444.53799999994</v>
      </c>
      <c r="J1769" s="45">
        <v>486339.92799999996</v>
      </c>
      <c r="K1769" s="45">
        <v>711444.53799999994</v>
      </c>
      <c r="L1769" s="45">
        <v>482881.60600000003</v>
      </c>
      <c r="M1769" s="45">
        <v>707965.304</v>
      </c>
      <c r="N1769" s="45">
        <v>494574.02799999999</v>
      </c>
      <c r="O1769" s="45">
        <v>725664.69800000009</v>
      </c>
      <c r="P1769" s="18" t="s">
        <v>22</v>
      </c>
      <c r="Q1769" s="17" t="s">
        <v>15</v>
      </c>
      <c r="R1769" s="17" t="s">
        <v>25</v>
      </c>
      <c r="S1769" s="17" t="s">
        <v>22</v>
      </c>
      <c r="T1769" s="17" t="s">
        <v>24</v>
      </c>
      <c r="U1769" s="17" t="s">
        <v>38</v>
      </c>
      <c r="V1769" s="17" t="s">
        <v>19</v>
      </c>
      <c r="W1769" s="17" t="s">
        <v>15</v>
      </c>
      <c r="X1769" s="17" t="s">
        <v>20</v>
      </c>
      <c r="Y1769" s="16">
        <v>1</v>
      </c>
    </row>
    <row r="1770" spans="1:25">
      <c r="A1770" s="19">
        <v>152609</v>
      </c>
      <c r="B1770" s="45">
        <v>4056</v>
      </c>
      <c r="C1770" s="45">
        <f t="shared" si="108"/>
        <v>1029506.088</v>
      </c>
      <c r="D1770" s="45">
        <f t="shared" si="109"/>
        <v>1041000.7919999999</v>
      </c>
      <c r="E1770" s="45">
        <f t="shared" si="110"/>
        <v>1049627.9039999999</v>
      </c>
      <c r="F1770" s="45">
        <f t="shared" si="111"/>
        <v>1076113.584</v>
      </c>
      <c r="G1770" s="45">
        <v>1075030.6320000002</v>
      </c>
      <c r="H1770" s="45">
        <v>1006999.344</v>
      </c>
      <c r="I1770" s="45">
        <v>1029506.088</v>
      </c>
      <c r="J1770" s="45">
        <v>1006999.344</v>
      </c>
      <c r="K1770" s="45">
        <v>1041000.7919999999</v>
      </c>
      <c r="L1770" s="45">
        <v>1012933.272</v>
      </c>
      <c r="M1770" s="45">
        <v>1049627.9039999999</v>
      </c>
      <c r="N1770" s="45">
        <v>1043182.9199999999</v>
      </c>
      <c r="O1770" s="45">
        <v>1076113.584</v>
      </c>
      <c r="P1770" s="18" t="s">
        <v>15</v>
      </c>
      <c r="Q1770" s="17" t="s">
        <v>15</v>
      </c>
      <c r="R1770" s="17" t="s">
        <v>21</v>
      </c>
      <c r="S1770" s="17" t="s">
        <v>15</v>
      </c>
      <c r="T1770" s="17" t="s">
        <v>17</v>
      </c>
      <c r="U1770" s="17" t="s">
        <v>38</v>
      </c>
      <c r="V1770" s="17" t="s">
        <v>19</v>
      </c>
      <c r="W1770" s="17" t="s">
        <v>15</v>
      </c>
      <c r="X1770" s="17" t="s">
        <v>20</v>
      </c>
      <c r="Y1770" s="16">
        <v>1</v>
      </c>
    </row>
    <row r="1771" spans="1:25">
      <c r="A1771" s="19">
        <v>152610</v>
      </c>
      <c r="B1771" s="45">
        <v>3566.71</v>
      </c>
      <c r="C1771" s="45">
        <f t="shared" si="108"/>
        <v>872253.19734000007</v>
      </c>
      <c r="D1771" s="45">
        <f t="shared" si="109"/>
        <v>872524.26729999995</v>
      </c>
      <c r="E1771" s="45">
        <f t="shared" si="110"/>
        <v>879957.29093999998</v>
      </c>
      <c r="F1771" s="45">
        <f t="shared" si="111"/>
        <v>901903.25757000002</v>
      </c>
      <c r="G1771" s="45">
        <v>900972.34626000002</v>
      </c>
      <c r="H1771" s="45">
        <v>717201.18021999998</v>
      </c>
      <c r="I1771" s="45">
        <v>872253.19734000007</v>
      </c>
      <c r="J1771" s="45">
        <v>716641.20675000001</v>
      </c>
      <c r="K1771" s="45">
        <v>872524.26729999995</v>
      </c>
      <c r="L1771" s="45">
        <v>721738.03534000006</v>
      </c>
      <c r="M1771" s="45">
        <v>879957.29093999998</v>
      </c>
      <c r="N1771" s="45">
        <v>740345.56140999997</v>
      </c>
      <c r="O1771" s="45">
        <v>901903.25757000002</v>
      </c>
      <c r="P1771" s="18" t="s">
        <v>15</v>
      </c>
      <c r="Q1771" s="17" t="s">
        <v>15</v>
      </c>
      <c r="R1771" s="17" t="s">
        <v>21</v>
      </c>
      <c r="S1771" s="17" t="s">
        <v>15</v>
      </c>
      <c r="T1771" s="17" t="s">
        <v>24</v>
      </c>
      <c r="U1771" s="17" t="s">
        <v>38</v>
      </c>
      <c r="V1771" s="17" t="s">
        <v>19</v>
      </c>
      <c r="W1771" s="17" t="s">
        <v>15</v>
      </c>
      <c r="X1771" s="17" t="s">
        <v>20</v>
      </c>
      <c r="Y1771" s="16">
        <v>1</v>
      </c>
    </row>
    <row r="1772" spans="1:25">
      <c r="A1772" s="19">
        <v>152611</v>
      </c>
      <c r="B1772" s="45">
        <v>4284</v>
      </c>
      <c r="C1772" s="45">
        <f t="shared" si="108"/>
        <v>1027872.972</v>
      </c>
      <c r="D1772" s="45">
        <f t="shared" si="109"/>
        <v>1040699.2679999999</v>
      </c>
      <c r="E1772" s="45">
        <f t="shared" si="110"/>
        <v>1035768.3840000001</v>
      </c>
      <c r="F1772" s="45">
        <f t="shared" si="111"/>
        <v>1061922.2039999999</v>
      </c>
      <c r="G1772" s="45">
        <v>1060859.7720000001</v>
      </c>
      <c r="H1772" s="45">
        <v>1040103.792</v>
      </c>
      <c r="I1772" s="45">
        <v>1027872.972</v>
      </c>
      <c r="J1772" s="45">
        <v>1040103.792</v>
      </c>
      <c r="K1772" s="45">
        <v>1040699.2679999999</v>
      </c>
      <c r="L1772" s="45">
        <v>1034551.728</v>
      </c>
      <c r="M1772" s="45">
        <v>1035768.3840000001</v>
      </c>
      <c r="N1772" s="45">
        <v>1066844.52</v>
      </c>
      <c r="O1772" s="45">
        <v>1061922.2039999999</v>
      </c>
      <c r="P1772" s="18" t="s">
        <v>22</v>
      </c>
      <c r="Q1772" s="17" t="s">
        <v>15</v>
      </c>
      <c r="R1772" s="17" t="s">
        <v>21</v>
      </c>
      <c r="S1772" s="17" t="s">
        <v>15</v>
      </c>
      <c r="T1772" s="17" t="s">
        <v>17</v>
      </c>
      <c r="U1772" s="17" t="s">
        <v>38</v>
      </c>
      <c r="V1772" s="17" t="s">
        <v>19</v>
      </c>
      <c r="W1772" s="17" t="s">
        <v>15</v>
      </c>
      <c r="X1772" s="17" t="s">
        <v>20</v>
      </c>
      <c r="Y1772" s="16">
        <v>1</v>
      </c>
    </row>
    <row r="1773" spans="1:25">
      <c r="A1773" s="19">
        <v>152612</v>
      </c>
      <c r="B1773" s="45">
        <v>7121.57</v>
      </c>
      <c r="C1773" s="45">
        <f t="shared" si="108"/>
        <v>1729095.8312899999</v>
      </c>
      <c r="D1773" s="45">
        <f t="shared" si="109"/>
        <v>1731061.3846100001</v>
      </c>
      <c r="E1773" s="45">
        <f t="shared" si="110"/>
        <v>1741188.25715</v>
      </c>
      <c r="F1773" s="45">
        <f t="shared" si="111"/>
        <v>1784672.56357</v>
      </c>
      <c r="G1773" s="45">
        <v>1782828.0769400001</v>
      </c>
      <c r="H1773" s="45">
        <v>1336298.5163699999</v>
      </c>
      <c r="I1773" s="45">
        <v>1729095.8312899999</v>
      </c>
      <c r="J1773" s="45">
        <v>1336298.5163699999</v>
      </c>
      <c r="K1773" s="45">
        <v>1731061.3846100001</v>
      </c>
      <c r="L1773" s="45">
        <v>1342366.0940099999</v>
      </c>
      <c r="M1773" s="45">
        <v>1741188.25715</v>
      </c>
      <c r="N1773" s="45">
        <v>1376435.6848899999</v>
      </c>
      <c r="O1773" s="45">
        <v>1784672.56357</v>
      </c>
      <c r="P1773" s="18" t="s">
        <v>15</v>
      </c>
      <c r="Q1773" s="17" t="s">
        <v>15</v>
      </c>
      <c r="R1773" s="17" t="s">
        <v>21</v>
      </c>
      <c r="S1773" s="17" t="s">
        <v>15</v>
      </c>
      <c r="T1773" s="17" t="s">
        <v>17</v>
      </c>
      <c r="U1773" s="17" t="s">
        <v>38</v>
      </c>
      <c r="V1773" s="17" t="s">
        <v>19</v>
      </c>
      <c r="W1773" s="17" t="s">
        <v>15</v>
      </c>
      <c r="X1773" s="17" t="s">
        <v>20</v>
      </c>
      <c r="Y1773" s="16">
        <v>1</v>
      </c>
    </row>
    <row r="1774" spans="1:25">
      <c r="A1774" s="19">
        <v>152613</v>
      </c>
      <c r="B1774" s="45">
        <v>1588</v>
      </c>
      <c r="C1774" s="45">
        <f t="shared" si="108"/>
        <v>365813.26799999998</v>
      </c>
      <c r="D1774" s="45">
        <f t="shared" si="109"/>
        <v>365835.5</v>
      </c>
      <c r="E1774" s="45">
        <f t="shared" si="110"/>
        <v>365440.08799999999</v>
      </c>
      <c r="F1774" s="45">
        <f t="shared" si="111"/>
        <v>374566.32399999996</v>
      </c>
      <c r="G1774" s="45">
        <v>374180.44</v>
      </c>
      <c r="H1774" s="45">
        <v>312599.38799999998</v>
      </c>
      <c r="I1774" s="45">
        <v>365813.26799999998</v>
      </c>
      <c r="J1774" s="45">
        <v>312134.10399999999</v>
      </c>
      <c r="K1774" s="45">
        <v>365835.5</v>
      </c>
      <c r="L1774" s="45">
        <v>311274.99599999998</v>
      </c>
      <c r="M1774" s="45">
        <v>365440.08799999999</v>
      </c>
      <c r="N1774" s="45">
        <v>318770.35599999997</v>
      </c>
      <c r="O1774" s="45">
        <v>374566.32399999996</v>
      </c>
      <c r="P1774" s="18" t="s">
        <v>15</v>
      </c>
      <c r="Q1774" s="17" t="s">
        <v>15</v>
      </c>
      <c r="R1774" s="17" t="s">
        <v>25</v>
      </c>
      <c r="S1774" s="17" t="s">
        <v>15</v>
      </c>
      <c r="T1774" s="17" t="s">
        <v>17</v>
      </c>
      <c r="U1774" s="17" t="s">
        <v>38</v>
      </c>
      <c r="V1774" s="17" t="s">
        <v>19</v>
      </c>
      <c r="W1774" s="17" t="s">
        <v>15</v>
      </c>
      <c r="X1774" s="17" t="s">
        <v>20</v>
      </c>
      <c r="Y1774" s="16">
        <v>1</v>
      </c>
    </row>
    <row r="1775" spans="1:25">
      <c r="A1775" s="19">
        <v>152614</v>
      </c>
      <c r="B1775" s="45">
        <v>3716</v>
      </c>
      <c r="C1775" s="45">
        <f t="shared" si="108"/>
        <v>832785.32799999998</v>
      </c>
      <c r="D1775" s="45">
        <f t="shared" si="109"/>
        <v>834747.37599999993</v>
      </c>
      <c r="E1775" s="45">
        <f t="shared" si="110"/>
        <v>870439.5560000001</v>
      </c>
      <c r="F1775" s="45">
        <f t="shared" si="111"/>
        <v>892133.56400000001</v>
      </c>
      <c r="G1775" s="45">
        <v>891215.71199999994</v>
      </c>
      <c r="H1775" s="45">
        <v>742252.42</v>
      </c>
      <c r="I1775" s="45">
        <v>832785.32799999998</v>
      </c>
      <c r="J1775" s="45">
        <v>736474.04</v>
      </c>
      <c r="K1775" s="45">
        <v>834747.37599999993</v>
      </c>
      <c r="L1775" s="45">
        <v>765559.17200000002</v>
      </c>
      <c r="M1775" s="45">
        <v>870439.5560000001</v>
      </c>
      <c r="N1775" s="45">
        <v>785413.76</v>
      </c>
      <c r="O1775" s="45">
        <v>892133.56400000001</v>
      </c>
      <c r="P1775" s="18" t="s">
        <v>15</v>
      </c>
      <c r="Q1775" s="17" t="s">
        <v>15</v>
      </c>
      <c r="R1775" s="17" t="s">
        <v>21</v>
      </c>
      <c r="S1775" s="17" t="s">
        <v>15</v>
      </c>
      <c r="T1775" s="17" t="s">
        <v>23</v>
      </c>
      <c r="U1775" s="17" t="s">
        <v>38</v>
      </c>
      <c r="V1775" s="17" t="s">
        <v>19</v>
      </c>
      <c r="W1775" s="17" t="s">
        <v>15</v>
      </c>
      <c r="X1775" s="17" t="s">
        <v>20</v>
      </c>
      <c r="Y1775" s="16">
        <v>1</v>
      </c>
    </row>
    <row r="1776" spans="1:25">
      <c r="A1776" s="19">
        <v>152615</v>
      </c>
      <c r="B1776" s="45">
        <v>2268.71</v>
      </c>
      <c r="C1776" s="45">
        <f t="shared" si="108"/>
        <v>552324.25563000003</v>
      </c>
      <c r="D1776" s="45">
        <f t="shared" si="109"/>
        <v>552578.35115</v>
      </c>
      <c r="E1776" s="45">
        <f t="shared" si="110"/>
        <v>549869.51141000004</v>
      </c>
      <c r="F1776" s="45">
        <f t="shared" si="111"/>
        <v>563592.93819999998</v>
      </c>
      <c r="G1776" s="45">
        <v>563012.14844000002</v>
      </c>
      <c r="H1776" s="45">
        <v>436610.97079000005</v>
      </c>
      <c r="I1776" s="45">
        <v>552324.25563000003</v>
      </c>
      <c r="J1776" s="45">
        <v>436610.97079000005</v>
      </c>
      <c r="K1776" s="45">
        <v>552578.35115</v>
      </c>
      <c r="L1776" s="45">
        <v>433545.94358000002</v>
      </c>
      <c r="M1776" s="45">
        <v>549869.51141000004</v>
      </c>
      <c r="N1776" s="45">
        <v>444333.65963000001</v>
      </c>
      <c r="O1776" s="45">
        <v>563592.93819999998</v>
      </c>
      <c r="P1776" s="18" t="s">
        <v>22</v>
      </c>
      <c r="Q1776" s="17" t="s">
        <v>15</v>
      </c>
      <c r="R1776" s="17" t="s">
        <v>25</v>
      </c>
      <c r="S1776" s="17" t="s">
        <v>15</v>
      </c>
      <c r="T1776" s="17" t="s">
        <v>17</v>
      </c>
      <c r="U1776" s="17" t="s">
        <v>38</v>
      </c>
      <c r="V1776" s="17" t="s">
        <v>19</v>
      </c>
      <c r="W1776" s="17" t="s">
        <v>15</v>
      </c>
      <c r="X1776" s="17" t="s">
        <v>20</v>
      </c>
      <c r="Y1776" s="16">
        <v>1</v>
      </c>
    </row>
    <row r="1777" spans="1:25">
      <c r="A1777" s="19">
        <v>152616</v>
      </c>
      <c r="B1777" s="45">
        <v>7047.29</v>
      </c>
      <c r="C1777" s="45">
        <f t="shared" si="108"/>
        <v>1779412.53584</v>
      </c>
      <c r="D1777" s="45">
        <f t="shared" si="109"/>
        <v>1788440.11433</v>
      </c>
      <c r="E1777" s="45">
        <f t="shared" si="110"/>
        <v>1803486.0784800001</v>
      </c>
      <c r="F1777" s="45">
        <f t="shared" si="111"/>
        <v>1848764.9167299999</v>
      </c>
      <c r="G1777" s="45">
        <v>1846876.2430100001</v>
      </c>
      <c r="H1777" s="45">
        <v>1562623.8008600001</v>
      </c>
      <c r="I1777" s="45">
        <v>1779412.53584</v>
      </c>
      <c r="J1777" s="45">
        <v>1558987.39922</v>
      </c>
      <c r="K1777" s="45">
        <v>1788440.11433</v>
      </c>
      <c r="L1777" s="45">
        <v>1569121.40224</v>
      </c>
      <c r="M1777" s="45">
        <v>1803486.0784800001</v>
      </c>
      <c r="N1777" s="45">
        <v>1611531.99346</v>
      </c>
      <c r="O1777" s="45">
        <v>1848764.9167299999</v>
      </c>
      <c r="P1777" s="18" t="s">
        <v>15</v>
      </c>
      <c r="Q1777" s="17" t="s">
        <v>15</v>
      </c>
      <c r="R1777" s="17" t="s">
        <v>25</v>
      </c>
      <c r="S1777" s="17" t="s">
        <v>15</v>
      </c>
      <c r="T1777" s="17" t="s">
        <v>17</v>
      </c>
      <c r="U1777" s="17" t="s">
        <v>38</v>
      </c>
      <c r="V1777" s="17" t="s">
        <v>19</v>
      </c>
      <c r="W1777" s="17" t="s">
        <v>15</v>
      </c>
      <c r="X1777" s="17" t="s">
        <v>20</v>
      </c>
      <c r="Y1777" s="16">
        <v>1</v>
      </c>
    </row>
    <row r="1778" spans="1:25">
      <c r="A1778" s="19">
        <v>152617</v>
      </c>
      <c r="B1778" s="45">
        <v>2389.5700000000002</v>
      </c>
      <c r="C1778" s="45">
        <f t="shared" si="108"/>
        <v>584127.99693000002</v>
      </c>
      <c r="D1778" s="45">
        <f t="shared" si="109"/>
        <v>584500.76985000004</v>
      </c>
      <c r="E1778" s="45">
        <f t="shared" si="110"/>
        <v>574615.11875999998</v>
      </c>
      <c r="F1778" s="45">
        <f t="shared" si="111"/>
        <v>588947.75962000003</v>
      </c>
      <c r="G1778" s="45">
        <v>588340.80884000007</v>
      </c>
      <c r="H1778" s="45">
        <v>481553.31511000003</v>
      </c>
      <c r="I1778" s="45">
        <v>584127.99693000002</v>
      </c>
      <c r="J1778" s="45">
        <v>481366.92865000002</v>
      </c>
      <c r="K1778" s="45">
        <v>584500.76985000004</v>
      </c>
      <c r="L1778" s="45">
        <v>472205.31727</v>
      </c>
      <c r="M1778" s="45">
        <v>574615.11875999998</v>
      </c>
      <c r="N1778" s="45">
        <v>484502.04449000006</v>
      </c>
      <c r="O1778" s="45">
        <v>588947.75962000003</v>
      </c>
      <c r="P1778" s="18" t="s">
        <v>15</v>
      </c>
      <c r="Q1778" s="17" t="s">
        <v>15</v>
      </c>
      <c r="R1778" s="17" t="s">
        <v>25</v>
      </c>
      <c r="S1778" s="17" t="s">
        <v>15</v>
      </c>
      <c r="T1778" s="17" t="s">
        <v>24</v>
      </c>
      <c r="U1778" s="17" t="s">
        <v>38</v>
      </c>
      <c r="V1778" s="17" t="s">
        <v>19</v>
      </c>
      <c r="W1778" s="17" t="s">
        <v>15</v>
      </c>
      <c r="X1778" s="17" t="s">
        <v>20</v>
      </c>
      <c r="Y1778" s="16">
        <v>1</v>
      </c>
    </row>
    <row r="1779" spans="1:25">
      <c r="A1779" s="19">
        <v>152618</v>
      </c>
      <c r="B1779" s="45">
        <v>2605</v>
      </c>
      <c r="C1779" s="45">
        <f t="shared" si="108"/>
        <v>727211.8</v>
      </c>
      <c r="D1779" s="45">
        <f t="shared" si="109"/>
        <v>729261.93500000006</v>
      </c>
      <c r="E1779" s="45">
        <f t="shared" si="110"/>
        <v>735417.55</v>
      </c>
      <c r="F1779" s="45">
        <f t="shared" si="111"/>
        <v>753821.875</v>
      </c>
      <c r="G1779" s="45">
        <v>753050.79500000004</v>
      </c>
      <c r="H1779" s="45">
        <v>613584.30499999993</v>
      </c>
      <c r="I1779" s="45">
        <v>727211.8</v>
      </c>
      <c r="J1779" s="45">
        <v>613396.745</v>
      </c>
      <c r="K1779" s="45">
        <v>729261.93500000006</v>
      </c>
      <c r="L1779" s="45">
        <v>617090.63500000001</v>
      </c>
      <c r="M1779" s="45">
        <v>735417.55</v>
      </c>
      <c r="N1779" s="45">
        <v>634523.29500000004</v>
      </c>
      <c r="O1779" s="45">
        <v>753821.875</v>
      </c>
      <c r="P1779" s="18" t="s">
        <v>15</v>
      </c>
      <c r="Q1779" s="17" t="s">
        <v>15</v>
      </c>
      <c r="R1779" s="17" t="s">
        <v>25</v>
      </c>
      <c r="S1779" s="17" t="s">
        <v>22</v>
      </c>
      <c r="T1779" s="17" t="s">
        <v>17</v>
      </c>
      <c r="U1779" s="17" t="s">
        <v>38</v>
      </c>
      <c r="V1779" s="17" t="s">
        <v>19</v>
      </c>
      <c r="W1779" s="17" t="s">
        <v>15</v>
      </c>
      <c r="X1779" s="17" t="s">
        <v>20</v>
      </c>
      <c r="Y1779" s="16">
        <v>1</v>
      </c>
    </row>
    <row r="1780" spans="1:25">
      <c r="A1780" s="19">
        <v>152619</v>
      </c>
      <c r="B1780" s="45">
        <v>2889</v>
      </c>
      <c r="C1780" s="45">
        <f t="shared" si="108"/>
        <v>685675.26</v>
      </c>
      <c r="D1780" s="45">
        <f t="shared" si="109"/>
        <v>687469.32900000003</v>
      </c>
      <c r="E1780" s="45">
        <f t="shared" si="110"/>
        <v>686726.85600000003</v>
      </c>
      <c r="F1780" s="45">
        <f t="shared" si="111"/>
        <v>703693.95299999998</v>
      </c>
      <c r="G1780" s="45">
        <v>702968.81400000001</v>
      </c>
      <c r="H1780" s="45">
        <v>623740.87799999991</v>
      </c>
      <c r="I1780" s="45">
        <v>685675.26</v>
      </c>
      <c r="J1780" s="45">
        <v>618708.24</v>
      </c>
      <c r="K1780" s="45">
        <v>687469.32900000003</v>
      </c>
      <c r="L1780" s="45">
        <v>617119.29</v>
      </c>
      <c r="M1780" s="45">
        <v>686726.85600000003</v>
      </c>
      <c r="N1780" s="45">
        <v>633635.70299999998</v>
      </c>
      <c r="O1780" s="45">
        <v>703693.95299999998</v>
      </c>
      <c r="P1780" s="18" t="s">
        <v>15</v>
      </c>
      <c r="Q1780" s="17" t="s">
        <v>15</v>
      </c>
      <c r="R1780" s="17" t="s">
        <v>25</v>
      </c>
      <c r="S1780" s="17" t="s">
        <v>15</v>
      </c>
      <c r="T1780" s="17" t="s">
        <v>17</v>
      </c>
      <c r="U1780" s="17" t="s">
        <v>38</v>
      </c>
      <c r="V1780" s="17" t="s">
        <v>19</v>
      </c>
      <c r="W1780" s="17" t="s">
        <v>15</v>
      </c>
      <c r="X1780" s="17" t="s">
        <v>20</v>
      </c>
      <c r="Y1780" s="16">
        <v>1</v>
      </c>
    </row>
    <row r="1781" spans="1:25">
      <c r="A1781" s="19">
        <v>152620</v>
      </c>
      <c r="B1781" s="45">
        <v>2295</v>
      </c>
      <c r="C1781" s="45">
        <f t="shared" si="108"/>
        <v>558623.65500000003</v>
      </c>
      <c r="D1781" s="45">
        <f t="shared" si="109"/>
        <v>564097.23</v>
      </c>
      <c r="E1781" s="45">
        <f t="shared" si="110"/>
        <v>568795.09499999997</v>
      </c>
      <c r="F1781" s="45">
        <f t="shared" si="111"/>
        <v>583030.98</v>
      </c>
      <c r="G1781" s="45">
        <v>582441.16500000004</v>
      </c>
      <c r="H1781" s="45">
        <v>536201.505</v>
      </c>
      <c r="I1781" s="45">
        <v>558623.65500000003</v>
      </c>
      <c r="J1781" s="45">
        <v>535455.63</v>
      </c>
      <c r="K1781" s="45">
        <v>564097.23</v>
      </c>
      <c r="L1781" s="45">
        <v>538608.96</v>
      </c>
      <c r="M1781" s="45">
        <v>568795.09499999997</v>
      </c>
      <c r="N1781" s="45">
        <v>554410.03500000003</v>
      </c>
      <c r="O1781" s="45">
        <v>583030.98</v>
      </c>
      <c r="P1781" s="18" t="s">
        <v>15</v>
      </c>
      <c r="Q1781" s="17" t="s">
        <v>15</v>
      </c>
      <c r="R1781" s="17" t="s">
        <v>25</v>
      </c>
      <c r="S1781" s="17" t="s">
        <v>15</v>
      </c>
      <c r="T1781" s="17" t="s">
        <v>17</v>
      </c>
      <c r="U1781" s="17" t="s">
        <v>38</v>
      </c>
      <c r="V1781" s="17" t="s">
        <v>19</v>
      </c>
      <c r="W1781" s="17" t="s">
        <v>15</v>
      </c>
      <c r="X1781" s="17" t="s">
        <v>20</v>
      </c>
      <c r="Y1781" s="16">
        <v>1</v>
      </c>
    </row>
    <row r="1782" spans="1:25">
      <c r="A1782" s="19">
        <v>152621</v>
      </c>
      <c r="B1782" s="45">
        <v>2384.14</v>
      </c>
      <c r="C1782" s="45">
        <f t="shared" si="108"/>
        <v>586722.54915999994</v>
      </c>
      <c r="D1782" s="45">
        <f t="shared" si="109"/>
        <v>597377.27081999998</v>
      </c>
      <c r="E1782" s="45">
        <f t="shared" si="110"/>
        <v>602212.30674000003</v>
      </c>
      <c r="F1782" s="45">
        <f t="shared" si="111"/>
        <v>617601.93043999991</v>
      </c>
      <c r="G1782" s="45">
        <v>616996.35887999996</v>
      </c>
      <c r="H1782" s="45">
        <v>622827.96531999996</v>
      </c>
      <c r="I1782" s="45">
        <v>586722.54915999994</v>
      </c>
      <c r="J1782" s="45">
        <v>620124.35055999993</v>
      </c>
      <c r="K1782" s="45">
        <v>597377.27081999998</v>
      </c>
      <c r="L1782" s="45">
        <v>623598.04253999994</v>
      </c>
      <c r="M1782" s="45">
        <v>602212.30674000003</v>
      </c>
      <c r="N1782" s="45">
        <v>643324.41689999995</v>
      </c>
      <c r="O1782" s="45">
        <v>617601.93043999991</v>
      </c>
      <c r="P1782" s="18" t="s">
        <v>15</v>
      </c>
      <c r="Q1782" s="17" t="s">
        <v>15</v>
      </c>
      <c r="R1782" s="17" t="s">
        <v>25</v>
      </c>
      <c r="S1782" s="17" t="s">
        <v>15</v>
      </c>
      <c r="T1782" s="17" t="s">
        <v>17</v>
      </c>
      <c r="U1782" s="17" t="s">
        <v>38</v>
      </c>
      <c r="V1782" s="17" t="s">
        <v>19</v>
      </c>
      <c r="W1782" s="17" t="s">
        <v>15</v>
      </c>
      <c r="X1782" s="17" t="s">
        <v>20</v>
      </c>
      <c r="Y1782" s="16">
        <v>1</v>
      </c>
    </row>
    <row r="1783" spans="1:25">
      <c r="A1783" s="19">
        <v>152622</v>
      </c>
      <c r="B1783" s="45">
        <v>3562</v>
      </c>
      <c r="C1783" s="45">
        <f t="shared" si="108"/>
        <v>858427.75199999998</v>
      </c>
      <c r="D1783" s="45">
        <f t="shared" si="109"/>
        <v>866135.92</v>
      </c>
      <c r="E1783" s="45">
        <f t="shared" si="110"/>
        <v>865213.36200000008</v>
      </c>
      <c r="F1783" s="45">
        <f t="shared" si="111"/>
        <v>886923.75199999998</v>
      </c>
      <c r="G1783" s="45">
        <v>886022.56599999999</v>
      </c>
      <c r="H1783" s="45">
        <v>797802.51199999999</v>
      </c>
      <c r="I1783" s="45">
        <v>858427.75199999998</v>
      </c>
      <c r="J1783" s="45">
        <v>797706.33799999999</v>
      </c>
      <c r="K1783" s="45">
        <v>866135.92</v>
      </c>
      <c r="L1783" s="45">
        <v>795800.66799999995</v>
      </c>
      <c r="M1783" s="45">
        <v>865213.36200000008</v>
      </c>
      <c r="N1783" s="45">
        <v>819698.12599999993</v>
      </c>
      <c r="O1783" s="45">
        <v>886923.75199999998</v>
      </c>
      <c r="P1783" s="18" t="s">
        <v>15</v>
      </c>
      <c r="Q1783" s="17" t="s">
        <v>15</v>
      </c>
      <c r="R1783" s="17" t="s">
        <v>21</v>
      </c>
      <c r="S1783" s="17" t="s">
        <v>15</v>
      </c>
      <c r="T1783" s="17" t="s">
        <v>17</v>
      </c>
      <c r="U1783" s="17" t="s">
        <v>38</v>
      </c>
      <c r="V1783" s="17" t="s">
        <v>19</v>
      </c>
      <c r="W1783" s="17" t="s">
        <v>15</v>
      </c>
      <c r="X1783" s="17" t="s">
        <v>20</v>
      </c>
      <c r="Y1783" s="16">
        <v>1</v>
      </c>
    </row>
    <row r="1784" spans="1:25">
      <c r="A1784" s="19">
        <v>152623</v>
      </c>
      <c r="B1784" s="45">
        <v>5687.86</v>
      </c>
      <c r="C1784" s="45">
        <f t="shared" si="108"/>
        <v>1372924.2710799999</v>
      </c>
      <c r="D1784" s="45">
        <f t="shared" si="109"/>
        <v>1380699.5756999999</v>
      </c>
      <c r="E1784" s="45">
        <f t="shared" si="110"/>
        <v>1379317.4257199999</v>
      </c>
      <c r="F1784" s="45">
        <f t="shared" si="111"/>
        <v>1413757.4180199997</v>
      </c>
      <c r="G1784" s="45">
        <v>1412318.3894399998</v>
      </c>
      <c r="H1784" s="45">
        <v>1285672.49868</v>
      </c>
      <c r="I1784" s="45">
        <v>1372924.2710799999</v>
      </c>
      <c r="J1784" s="45">
        <v>1278574.0493999999</v>
      </c>
      <c r="K1784" s="45">
        <v>1380699.5756999999</v>
      </c>
      <c r="L1784" s="45">
        <v>1275462.7899799999</v>
      </c>
      <c r="M1784" s="45">
        <v>1379317.4257199999</v>
      </c>
      <c r="N1784" s="45">
        <v>1309999.4759</v>
      </c>
      <c r="O1784" s="45">
        <v>1413757.4180199997</v>
      </c>
      <c r="P1784" s="18" t="s">
        <v>15</v>
      </c>
      <c r="Q1784" s="17" t="s">
        <v>15</v>
      </c>
      <c r="R1784" s="17" t="s">
        <v>21</v>
      </c>
      <c r="S1784" s="17" t="s">
        <v>15</v>
      </c>
      <c r="T1784" s="17" t="s">
        <v>24</v>
      </c>
      <c r="U1784" s="17" t="s">
        <v>38</v>
      </c>
      <c r="V1784" s="17" t="s">
        <v>19</v>
      </c>
      <c r="W1784" s="17" t="s">
        <v>15</v>
      </c>
      <c r="X1784" s="17" t="s">
        <v>20</v>
      </c>
      <c r="Y1784" s="16">
        <v>1</v>
      </c>
    </row>
    <row r="1785" spans="1:25">
      <c r="A1785" s="19">
        <v>152624</v>
      </c>
      <c r="B1785" s="45">
        <v>1404</v>
      </c>
      <c r="C1785" s="45">
        <f t="shared" si="108"/>
        <v>332686.22399999999</v>
      </c>
      <c r="D1785" s="45">
        <f t="shared" si="109"/>
        <v>332707.28399999999</v>
      </c>
      <c r="E1785" s="45">
        <f t="shared" si="110"/>
        <v>331080.04800000001</v>
      </c>
      <c r="F1785" s="45">
        <f t="shared" si="111"/>
        <v>339348.20399999997</v>
      </c>
      <c r="G1785" s="45">
        <v>338998.60800000001</v>
      </c>
      <c r="H1785" s="45">
        <v>292397.03999999998</v>
      </c>
      <c r="I1785" s="45">
        <v>332686.22399999999</v>
      </c>
      <c r="J1785" s="45">
        <v>290532.52799999999</v>
      </c>
      <c r="K1785" s="45">
        <v>332707.28399999999</v>
      </c>
      <c r="L1785" s="45">
        <v>288703.11599999998</v>
      </c>
      <c r="M1785" s="45">
        <v>331080.04800000001</v>
      </c>
      <c r="N1785" s="45">
        <v>296610.44400000002</v>
      </c>
      <c r="O1785" s="45">
        <v>339348.20399999997</v>
      </c>
      <c r="P1785" s="18" t="s">
        <v>22</v>
      </c>
      <c r="Q1785" s="17" t="s">
        <v>15</v>
      </c>
      <c r="R1785" s="17" t="s">
        <v>25</v>
      </c>
      <c r="S1785" s="17" t="s">
        <v>15</v>
      </c>
      <c r="T1785" s="17" t="s">
        <v>17</v>
      </c>
      <c r="U1785" s="17" t="s">
        <v>38</v>
      </c>
      <c r="V1785" s="17" t="s">
        <v>19</v>
      </c>
      <c r="W1785" s="17" t="s">
        <v>15</v>
      </c>
      <c r="X1785" s="17" t="s">
        <v>20</v>
      </c>
      <c r="Y1785" s="16">
        <v>1</v>
      </c>
    </row>
    <row r="1786" spans="1:25">
      <c r="A1786" s="19">
        <v>152625</v>
      </c>
      <c r="B1786" s="45">
        <v>3195</v>
      </c>
      <c r="C1786" s="45">
        <f t="shared" si="108"/>
        <v>774630.94499999995</v>
      </c>
      <c r="D1786" s="45">
        <f t="shared" si="109"/>
        <v>778052.78999999992</v>
      </c>
      <c r="E1786" s="45">
        <f t="shared" si="110"/>
        <v>774273.10499999998</v>
      </c>
      <c r="F1786" s="45">
        <f t="shared" si="111"/>
        <v>793443.10499999998</v>
      </c>
      <c r="G1786" s="45">
        <v>792628.38</v>
      </c>
      <c r="H1786" s="45">
        <v>693893.29500000004</v>
      </c>
      <c r="I1786" s="45">
        <v>774630.94499999995</v>
      </c>
      <c r="J1786" s="45">
        <v>692497.08</v>
      </c>
      <c r="K1786" s="45">
        <v>778052.78999999992</v>
      </c>
      <c r="L1786" s="45">
        <v>688266.89999999991</v>
      </c>
      <c r="M1786" s="45">
        <v>774273.10499999998</v>
      </c>
      <c r="N1786" s="45">
        <v>706781.92500000005</v>
      </c>
      <c r="O1786" s="45">
        <v>793443.10499999998</v>
      </c>
      <c r="P1786" s="18" t="s">
        <v>22</v>
      </c>
      <c r="Q1786" s="17" t="s">
        <v>15</v>
      </c>
      <c r="R1786" s="17" t="s">
        <v>21</v>
      </c>
      <c r="S1786" s="17" t="s">
        <v>15</v>
      </c>
      <c r="T1786" s="17" t="s">
        <v>23</v>
      </c>
      <c r="U1786" s="17" t="s">
        <v>38</v>
      </c>
      <c r="V1786" s="17" t="s">
        <v>19</v>
      </c>
      <c r="W1786" s="17" t="s">
        <v>15</v>
      </c>
      <c r="X1786" s="17" t="s">
        <v>20</v>
      </c>
      <c r="Y1786" s="16">
        <v>1</v>
      </c>
    </row>
    <row r="1787" spans="1:25">
      <c r="A1787" s="19">
        <v>152626</v>
      </c>
      <c r="B1787" s="45">
        <v>4418.1400000000003</v>
      </c>
      <c r="C1787" s="45">
        <f t="shared" si="108"/>
        <v>1082497.3176800001</v>
      </c>
      <c r="D1787" s="45">
        <f t="shared" si="109"/>
        <v>1089933.0473</v>
      </c>
      <c r="E1787" s="45">
        <f t="shared" si="110"/>
        <v>1103699.9715400001</v>
      </c>
      <c r="F1787" s="45">
        <f t="shared" si="111"/>
        <v>1131432.6363200003</v>
      </c>
      <c r="G1787" s="45">
        <v>1130279.50178</v>
      </c>
      <c r="H1787" s="45">
        <v>943697.03144000005</v>
      </c>
      <c r="I1787" s="45">
        <v>1082497.3176800001</v>
      </c>
      <c r="J1787" s="45">
        <v>943511.46956000011</v>
      </c>
      <c r="K1787" s="45">
        <v>1089933.0473</v>
      </c>
      <c r="L1787" s="45">
        <v>953540.64736000018</v>
      </c>
      <c r="M1787" s="45">
        <v>1103699.9715400001</v>
      </c>
      <c r="N1787" s="45">
        <v>980221.79482000007</v>
      </c>
      <c r="O1787" s="45">
        <v>1131432.6363200003</v>
      </c>
      <c r="P1787" s="18" t="s">
        <v>15</v>
      </c>
      <c r="Q1787" s="17" t="s">
        <v>15</v>
      </c>
      <c r="R1787" s="17" t="s">
        <v>21</v>
      </c>
      <c r="S1787" s="17" t="s">
        <v>15</v>
      </c>
      <c r="T1787" s="17" t="s">
        <v>17</v>
      </c>
      <c r="U1787" s="17" t="s">
        <v>38</v>
      </c>
      <c r="V1787" s="17" t="s">
        <v>19</v>
      </c>
      <c r="W1787" s="17" t="s">
        <v>15</v>
      </c>
      <c r="X1787" s="17" t="s">
        <v>20</v>
      </c>
      <c r="Y1787" s="16">
        <v>1</v>
      </c>
    </row>
    <row r="1788" spans="1:25">
      <c r="A1788" s="19">
        <v>152627</v>
      </c>
      <c r="B1788" s="45">
        <v>3142</v>
      </c>
      <c r="C1788" s="45">
        <f t="shared" si="108"/>
        <v>756603.02599999995</v>
      </c>
      <c r="D1788" s="45">
        <f t="shared" si="109"/>
        <v>757982.36399999994</v>
      </c>
      <c r="E1788" s="45">
        <f t="shared" si="110"/>
        <v>757218.85800000001</v>
      </c>
      <c r="F1788" s="45">
        <f t="shared" si="111"/>
        <v>776149.40800000005</v>
      </c>
      <c r="G1788" s="45">
        <v>775351.34000000008</v>
      </c>
      <c r="H1788" s="45">
        <v>638941.40999999992</v>
      </c>
      <c r="I1788" s="45">
        <v>756603.02599999995</v>
      </c>
      <c r="J1788" s="45">
        <v>634558.32000000007</v>
      </c>
      <c r="K1788" s="45">
        <v>757982.36399999994</v>
      </c>
      <c r="L1788" s="45">
        <v>632889.91800000006</v>
      </c>
      <c r="M1788" s="45">
        <v>757218.85800000001</v>
      </c>
      <c r="N1788" s="45">
        <v>648496.23199999996</v>
      </c>
      <c r="O1788" s="45">
        <v>776149.40800000005</v>
      </c>
      <c r="P1788" s="18" t="s">
        <v>15</v>
      </c>
      <c r="Q1788" s="17" t="s">
        <v>15</v>
      </c>
      <c r="R1788" s="17" t="s">
        <v>25</v>
      </c>
      <c r="S1788" s="17" t="s">
        <v>15</v>
      </c>
      <c r="T1788" s="17" t="s">
        <v>17</v>
      </c>
      <c r="U1788" s="17" t="s">
        <v>38</v>
      </c>
      <c r="V1788" s="17" t="s">
        <v>19</v>
      </c>
      <c r="W1788" s="17" t="s">
        <v>15</v>
      </c>
      <c r="X1788" s="17" t="s">
        <v>20</v>
      </c>
      <c r="Y1788" s="16">
        <v>1</v>
      </c>
    </row>
    <row r="1789" spans="1:25">
      <c r="A1789" s="19">
        <v>152628</v>
      </c>
      <c r="B1789" s="45">
        <v>1860</v>
      </c>
      <c r="C1789" s="45">
        <f t="shared" si="108"/>
        <v>449610.36</v>
      </c>
      <c r="D1789" s="45">
        <f t="shared" si="109"/>
        <v>455335.44</v>
      </c>
      <c r="E1789" s="45">
        <f t="shared" si="110"/>
        <v>454887.18</v>
      </c>
      <c r="F1789" s="45">
        <f t="shared" si="111"/>
        <v>466398.72000000003</v>
      </c>
      <c r="G1789" s="45">
        <v>465931.86</v>
      </c>
      <c r="H1789" s="45">
        <v>413777.46</v>
      </c>
      <c r="I1789" s="45">
        <v>449610.36</v>
      </c>
      <c r="J1789" s="45">
        <v>413682.6</v>
      </c>
      <c r="K1789" s="45">
        <v>455335.44</v>
      </c>
      <c r="L1789" s="45">
        <v>412681.92000000004</v>
      </c>
      <c r="M1789" s="45">
        <v>454887.18</v>
      </c>
      <c r="N1789" s="45">
        <v>424345.98</v>
      </c>
      <c r="O1789" s="45">
        <v>466398.72000000003</v>
      </c>
      <c r="P1789" s="18" t="s">
        <v>15</v>
      </c>
      <c r="Q1789" s="17" t="s">
        <v>15</v>
      </c>
      <c r="R1789" s="17" t="s">
        <v>25</v>
      </c>
      <c r="S1789" s="17" t="s">
        <v>15</v>
      </c>
      <c r="T1789" s="17" t="s">
        <v>17</v>
      </c>
      <c r="U1789" s="17" t="s">
        <v>38</v>
      </c>
      <c r="V1789" s="17" t="s">
        <v>19</v>
      </c>
      <c r="W1789" s="17" t="s">
        <v>15</v>
      </c>
      <c r="X1789" s="17" t="s">
        <v>20</v>
      </c>
      <c r="Y1789" s="16">
        <v>1</v>
      </c>
    </row>
    <row r="1790" spans="1:25">
      <c r="A1790" s="19">
        <v>152629</v>
      </c>
      <c r="B1790" s="45">
        <v>3926</v>
      </c>
      <c r="C1790" s="45">
        <f t="shared" si="108"/>
        <v>955761.14399999997</v>
      </c>
      <c r="D1790" s="45">
        <f t="shared" si="109"/>
        <v>963656.33000000007</v>
      </c>
      <c r="E1790" s="45">
        <f t="shared" si="110"/>
        <v>953829.55200000003</v>
      </c>
      <c r="F1790" s="45">
        <f t="shared" si="111"/>
        <v>977711.41</v>
      </c>
      <c r="G1790" s="45">
        <v>976718.1320000001</v>
      </c>
      <c r="H1790" s="45">
        <v>842975.01600000006</v>
      </c>
      <c r="I1790" s="45">
        <v>955761.14399999997</v>
      </c>
      <c r="J1790" s="45">
        <v>841765.80799999996</v>
      </c>
      <c r="K1790" s="45">
        <v>963656.33000000007</v>
      </c>
      <c r="L1790" s="45">
        <v>832205.99800000002</v>
      </c>
      <c r="M1790" s="45">
        <v>953829.55200000003</v>
      </c>
      <c r="N1790" s="45">
        <v>854643.08799999999</v>
      </c>
      <c r="O1790" s="45">
        <v>977711.41</v>
      </c>
      <c r="P1790" s="18" t="s">
        <v>15</v>
      </c>
      <c r="Q1790" s="17" t="s">
        <v>15</v>
      </c>
      <c r="R1790" s="17" t="s">
        <v>21</v>
      </c>
      <c r="S1790" s="17" t="s">
        <v>15</v>
      </c>
      <c r="T1790" s="17" t="s">
        <v>17</v>
      </c>
      <c r="U1790" s="17" t="s">
        <v>38</v>
      </c>
      <c r="V1790" s="17" t="s">
        <v>19</v>
      </c>
      <c r="W1790" s="17" t="s">
        <v>15</v>
      </c>
      <c r="X1790" s="17" t="s">
        <v>20</v>
      </c>
      <c r="Y1790" s="16">
        <v>1</v>
      </c>
    </row>
    <row r="1791" spans="1:25">
      <c r="A1791" s="19">
        <v>152630</v>
      </c>
      <c r="B1791" s="45">
        <v>6345.57</v>
      </c>
      <c r="C1791" s="45">
        <f t="shared" si="108"/>
        <v>1559214.4236900001</v>
      </c>
      <c r="D1791" s="45">
        <f t="shared" si="109"/>
        <v>1565826.5076299999</v>
      </c>
      <c r="E1791" s="45">
        <f t="shared" si="110"/>
        <v>1564246.4606999999</v>
      </c>
      <c r="F1791" s="45">
        <f t="shared" si="111"/>
        <v>1603430.3554499999</v>
      </c>
      <c r="G1791" s="45">
        <v>1601793.1983899998</v>
      </c>
      <c r="H1791" s="45">
        <v>1349163.36555</v>
      </c>
      <c r="I1791" s="45">
        <v>1559214.4236900001</v>
      </c>
      <c r="J1791" s="45">
        <v>1347113.7464399999</v>
      </c>
      <c r="K1791" s="45">
        <v>1565826.5076299999</v>
      </c>
      <c r="L1791" s="45">
        <v>1343693.4842099999</v>
      </c>
      <c r="M1791" s="45">
        <v>1564246.4606999999</v>
      </c>
      <c r="N1791" s="45">
        <v>1378721.03061</v>
      </c>
      <c r="O1791" s="45">
        <v>1603430.3554499999</v>
      </c>
      <c r="P1791" s="18" t="s">
        <v>15</v>
      </c>
      <c r="Q1791" s="17" t="s">
        <v>15</v>
      </c>
      <c r="R1791" s="17" t="s">
        <v>21</v>
      </c>
      <c r="S1791" s="17" t="s">
        <v>15</v>
      </c>
      <c r="T1791" s="17" t="s">
        <v>17</v>
      </c>
      <c r="U1791" s="17" t="s">
        <v>38</v>
      </c>
      <c r="V1791" s="17" t="s">
        <v>19</v>
      </c>
      <c r="W1791" s="17" t="s">
        <v>15</v>
      </c>
      <c r="X1791" s="17" t="s">
        <v>20</v>
      </c>
      <c r="Y1791" s="16">
        <v>1</v>
      </c>
    </row>
    <row r="1792" spans="1:25">
      <c r="A1792" s="19">
        <v>152631</v>
      </c>
      <c r="B1792" s="45">
        <v>4312</v>
      </c>
      <c r="C1792" s="45">
        <f t="shared" si="108"/>
        <v>1071747.6000000001</v>
      </c>
      <c r="D1792" s="45">
        <f t="shared" si="109"/>
        <v>1079651.496</v>
      </c>
      <c r="E1792" s="45">
        <f t="shared" si="110"/>
        <v>1078582.1199999999</v>
      </c>
      <c r="F1792" s="45">
        <f t="shared" si="111"/>
        <v>1105777.9040000001</v>
      </c>
      <c r="G1792" s="45">
        <v>1104661.0959999999</v>
      </c>
      <c r="H1792" s="45">
        <v>986296.696</v>
      </c>
      <c r="I1792" s="45">
        <v>1071747.6000000001</v>
      </c>
      <c r="J1792" s="45">
        <v>985740.44800000009</v>
      </c>
      <c r="K1792" s="45">
        <v>1079651.496</v>
      </c>
      <c r="L1792" s="45">
        <v>983455.08800000011</v>
      </c>
      <c r="M1792" s="45">
        <v>1078582.1199999999</v>
      </c>
      <c r="N1792" s="45">
        <v>1012367.048</v>
      </c>
      <c r="O1792" s="45">
        <v>1105777.9040000001</v>
      </c>
      <c r="P1792" s="18" t="s">
        <v>15</v>
      </c>
      <c r="Q1792" s="17" t="s">
        <v>15</v>
      </c>
      <c r="R1792" s="17" t="s">
        <v>25</v>
      </c>
      <c r="S1792" s="17" t="s">
        <v>15</v>
      </c>
      <c r="T1792" s="17" t="s">
        <v>17</v>
      </c>
      <c r="U1792" s="17" t="s">
        <v>38</v>
      </c>
      <c r="V1792" s="17" t="s">
        <v>19</v>
      </c>
      <c r="W1792" s="17" t="s">
        <v>15</v>
      </c>
      <c r="X1792" s="17" t="s">
        <v>20</v>
      </c>
      <c r="Y1792" s="16">
        <v>1</v>
      </c>
    </row>
    <row r="1793" spans="1:25">
      <c r="A1793" s="19">
        <v>152632</v>
      </c>
      <c r="B1793" s="45">
        <v>2536</v>
      </c>
      <c r="C1793" s="45">
        <f t="shared" si="108"/>
        <v>614528.59200000006</v>
      </c>
      <c r="D1793" s="45">
        <f t="shared" si="109"/>
        <v>616912.43200000003</v>
      </c>
      <c r="E1793" s="45">
        <f t="shared" si="110"/>
        <v>616293.64800000004</v>
      </c>
      <c r="F1793" s="45">
        <f t="shared" si="111"/>
        <v>631608.55200000003</v>
      </c>
      <c r="G1793" s="45">
        <v>630961.87199999997</v>
      </c>
      <c r="H1793" s="45">
        <v>563217.70400000003</v>
      </c>
      <c r="I1793" s="45">
        <v>614528.59200000006</v>
      </c>
      <c r="J1793" s="45">
        <v>562657.24800000002</v>
      </c>
      <c r="K1793" s="45">
        <v>616912.43200000003</v>
      </c>
      <c r="L1793" s="45">
        <v>561318.24</v>
      </c>
      <c r="M1793" s="45">
        <v>616293.64800000004</v>
      </c>
      <c r="N1793" s="45">
        <v>577421.84</v>
      </c>
      <c r="O1793" s="45">
        <v>631608.55200000003</v>
      </c>
      <c r="P1793" s="18" t="s">
        <v>15</v>
      </c>
      <c r="Q1793" s="17" t="s">
        <v>15</v>
      </c>
      <c r="R1793" s="17" t="s">
        <v>25</v>
      </c>
      <c r="S1793" s="17" t="s">
        <v>15</v>
      </c>
      <c r="T1793" s="17" t="s">
        <v>17</v>
      </c>
      <c r="U1793" s="17" t="s">
        <v>38</v>
      </c>
      <c r="V1793" s="17" t="s">
        <v>19</v>
      </c>
      <c r="W1793" s="17" t="s">
        <v>15</v>
      </c>
      <c r="X1793" s="17" t="s">
        <v>20</v>
      </c>
      <c r="Y1793" s="16">
        <v>1</v>
      </c>
    </row>
    <row r="1794" spans="1:25">
      <c r="A1794" s="19">
        <v>152634</v>
      </c>
      <c r="B1794" s="45">
        <v>5306.57</v>
      </c>
      <c r="C1794" s="45">
        <f t="shared" si="108"/>
        <v>1277938.80054</v>
      </c>
      <c r="D1794" s="45">
        <f t="shared" si="109"/>
        <v>1290435.7728899999</v>
      </c>
      <c r="E1794" s="45">
        <f t="shared" si="110"/>
        <v>1344446.0423499998</v>
      </c>
      <c r="F1794" s="45">
        <f t="shared" si="111"/>
        <v>1378498.30204</v>
      </c>
      <c r="G1794" s="45">
        <v>1377107.9807</v>
      </c>
      <c r="H1794" s="45">
        <v>1182457.6865300001</v>
      </c>
      <c r="I1794" s="45">
        <v>1277938.80054</v>
      </c>
      <c r="J1794" s="45">
        <v>1180589.7738900001</v>
      </c>
      <c r="K1794" s="45">
        <v>1290435.7728899999</v>
      </c>
      <c r="L1794" s="45">
        <v>1223886.07852</v>
      </c>
      <c r="M1794" s="45">
        <v>1344446.0423499998</v>
      </c>
      <c r="N1794" s="45">
        <v>1260087.4990599998</v>
      </c>
      <c r="O1794" s="45">
        <v>1378498.30204</v>
      </c>
      <c r="P1794" s="18" t="s">
        <v>15</v>
      </c>
      <c r="Q1794" s="17" t="s">
        <v>15</v>
      </c>
      <c r="R1794" s="17" t="s">
        <v>21</v>
      </c>
      <c r="S1794" s="17" t="s">
        <v>15</v>
      </c>
      <c r="T1794" s="17" t="s">
        <v>17</v>
      </c>
      <c r="U1794" s="17" t="s">
        <v>38</v>
      </c>
      <c r="V1794" s="17" t="s">
        <v>19</v>
      </c>
      <c r="W1794" s="17" t="s">
        <v>15</v>
      </c>
      <c r="X1794" s="17" t="s">
        <v>20</v>
      </c>
      <c r="Y1794" s="16">
        <v>1</v>
      </c>
    </row>
    <row r="1795" spans="1:25">
      <c r="A1795" s="19">
        <v>152635</v>
      </c>
      <c r="B1795" s="45">
        <v>5451</v>
      </c>
      <c r="C1795" s="45">
        <f t="shared" si="108"/>
        <v>1394224.074</v>
      </c>
      <c r="D1795" s="45">
        <f t="shared" si="109"/>
        <v>1408810.95</v>
      </c>
      <c r="E1795" s="45">
        <f t="shared" si="110"/>
        <v>1398355.9319999998</v>
      </c>
      <c r="F1795" s="45">
        <f t="shared" si="111"/>
        <v>1433623.902</v>
      </c>
      <c r="G1795" s="45">
        <v>1432179.3870000001</v>
      </c>
      <c r="H1795" s="45">
        <v>1354017.4979999999</v>
      </c>
      <c r="I1795" s="45">
        <v>1394224.074</v>
      </c>
      <c r="J1795" s="45">
        <v>1354017.4979999999</v>
      </c>
      <c r="K1795" s="45">
        <v>1408810.95</v>
      </c>
      <c r="L1795" s="45">
        <v>1343229.969</v>
      </c>
      <c r="M1795" s="45">
        <v>1398355.9319999998</v>
      </c>
      <c r="N1795" s="45">
        <v>1383523.7609999999</v>
      </c>
      <c r="O1795" s="45">
        <v>1433623.902</v>
      </c>
      <c r="P1795" s="18" t="s">
        <v>15</v>
      </c>
      <c r="Q1795" s="17" t="s">
        <v>15</v>
      </c>
      <c r="R1795" s="17" t="s">
        <v>21</v>
      </c>
      <c r="S1795" s="17" t="s">
        <v>15</v>
      </c>
      <c r="T1795" s="17" t="s">
        <v>17</v>
      </c>
      <c r="U1795" s="17" t="s">
        <v>38</v>
      </c>
      <c r="V1795" s="17" t="s">
        <v>19</v>
      </c>
      <c r="W1795" s="17" t="s">
        <v>15</v>
      </c>
      <c r="X1795" s="17" t="s">
        <v>20</v>
      </c>
      <c r="Y1795" s="16">
        <v>1</v>
      </c>
    </row>
    <row r="1796" spans="1:25">
      <c r="A1796" s="19">
        <v>152636</v>
      </c>
      <c r="B1796" s="45">
        <v>843</v>
      </c>
      <c r="C1796" s="45">
        <f t="shared" si="108"/>
        <v>204163.641</v>
      </c>
      <c r="D1796" s="45">
        <f t="shared" si="109"/>
        <v>205238.46599999999</v>
      </c>
      <c r="E1796" s="45">
        <f t="shared" si="110"/>
        <v>204241.19699999999</v>
      </c>
      <c r="F1796" s="45">
        <f t="shared" si="111"/>
        <v>209299.19699999999</v>
      </c>
      <c r="G1796" s="45">
        <v>209084.23199999999</v>
      </c>
      <c r="H1796" s="45">
        <v>191505.99599999998</v>
      </c>
      <c r="I1796" s="45">
        <v>204163.641</v>
      </c>
      <c r="J1796" s="45">
        <v>191505.99599999998</v>
      </c>
      <c r="K1796" s="45">
        <v>205238.46599999999</v>
      </c>
      <c r="L1796" s="45">
        <v>190392.39300000001</v>
      </c>
      <c r="M1796" s="45">
        <v>204241.19699999999</v>
      </c>
      <c r="N1796" s="45">
        <v>195638.38200000001</v>
      </c>
      <c r="O1796" s="45">
        <v>209299.19699999999</v>
      </c>
      <c r="P1796" s="18" t="s">
        <v>22</v>
      </c>
      <c r="Q1796" s="17" t="s">
        <v>15</v>
      </c>
      <c r="R1796" s="17" t="s">
        <v>25</v>
      </c>
      <c r="S1796" s="17" t="s">
        <v>15</v>
      </c>
      <c r="T1796" s="17" t="s">
        <v>17</v>
      </c>
      <c r="U1796" s="17" t="s">
        <v>38</v>
      </c>
      <c r="V1796" s="17" t="s">
        <v>19</v>
      </c>
      <c r="W1796" s="17" t="s">
        <v>15</v>
      </c>
      <c r="X1796" s="17" t="s">
        <v>20</v>
      </c>
      <c r="Y1796" s="16">
        <v>1</v>
      </c>
    </row>
    <row r="1797" spans="1:25">
      <c r="A1797" s="19">
        <v>152637</v>
      </c>
      <c r="B1797" s="45">
        <v>8788.57</v>
      </c>
      <c r="C1797" s="45">
        <f t="shared" ref="C1797:C1860" si="112">IF($Y1797=1,I1797,0.5*H1797+0.5*I1797)</f>
        <v>2186323.7703300002</v>
      </c>
      <c r="D1797" s="45">
        <f t="shared" ref="D1797:D1860" si="113">IF($Y1797=1,K1797,0.5*J1797+0.5*K1797)</f>
        <v>2189452.5012499997</v>
      </c>
      <c r="E1797" s="45">
        <f t="shared" ref="E1797:E1860" si="114">IF($Y1797=1,M1797,0.5*L1797+0.5*M1797)</f>
        <v>2208066.69251</v>
      </c>
      <c r="F1797" s="45">
        <f t="shared" ref="F1797:F1860" si="115">IF($Y1797=1,O1797,0.25*N1797+0.75*O1797)</f>
        <v>2263091.9292800003</v>
      </c>
      <c r="G1797" s="45">
        <v>2260754.1696600001</v>
      </c>
      <c r="H1797" s="45">
        <v>1822898.82369</v>
      </c>
      <c r="I1797" s="45">
        <v>2186323.7703300002</v>
      </c>
      <c r="J1797" s="45">
        <v>1815815.2362699998</v>
      </c>
      <c r="K1797" s="45">
        <v>2189452.5012499997</v>
      </c>
      <c r="L1797" s="45">
        <v>1828400.46851</v>
      </c>
      <c r="M1797" s="45">
        <v>2208066.69251</v>
      </c>
      <c r="N1797" s="45">
        <v>1876078.4607599999</v>
      </c>
      <c r="O1797" s="45">
        <v>2263091.9292800003</v>
      </c>
      <c r="P1797" s="18" t="s">
        <v>15</v>
      </c>
      <c r="Q1797" s="17" t="s">
        <v>15</v>
      </c>
      <c r="R1797" s="17" t="s">
        <v>21</v>
      </c>
      <c r="S1797" s="17" t="s">
        <v>15</v>
      </c>
      <c r="T1797" s="17" t="s">
        <v>23</v>
      </c>
      <c r="U1797" s="17" t="s">
        <v>38</v>
      </c>
      <c r="V1797" s="17" t="s">
        <v>19</v>
      </c>
      <c r="W1797" s="17" t="s">
        <v>15</v>
      </c>
      <c r="X1797" s="17" t="s">
        <v>20</v>
      </c>
      <c r="Y1797" s="16">
        <v>1</v>
      </c>
    </row>
    <row r="1798" spans="1:25">
      <c r="A1798" s="19">
        <v>152638</v>
      </c>
      <c r="B1798" s="45">
        <v>2794.14</v>
      </c>
      <c r="C1798" s="45">
        <f t="shared" si="112"/>
        <v>695168.06129999994</v>
      </c>
      <c r="D1798" s="45">
        <f t="shared" si="113"/>
        <v>707615.95499999996</v>
      </c>
      <c r="E1798" s="45">
        <f t="shared" si="114"/>
        <v>704321.66394</v>
      </c>
      <c r="F1798" s="45">
        <f t="shared" si="115"/>
        <v>722450.04426</v>
      </c>
      <c r="G1798" s="45">
        <v>721740.33270000003</v>
      </c>
      <c r="H1798" s="45">
        <v>686942.11313999991</v>
      </c>
      <c r="I1798" s="45">
        <v>695168.06129999994</v>
      </c>
      <c r="J1798" s="45">
        <v>686380.49100000004</v>
      </c>
      <c r="K1798" s="45">
        <v>707615.95499999996</v>
      </c>
      <c r="L1798" s="45">
        <v>682787.22696</v>
      </c>
      <c r="M1798" s="45">
        <v>704321.66394</v>
      </c>
      <c r="N1798" s="45">
        <v>704430.63540000003</v>
      </c>
      <c r="O1798" s="45">
        <v>722450.04426</v>
      </c>
      <c r="P1798" s="18" t="s">
        <v>22</v>
      </c>
      <c r="Q1798" s="17" t="s">
        <v>15</v>
      </c>
      <c r="R1798" s="17" t="s">
        <v>25</v>
      </c>
      <c r="S1798" s="17" t="s">
        <v>15</v>
      </c>
      <c r="T1798" s="17" t="s">
        <v>17</v>
      </c>
      <c r="U1798" s="17" t="s">
        <v>38</v>
      </c>
      <c r="V1798" s="17" t="s">
        <v>19</v>
      </c>
      <c r="W1798" s="17" t="s">
        <v>15</v>
      </c>
      <c r="X1798" s="17" t="s">
        <v>20</v>
      </c>
      <c r="Y1798" s="16">
        <v>1</v>
      </c>
    </row>
    <row r="1799" spans="1:25">
      <c r="A1799" s="19">
        <v>152639</v>
      </c>
      <c r="B1799" s="45">
        <v>987</v>
      </c>
      <c r="C1799" s="45">
        <f t="shared" si="112"/>
        <v>234318.73500000002</v>
      </c>
      <c r="D1799" s="45">
        <f t="shared" si="113"/>
        <v>235013.58300000001</v>
      </c>
      <c r="E1799" s="45">
        <f t="shared" si="114"/>
        <v>233872.611</v>
      </c>
      <c r="F1799" s="45">
        <f t="shared" si="115"/>
        <v>239715.65099999998</v>
      </c>
      <c r="G1799" s="45">
        <v>239469.88800000001</v>
      </c>
      <c r="H1799" s="45">
        <v>212441.88</v>
      </c>
      <c r="I1799" s="45">
        <v>234318.73500000002</v>
      </c>
      <c r="J1799" s="45">
        <v>212441.88</v>
      </c>
      <c r="K1799" s="45">
        <v>235013.58300000001</v>
      </c>
      <c r="L1799" s="45">
        <v>211089.69</v>
      </c>
      <c r="M1799" s="45">
        <v>233872.611</v>
      </c>
      <c r="N1799" s="45">
        <v>216649.46099999998</v>
      </c>
      <c r="O1799" s="45">
        <v>239715.65099999998</v>
      </c>
      <c r="P1799" s="18" t="s">
        <v>22</v>
      </c>
      <c r="Q1799" s="17" t="s">
        <v>15</v>
      </c>
      <c r="R1799" s="17" t="s">
        <v>25</v>
      </c>
      <c r="S1799" s="17" t="s">
        <v>15</v>
      </c>
      <c r="T1799" s="17" t="s">
        <v>17</v>
      </c>
      <c r="U1799" s="17" t="s">
        <v>38</v>
      </c>
      <c r="V1799" s="17" t="s">
        <v>19</v>
      </c>
      <c r="W1799" s="17" t="s">
        <v>15</v>
      </c>
      <c r="X1799" s="17" t="s">
        <v>20</v>
      </c>
      <c r="Y1799" s="16">
        <v>1</v>
      </c>
    </row>
    <row r="1800" spans="1:25">
      <c r="A1800" s="19">
        <v>152640</v>
      </c>
      <c r="B1800" s="45">
        <v>1348</v>
      </c>
      <c r="C1800" s="45">
        <f t="shared" si="112"/>
        <v>336113.016</v>
      </c>
      <c r="D1800" s="45">
        <f t="shared" si="113"/>
        <v>338651.3</v>
      </c>
      <c r="E1800" s="45">
        <f t="shared" si="114"/>
        <v>343036.34399999998</v>
      </c>
      <c r="F1800" s="45">
        <f t="shared" si="115"/>
        <v>351584.01200000005</v>
      </c>
      <c r="G1800" s="45">
        <v>351225.44400000002</v>
      </c>
      <c r="H1800" s="45">
        <v>327802.59599999996</v>
      </c>
      <c r="I1800" s="45">
        <v>336113.016</v>
      </c>
      <c r="J1800" s="45">
        <v>327802.59599999996</v>
      </c>
      <c r="K1800" s="45">
        <v>338651.3</v>
      </c>
      <c r="L1800" s="45">
        <v>331120.02400000003</v>
      </c>
      <c r="M1800" s="45">
        <v>343036.34399999998</v>
      </c>
      <c r="N1800" s="45">
        <v>341044</v>
      </c>
      <c r="O1800" s="45">
        <v>351584.01200000005</v>
      </c>
      <c r="P1800" s="18" t="s">
        <v>15</v>
      </c>
      <c r="Q1800" s="17" t="s">
        <v>15</v>
      </c>
      <c r="R1800" s="17" t="s">
        <v>25</v>
      </c>
      <c r="S1800" s="17" t="s">
        <v>15</v>
      </c>
      <c r="T1800" s="17" t="s">
        <v>17</v>
      </c>
      <c r="U1800" s="17" t="s">
        <v>38</v>
      </c>
      <c r="V1800" s="17" t="s">
        <v>19</v>
      </c>
      <c r="W1800" s="17" t="s">
        <v>15</v>
      </c>
      <c r="X1800" s="17" t="s">
        <v>20</v>
      </c>
      <c r="Y1800" s="16">
        <v>1</v>
      </c>
    </row>
    <row r="1801" spans="1:25">
      <c r="A1801" s="19">
        <v>152641</v>
      </c>
      <c r="B1801" s="45">
        <v>1231</v>
      </c>
      <c r="C1801" s="45">
        <f t="shared" si="112"/>
        <v>285995.76799999998</v>
      </c>
      <c r="D1801" s="45">
        <f t="shared" si="113"/>
        <v>287747.48100000003</v>
      </c>
      <c r="E1801" s="45">
        <f t="shared" si="114"/>
        <v>286352.75799999997</v>
      </c>
      <c r="F1801" s="45">
        <f t="shared" si="115"/>
        <v>293509.79199999996</v>
      </c>
      <c r="G1801" s="45">
        <v>293209.42800000001</v>
      </c>
      <c r="H1801" s="45">
        <v>271878.66000000003</v>
      </c>
      <c r="I1801" s="45">
        <v>285995.76799999998</v>
      </c>
      <c r="J1801" s="45">
        <v>271878.66000000003</v>
      </c>
      <c r="K1801" s="45">
        <v>287747.48100000003</v>
      </c>
      <c r="L1801" s="45">
        <v>270311.59700000001</v>
      </c>
      <c r="M1801" s="45">
        <v>286352.75799999997</v>
      </c>
      <c r="N1801" s="45">
        <v>278350.027</v>
      </c>
      <c r="O1801" s="45">
        <v>293509.79199999996</v>
      </c>
      <c r="P1801" s="18" t="s">
        <v>22</v>
      </c>
      <c r="Q1801" s="17" t="s">
        <v>15</v>
      </c>
      <c r="R1801" s="17" t="s">
        <v>25</v>
      </c>
      <c r="S1801" s="17" t="s">
        <v>15</v>
      </c>
      <c r="T1801" s="17" t="s">
        <v>17</v>
      </c>
      <c r="U1801" s="17" t="s">
        <v>38</v>
      </c>
      <c r="V1801" s="17" t="s">
        <v>19</v>
      </c>
      <c r="W1801" s="17" t="s">
        <v>15</v>
      </c>
      <c r="X1801" s="17" t="s">
        <v>20</v>
      </c>
      <c r="Y1801" s="16">
        <v>1</v>
      </c>
    </row>
    <row r="1802" spans="1:25">
      <c r="A1802" s="19">
        <v>152642</v>
      </c>
      <c r="B1802" s="45">
        <v>4120.57</v>
      </c>
      <c r="C1802" s="45">
        <f t="shared" si="112"/>
        <v>990613.87199000001</v>
      </c>
      <c r="D1802" s="45">
        <f t="shared" si="113"/>
        <v>994103.99477999983</v>
      </c>
      <c r="E1802" s="45">
        <f t="shared" si="114"/>
        <v>996992.51434999995</v>
      </c>
      <c r="F1802" s="45">
        <f t="shared" si="115"/>
        <v>1021806.5868899999</v>
      </c>
      <c r="G1802" s="45">
        <v>1020755.8415399999</v>
      </c>
      <c r="H1802" s="45">
        <v>879968.32634999999</v>
      </c>
      <c r="I1802" s="45">
        <v>990613.87199000001</v>
      </c>
      <c r="J1802" s="45">
        <v>875398.61421999987</v>
      </c>
      <c r="K1802" s="45">
        <v>994103.99477999983</v>
      </c>
      <c r="L1802" s="45">
        <v>876482.32412999996</v>
      </c>
      <c r="M1802" s="45">
        <v>996992.51434999995</v>
      </c>
      <c r="N1802" s="45">
        <v>900229.16903999995</v>
      </c>
      <c r="O1802" s="45">
        <v>1021806.5868899999</v>
      </c>
      <c r="P1802" s="18" t="s">
        <v>15</v>
      </c>
      <c r="Q1802" s="17" t="s">
        <v>15</v>
      </c>
      <c r="R1802" s="17" t="s">
        <v>25</v>
      </c>
      <c r="S1802" s="17" t="s">
        <v>15</v>
      </c>
      <c r="T1802" s="17" t="s">
        <v>17</v>
      </c>
      <c r="U1802" s="17" t="s">
        <v>38</v>
      </c>
      <c r="V1802" s="17" t="s">
        <v>19</v>
      </c>
      <c r="W1802" s="17" t="s">
        <v>15</v>
      </c>
      <c r="X1802" s="17" t="s">
        <v>20</v>
      </c>
      <c r="Y1802" s="16">
        <v>1</v>
      </c>
    </row>
    <row r="1803" spans="1:25">
      <c r="A1803" s="19">
        <v>152643</v>
      </c>
      <c r="B1803" s="45">
        <v>2251</v>
      </c>
      <c r="C1803" s="45">
        <f t="shared" si="112"/>
        <v>540883.78599999996</v>
      </c>
      <c r="D1803" s="45">
        <f t="shared" si="113"/>
        <v>543411.65899999999</v>
      </c>
      <c r="E1803" s="45">
        <f t="shared" si="114"/>
        <v>536068.897</v>
      </c>
      <c r="F1803" s="45">
        <f t="shared" si="115"/>
        <v>549475.853</v>
      </c>
      <c r="G1803" s="45">
        <v>548915.35400000005</v>
      </c>
      <c r="H1803" s="45">
        <v>490207.02299999999</v>
      </c>
      <c r="I1803" s="45">
        <v>540883.78599999996</v>
      </c>
      <c r="J1803" s="45">
        <v>490207.02299999999</v>
      </c>
      <c r="K1803" s="45">
        <v>543411.65899999999</v>
      </c>
      <c r="L1803" s="45">
        <v>483114.12200000003</v>
      </c>
      <c r="M1803" s="45">
        <v>536068.897</v>
      </c>
      <c r="N1803" s="45">
        <v>496629.12599999999</v>
      </c>
      <c r="O1803" s="45">
        <v>549475.853</v>
      </c>
      <c r="P1803" s="18" t="s">
        <v>15</v>
      </c>
      <c r="Q1803" s="17" t="s">
        <v>15</v>
      </c>
      <c r="R1803" s="17" t="s">
        <v>25</v>
      </c>
      <c r="S1803" s="17" t="s">
        <v>15</v>
      </c>
      <c r="T1803" s="17" t="s">
        <v>17</v>
      </c>
      <c r="U1803" s="17" t="s">
        <v>38</v>
      </c>
      <c r="V1803" s="17" t="s">
        <v>19</v>
      </c>
      <c r="W1803" s="17" t="s">
        <v>15</v>
      </c>
      <c r="X1803" s="17" t="s">
        <v>20</v>
      </c>
      <c r="Y1803" s="16">
        <v>1</v>
      </c>
    </row>
    <row r="1804" spans="1:25">
      <c r="A1804" s="19">
        <v>152644</v>
      </c>
      <c r="B1804" s="45">
        <v>2300</v>
      </c>
      <c r="C1804" s="45">
        <f t="shared" si="112"/>
        <v>545304.69999999995</v>
      </c>
      <c r="D1804" s="45">
        <f t="shared" si="113"/>
        <v>545790</v>
      </c>
      <c r="E1804" s="45">
        <f t="shared" si="114"/>
        <v>540164.20000000007</v>
      </c>
      <c r="F1804" s="45">
        <f t="shared" si="115"/>
        <v>553683.6</v>
      </c>
      <c r="G1804" s="45">
        <v>553113.20000000007</v>
      </c>
      <c r="H1804" s="45">
        <v>473190.50000000006</v>
      </c>
      <c r="I1804" s="45">
        <v>545304.69999999995</v>
      </c>
      <c r="J1804" s="45">
        <v>473190.50000000006</v>
      </c>
      <c r="K1804" s="45">
        <v>545790</v>
      </c>
      <c r="L1804" s="45">
        <v>467730.3</v>
      </c>
      <c r="M1804" s="45">
        <v>540164.20000000007</v>
      </c>
      <c r="N1804" s="45">
        <v>479855.9</v>
      </c>
      <c r="O1804" s="45">
        <v>553683.6</v>
      </c>
      <c r="P1804" s="18" t="s">
        <v>15</v>
      </c>
      <c r="Q1804" s="17" t="s">
        <v>15</v>
      </c>
      <c r="R1804" s="17" t="s">
        <v>26</v>
      </c>
      <c r="S1804" s="17" t="s">
        <v>15</v>
      </c>
      <c r="T1804" s="17" t="s">
        <v>17</v>
      </c>
      <c r="U1804" s="17" t="s">
        <v>38</v>
      </c>
      <c r="V1804" s="17" t="s">
        <v>19</v>
      </c>
      <c r="W1804" s="17" t="s">
        <v>15</v>
      </c>
      <c r="X1804" s="17" t="s">
        <v>20</v>
      </c>
      <c r="Y1804" s="16">
        <v>1</v>
      </c>
    </row>
    <row r="1805" spans="1:25">
      <c r="A1805" s="19">
        <v>152645</v>
      </c>
      <c r="B1805" s="45">
        <v>1016</v>
      </c>
      <c r="C1805" s="45">
        <f t="shared" si="112"/>
        <v>278369.77600000001</v>
      </c>
      <c r="D1805" s="45">
        <f t="shared" si="113"/>
        <v>279864.31199999998</v>
      </c>
      <c r="E1805" s="45">
        <f t="shared" si="114"/>
        <v>282200.09599999996</v>
      </c>
      <c r="F1805" s="45">
        <f t="shared" si="115"/>
        <v>289314.12799999997</v>
      </c>
      <c r="G1805" s="45">
        <v>289021.52</v>
      </c>
      <c r="H1805" s="45">
        <v>243707.92</v>
      </c>
      <c r="I1805" s="45">
        <v>278369.77600000001</v>
      </c>
      <c r="J1805" s="45">
        <v>243241.576</v>
      </c>
      <c r="K1805" s="45">
        <v>279864.31199999998</v>
      </c>
      <c r="L1805" s="45">
        <v>244748.304</v>
      </c>
      <c r="M1805" s="45">
        <v>282200.09599999996</v>
      </c>
      <c r="N1805" s="45">
        <v>251346.20800000001</v>
      </c>
      <c r="O1805" s="45">
        <v>289314.12799999997</v>
      </c>
      <c r="P1805" s="18" t="s">
        <v>15</v>
      </c>
      <c r="Q1805" s="17" t="s">
        <v>15</v>
      </c>
      <c r="R1805" s="17" t="s">
        <v>26</v>
      </c>
      <c r="S1805" s="17" t="s">
        <v>15</v>
      </c>
      <c r="T1805" s="17" t="s">
        <v>17</v>
      </c>
      <c r="U1805" s="17" t="s">
        <v>38</v>
      </c>
      <c r="V1805" s="17" t="s">
        <v>19</v>
      </c>
      <c r="W1805" s="17" t="s">
        <v>15</v>
      </c>
      <c r="X1805" s="17" t="s">
        <v>20</v>
      </c>
      <c r="Y1805" s="16">
        <v>1</v>
      </c>
    </row>
    <row r="1806" spans="1:25">
      <c r="A1806" s="19">
        <v>152646</v>
      </c>
      <c r="B1806" s="45">
        <v>1105</v>
      </c>
      <c r="C1806" s="45">
        <f t="shared" si="112"/>
        <v>256047.285</v>
      </c>
      <c r="D1806" s="45">
        <f t="shared" si="113"/>
        <v>256103.64</v>
      </c>
      <c r="E1806" s="45">
        <f t="shared" si="114"/>
        <v>254852.78</v>
      </c>
      <c r="F1806" s="45">
        <f t="shared" si="115"/>
        <v>261204.31999999998</v>
      </c>
      <c r="G1806" s="45">
        <v>260933.595</v>
      </c>
      <c r="H1806" s="45">
        <v>208007.41</v>
      </c>
      <c r="I1806" s="45">
        <v>256047.285</v>
      </c>
      <c r="J1806" s="45">
        <v>208007.41</v>
      </c>
      <c r="K1806" s="45">
        <v>256103.64</v>
      </c>
      <c r="L1806" s="45">
        <v>206581.96</v>
      </c>
      <c r="M1806" s="45">
        <v>254852.78</v>
      </c>
      <c r="N1806" s="45">
        <v>211296.995</v>
      </c>
      <c r="O1806" s="45">
        <v>261204.31999999998</v>
      </c>
      <c r="P1806" s="18" t="s">
        <v>22</v>
      </c>
      <c r="Q1806" s="17" t="s">
        <v>15</v>
      </c>
      <c r="R1806" s="17" t="s">
        <v>26</v>
      </c>
      <c r="S1806" s="17" t="s">
        <v>15</v>
      </c>
      <c r="T1806" s="17" t="s">
        <v>17</v>
      </c>
      <c r="U1806" s="17" t="s">
        <v>38</v>
      </c>
      <c r="V1806" s="17" t="s">
        <v>19</v>
      </c>
      <c r="W1806" s="17" t="s">
        <v>15</v>
      </c>
      <c r="X1806" s="17" t="s">
        <v>20</v>
      </c>
      <c r="Y1806" s="16">
        <v>1</v>
      </c>
    </row>
    <row r="1807" spans="1:25">
      <c r="A1807" s="19">
        <v>152647</v>
      </c>
      <c r="B1807" s="45">
        <v>65</v>
      </c>
      <c r="C1807" s="45">
        <f t="shared" si="112"/>
        <v>15377.115</v>
      </c>
      <c r="D1807" s="45">
        <f t="shared" si="113"/>
        <v>15377.115</v>
      </c>
      <c r="E1807" s="45">
        <f t="shared" si="114"/>
        <v>15578.745000000001</v>
      </c>
      <c r="F1807" s="45">
        <f t="shared" si="115"/>
        <v>15968.225</v>
      </c>
      <c r="G1807" s="45">
        <v>15951.715</v>
      </c>
      <c r="H1807" s="45">
        <v>12618.19</v>
      </c>
      <c r="I1807" s="45">
        <v>15377.115</v>
      </c>
      <c r="J1807" s="45">
        <v>12618.19</v>
      </c>
      <c r="K1807" s="45">
        <v>15377.115</v>
      </c>
      <c r="L1807" s="45">
        <v>12770.745000000001</v>
      </c>
      <c r="M1807" s="45">
        <v>15578.745000000001</v>
      </c>
      <c r="N1807" s="45">
        <v>13057.199999999999</v>
      </c>
      <c r="O1807" s="45">
        <v>15968.225</v>
      </c>
      <c r="P1807" s="18" t="s">
        <v>15</v>
      </c>
      <c r="Q1807" s="17" t="s">
        <v>15</v>
      </c>
      <c r="R1807" s="17" t="s">
        <v>26</v>
      </c>
      <c r="S1807" s="17" t="s">
        <v>15</v>
      </c>
      <c r="T1807" s="17" t="s">
        <v>17</v>
      </c>
      <c r="U1807" s="17" t="s">
        <v>38</v>
      </c>
      <c r="V1807" s="17" t="s">
        <v>19</v>
      </c>
      <c r="W1807" s="17" t="s">
        <v>15</v>
      </c>
      <c r="X1807" s="17" t="s">
        <v>20</v>
      </c>
      <c r="Y1807" s="16">
        <v>1</v>
      </c>
    </row>
    <row r="1808" spans="1:25">
      <c r="A1808" s="19">
        <v>153510</v>
      </c>
      <c r="B1808" s="45">
        <v>15499</v>
      </c>
      <c r="C1808" s="45">
        <f t="shared" si="112"/>
        <v>3959049.0609999998</v>
      </c>
      <c r="D1808" s="45">
        <f t="shared" si="113"/>
        <v>3986001.8220000002</v>
      </c>
      <c r="E1808" s="45">
        <f t="shared" si="114"/>
        <v>4019185.1810000003</v>
      </c>
      <c r="F1808" s="45">
        <f t="shared" si="115"/>
        <v>4118611.2659999998</v>
      </c>
      <c r="G1808" s="45">
        <v>4114442.0349999997</v>
      </c>
      <c r="H1808" s="45">
        <v>3693411.7</v>
      </c>
      <c r="I1808" s="45">
        <v>3959049.0609999998</v>
      </c>
      <c r="J1808" s="45">
        <v>3675479.3569999998</v>
      </c>
      <c r="K1808" s="45">
        <v>3986001.8220000002</v>
      </c>
      <c r="L1808" s="45">
        <v>3698278.3859999999</v>
      </c>
      <c r="M1808" s="45">
        <v>4019185.1810000003</v>
      </c>
      <c r="N1808" s="45">
        <v>3788265.5799999996</v>
      </c>
      <c r="O1808" s="45">
        <v>4118611.2659999998</v>
      </c>
      <c r="P1808" s="18" t="s">
        <v>15</v>
      </c>
      <c r="Q1808" s="17" t="s">
        <v>22</v>
      </c>
      <c r="R1808" s="17" t="s">
        <v>16</v>
      </c>
      <c r="S1808" s="17" t="s">
        <v>15</v>
      </c>
      <c r="T1808" s="17" t="s">
        <v>27</v>
      </c>
      <c r="U1808" s="17" t="s">
        <v>38</v>
      </c>
      <c r="V1808" s="17" t="s">
        <v>19</v>
      </c>
      <c r="W1808" s="17" t="s">
        <v>15</v>
      </c>
      <c r="X1808" s="17" t="s">
        <v>20</v>
      </c>
      <c r="Y1808" s="16">
        <v>1</v>
      </c>
    </row>
    <row r="1809" spans="1:25">
      <c r="A1809" s="19">
        <v>153515</v>
      </c>
      <c r="B1809" s="45">
        <v>6198</v>
      </c>
      <c r="C1809" s="45">
        <f t="shared" si="112"/>
        <v>1557470.628</v>
      </c>
      <c r="D1809" s="45">
        <f t="shared" si="113"/>
        <v>1563643.8360000001</v>
      </c>
      <c r="E1809" s="45">
        <f t="shared" si="114"/>
        <v>1576795.9920000001</v>
      </c>
      <c r="F1809" s="45">
        <f t="shared" si="115"/>
        <v>1615607.868</v>
      </c>
      <c r="G1809" s="45">
        <v>1613959.2</v>
      </c>
      <c r="H1809" s="45">
        <v>1408582.2720000001</v>
      </c>
      <c r="I1809" s="45">
        <v>1557470.628</v>
      </c>
      <c r="J1809" s="45">
        <v>1402105.362</v>
      </c>
      <c r="K1809" s="45">
        <v>1563643.8360000001</v>
      </c>
      <c r="L1809" s="45">
        <v>1411148.2439999999</v>
      </c>
      <c r="M1809" s="45">
        <v>1576795.9920000001</v>
      </c>
      <c r="N1809" s="45">
        <v>1445094.69</v>
      </c>
      <c r="O1809" s="45">
        <v>1615607.868</v>
      </c>
      <c r="P1809" s="18" t="s">
        <v>15</v>
      </c>
      <c r="Q1809" s="17" t="s">
        <v>22</v>
      </c>
      <c r="R1809" s="17" t="s">
        <v>21</v>
      </c>
      <c r="S1809" s="17" t="s">
        <v>15</v>
      </c>
      <c r="T1809" s="17" t="s">
        <v>27</v>
      </c>
      <c r="U1809" s="17" t="s">
        <v>38</v>
      </c>
      <c r="V1809" s="17" t="s">
        <v>19</v>
      </c>
      <c r="W1809" s="17" t="s">
        <v>15</v>
      </c>
      <c r="X1809" s="17" t="s">
        <v>20</v>
      </c>
      <c r="Y1809" s="16">
        <v>1</v>
      </c>
    </row>
    <row r="1810" spans="1:25">
      <c r="A1810" s="19">
        <v>153521</v>
      </c>
      <c r="B1810" s="45">
        <v>16786.43</v>
      </c>
      <c r="C1810" s="45">
        <f t="shared" si="112"/>
        <v>4265431.8629999999</v>
      </c>
      <c r="D1810" s="45">
        <f t="shared" si="113"/>
        <v>4268688.4304200001</v>
      </c>
      <c r="E1810" s="45">
        <f t="shared" si="114"/>
        <v>4304997.4785099998</v>
      </c>
      <c r="F1810" s="45">
        <f t="shared" si="115"/>
        <v>4412480.9898000006</v>
      </c>
      <c r="G1810" s="45">
        <v>4407931.8672700003</v>
      </c>
      <c r="H1810" s="45">
        <v>3319482.95964</v>
      </c>
      <c r="I1810" s="45">
        <v>4265431.8629999999</v>
      </c>
      <c r="J1810" s="45">
        <v>3311190.4632199998</v>
      </c>
      <c r="K1810" s="45">
        <v>4268688.4304200001</v>
      </c>
      <c r="L1810" s="45">
        <v>3335883.3017500001</v>
      </c>
      <c r="M1810" s="45">
        <v>4304997.4785099998</v>
      </c>
      <c r="N1810" s="45">
        <v>3416239.9421600001</v>
      </c>
      <c r="O1810" s="45">
        <v>4412480.9898000006</v>
      </c>
      <c r="P1810" s="18" t="s">
        <v>15</v>
      </c>
      <c r="Q1810" s="17" t="s">
        <v>22</v>
      </c>
      <c r="R1810" s="17" t="s">
        <v>16</v>
      </c>
      <c r="S1810" s="17" t="s">
        <v>15</v>
      </c>
      <c r="T1810" s="17" t="s">
        <v>27</v>
      </c>
      <c r="U1810" s="17" t="s">
        <v>38</v>
      </c>
      <c r="V1810" s="17" t="s">
        <v>19</v>
      </c>
      <c r="W1810" s="17" t="s">
        <v>15</v>
      </c>
      <c r="X1810" s="17" t="s">
        <v>20</v>
      </c>
      <c r="Y1810" s="16">
        <v>1</v>
      </c>
    </row>
    <row r="1811" spans="1:25">
      <c r="A1811" s="19">
        <v>153522</v>
      </c>
      <c r="B1811" s="45">
        <v>2355.14</v>
      </c>
      <c r="C1811" s="45">
        <f t="shared" si="112"/>
        <v>602018.53165999998</v>
      </c>
      <c r="D1811" s="45">
        <f t="shared" si="113"/>
        <v>602965.29793999996</v>
      </c>
      <c r="E1811" s="45">
        <f t="shared" si="114"/>
        <v>608087.72744000005</v>
      </c>
      <c r="F1811" s="45">
        <f t="shared" si="115"/>
        <v>623089.96923999989</v>
      </c>
      <c r="G1811" s="45">
        <v>622447.01601999998</v>
      </c>
      <c r="H1811" s="45">
        <v>653878.71445999993</v>
      </c>
      <c r="I1811" s="45">
        <v>602018.53165999998</v>
      </c>
      <c r="J1811" s="45">
        <v>626078.64189999993</v>
      </c>
      <c r="K1811" s="45">
        <v>602965.29793999996</v>
      </c>
      <c r="L1811" s="45">
        <v>630913.74431999994</v>
      </c>
      <c r="M1811" s="45">
        <v>608087.72744000005</v>
      </c>
      <c r="N1811" s="45">
        <v>643631.50031999999</v>
      </c>
      <c r="O1811" s="45">
        <v>623089.96923999989</v>
      </c>
      <c r="P1811" s="18" t="s">
        <v>15</v>
      </c>
      <c r="Q1811" s="17" t="s">
        <v>22</v>
      </c>
      <c r="R1811" s="17" t="s">
        <v>26</v>
      </c>
      <c r="S1811" s="17" t="s">
        <v>15</v>
      </c>
      <c r="T1811" s="17" t="s">
        <v>27</v>
      </c>
      <c r="U1811" s="17" t="s">
        <v>38</v>
      </c>
      <c r="V1811" s="17" t="s">
        <v>19</v>
      </c>
      <c r="W1811" s="17" t="s">
        <v>15</v>
      </c>
      <c r="X1811" s="17" t="s">
        <v>28</v>
      </c>
      <c r="Y1811" s="16">
        <v>1</v>
      </c>
    </row>
    <row r="1812" spans="1:25">
      <c r="A1812" s="19">
        <v>160005</v>
      </c>
      <c r="B1812" s="45">
        <v>3731</v>
      </c>
      <c r="C1812" s="45">
        <f t="shared" si="112"/>
        <v>898044.23800000001</v>
      </c>
      <c r="D1812" s="45">
        <f t="shared" si="113"/>
        <v>898256.90500000003</v>
      </c>
      <c r="E1812" s="45">
        <f t="shared" si="114"/>
        <v>887951.88300000003</v>
      </c>
      <c r="F1812" s="45">
        <f t="shared" si="115"/>
        <v>910136.40899999999</v>
      </c>
      <c r="G1812" s="45">
        <v>909196.19700000004</v>
      </c>
      <c r="H1812" s="45">
        <v>805455.74199999997</v>
      </c>
      <c r="I1812" s="45">
        <v>898044.23800000001</v>
      </c>
      <c r="J1812" s="45">
        <v>805082.64199999999</v>
      </c>
      <c r="K1812" s="45">
        <v>898256.90500000003</v>
      </c>
      <c r="L1812" s="45">
        <v>794803.73699999996</v>
      </c>
      <c r="M1812" s="45">
        <v>887951.88300000003</v>
      </c>
      <c r="N1812" s="45">
        <v>815898.81099999999</v>
      </c>
      <c r="O1812" s="45">
        <v>910136.40899999999</v>
      </c>
      <c r="P1812" s="18" t="s">
        <v>22</v>
      </c>
      <c r="Q1812" s="17" t="s">
        <v>22</v>
      </c>
      <c r="R1812" s="17" t="s">
        <v>21</v>
      </c>
      <c r="S1812" s="17" t="s">
        <v>15</v>
      </c>
      <c r="T1812" s="17" t="s">
        <v>27</v>
      </c>
      <c r="U1812" s="17" t="s">
        <v>40</v>
      </c>
      <c r="V1812" s="17" t="s">
        <v>19</v>
      </c>
      <c r="W1812" s="17" t="s">
        <v>15</v>
      </c>
      <c r="X1812" s="17" t="s">
        <v>20</v>
      </c>
      <c r="Y1812" s="16">
        <v>1</v>
      </c>
    </row>
    <row r="1813" spans="1:25">
      <c r="A1813" s="19">
        <v>160016</v>
      </c>
      <c r="B1813" s="45">
        <v>5269</v>
      </c>
      <c r="C1813" s="45">
        <f t="shared" si="112"/>
        <v>1217708.0520000001</v>
      </c>
      <c r="D1813" s="45">
        <f t="shared" si="113"/>
        <v>1209148.5614999998</v>
      </c>
      <c r="E1813" s="45">
        <f t="shared" si="114"/>
        <v>1194964.4134999998</v>
      </c>
      <c r="F1813" s="45">
        <f t="shared" si="115"/>
        <v>1256298.2080000001</v>
      </c>
      <c r="G1813" s="45">
        <v>1285298.784</v>
      </c>
      <c r="H1813" s="45">
        <v>1172394.652</v>
      </c>
      <c r="I1813" s="45">
        <v>1263021.452</v>
      </c>
      <c r="J1813" s="45">
        <v>1148441.7779999999</v>
      </c>
      <c r="K1813" s="45">
        <v>1269855.345</v>
      </c>
      <c r="L1813" s="45">
        <v>1134579.0389999999</v>
      </c>
      <c r="M1813" s="45">
        <v>1255349.7879999999</v>
      </c>
      <c r="N1813" s="45">
        <v>1165360.537</v>
      </c>
      <c r="O1813" s="45">
        <v>1286610.7649999999</v>
      </c>
      <c r="P1813" s="18" t="s">
        <v>22</v>
      </c>
      <c r="Q1813" s="17" t="s">
        <v>22</v>
      </c>
      <c r="R1813" s="17" t="s">
        <v>21</v>
      </c>
      <c r="S1813" s="17" t="s">
        <v>15</v>
      </c>
      <c r="T1813" s="17" t="s">
        <v>27</v>
      </c>
      <c r="U1813" s="17" t="s">
        <v>40</v>
      </c>
      <c r="V1813" s="17" t="s">
        <v>19</v>
      </c>
      <c r="W1813" s="17" t="s">
        <v>15</v>
      </c>
      <c r="X1813" s="17" t="s">
        <v>20</v>
      </c>
      <c r="Y1813" s="16">
        <v>0</v>
      </c>
    </row>
    <row r="1814" spans="1:25">
      <c r="A1814" s="19">
        <v>160020</v>
      </c>
      <c r="B1814" s="45">
        <v>4130</v>
      </c>
      <c r="C1814" s="45">
        <f t="shared" si="112"/>
        <v>983737.09000000008</v>
      </c>
      <c r="D1814" s="45">
        <f t="shared" si="113"/>
        <v>987990.99000000011</v>
      </c>
      <c r="E1814" s="45">
        <f t="shared" si="114"/>
        <v>976740.87</v>
      </c>
      <c r="F1814" s="45">
        <f t="shared" si="115"/>
        <v>1001153.2999999999</v>
      </c>
      <c r="G1814" s="45">
        <v>1000124.93</v>
      </c>
      <c r="H1814" s="45">
        <v>874874.42</v>
      </c>
      <c r="I1814" s="45">
        <v>983737.09000000008</v>
      </c>
      <c r="J1814" s="45">
        <v>870401.63</v>
      </c>
      <c r="K1814" s="45">
        <v>987990.99000000011</v>
      </c>
      <c r="L1814" s="45">
        <v>859502.55999999994</v>
      </c>
      <c r="M1814" s="45">
        <v>976740.87</v>
      </c>
      <c r="N1814" s="45">
        <v>883183.98</v>
      </c>
      <c r="O1814" s="45">
        <v>1001153.2999999999</v>
      </c>
      <c r="P1814" s="18" t="s">
        <v>22</v>
      </c>
      <c r="Q1814" s="17" t="s">
        <v>22</v>
      </c>
      <c r="R1814" s="17" t="s">
        <v>21</v>
      </c>
      <c r="S1814" s="17" t="s">
        <v>15</v>
      </c>
      <c r="T1814" s="17" t="s">
        <v>27</v>
      </c>
      <c r="U1814" s="17" t="s">
        <v>40</v>
      </c>
      <c r="V1814" s="17" t="s">
        <v>19</v>
      </c>
      <c r="W1814" s="17" t="s">
        <v>15</v>
      </c>
      <c r="X1814" s="17" t="s">
        <v>20</v>
      </c>
      <c r="Y1814" s="16">
        <v>1</v>
      </c>
    </row>
    <row r="1815" spans="1:25">
      <c r="A1815" s="19">
        <v>160033</v>
      </c>
      <c r="B1815" s="45">
        <v>11737</v>
      </c>
      <c r="C1815" s="45">
        <f t="shared" si="112"/>
        <v>2900130.5410000002</v>
      </c>
      <c r="D1815" s="45">
        <f t="shared" si="113"/>
        <v>2900007.3025000002</v>
      </c>
      <c r="E1815" s="45">
        <f t="shared" si="114"/>
        <v>2912765.4215000002</v>
      </c>
      <c r="F1815" s="45">
        <f t="shared" si="115"/>
        <v>2990939.7099999995</v>
      </c>
      <c r="G1815" s="45">
        <v>2987782.4569999999</v>
      </c>
      <c r="H1815" s="45">
        <v>2925294.6689999998</v>
      </c>
      <c r="I1815" s="45">
        <v>2874966.4130000002</v>
      </c>
      <c r="J1815" s="45">
        <v>2897771.4040000001</v>
      </c>
      <c r="K1815" s="45">
        <v>2902243.2009999999</v>
      </c>
      <c r="L1815" s="45">
        <v>2907395.7439999999</v>
      </c>
      <c r="M1815" s="45">
        <v>2918135.0989999999</v>
      </c>
      <c r="N1815" s="45">
        <v>2991327.031</v>
      </c>
      <c r="O1815" s="45">
        <v>2990810.6029999997</v>
      </c>
      <c r="P1815" s="18" t="s">
        <v>15</v>
      </c>
      <c r="Q1815" s="17" t="s">
        <v>22</v>
      </c>
      <c r="R1815" s="17" t="s">
        <v>16</v>
      </c>
      <c r="S1815" s="17" t="s">
        <v>15</v>
      </c>
      <c r="T1815" s="17" t="s">
        <v>27</v>
      </c>
      <c r="U1815" s="17" t="s">
        <v>40</v>
      </c>
      <c r="V1815" s="17" t="s">
        <v>19</v>
      </c>
      <c r="W1815" s="17" t="s">
        <v>15</v>
      </c>
      <c r="X1815" s="17" t="s">
        <v>20</v>
      </c>
      <c r="Y1815" s="16">
        <v>0</v>
      </c>
    </row>
    <row r="1816" spans="1:25">
      <c r="A1816" s="19">
        <v>160044</v>
      </c>
      <c r="B1816" s="45">
        <v>2774</v>
      </c>
      <c r="C1816" s="45">
        <f t="shared" si="112"/>
        <v>679777.022</v>
      </c>
      <c r="D1816" s="45">
        <f t="shared" si="113"/>
        <v>680087.71</v>
      </c>
      <c r="E1816" s="45">
        <f t="shared" si="114"/>
        <v>672306.64</v>
      </c>
      <c r="F1816" s="45">
        <f t="shared" si="115"/>
        <v>688368.1</v>
      </c>
      <c r="G1816" s="45">
        <v>687657.95600000001</v>
      </c>
      <c r="H1816" s="45">
        <v>500806.864</v>
      </c>
      <c r="I1816" s="45">
        <v>679777.022</v>
      </c>
      <c r="J1816" s="45">
        <v>491608.27999999997</v>
      </c>
      <c r="K1816" s="45">
        <v>680087.71</v>
      </c>
      <c r="L1816" s="45">
        <v>484204.47399999999</v>
      </c>
      <c r="M1816" s="45">
        <v>672306.64</v>
      </c>
      <c r="N1816" s="45">
        <v>492096.50399999996</v>
      </c>
      <c r="O1816" s="45">
        <v>688368.1</v>
      </c>
      <c r="P1816" s="18" t="s">
        <v>22</v>
      </c>
      <c r="Q1816" s="17" t="s">
        <v>22</v>
      </c>
      <c r="R1816" s="17" t="s">
        <v>25</v>
      </c>
      <c r="S1816" s="17" t="s">
        <v>15</v>
      </c>
      <c r="T1816" s="17" t="s">
        <v>27</v>
      </c>
      <c r="U1816" s="17" t="s">
        <v>40</v>
      </c>
      <c r="V1816" s="17" t="s">
        <v>19</v>
      </c>
      <c r="W1816" s="17" t="s">
        <v>15</v>
      </c>
      <c r="X1816" s="17" t="s">
        <v>20</v>
      </c>
      <c r="Y1816" s="16">
        <v>1</v>
      </c>
    </row>
    <row r="1817" spans="1:25">
      <c r="A1817" s="19">
        <v>160048</v>
      </c>
      <c r="B1817" s="45">
        <v>1052</v>
      </c>
      <c r="C1817" s="45">
        <f t="shared" si="112"/>
        <v>291991.016</v>
      </c>
      <c r="D1817" s="45">
        <f t="shared" si="113"/>
        <v>292812.62800000003</v>
      </c>
      <c r="E1817" s="45">
        <f t="shared" si="114"/>
        <v>289463.06</v>
      </c>
      <c r="F1817" s="45">
        <f t="shared" si="115"/>
        <v>296617.712</v>
      </c>
      <c r="G1817" s="45">
        <v>296312.63199999998</v>
      </c>
      <c r="H1817" s="45">
        <v>247982.69999999998</v>
      </c>
      <c r="I1817" s="45">
        <v>291991.016</v>
      </c>
      <c r="J1817" s="45">
        <v>245931.30000000002</v>
      </c>
      <c r="K1817" s="45">
        <v>292812.62800000003</v>
      </c>
      <c r="L1817" s="45">
        <v>243152.96799999999</v>
      </c>
      <c r="M1817" s="45">
        <v>289463.06</v>
      </c>
      <c r="N1817" s="45">
        <v>250239.24</v>
      </c>
      <c r="O1817" s="45">
        <v>296617.712</v>
      </c>
      <c r="P1817" s="18" t="s">
        <v>22</v>
      </c>
      <c r="Q1817" s="17" t="s">
        <v>22</v>
      </c>
      <c r="R1817" s="17" t="s">
        <v>25</v>
      </c>
      <c r="S1817" s="17" t="s">
        <v>22</v>
      </c>
      <c r="T1817" s="17" t="s">
        <v>27</v>
      </c>
      <c r="U1817" s="17" t="s">
        <v>40</v>
      </c>
      <c r="V1817" s="17" t="s">
        <v>19</v>
      </c>
      <c r="W1817" s="17" t="s">
        <v>15</v>
      </c>
      <c r="X1817" s="17" t="s">
        <v>20</v>
      </c>
      <c r="Y1817" s="16">
        <v>1</v>
      </c>
    </row>
    <row r="1818" spans="1:25">
      <c r="A1818" s="19">
        <v>160058</v>
      </c>
      <c r="B1818" s="45">
        <v>5355.86</v>
      </c>
      <c r="C1818" s="45">
        <f t="shared" si="112"/>
        <v>1338863.2386599998</v>
      </c>
      <c r="D1818" s="45">
        <f t="shared" si="113"/>
        <v>1339746.9555599999</v>
      </c>
      <c r="E1818" s="45">
        <f t="shared" si="114"/>
        <v>1342719.45786</v>
      </c>
      <c r="F1818" s="45">
        <f t="shared" si="115"/>
        <v>1376161.4476999999</v>
      </c>
      <c r="G1818" s="45">
        <v>1374742.1447999999</v>
      </c>
      <c r="H1818" s="45">
        <v>1211618.7167799999</v>
      </c>
      <c r="I1818" s="45">
        <v>1338863.2386599998</v>
      </c>
      <c r="J1818" s="45">
        <v>1183302.2849600001</v>
      </c>
      <c r="K1818" s="45">
        <v>1339746.9555599999</v>
      </c>
      <c r="L1818" s="45">
        <v>1183944.9881599999</v>
      </c>
      <c r="M1818" s="45">
        <v>1342719.45786</v>
      </c>
      <c r="N1818" s="45">
        <v>1215057.1788999999</v>
      </c>
      <c r="O1818" s="45">
        <v>1376161.4476999999</v>
      </c>
      <c r="P1818" s="18" t="s">
        <v>15</v>
      </c>
      <c r="Q1818" s="17" t="s">
        <v>22</v>
      </c>
      <c r="R1818" s="17" t="s">
        <v>21</v>
      </c>
      <c r="S1818" s="17" t="s">
        <v>15</v>
      </c>
      <c r="T1818" s="17" t="s">
        <v>27</v>
      </c>
      <c r="U1818" s="17" t="s">
        <v>40</v>
      </c>
      <c r="V1818" s="17" t="s">
        <v>19</v>
      </c>
      <c r="W1818" s="17" t="s">
        <v>15</v>
      </c>
      <c r="X1818" s="20" t="s">
        <v>33</v>
      </c>
      <c r="Y1818" s="16">
        <v>1</v>
      </c>
    </row>
    <row r="1819" spans="1:25">
      <c r="A1819" s="19">
        <v>160064</v>
      </c>
      <c r="B1819" s="45">
        <v>7607</v>
      </c>
      <c r="C1819" s="45">
        <f t="shared" si="112"/>
        <v>1786678.9109999998</v>
      </c>
      <c r="D1819" s="45">
        <f t="shared" si="113"/>
        <v>1793525.2109999999</v>
      </c>
      <c r="E1819" s="45">
        <f t="shared" si="114"/>
        <v>1773039.56</v>
      </c>
      <c r="F1819" s="45">
        <f t="shared" si="115"/>
        <v>1816840.666</v>
      </c>
      <c r="G1819" s="45">
        <v>1814976.9509999999</v>
      </c>
      <c r="H1819" s="45">
        <v>1725183.923</v>
      </c>
      <c r="I1819" s="45">
        <v>1786678.9109999998</v>
      </c>
      <c r="J1819" s="45">
        <v>1704865.6259999999</v>
      </c>
      <c r="K1819" s="45">
        <v>1793525.2109999999</v>
      </c>
      <c r="L1819" s="45">
        <v>1684608.1850000001</v>
      </c>
      <c r="M1819" s="45">
        <v>1773039.56</v>
      </c>
      <c r="N1819" s="45">
        <v>1729436.236</v>
      </c>
      <c r="O1819" s="45">
        <v>1816840.666</v>
      </c>
      <c r="P1819" s="18" t="s">
        <v>22</v>
      </c>
      <c r="Q1819" s="17" t="s">
        <v>22</v>
      </c>
      <c r="R1819" s="17" t="s">
        <v>16</v>
      </c>
      <c r="S1819" s="17" t="s">
        <v>15</v>
      </c>
      <c r="T1819" s="17" t="s">
        <v>27</v>
      </c>
      <c r="U1819" s="17" t="s">
        <v>40</v>
      </c>
      <c r="V1819" s="17" t="s">
        <v>19</v>
      </c>
      <c r="W1819" s="17" t="s">
        <v>15</v>
      </c>
      <c r="X1819" s="17" t="s">
        <v>20</v>
      </c>
      <c r="Y1819" s="16">
        <v>1</v>
      </c>
    </row>
    <row r="1820" spans="1:25">
      <c r="A1820" s="19">
        <v>160079</v>
      </c>
      <c r="B1820" s="45">
        <v>920</v>
      </c>
      <c r="C1820" s="45">
        <f t="shared" si="112"/>
        <v>216603.41999999998</v>
      </c>
      <c r="D1820" s="45">
        <f t="shared" si="113"/>
        <v>214668.66</v>
      </c>
      <c r="E1820" s="45">
        <f t="shared" si="114"/>
        <v>215860.06</v>
      </c>
      <c r="F1820" s="45">
        <f t="shared" si="115"/>
        <v>225082.83000000002</v>
      </c>
      <c r="G1820" s="45">
        <v>228328.36</v>
      </c>
      <c r="H1820" s="45">
        <v>214274.44</v>
      </c>
      <c r="I1820" s="45">
        <v>218932.4</v>
      </c>
      <c r="J1820" s="45">
        <v>207857.44</v>
      </c>
      <c r="K1820" s="45">
        <v>221479.88</v>
      </c>
      <c r="L1820" s="45">
        <v>208807.80000000002</v>
      </c>
      <c r="M1820" s="45">
        <v>222912.32</v>
      </c>
      <c r="N1820" s="45">
        <v>214659</v>
      </c>
      <c r="O1820" s="45">
        <v>228557.44</v>
      </c>
      <c r="P1820" s="18" t="s">
        <v>15</v>
      </c>
      <c r="Q1820" s="17" t="s">
        <v>22</v>
      </c>
      <c r="R1820" s="17" t="s">
        <v>25</v>
      </c>
      <c r="S1820" s="17" t="s">
        <v>15</v>
      </c>
      <c r="T1820" s="17" t="s">
        <v>27</v>
      </c>
      <c r="U1820" s="17" t="s">
        <v>40</v>
      </c>
      <c r="V1820" s="17" t="s">
        <v>19</v>
      </c>
      <c r="W1820" s="17" t="s">
        <v>15</v>
      </c>
      <c r="X1820" s="17" t="s">
        <v>20</v>
      </c>
      <c r="Y1820" s="16">
        <v>0</v>
      </c>
    </row>
    <row r="1821" spans="1:25">
      <c r="A1821" s="19">
        <v>160080</v>
      </c>
      <c r="B1821" s="45">
        <v>6995</v>
      </c>
      <c r="C1821" s="45">
        <f t="shared" si="112"/>
        <v>1661529.345</v>
      </c>
      <c r="D1821" s="45">
        <f t="shared" si="113"/>
        <v>1661529.345</v>
      </c>
      <c r="E1821" s="45">
        <f t="shared" si="114"/>
        <v>1642460.9750000001</v>
      </c>
      <c r="F1821" s="45">
        <f t="shared" si="115"/>
        <v>1683521.625</v>
      </c>
      <c r="G1821" s="45">
        <v>1681779.8699999999</v>
      </c>
      <c r="H1821" s="45">
        <v>1293228.605</v>
      </c>
      <c r="I1821" s="45">
        <v>1661529.345</v>
      </c>
      <c r="J1821" s="45">
        <v>1288597.915</v>
      </c>
      <c r="K1821" s="45">
        <v>1661529.345</v>
      </c>
      <c r="L1821" s="45">
        <v>1269998.21</v>
      </c>
      <c r="M1821" s="45">
        <v>1642460.9750000001</v>
      </c>
      <c r="N1821" s="45">
        <v>1303028.6000000001</v>
      </c>
      <c r="O1821" s="45">
        <v>1683521.625</v>
      </c>
      <c r="P1821" s="18" t="s">
        <v>22</v>
      </c>
      <c r="Q1821" s="17" t="s">
        <v>22</v>
      </c>
      <c r="R1821" s="17" t="s">
        <v>21</v>
      </c>
      <c r="S1821" s="17" t="s">
        <v>15</v>
      </c>
      <c r="T1821" s="17" t="s">
        <v>27</v>
      </c>
      <c r="U1821" s="17" t="s">
        <v>40</v>
      </c>
      <c r="V1821" s="17" t="s">
        <v>19</v>
      </c>
      <c r="W1821" s="17" t="s">
        <v>15</v>
      </c>
      <c r="X1821" s="17" t="s">
        <v>20</v>
      </c>
      <c r="Y1821" s="16">
        <v>1</v>
      </c>
    </row>
    <row r="1822" spans="1:25">
      <c r="A1822" s="19">
        <v>160093</v>
      </c>
      <c r="B1822" s="45">
        <v>816</v>
      </c>
      <c r="C1822" s="45">
        <f t="shared" si="112"/>
        <v>182140.17600000001</v>
      </c>
      <c r="D1822" s="45">
        <f t="shared" si="113"/>
        <v>180588.552</v>
      </c>
      <c r="E1822" s="45">
        <f t="shared" si="114"/>
        <v>181663.22400000002</v>
      </c>
      <c r="F1822" s="45">
        <f t="shared" si="115"/>
        <v>193854.46799999999</v>
      </c>
      <c r="G1822" s="45">
        <v>201295.77600000001</v>
      </c>
      <c r="H1822" s="45">
        <v>168996.864</v>
      </c>
      <c r="I1822" s="45">
        <v>195283.48800000001</v>
      </c>
      <c r="J1822" s="45">
        <v>165893.61599999998</v>
      </c>
      <c r="K1822" s="45">
        <v>195283.48800000001</v>
      </c>
      <c r="L1822" s="45">
        <v>166737.36000000002</v>
      </c>
      <c r="M1822" s="45">
        <v>196589.08800000002</v>
      </c>
      <c r="N1822" s="45">
        <v>170906.304</v>
      </c>
      <c r="O1822" s="45">
        <v>201503.856</v>
      </c>
      <c r="P1822" s="18" t="s">
        <v>15</v>
      </c>
      <c r="Q1822" s="17" t="s">
        <v>22</v>
      </c>
      <c r="R1822" s="17" t="s">
        <v>25</v>
      </c>
      <c r="S1822" s="17" t="s">
        <v>15</v>
      </c>
      <c r="T1822" s="17" t="s">
        <v>27</v>
      </c>
      <c r="U1822" s="17" t="s">
        <v>40</v>
      </c>
      <c r="V1822" s="17" t="s">
        <v>19</v>
      </c>
      <c r="W1822" s="17" t="s">
        <v>15</v>
      </c>
      <c r="X1822" s="17" t="s">
        <v>20</v>
      </c>
      <c r="Y1822" s="16">
        <v>0</v>
      </c>
    </row>
    <row r="1823" spans="1:25">
      <c r="A1823" s="19">
        <v>160112</v>
      </c>
      <c r="B1823" s="45">
        <v>2361</v>
      </c>
      <c r="C1823" s="45">
        <f t="shared" si="112"/>
        <v>670257.20700000005</v>
      </c>
      <c r="D1823" s="45">
        <f t="shared" si="113"/>
        <v>671640.75300000003</v>
      </c>
      <c r="E1823" s="45">
        <f t="shared" si="114"/>
        <v>663967.50300000003</v>
      </c>
      <c r="F1823" s="45">
        <f t="shared" si="115"/>
        <v>680567.69400000002</v>
      </c>
      <c r="G1823" s="45">
        <v>679866.47699999996</v>
      </c>
      <c r="H1823" s="45">
        <v>519287.78399999999</v>
      </c>
      <c r="I1823" s="45">
        <v>670257.20700000005</v>
      </c>
      <c r="J1823" s="45">
        <v>498307.93799999997</v>
      </c>
      <c r="K1823" s="45">
        <v>671640.75300000003</v>
      </c>
      <c r="L1823" s="45">
        <v>491947.40400000004</v>
      </c>
      <c r="M1823" s="45">
        <v>663967.50300000003</v>
      </c>
      <c r="N1823" s="45">
        <v>504382.79100000003</v>
      </c>
      <c r="O1823" s="45">
        <v>680567.69400000002</v>
      </c>
      <c r="P1823" s="18" t="s">
        <v>22</v>
      </c>
      <c r="Q1823" s="17" t="s">
        <v>22</v>
      </c>
      <c r="R1823" s="17" t="s">
        <v>25</v>
      </c>
      <c r="S1823" s="17" t="s">
        <v>22</v>
      </c>
      <c r="T1823" s="17" t="s">
        <v>27</v>
      </c>
      <c r="U1823" s="17" t="s">
        <v>40</v>
      </c>
      <c r="V1823" s="17" t="s">
        <v>19</v>
      </c>
      <c r="W1823" s="17" t="s">
        <v>15</v>
      </c>
      <c r="X1823" s="17" t="s">
        <v>20</v>
      </c>
      <c r="Y1823" s="16">
        <v>1</v>
      </c>
    </row>
    <row r="1824" spans="1:25">
      <c r="A1824" s="19">
        <v>160113</v>
      </c>
      <c r="B1824" s="45">
        <v>1488</v>
      </c>
      <c r="C1824" s="45">
        <f t="shared" si="112"/>
        <v>415299.31199999998</v>
      </c>
      <c r="D1824" s="45">
        <f t="shared" si="113"/>
        <v>417775.34399999998</v>
      </c>
      <c r="E1824" s="45">
        <f t="shared" si="114"/>
        <v>413055.408</v>
      </c>
      <c r="F1824" s="45">
        <f t="shared" si="115"/>
        <v>423367.24800000002</v>
      </c>
      <c r="G1824" s="45">
        <v>422937.21600000001</v>
      </c>
      <c r="H1824" s="45">
        <v>357131.90400000004</v>
      </c>
      <c r="I1824" s="45">
        <v>415299.31199999998</v>
      </c>
      <c r="J1824" s="45">
        <v>355081.44</v>
      </c>
      <c r="K1824" s="45">
        <v>417775.34399999998</v>
      </c>
      <c r="L1824" s="45">
        <v>351179.90400000004</v>
      </c>
      <c r="M1824" s="45">
        <v>413055.408</v>
      </c>
      <c r="N1824" s="45">
        <v>361576.56</v>
      </c>
      <c r="O1824" s="45">
        <v>423367.24800000002</v>
      </c>
      <c r="P1824" s="18" t="s">
        <v>22</v>
      </c>
      <c r="Q1824" s="17" t="s">
        <v>22</v>
      </c>
      <c r="R1824" s="17" t="s">
        <v>25</v>
      </c>
      <c r="S1824" s="17" t="s">
        <v>22</v>
      </c>
      <c r="T1824" s="17" t="s">
        <v>27</v>
      </c>
      <c r="U1824" s="17" t="s">
        <v>40</v>
      </c>
      <c r="V1824" s="17" t="s">
        <v>19</v>
      </c>
      <c r="W1824" s="17" t="s">
        <v>15</v>
      </c>
      <c r="X1824" s="17" t="s">
        <v>20</v>
      </c>
      <c r="Y1824" s="16">
        <v>1</v>
      </c>
    </row>
    <row r="1825" spans="1:25">
      <c r="A1825" s="19">
        <v>161317</v>
      </c>
      <c r="B1825" s="45">
        <v>967</v>
      </c>
      <c r="C1825" s="45">
        <f t="shared" si="112"/>
        <v>275752.62099999998</v>
      </c>
      <c r="D1825" s="45">
        <f t="shared" si="113"/>
        <v>279171.93300000002</v>
      </c>
      <c r="E1825" s="45">
        <f t="shared" si="114"/>
        <v>276123.94900000002</v>
      </c>
      <c r="F1825" s="45">
        <f t="shared" si="115"/>
        <v>283262.34299999999</v>
      </c>
      <c r="G1825" s="45">
        <v>282983.84700000001</v>
      </c>
      <c r="H1825" s="45">
        <v>240647.62000000002</v>
      </c>
      <c r="I1825" s="45">
        <v>275752.62099999998</v>
      </c>
      <c r="J1825" s="45">
        <v>240647.62000000002</v>
      </c>
      <c r="K1825" s="45">
        <v>279171.93300000002</v>
      </c>
      <c r="L1825" s="45">
        <v>238175.00099999999</v>
      </c>
      <c r="M1825" s="45">
        <v>276123.94900000002</v>
      </c>
      <c r="N1825" s="45">
        <v>245684.723</v>
      </c>
      <c r="O1825" s="45">
        <v>283262.34299999999</v>
      </c>
      <c r="P1825" s="18" t="s">
        <v>22</v>
      </c>
      <c r="Q1825" s="17" t="s">
        <v>22</v>
      </c>
      <c r="R1825" s="17" t="s">
        <v>25</v>
      </c>
      <c r="S1825" s="17" t="s">
        <v>22</v>
      </c>
      <c r="T1825" s="17" t="s">
        <v>27</v>
      </c>
      <c r="U1825" s="17" t="s">
        <v>40</v>
      </c>
      <c r="V1825" s="17" t="s">
        <v>19</v>
      </c>
      <c r="W1825" s="17" t="s">
        <v>15</v>
      </c>
      <c r="X1825" s="17" t="s">
        <v>20</v>
      </c>
      <c r="Y1825" s="16">
        <v>1</v>
      </c>
    </row>
    <row r="1826" spans="1:25">
      <c r="A1826" s="19">
        <v>162304</v>
      </c>
      <c r="B1826" s="45">
        <v>1497</v>
      </c>
      <c r="C1826" s="45">
        <f t="shared" si="112"/>
        <v>367607.81099999999</v>
      </c>
      <c r="D1826" s="45">
        <f t="shared" si="113"/>
        <v>371140.73100000003</v>
      </c>
      <c r="E1826" s="45">
        <f t="shared" si="114"/>
        <v>365456.62200000003</v>
      </c>
      <c r="F1826" s="45">
        <f t="shared" si="115"/>
        <v>374604.78899999999</v>
      </c>
      <c r="G1826" s="45">
        <v>374224.55099999998</v>
      </c>
      <c r="H1826" s="45">
        <v>365353.32899999997</v>
      </c>
      <c r="I1826" s="45">
        <v>367607.81099999999</v>
      </c>
      <c r="J1826" s="45">
        <v>363955.13099999999</v>
      </c>
      <c r="K1826" s="45">
        <v>371140.73100000003</v>
      </c>
      <c r="L1826" s="45">
        <v>358515.033</v>
      </c>
      <c r="M1826" s="45">
        <v>365456.62200000003</v>
      </c>
      <c r="N1826" s="45">
        <v>369254.511</v>
      </c>
      <c r="O1826" s="45">
        <v>374604.78899999999</v>
      </c>
      <c r="P1826" s="18" t="s">
        <v>15</v>
      </c>
      <c r="Q1826" s="17" t="s">
        <v>22</v>
      </c>
      <c r="R1826" s="17" t="s">
        <v>21</v>
      </c>
      <c r="S1826" s="17" t="s">
        <v>15</v>
      </c>
      <c r="T1826" s="17" t="s">
        <v>27</v>
      </c>
      <c r="U1826" s="17" t="s">
        <v>40</v>
      </c>
      <c r="V1826" s="17" t="s">
        <v>19</v>
      </c>
      <c r="W1826" s="17" t="s">
        <v>15</v>
      </c>
      <c r="X1826" s="17" t="s">
        <v>20</v>
      </c>
      <c r="Y1826" s="16">
        <v>1</v>
      </c>
    </row>
    <row r="1827" spans="1:25">
      <c r="A1827" s="19">
        <v>162500</v>
      </c>
      <c r="B1827" s="45">
        <v>17015.57</v>
      </c>
      <c r="C1827" s="45">
        <f t="shared" si="112"/>
        <v>4067129.6036800002</v>
      </c>
      <c r="D1827" s="45">
        <f t="shared" si="113"/>
        <v>4068116.5067399996</v>
      </c>
      <c r="E1827" s="45">
        <f t="shared" si="114"/>
        <v>4068490.8492800002</v>
      </c>
      <c r="F1827" s="45">
        <f t="shared" si="115"/>
        <v>4170056.7866099998</v>
      </c>
      <c r="G1827" s="45">
        <v>4165751.8473999999</v>
      </c>
      <c r="H1827" s="45">
        <v>3354840.82791</v>
      </c>
      <c r="I1827" s="45">
        <v>4067129.6036800002</v>
      </c>
      <c r="J1827" s="45">
        <v>3347609.2106599999</v>
      </c>
      <c r="K1827" s="45">
        <v>4068116.5067399996</v>
      </c>
      <c r="L1827" s="45">
        <v>3342232.29054</v>
      </c>
      <c r="M1827" s="45">
        <v>4068490.8492800002</v>
      </c>
      <c r="N1827" s="45">
        <v>3426884.7512899996</v>
      </c>
      <c r="O1827" s="45">
        <v>4170056.7866099998</v>
      </c>
      <c r="P1827" s="18" t="s">
        <v>15</v>
      </c>
      <c r="Q1827" s="17" t="s">
        <v>15</v>
      </c>
      <c r="R1827" s="17" t="s">
        <v>16</v>
      </c>
      <c r="S1827" s="17" t="s">
        <v>15</v>
      </c>
      <c r="T1827" s="17" t="s">
        <v>24</v>
      </c>
      <c r="U1827" s="17" t="s">
        <v>40</v>
      </c>
      <c r="V1827" s="17" t="s">
        <v>19</v>
      </c>
      <c r="W1827" s="17" t="s">
        <v>15</v>
      </c>
      <c r="X1827" s="17" t="s">
        <v>20</v>
      </c>
      <c r="Y1827" s="16">
        <v>1</v>
      </c>
    </row>
    <row r="1828" spans="1:25">
      <c r="A1828" s="19">
        <v>162501</v>
      </c>
      <c r="B1828" s="45">
        <v>8865.57</v>
      </c>
      <c r="C1828" s="45">
        <f t="shared" si="112"/>
        <v>2278593.3391200001</v>
      </c>
      <c r="D1828" s="45">
        <f t="shared" si="113"/>
        <v>2285198.1887700004</v>
      </c>
      <c r="E1828" s="45">
        <f t="shared" si="114"/>
        <v>2271421.0929899998</v>
      </c>
      <c r="F1828" s="45">
        <f t="shared" si="115"/>
        <v>2328080.9508600002</v>
      </c>
      <c r="G1828" s="45">
        <v>2325687.2469599997</v>
      </c>
      <c r="H1828" s="45">
        <v>1998441.3271199998</v>
      </c>
      <c r="I1828" s="45">
        <v>2278593.3391200001</v>
      </c>
      <c r="J1828" s="45">
        <v>1997315.3997299997</v>
      </c>
      <c r="K1828" s="45">
        <v>2285198.1887700004</v>
      </c>
      <c r="L1828" s="45">
        <v>1982678.34366</v>
      </c>
      <c r="M1828" s="45">
        <v>2271421.0929899998</v>
      </c>
      <c r="N1828" s="45">
        <v>2036075.6717699999</v>
      </c>
      <c r="O1828" s="45">
        <v>2328080.9508600002</v>
      </c>
      <c r="P1828" s="18" t="s">
        <v>15</v>
      </c>
      <c r="Q1828" s="17" t="s">
        <v>15</v>
      </c>
      <c r="R1828" s="17" t="s">
        <v>16</v>
      </c>
      <c r="S1828" s="17" t="s">
        <v>15</v>
      </c>
      <c r="T1828" s="17" t="s">
        <v>17</v>
      </c>
      <c r="U1828" s="17" t="s">
        <v>40</v>
      </c>
      <c r="V1828" s="17" t="s">
        <v>19</v>
      </c>
      <c r="W1828" s="17" t="s">
        <v>15</v>
      </c>
      <c r="X1828" s="17" t="s">
        <v>20</v>
      </c>
      <c r="Y1828" s="16">
        <v>1</v>
      </c>
    </row>
    <row r="1829" spans="1:25">
      <c r="A1829" s="19">
        <v>162506</v>
      </c>
      <c r="B1829" s="45">
        <v>4922</v>
      </c>
      <c r="C1829" s="45">
        <f t="shared" si="112"/>
        <v>1212820.176</v>
      </c>
      <c r="D1829" s="45">
        <f t="shared" si="113"/>
        <v>1216959.578</v>
      </c>
      <c r="E1829" s="45">
        <f t="shared" si="114"/>
        <v>1209620.8760000002</v>
      </c>
      <c r="F1829" s="45">
        <f t="shared" si="115"/>
        <v>1239713.9840000002</v>
      </c>
      <c r="G1829" s="45">
        <v>1238439.186</v>
      </c>
      <c r="H1829" s="45">
        <v>1049296.57</v>
      </c>
      <c r="I1829" s="45">
        <v>1212820.176</v>
      </c>
      <c r="J1829" s="45">
        <v>1047431.1320000001</v>
      </c>
      <c r="K1829" s="45">
        <v>1216959.578</v>
      </c>
      <c r="L1829" s="45">
        <v>1039551.01</v>
      </c>
      <c r="M1829" s="45">
        <v>1209620.8760000002</v>
      </c>
      <c r="N1829" s="45">
        <v>1066666.308</v>
      </c>
      <c r="O1829" s="45">
        <v>1239713.9840000002</v>
      </c>
      <c r="P1829" s="18" t="s">
        <v>15</v>
      </c>
      <c r="Q1829" s="17" t="s">
        <v>15</v>
      </c>
      <c r="R1829" s="17" t="s">
        <v>21</v>
      </c>
      <c r="S1829" s="17" t="s">
        <v>15</v>
      </c>
      <c r="T1829" s="17" t="s">
        <v>17</v>
      </c>
      <c r="U1829" s="17" t="s">
        <v>40</v>
      </c>
      <c r="V1829" s="17" t="s">
        <v>19</v>
      </c>
      <c r="W1829" s="17" t="s">
        <v>15</v>
      </c>
      <c r="X1829" s="17" t="s">
        <v>20</v>
      </c>
      <c r="Y1829" s="16">
        <v>1</v>
      </c>
    </row>
    <row r="1830" spans="1:25">
      <c r="A1830" s="19">
        <v>162507</v>
      </c>
      <c r="B1830" s="45">
        <v>3862</v>
      </c>
      <c r="C1830" s="45">
        <f t="shared" si="112"/>
        <v>933746.63599999994</v>
      </c>
      <c r="D1830" s="45">
        <f t="shared" si="113"/>
        <v>933746.63599999994</v>
      </c>
      <c r="E1830" s="45">
        <f t="shared" si="114"/>
        <v>938960.33599999989</v>
      </c>
      <c r="F1830" s="45">
        <f t="shared" si="115"/>
        <v>962437.43400000001</v>
      </c>
      <c r="G1830" s="45">
        <v>961441.03800000006</v>
      </c>
      <c r="H1830" s="45">
        <v>743801.89</v>
      </c>
      <c r="I1830" s="45">
        <v>933746.63599999994</v>
      </c>
      <c r="J1830" s="45">
        <v>742871.14800000004</v>
      </c>
      <c r="K1830" s="45">
        <v>933746.63599999994</v>
      </c>
      <c r="L1830" s="45">
        <v>745983.92</v>
      </c>
      <c r="M1830" s="45">
        <v>938960.33599999989</v>
      </c>
      <c r="N1830" s="45">
        <v>763119.61400000006</v>
      </c>
      <c r="O1830" s="45">
        <v>962437.43400000001</v>
      </c>
      <c r="P1830" s="18" t="s">
        <v>15</v>
      </c>
      <c r="Q1830" s="17" t="s">
        <v>15</v>
      </c>
      <c r="R1830" s="17" t="s">
        <v>21</v>
      </c>
      <c r="S1830" s="17" t="s">
        <v>15</v>
      </c>
      <c r="T1830" s="17" t="s">
        <v>24</v>
      </c>
      <c r="U1830" s="17" t="s">
        <v>40</v>
      </c>
      <c r="V1830" s="17" t="s">
        <v>19</v>
      </c>
      <c r="W1830" s="17" t="s">
        <v>15</v>
      </c>
      <c r="X1830" s="17" t="s">
        <v>20</v>
      </c>
      <c r="Y1830" s="16">
        <v>1</v>
      </c>
    </row>
    <row r="1831" spans="1:25">
      <c r="A1831" s="19">
        <v>162509</v>
      </c>
      <c r="B1831" s="45">
        <v>4149.57</v>
      </c>
      <c r="C1831" s="45">
        <f t="shared" si="112"/>
        <v>981862.95425999991</v>
      </c>
      <c r="D1831" s="45">
        <f t="shared" si="113"/>
        <v>982975.03901999991</v>
      </c>
      <c r="E1831" s="45">
        <f t="shared" si="114"/>
        <v>971704.80689999985</v>
      </c>
      <c r="F1831" s="45">
        <f t="shared" si="115"/>
        <v>995988.09053999989</v>
      </c>
      <c r="G1831" s="45">
        <v>994958.99717999995</v>
      </c>
      <c r="H1831" s="45">
        <v>860359.39508999989</v>
      </c>
      <c r="I1831" s="45">
        <v>981862.95425999991</v>
      </c>
      <c r="J1831" s="45">
        <v>851429.52044999995</v>
      </c>
      <c r="K1831" s="45">
        <v>982975.03901999991</v>
      </c>
      <c r="L1831" s="45">
        <v>840545.19834</v>
      </c>
      <c r="M1831" s="45">
        <v>971704.80689999985</v>
      </c>
      <c r="N1831" s="45">
        <v>862604.31245999993</v>
      </c>
      <c r="O1831" s="45">
        <v>995988.09053999989</v>
      </c>
      <c r="P1831" s="18" t="s">
        <v>22</v>
      </c>
      <c r="Q1831" s="17" t="s">
        <v>15</v>
      </c>
      <c r="R1831" s="17" t="s">
        <v>21</v>
      </c>
      <c r="S1831" s="17" t="s">
        <v>15</v>
      </c>
      <c r="T1831" s="17" t="s">
        <v>24</v>
      </c>
      <c r="U1831" s="17" t="s">
        <v>40</v>
      </c>
      <c r="V1831" s="17" t="s">
        <v>19</v>
      </c>
      <c r="W1831" s="17" t="s">
        <v>15</v>
      </c>
      <c r="X1831" s="17" t="s">
        <v>20</v>
      </c>
      <c r="Y1831" s="16">
        <v>1</v>
      </c>
    </row>
    <row r="1832" spans="1:25">
      <c r="A1832" s="19">
        <v>162511</v>
      </c>
      <c r="B1832" s="45">
        <v>3019</v>
      </c>
      <c r="C1832" s="45">
        <f t="shared" si="112"/>
        <v>825669.32899999991</v>
      </c>
      <c r="D1832" s="45">
        <f t="shared" si="113"/>
        <v>826140.29299999995</v>
      </c>
      <c r="E1832" s="45">
        <f t="shared" si="114"/>
        <v>816666.67100000009</v>
      </c>
      <c r="F1832" s="45">
        <f t="shared" si="115"/>
        <v>837060.01600000006</v>
      </c>
      <c r="G1832" s="45">
        <v>836196.58200000005</v>
      </c>
      <c r="H1832" s="45">
        <v>626315.70200000005</v>
      </c>
      <c r="I1832" s="45">
        <v>825669.32899999991</v>
      </c>
      <c r="J1832" s="45">
        <v>624963.18999999994</v>
      </c>
      <c r="K1832" s="45">
        <v>826140.29299999995</v>
      </c>
      <c r="L1832" s="45">
        <v>616944.72600000002</v>
      </c>
      <c r="M1832" s="45">
        <v>816666.67100000009</v>
      </c>
      <c r="N1832" s="45">
        <v>633286.57299999997</v>
      </c>
      <c r="O1832" s="45">
        <v>837060.01600000006</v>
      </c>
      <c r="P1832" s="18" t="s">
        <v>22</v>
      </c>
      <c r="Q1832" s="17" t="s">
        <v>15</v>
      </c>
      <c r="R1832" s="17" t="s">
        <v>25</v>
      </c>
      <c r="S1832" s="17" t="s">
        <v>22</v>
      </c>
      <c r="T1832" s="17" t="s">
        <v>24</v>
      </c>
      <c r="U1832" s="17" t="s">
        <v>40</v>
      </c>
      <c r="V1832" s="17" t="s">
        <v>19</v>
      </c>
      <c r="W1832" s="17" t="s">
        <v>15</v>
      </c>
      <c r="X1832" s="17" t="s">
        <v>20</v>
      </c>
      <c r="Y1832" s="16">
        <v>1</v>
      </c>
    </row>
    <row r="1833" spans="1:25">
      <c r="A1833" s="19">
        <v>162512</v>
      </c>
      <c r="B1833" s="45">
        <v>6826.86</v>
      </c>
      <c r="C1833" s="45">
        <f t="shared" si="112"/>
        <v>1581551.34876</v>
      </c>
      <c r="D1833" s="45">
        <f t="shared" si="113"/>
        <v>1583374.12038</v>
      </c>
      <c r="E1833" s="45">
        <f t="shared" si="114"/>
        <v>1565214.6727799999</v>
      </c>
      <c r="F1833" s="45">
        <f t="shared" si="115"/>
        <v>1604120.9479199999</v>
      </c>
      <c r="G1833" s="45">
        <v>1602468.8477999999</v>
      </c>
      <c r="H1833" s="45">
        <v>1498133.9464199999</v>
      </c>
      <c r="I1833" s="45">
        <v>1581551.34876</v>
      </c>
      <c r="J1833" s="45">
        <v>1479366.9082800001</v>
      </c>
      <c r="K1833" s="45">
        <v>1583374.12038</v>
      </c>
      <c r="L1833" s="45">
        <v>1461671.68716</v>
      </c>
      <c r="M1833" s="45">
        <v>1565214.6727799999</v>
      </c>
      <c r="N1833" s="45">
        <v>1501636.1255999999</v>
      </c>
      <c r="O1833" s="45">
        <v>1604120.9479199999</v>
      </c>
      <c r="P1833" s="18" t="s">
        <v>22</v>
      </c>
      <c r="Q1833" s="17" t="s">
        <v>15</v>
      </c>
      <c r="R1833" s="17" t="s">
        <v>21</v>
      </c>
      <c r="S1833" s="17" t="s">
        <v>15</v>
      </c>
      <c r="T1833" s="17" t="s">
        <v>24</v>
      </c>
      <c r="U1833" s="17" t="s">
        <v>40</v>
      </c>
      <c r="V1833" s="17" t="s">
        <v>19</v>
      </c>
      <c r="W1833" s="17" t="s">
        <v>15</v>
      </c>
      <c r="X1833" s="17" t="s">
        <v>20</v>
      </c>
      <c r="Y1833" s="16">
        <v>1</v>
      </c>
    </row>
    <row r="1834" spans="1:25">
      <c r="A1834" s="19">
        <v>162514</v>
      </c>
      <c r="B1834" s="45">
        <v>2566</v>
      </c>
      <c r="C1834" s="45">
        <f t="shared" si="112"/>
        <v>730529.9360000001</v>
      </c>
      <c r="D1834" s="45">
        <f t="shared" si="113"/>
        <v>732100.32799999998</v>
      </c>
      <c r="E1834" s="45">
        <f t="shared" si="114"/>
        <v>723732.60200000007</v>
      </c>
      <c r="F1834" s="45">
        <f t="shared" si="115"/>
        <v>741851.12800000003</v>
      </c>
      <c r="G1834" s="45">
        <v>741086.46</v>
      </c>
      <c r="H1834" s="45">
        <v>545441.79</v>
      </c>
      <c r="I1834" s="45">
        <v>730529.9360000001</v>
      </c>
      <c r="J1834" s="45">
        <v>544787.46</v>
      </c>
      <c r="K1834" s="45">
        <v>732100.32799999998</v>
      </c>
      <c r="L1834" s="45">
        <v>537887.48600000003</v>
      </c>
      <c r="M1834" s="45">
        <v>723732.60200000007</v>
      </c>
      <c r="N1834" s="45">
        <v>551856.79</v>
      </c>
      <c r="O1834" s="45">
        <v>741851.12800000003</v>
      </c>
      <c r="P1834" s="18" t="s">
        <v>22</v>
      </c>
      <c r="Q1834" s="17" t="s">
        <v>15</v>
      </c>
      <c r="R1834" s="17" t="s">
        <v>25</v>
      </c>
      <c r="S1834" s="17" t="s">
        <v>22</v>
      </c>
      <c r="T1834" s="17" t="s">
        <v>17</v>
      </c>
      <c r="U1834" s="17" t="s">
        <v>40</v>
      </c>
      <c r="V1834" s="17" t="s">
        <v>19</v>
      </c>
      <c r="W1834" s="17" t="s">
        <v>15</v>
      </c>
      <c r="X1834" s="17" t="s">
        <v>20</v>
      </c>
      <c r="Y1834" s="16">
        <v>1</v>
      </c>
    </row>
    <row r="1835" spans="1:25">
      <c r="A1835" s="19">
        <v>162515</v>
      </c>
      <c r="B1835" s="45">
        <v>12574.14</v>
      </c>
      <c r="C1835" s="45">
        <f t="shared" si="112"/>
        <v>3173096.80314</v>
      </c>
      <c r="D1835" s="45">
        <f t="shared" si="113"/>
        <v>3194535.71184</v>
      </c>
      <c r="E1835" s="45">
        <f t="shared" si="114"/>
        <v>3128735.23722</v>
      </c>
      <c r="F1835" s="45">
        <f t="shared" si="115"/>
        <v>3207650.5398599999</v>
      </c>
      <c r="G1835" s="45">
        <v>3204393.8375999997</v>
      </c>
      <c r="H1835" s="45">
        <v>2854908.1904399996</v>
      </c>
      <c r="I1835" s="45">
        <v>3173096.80314</v>
      </c>
      <c r="J1835" s="45">
        <v>2850155.1655199998</v>
      </c>
      <c r="K1835" s="45">
        <v>3194535.71184</v>
      </c>
      <c r="L1835" s="45">
        <v>2790478.2970799999</v>
      </c>
      <c r="M1835" s="45">
        <v>3128735.23722</v>
      </c>
      <c r="N1835" s="45">
        <v>2869192.4134799996</v>
      </c>
      <c r="O1835" s="45">
        <v>3207650.5398599999</v>
      </c>
      <c r="P1835" s="18" t="s">
        <v>15</v>
      </c>
      <c r="Q1835" s="17" t="s">
        <v>15</v>
      </c>
      <c r="R1835" s="17" t="s">
        <v>16</v>
      </c>
      <c r="S1835" s="17" t="s">
        <v>15</v>
      </c>
      <c r="T1835" s="17" t="s">
        <v>17</v>
      </c>
      <c r="U1835" s="17" t="s">
        <v>40</v>
      </c>
      <c r="V1835" s="17" t="s">
        <v>19</v>
      </c>
      <c r="W1835" s="17" t="s">
        <v>15</v>
      </c>
      <c r="X1835" s="17" t="s">
        <v>20</v>
      </c>
      <c r="Y1835" s="16">
        <v>1</v>
      </c>
    </row>
    <row r="1836" spans="1:25">
      <c r="A1836" s="19">
        <v>162516</v>
      </c>
      <c r="B1836" s="45">
        <v>11247.71</v>
      </c>
      <c r="C1836" s="45">
        <f t="shared" si="112"/>
        <v>2655325.6336699999</v>
      </c>
      <c r="D1836" s="45">
        <f t="shared" si="113"/>
        <v>2663615.1959399995</v>
      </c>
      <c r="E1836" s="45">
        <f t="shared" si="114"/>
        <v>2674041.8231099998</v>
      </c>
      <c r="F1836" s="45">
        <f t="shared" si="115"/>
        <v>2740954.4498999999</v>
      </c>
      <c r="G1836" s="45">
        <v>2738131.2746899999</v>
      </c>
      <c r="H1836" s="45">
        <v>2282981.4418299999</v>
      </c>
      <c r="I1836" s="45">
        <v>2655325.6336699999</v>
      </c>
      <c r="J1836" s="45">
        <v>2280833.12922</v>
      </c>
      <c r="K1836" s="45">
        <v>2663615.1959399995</v>
      </c>
      <c r="L1836" s="45">
        <v>2286074.5620799996</v>
      </c>
      <c r="M1836" s="45">
        <v>2674041.8231099998</v>
      </c>
      <c r="N1836" s="45">
        <v>2346902.1777599999</v>
      </c>
      <c r="O1836" s="45">
        <v>2740954.4498999999</v>
      </c>
      <c r="P1836" s="18" t="s">
        <v>15</v>
      </c>
      <c r="Q1836" s="17" t="s">
        <v>15</v>
      </c>
      <c r="R1836" s="17" t="s">
        <v>16</v>
      </c>
      <c r="S1836" s="17" t="s">
        <v>15</v>
      </c>
      <c r="T1836" s="17" t="s">
        <v>17</v>
      </c>
      <c r="U1836" s="17" t="s">
        <v>40</v>
      </c>
      <c r="V1836" s="17" t="s">
        <v>19</v>
      </c>
      <c r="W1836" s="17" t="s">
        <v>15</v>
      </c>
      <c r="X1836" s="17" t="s">
        <v>20</v>
      </c>
      <c r="Y1836" s="16">
        <v>1</v>
      </c>
    </row>
    <row r="1837" spans="1:25">
      <c r="A1837" s="19">
        <v>162517</v>
      </c>
      <c r="B1837" s="45">
        <v>1981</v>
      </c>
      <c r="C1837" s="45">
        <f t="shared" si="112"/>
        <v>541201.27600000007</v>
      </c>
      <c r="D1837" s="45">
        <f t="shared" si="113"/>
        <v>541201.27600000007</v>
      </c>
      <c r="E1837" s="45">
        <f t="shared" si="114"/>
        <v>534990.84100000001</v>
      </c>
      <c r="F1837" s="45">
        <f t="shared" si="115"/>
        <v>548364.57200000004</v>
      </c>
      <c r="G1837" s="45">
        <v>547798.00600000005</v>
      </c>
      <c r="H1837" s="45">
        <v>422067.89799999999</v>
      </c>
      <c r="I1837" s="45">
        <v>541201.27600000007</v>
      </c>
      <c r="J1837" s="45">
        <v>416661.74900000001</v>
      </c>
      <c r="K1837" s="45">
        <v>541201.27600000007</v>
      </c>
      <c r="L1837" s="45">
        <v>411340.783</v>
      </c>
      <c r="M1837" s="45">
        <v>534990.84100000001</v>
      </c>
      <c r="N1837" s="45">
        <v>421994.60099999997</v>
      </c>
      <c r="O1837" s="45">
        <v>548364.57200000004</v>
      </c>
      <c r="P1837" s="18" t="s">
        <v>22</v>
      </c>
      <c r="Q1837" s="17" t="s">
        <v>15</v>
      </c>
      <c r="R1837" s="17" t="s">
        <v>25</v>
      </c>
      <c r="S1837" s="17" t="s">
        <v>22</v>
      </c>
      <c r="T1837" s="17" t="s">
        <v>24</v>
      </c>
      <c r="U1837" s="17" t="s">
        <v>40</v>
      </c>
      <c r="V1837" s="17" t="s">
        <v>19</v>
      </c>
      <c r="W1837" s="17" t="s">
        <v>15</v>
      </c>
      <c r="X1837" s="17" t="s">
        <v>20</v>
      </c>
      <c r="Y1837" s="16">
        <v>1</v>
      </c>
    </row>
    <row r="1838" spans="1:25">
      <c r="A1838" s="19">
        <v>162518</v>
      </c>
      <c r="B1838" s="45">
        <v>3909</v>
      </c>
      <c r="C1838" s="45">
        <f t="shared" si="112"/>
        <v>936142.95600000001</v>
      </c>
      <c r="D1838" s="45">
        <f t="shared" si="113"/>
        <v>936170.31900000002</v>
      </c>
      <c r="E1838" s="45">
        <f t="shared" si="114"/>
        <v>925424.478</v>
      </c>
      <c r="F1838" s="45">
        <f t="shared" si="115"/>
        <v>948554.03099999996</v>
      </c>
      <c r="G1838" s="45">
        <v>947572.87199999997</v>
      </c>
      <c r="H1838" s="45">
        <v>791943.85499999998</v>
      </c>
      <c r="I1838" s="45">
        <v>936142.95600000001</v>
      </c>
      <c r="J1838" s="45">
        <v>789891.63</v>
      </c>
      <c r="K1838" s="45">
        <v>936170.31900000002</v>
      </c>
      <c r="L1838" s="45">
        <v>779298.24000000011</v>
      </c>
      <c r="M1838" s="45">
        <v>925424.478</v>
      </c>
      <c r="N1838" s="45">
        <v>798722.06099999999</v>
      </c>
      <c r="O1838" s="45">
        <v>948554.03099999996</v>
      </c>
      <c r="P1838" s="18" t="s">
        <v>22</v>
      </c>
      <c r="Q1838" s="17" t="s">
        <v>15</v>
      </c>
      <c r="R1838" s="17" t="s">
        <v>21</v>
      </c>
      <c r="S1838" s="17" t="s">
        <v>15</v>
      </c>
      <c r="T1838" s="17" t="s">
        <v>24</v>
      </c>
      <c r="U1838" s="17" t="s">
        <v>40</v>
      </c>
      <c r="V1838" s="17" t="s">
        <v>19</v>
      </c>
      <c r="W1838" s="17" t="s">
        <v>15</v>
      </c>
      <c r="X1838" s="20" t="s">
        <v>33</v>
      </c>
      <c r="Y1838" s="16">
        <v>1</v>
      </c>
    </row>
    <row r="1839" spans="1:25">
      <c r="A1839" s="19">
        <v>162520</v>
      </c>
      <c r="B1839" s="45">
        <v>1111</v>
      </c>
      <c r="C1839" s="45">
        <f t="shared" si="112"/>
        <v>323762.065</v>
      </c>
      <c r="D1839" s="45">
        <f t="shared" si="113"/>
        <v>324660.864</v>
      </c>
      <c r="E1839" s="45">
        <f t="shared" si="114"/>
        <v>320949.01299999998</v>
      </c>
      <c r="F1839" s="45">
        <f t="shared" si="115"/>
        <v>328955.99</v>
      </c>
      <c r="G1839" s="45">
        <v>328617.13500000001</v>
      </c>
      <c r="H1839" s="45">
        <v>257289.82399999999</v>
      </c>
      <c r="I1839" s="45">
        <v>323762.065</v>
      </c>
      <c r="J1839" s="45">
        <v>256823.204</v>
      </c>
      <c r="K1839" s="45">
        <v>324660.864</v>
      </c>
      <c r="L1839" s="45">
        <v>253673.519</v>
      </c>
      <c r="M1839" s="45">
        <v>320949.01299999998</v>
      </c>
      <c r="N1839" s="45">
        <v>260785.03</v>
      </c>
      <c r="O1839" s="45">
        <v>328955.99</v>
      </c>
      <c r="P1839" s="18" t="s">
        <v>22</v>
      </c>
      <c r="Q1839" s="17" t="s">
        <v>15</v>
      </c>
      <c r="R1839" s="17" t="s">
        <v>25</v>
      </c>
      <c r="S1839" s="17" t="s">
        <v>22</v>
      </c>
      <c r="T1839" s="17" t="s">
        <v>17</v>
      </c>
      <c r="U1839" s="17" t="s">
        <v>40</v>
      </c>
      <c r="V1839" s="17" t="s">
        <v>19</v>
      </c>
      <c r="W1839" s="17" t="s">
        <v>15</v>
      </c>
      <c r="X1839" s="17" t="s">
        <v>20</v>
      </c>
      <c r="Y1839" s="16">
        <v>1</v>
      </c>
    </row>
    <row r="1840" spans="1:25">
      <c r="A1840" s="19">
        <v>162523</v>
      </c>
      <c r="B1840" s="45">
        <v>2027</v>
      </c>
      <c r="C1840" s="45">
        <f t="shared" si="112"/>
        <v>553946.66799999995</v>
      </c>
      <c r="D1840" s="45">
        <f t="shared" si="113"/>
        <v>557649.99699999997</v>
      </c>
      <c r="E1840" s="45">
        <f t="shared" si="114"/>
        <v>551331.83800000011</v>
      </c>
      <c r="F1840" s="45">
        <f t="shared" si="115"/>
        <v>565119.49199999997</v>
      </c>
      <c r="G1840" s="45">
        <v>564543.82400000002</v>
      </c>
      <c r="H1840" s="45">
        <v>439404.95200000005</v>
      </c>
      <c r="I1840" s="45">
        <v>553946.66799999995</v>
      </c>
      <c r="J1840" s="45">
        <v>439404.95200000005</v>
      </c>
      <c r="K1840" s="45">
        <v>557649.99699999997</v>
      </c>
      <c r="L1840" s="45">
        <v>434270.56099999999</v>
      </c>
      <c r="M1840" s="45">
        <v>551331.83800000011</v>
      </c>
      <c r="N1840" s="45">
        <v>446521.74900000001</v>
      </c>
      <c r="O1840" s="45">
        <v>565119.49199999997</v>
      </c>
      <c r="P1840" s="18" t="s">
        <v>22</v>
      </c>
      <c r="Q1840" s="17" t="s">
        <v>15</v>
      </c>
      <c r="R1840" s="17" t="s">
        <v>25</v>
      </c>
      <c r="S1840" s="17" t="s">
        <v>22</v>
      </c>
      <c r="T1840" s="17" t="s">
        <v>17</v>
      </c>
      <c r="U1840" s="17" t="s">
        <v>40</v>
      </c>
      <c r="V1840" s="17" t="s">
        <v>19</v>
      </c>
      <c r="W1840" s="17" t="s">
        <v>15</v>
      </c>
      <c r="X1840" s="17" t="s">
        <v>20</v>
      </c>
      <c r="Y1840" s="16">
        <v>1</v>
      </c>
    </row>
    <row r="1841" spans="1:25">
      <c r="A1841" s="19">
        <v>162524</v>
      </c>
      <c r="B1841" s="45">
        <v>1854</v>
      </c>
      <c r="C1841" s="45">
        <f t="shared" si="112"/>
        <v>499215.45600000001</v>
      </c>
      <c r="D1841" s="45">
        <f t="shared" si="113"/>
        <v>499215.45600000001</v>
      </c>
      <c r="E1841" s="45">
        <f t="shared" si="114"/>
        <v>493484.74200000003</v>
      </c>
      <c r="F1841" s="45">
        <f t="shared" si="115"/>
        <v>505821.25799999997</v>
      </c>
      <c r="G1841" s="45">
        <v>505298.43000000005</v>
      </c>
      <c r="H1841" s="45">
        <v>377811.82800000004</v>
      </c>
      <c r="I1841" s="45">
        <v>499215.45600000001</v>
      </c>
      <c r="J1841" s="45">
        <v>377439.174</v>
      </c>
      <c r="K1841" s="45">
        <v>499215.45600000001</v>
      </c>
      <c r="L1841" s="45">
        <v>372572.424</v>
      </c>
      <c r="M1841" s="45">
        <v>493484.74200000003</v>
      </c>
      <c r="N1841" s="45">
        <v>382181.70600000001</v>
      </c>
      <c r="O1841" s="45">
        <v>505821.25799999997</v>
      </c>
      <c r="P1841" s="18" t="s">
        <v>22</v>
      </c>
      <c r="Q1841" s="17" t="s">
        <v>15</v>
      </c>
      <c r="R1841" s="17" t="s">
        <v>25</v>
      </c>
      <c r="S1841" s="17" t="s">
        <v>22</v>
      </c>
      <c r="T1841" s="17" t="s">
        <v>17</v>
      </c>
      <c r="U1841" s="17" t="s">
        <v>40</v>
      </c>
      <c r="V1841" s="17" t="s">
        <v>19</v>
      </c>
      <c r="W1841" s="17" t="s">
        <v>15</v>
      </c>
      <c r="X1841" s="17" t="s">
        <v>20</v>
      </c>
      <c r="Y1841" s="16">
        <v>1</v>
      </c>
    </row>
    <row r="1842" spans="1:25">
      <c r="A1842" s="19">
        <v>162525</v>
      </c>
      <c r="B1842" s="45">
        <v>6222</v>
      </c>
      <c r="C1842" s="45">
        <f t="shared" si="112"/>
        <v>1572896.7120000001</v>
      </c>
      <c r="D1842" s="45">
        <f t="shared" si="113"/>
        <v>1581607.5119999999</v>
      </c>
      <c r="E1842" s="45">
        <f t="shared" si="114"/>
        <v>1548823.794</v>
      </c>
      <c r="F1842" s="45">
        <f t="shared" si="115"/>
        <v>1587617.9640000002</v>
      </c>
      <c r="G1842" s="45">
        <v>1585994.0220000001</v>
      </c>
      <c r="H1842" s="45">
        <v>1483275.024</v>
      </c>
      <c r="I1842" s="45">
        <v>1572896.7120000001</v>
      </c>
      <c r="J1842" s="45">
        <v>1481601.3059999999</v>
      </c>
      <c r="K1842" s="45">
        <v>1581607.5119999999</v>
      </c>
      <c r="L1842" s="45">
        <v>1452233.466</v>
      </c>
      <c r="M1842" s="45">
        <v>1548823.794</v>
      </c>
      <c r="N1842" s="45">
        <v>1495053.27</v>
      </c>
      <c r="O1842" s="45">
        <v>1587617.9640000002</v>
      </c>
      <c r="P1842" s="18" t="s">
        <v>15</v>
      </c>
      <c r="Q1842" s="17" t="s">
        <v>15</v>
      </c>
      <c r="R1842" s="17" t="s">
        <v>21</v>
      </c>
      <c r="S1842" s="17" t="s">
        <v>15</v>
      </c>
      <c r="T1842" s="17" t="s">
        <v>17</v>
      </c>
      <c r="U1842" s="17" t="s">
        <v>40</v>
      </c>
      <c r="V1842" s="17" t="s">
        <v>19</v>
      </c>
      <c r="W1842" s="17" t="s">
        <v>15</v>
      </c>
      <c r="X1842" s="17" t="s">
        <v>20</v>
      </c>
      <c r="Y1842" s="16">
        <v>1</v>
      </c>
    </row>
    <row r="1843" spans="1:25">
      <c r="A1843" s="19">
        <v>162526</v>
      </c>
      <c r="B1843" s="45">
        <v>2481</v>
      </c>
      <c r="C1843" s="45">
        <f t="shared" si="112"/>
        <v>621048.88199999998</v>
      </c>
      <c r="D1843" s="45">
        <f t="shared" si="113"/>
        <v>621688.98</v>
      </c>
      <c r="E1843" s="45">
        <f t="shared" si="114"/>
        <v>614561.06700000004</v>
      </c>
      <c r="F1843" s="45">
        <f t="shared" si="115"/>
        <v>629906.05200000003</v>
      </c>
      <c r="G1843" s="45">
        <v>629256.03</v>
      </c>
      <c r="H1843" s="45">
        <v>525446.02800000005</v>
      </c>
      <c r="I1843" s="45">
        <v>621048.88199999998</v>
      </c>
      <c r="J1843" s="45">
        <v>524513.17200000002</v>
      </c>
      <c r="K1843" s="45">
        <v>621688.98</v>
      </c>
      <c r="L1843" s="45">
        <v>517611.02999999997</v>
      </c>
      <c r="M1843" s="45">
        <v>614561.06700000004</v>
      </c>
      <c r="N1843" s="45">
        <v>531368.17500000005</v>
      </c>
      <c r="O1843" s="45">
        <v>629906.05200000003</v>
      </c>
      <c r="P1843" s="18" t="s">
        <v>22</v>
      </c>
      <c r="Q1843" s="17" t="s">
        <v>15</v>
      </c>
      <c r="R1843" s="17" t="s">
        <v>25</v>
      </c>
      <c r="S1843" s="17" t="s">
        <v>15</v>
      </c>
      <c r="T1843" s="17" t="s">
        <v>17</v>
      </c>
      <c r="U1843" s="17" t="s">
        <v>40</v>
      </c>
      <c r="V1843" s="17" t="s">
        <v>19</v>
      </c>
      <c r="W1843" s="17" t="s">
        <v>15</v>
      </c>
      <c r="X1843" s="17" t="s">
        <v>20</v>
      </c>
      <c r="Y1843" s="16">
        <v>1</v>
      </c>
    </row>
    <row r="1844" spans="1:25">
      <c r="A1844" s="19">
        <v>162527</v>
      </c>
      <c r="B1844" s="45">
        <v>3465</v>
      </c>
      <c r="C1844" s="45">
        <f t="shared" si="112"/>
        <v>828945.81</v>
      </c>
      <c r="D1844" s="45">
        <f t="shared" si="113"/>
        <v>836974.21499999997</v>
      </c>
      <c r="E1844" s="45">
        <f t="shared" si="114"/>
        <v>827584.06500000006</v>
      </c>
      <c r="F1844" s="45">
        <f t="shared" si="115"/>
        <v>848353.27500000002</v>
      </c>
      <c r="G1844" s="45">
        <v>847497.41999999993</v>
      </c>
      <c r="H1844" s="45">
        <v>771461.46</v>
      </c>
      <c r="I1844" s="45">
        <v>828945.81</v>
      </c>
      <c r="J1844" s="45">
        <v>770529.375</v>
      </c>
      <c r="K1844" s="45">
        <v>836974.21499999997</v>
      </c>
      <c r="L1844" s="45">
        <v>761641.65</v>
      </c>
      <c r="M1844" s="45">
        <v>827584.06500000006</v>
      </c>
      <c r="N1844" s="45">
        <v>782837.05499999993</v>
      </c>
      <c r="O1844" s="45">
        <v>848353.27500000002</v>
      </c>
      <c r="P1844" s="18" t="s">
        <v>22</v>
      </c>
      <c r="Q1844" s="17" t="s">
        <v>15</v>
      </c>
      <c r="R1844" s="17" t="s">
        <v>21</v>
      </c>
      <c r="S1844" s="17" t="s">
        <v>15</v>
      </c>
      <c r="T1844" s="17" t="s">
        <v>17</v>
      </c>
      <c r="U1844" s="17" t="s">
        <v>40</v>
      </c>
      <c r="V1844" s="17" t="s">
        <v>19</v>
      </c>
      <c r="W1844" s="17" t="s">
        <v>15</v>
      </c>
      <c r="X1844" s="17" t="s">
        <v>20</v>
      </c>
      <c r="Y1844" s="16">
        <v>1</v>
      </c>
    </row>
    <row r="1845" spans="1:25">
      <c r="A1845" s="19">
        <v>162528</v>
      </c>
      <c r="B1845" s="45">
        <v>2288</v>
      </c>
      <c r="C1845" s="45">
        <f t="shared" si="112"/>
        <v>659044.6719999999</v>
      </c>
      <c r="D1845" s="45">
        <f t="shared" si="113"/>
        <v>660055.96799999999</v>
      </c>
      <c r="E1845" s="45">
        <f t="shared" si="114"/>
        <v>652496.41600000008</v>
      </c>
      <c r="F1845" s="45">
        <f t="shared" si="115"/>
        <v>668825.87200000009</v>
      </c>
      <c r="G1845" s="45">
        <v>668134.89599999995</v>
      </c>
      <c r="H1845" s="45">
        <v>475375.47200000001</v>
      </c>
      <c r="I1845" s="45">
        <v>659044.6719999999</v>
      </c>
      <c r="J1845" s="45">
        <v>472577.24799999996</v>
      </c>
      <c r="K1845" s="45">
        <v>660055.96799999999</v>
      </c>
      <c r="L1845" s="45">
        <v>466294.4</v>
      </c>
      <c r="M1845" s="45">
        <v>652496.41600000008</v>
      </c>
      <c r="N1845" s="45">
        <v>478285.80800000002</v>
      </c>
      <c r="O1845" s="45">
        <v>668825.87200000009</v>
      </c>
      <c r="P1845" s="18" t="s">
        <v>22</v>
      </c>
      <c r="Q1845" s="17" t="s">
        <v>15</v>
      </c>
      <c r="R1845" s="17" t="s">
        <v>25</v>
      </c>
      <c r="S1845" s="17" t="s">
        <v>22</v>
      </c>
      <c r="T1845" s="17" t="s">
        <v>17</v>
      </c>
      <c r="U1845" s="17" t="s">
        <v>40</v>
      </c>
      <c r="V1845" s="17" t="s">
        <v>19</v>
      </c>
      <c r="W1845" s="17" t="s">
        <v>15</v>
      </c>
      <c r="X1845" s="17" t="s">
        <v>20</v>
      </c>
      <c r="Y1845" s="16">
        <v>1</v>
      </c>
    </row>
    <row r="1846" spans="1:25">
      <c r="A1846" s="19">
        <v>162529</v>
      </c>
      <c r="B1846" s="45">
        <v>7411.43</v>
      </c>
      <c r="C1846" s="45">
        <f t="shared" si="112"/>
        <v>1836863.6340600001</v>
      </c>
      <c r="D1846" s="45">
        <f t="shared" si="113"/>
        <v>1843015.12096</v>
      </c>
      <c r="E1846" s="45">
        <f t="shared" si="114"/>
        <v>1831912.7988200001</v>
      </c>
      <c r="F1846" s="45">
        <f t="shared" si="115"/>
        <v>1877752.49337</v>
      </c>
      <c r="G1846" s="45">
        <v>1875825.5215700001</v>
      </c>
      <c r="H1846" s="45">
        <v>1574706.5321</v>
      </c>
      <c r="I1846" s="45">
        <v>1836863.6340600001</v>
      </c>
      <c r="J1846" s="45">
        <v>1573120.4860800002</v>
      </c>
      <c r="K1846" s="45">
        <v>1843015.12096</v>
      </c>
      <c r="L1846" s="45">
        <v>1560906.4494400001</v>
      </c>
      <c r="M1846" s="45">
        <v>1831912.7988200001</v>
      </c>
      <c r="N1846" s="45">
        <v>1600587.24566</v>
      </c>
      <c r="O1846" s="45">
        <v>1877752.49337</v>
      </c>
      <c r="P1846" s="18" t="s">
        <v>15</v>
      </c>
      <c r="Q1846" s="17" t="s">
        <v>15</v>
      </c>
      <c r="R1846" s="17" t="s">
        <v>21</v>
      </c>
      <c r="S1846" s="17" t="s">
        <v>15</v>
      </c>
      <c r="T1846" s="17" t="s">
        <v>17</v>
      </c>
      <c r="U1846" s="17" t="s">
        <v>40</v>
      </c>
      <c r="V1846" s="17" t="s">
        <v>19</v>
      </c>
      <c r="W1846" s="17" t="s">
        <v>15</v>
      </c>
      <c r="X1846" s="17" t="s">
        <v>20</v>
      </c>
      <c r="Y1846" s="16">
        <v>1</v>
      </c>
    </row>
    <row r="1847" spans="1:25">
      <c r="A1847" s="19">
        <v>162530</v>
      </c>
      <c r="B1847" s="45">
        <v>1501</v>
      </c>
      <c r="C1847" s="45">
        <f t="shared" si="112"/>
        <v>403054.52399999998</v>
      </c>
      <c r="D1847" s="45">
        <f t="shared" si="113"/>
        <v>403054.52399999998</v>
      </c>
      <c r="E1847" s="45">
        <f t="shared" si="114"/>
        <v>405306.02399999998</v>
      </c>
      <c r="F1847" s="45">
        <f t="shared" si="115"/>
        <v>415437.77399999998</v>
      </c>
      <c r="G1847" s="45">
        <v>415008.48800000001</v>
      </c>
      <c r="H1847" s="45">
        <v>273545.24199999997</v>
      </c>
      <c r="I1847" s="45">
        <v>403054.52399999998</v>
      </c>
      <c r="J1847" s="45">
        <v>273359.11800000002</v>
      </c>
      <c r="K1847" s="45">
        <v>403054.52399999998</v>
      </c>
      <c r="L1847" s="45">
        <v>274537.40299999999</v>
      </c>
      <c r="M1847" s="45">
        <v>405306.02399999998</v>
      </c>
      <c r="N1847" s="45">
        <v>280538.40100000001</v>
      </c>
      <c r="O1847" s="45">
        <v>415437.77399999998</v>
      </c>
      <c r="P1847" s="18" t="s">
        <v>15</v>
      </c>
      <c r="Q1847" s="17" t="s">
        <v>15</v>
      </c>
      <c r="R1847" s="17" t="s">
        <v>25</v>
      </c>
      <c r="S1847" s="17" t="s">
        <v>22</v>
      </c>
      <c r="T1847" s="17" t="s">
        <v>24</v>
      </c>
      <c r="U1847" s="17" t="s">
        <v>40</v>
      </c>
      <c r="V1847" s="17" t="s">
        <v>19</v>
      </c>
      <c r="W1847" s="17" t="s">
        <v>15</v>
      </c>
      <c r="X1847" s="17" t="s">
        <v>20</v>
      </c>
      <c r="Y1847" s="16">
        <v>1</v>
      </c>
    </row>
    <row r="1848" spans="1:25">
      <c r="A1848" s="19">
        <v>162532</v>
      </c>
      <c r="B1848" s="45">
        <v>6465</v>
      </c>
      <c r="C1848" s="45">
        <f t="shared" si="112"/>
        <v>1670355.5850000002</v>
      </c>
      <c r="D1848" s="45">
        <f t="shared" si="113"/>
        <v>1682677.8749999998</v>
      </c>
      <c r="E1848" s="45">
        <f t="shared" si="114"/>
        <v>1672637.73</v>
      </c>
      <c r="F1848" s="45">
        <f t="shared" si="115"/>
        <v>1714576.1850000001</v>
      </c>
      <c r="G1848" s="45">
        <v>1712830.6350000002</v>
      </c>
      <c r="H1848" s="45">
        <v>1559804.085</v>
      </c>
      <c r="I1848" s="45">
        <v>1670355.5850000002</v>
      </c>
      <c r="J1848" s="45">
        <v>1559804.085</v>
      </c>
      <c r="K1848" s="45">
        <v>1682677.8749999998</v>
      </c>
      <c r="L1848" s="45">
        <v>1549110.9750000001</v>
      </c>
      <c r="M1848" s="45">
        <v>1672637.73</v>
      </c>
      <c r="N1848" s="45">
        <v>1595865.855</v>
      </c>
      <c r="O1848" s="45">
        <v>1714576.1850000001</v>
      </c>
      <c r="P1848" s="18" t="s">
        <v>15</v>
      </c>
      <c r="Q1848" s="17" t="s">
        <v>15</v>
      </c>
      <c r="R1848" s="17" t="s">
        <v>16</v>
      </c>
      <c r="S1848" s="17" t="s">
        <v>15</v>
      </c>
      <c r="T1848" s="17" t="s">
        <v>39</v>
      </c>
      <c r="U1848" s="17" t="s">
        <v>40</v>
      </c>
      <c r="V1848" s="17" t="s">
        <v>19</v>
      </c>
      <c r="W1848" s="17" t="s">
        <v>15</v>
      </c>
      <c r="X1848" s="17" t="s">
        <v>20</v>
      </c>
      <c r="Y1848" s="16">
        <v>1</v>
      </c>
    </row>
    <row r="1849" spans="1:25">
      <c r="A1849" s="19">
        <v>162533</v>
      </c>
      <c r="B1849" s="45">
        <v>11103.43</v>
      </c>
      <c r="C1849" s="45">
        <f t="shared" si="112"/>
        <v>2793956.0909000002</v>
      </c>
      <c r="D1849" s="45">
        <f t="shared" si="113"/>
        <v>2807702.1372400001</v>
      </c>
      <c r="E1849" s="45">
        <f t="shared" si="114"/>
        <v>2790791.6133500002</v>
      </c>
      <c r="F1849" s="45">
        <f t="shared" si="115"/>
        <v>2860621.0846200003</v>
      </c>
      <c r="G1849" s="45">
        <v>2857700.8825300001</v>
      </c>
      <c r="H1849" s="45">
        <v>2384172.90332</v>
      </c>
      <c r="I1849" s="45">
        <v>2793956.0909000002</v>
      </c>
      <c r="J1849" s="45">
        <v>2383151.3877600003</v>
      </c>
      <c r="K1849" s="45">
        <v>2807702.1372400001</v>
      </c>
      <c r="L1849" s="45">
        <v>2365252.6586000002</v>
      </c>
      <c r="M1849" s="45">
        <v>2790791.6133500002</v>
      </c>
      <c r="N1849" s="45">
        <v>2429808.0006200001</v>
      </c>
      <c r="O1849" s="45">
        <v>2860621.0846200003</v>
      </c>
      <c r="P1849" s="18" t="s">
        <v>15</v>
      </c>
      <c r="Q1849" s="17" t="s">
        <v>15</v>
      </c>
      <c r="R1849" s="17" t="s">
        <v>16</v>
      </c>
      <c r="S1849" s="17" t="s">
        <v>15</v>
      </c>
      <c r="T1849" s="17" t="s">
        <v>17</v>
      </c>
      <c r="U1849" s="17" t="s">
        <v>40</v>
      </c>
      <c r="V1849" s="17" t="s">
        <v>19</v>
      </c>
      <c r="W1849" s="17" t="s">
        <v>15</v>
      </c>
      <c r="X1849" s="17" t="s">
        <v>20</v>
      </c>
      <c r="Y1849" s="16">
        <v>1</v>
      </c>
    </row>
    <row r="1850" spans="1:25">
      <c r="A1850" s="19">
        <v>162534</v>
      </c>
      <c r="B1850" s="45">
        <v>2118</v>
      </c>
      <c r="C1850" s="45">
        <f t="shared" si="112"/>
        <v>643071.39600000007</v>
      </c>
      <c r="D1850" s="45">
        <f t="shared" si="113"/>
        <v>644854.75199999998</v>
      </c>
      <c r="E1850" s="45">
        <f t="shared" si="114"/>
        <v>640955.51399999997</v>
      </c>
      <c r="F1850" s="45">
        <f t="shared" si="115"/>
        <v>656910.40800000005</v>
      </c>
      <c r="G1850" s="45">
        <v>656232.64800000004</v>
      </c>
      <c r="H1850" s="45">
        <v>485038.94400000002</v>
      </c>
      <c r="I1850" s="45">
        <v>643071.39600000007</v>
      </c>
      <c r="J1850" s="45">
        <v>482988.72</v>
      </c>
      <c r="K1850" s="45">
        <v>644854.75199999998</v>
      </c>
      <c r="L1850" s="45">
        <v>479417.77200000006</v>
      </c>
      <c r="M1850" s="45">
        <v>640955.51399999997</v>
      </c>
      <c r="N1850" s="45">
        <v>492850.12799999997</v>
      </c>
      <c r="O1850" s="45">
        <v>656910.40800000005</v>
      </c>
      <c r="P1850" s="18" t="s">
        <v>15</v>
      </c>
      <c r="Q1850" s="17" t="s">
        <v>15</v>
      </c>
      <c r="R1850" s="17" t="s">
        <v>25</v>
      </c>
      <c r="S1850" s="17" t="s">
        <v>22</v>
      </c>
      <c r="T1850" s="17" t="s">
        <v>17</v>
      </c>
      <c r="U1850" s="17" t="s">
        <v>40</v>
      </c>
      <c r="V1850" s="17" t="s">
        <v>19</v>
      </c>
      <c r="W1850" s="17" t="s">
        <v>15</v>
      </c>
      <c r="X1850" s="17" t="s">
        <v>20</v>
      </c>
      <c r="Y1850" s="16">
        <v>1</v>
      </c>
    </row>
    <row r="1851" spans="1:25">
      <c r="A1851" s="19">
        <v>162535</v>
      </c>
      <c r="B1851" s="45">
        <v>6547</v>
      </c>
      <c r="C1851" s="45">
        <f t="shared" si="112"/>
        <v>1659435.355</v>
      </c>
      <c r="D1851" s="45">
        <f t="shared" si="113"/>
        <v>1661497.66</v>
      </c>
      <c r="E1851" s="45">
        <f t="shared" si="114"/>
        <v>1651428.3739999998</v>
      </c>
      <c r="F1851" s="45">
        <f t="shared" si="115"/>
        <v>1692609.004</v>
      </c>
      <c r="G1851" s="45">
        <v>1690867.5020000001</v>
      </c>
      <c r="H1851" s="45">
        <v>1356355.084</v>
      </c>
      <c r="I1851" s="45">
        <v>1659435.355</v>
      </c>
      <c r="J1851" s="45">
        <v>1356355.084</v>
      </c>
      <c r="K1851" s="45">
        <v>1661497.66</v>
      </c>
      <c r="L1851" s="45">
        <v>1345788.226</v>
      </c>
      <c r="M1851" s="45">
        <v>1651428.3739999998</v>
      </c>
      <c r="N1851" s="45">
        <v>1382359.7679999999</v>
      </c>
      <c r="O1851" s="45">
        <v>1692609.004</v>
      </c>
      <c r="P1851" s="18" t="s">
        <v>15</v>
      </c>
      <c r="Q1851" s="17" t="s">
        <v>15</v>
      </c>
      <c r="R1851" s="17" t="s">
        <v>21</v>
      </c>
      <c r="S1851" s="17" t="s">
        <v>15</v>
      </c>
      <c r="T1851" s="17" t="s">
        <v>17</v>
      </c>
      <c r="U1851" s="17" t="s">
        <v>40</v>
      </c>
      <c r="V1851" s="17" t="s">
        <v>19</v>
      </c>
      <c r="W1851" s="17" t="s">
        <v>15</v>
      </c>
      <c r="X1851" s="17" t="s">
        <v>20</v>
      </c>
      <c r="Y1851" s="16">
        <v>1</v>
      </c>
    </row>
    <row r="1852" spans="1:25">
      <c r="A1852" s="19">
        <v>162536</v>
      </c>
      <c r="B1852" s="45">
        <v>1759</v>
      </c>
      <c r="C1852" s="45">
        <f t="shared" si="112"/>
        <v>477278.26499999996</v>
      </c>
      <c r="D1852" s="45">
        <f t="shared" si="113"/>
        <v>478771.65600000002</v>
      </c>
      <c r="E1852" s="45">
        <f t="shared" si="114"/>
        <v>473324.033</v>
      </c>
      <c r="F1852" s="45">
        <f t="shared" si="115"/>
        <v>485144.51300000004</v>
      </c>
      <c r="G1852" s="45">
        <v>484646.71600000001</v>
      </c>
      <c r="H1852" s="45">
        <v>368258.96299999999</v>
      </c>
      <c r="I1852" s="45">
        <v>477278.26499999996</v>
      </c>
      <c r="J1852" s="45">
        <v>366394.42300000001</v>
      </c>
      <c r="K1852" s="45">
        <v>478771.65600000002</v>
      </c>
      <c r="L1852" s="45">
        <v>361694.375</v>
      </c>
      <c r="M1852" s="45">
        <v>473324.033</v>
      </c>
      <c r="N1852" s="45">
        <v>370294.12599999999</v>
      </c>
      <c r="O1852" s="45">
        <v>485144.51300000004</v>
      </c>
      <c r="P1852" s="18" t="s">
        <v>22</v>
      </c>
      <c r="Q1852" s="17" t="s">
        <v>15</v>
      </c>
      <c r="R1852" s="17" t="s">
        <v>25</v>
      </c>
      <c r="S1852" s="17" t="s">
        <v>22</v>
      </c>
      <c r="T1852" s="17" t="s">
        <v>24</v>
      </c>
      <c r="U1852" s="17" t="s">
        <v>40</v>
      </c>
      <c r="V1852" s="17" t="s">
        <v>19</v>
      </c>
      <c r="W1852" s="17" t="s">
        <v>15</v>
      </c>
      <c r="X1852" s="17" t="s">
        <v>20</v>
      </c>
      <c r="Y1852" s="16">
        <v>1</v>
      </c>
    </row>
    <row r="1853" spans="1:25">
      <c r="A1853" s="19">
        <v>162537</v>
      </c>
      <c r="B1853" s="45">
        <v>3240</v>
      </c>
      <c r="C1853" s="45">
        <f t="shared" si="112"/>
        <v>749590.2</v>
      </c>
      <c r="D1853" s="45">
        <f t="shared" si="113"/>
        <v>749985.48</v>
      </c>
      <c r="E1853" s="45">
        <f t="shared" si="114"/>
        <v>741380.04</v>
      </c>
      <c r="F1853" s="45">
        <f t="shared" si="115"/>
        <v>759844.8</v>
      </c>
      <c r="G1853" s="45">
        <v>759060.72</v>
      </c>
      <c r="H1853" s="45">
        <v>723456.36</v>
      </c>
      <c r="I1853" s="45">
        <v>749590.2</v>
      </c>
      <c r="J1853" s="45">
        <v>712430.64</v>
      </c>
      <c r="K1853" s="45">
        <v>749985.48</v>
      </c>
      <c r="L1853" s="45">
        <v>703961.28</v>
      </c>
      <c r="M1853" s="45">
        <v>741380.04</v>
      </c>
      <c r="N1853" s="45">
        <v>723436.91999999993</v>
      </c>
      <c r="O1853" s="45">
        <v>759844.8</v>
      </c>
      <c r="P1853" s="18" t="s">
        <v>22</v>
      </c>
      <c r="Q1853" s="17" t="s">
        <v>15</v>
      </c>
      <c r="R1853" s="17" t="s">
        <v>21</v>
      </c>
      <c r="S1853" s="17" t="s">
        <v>15</v>
      </c>
      <c r="T1853" s="17" t="s">
        <v>24</v>
      </c>
      <c r="U1853" s="17" t="s">
        <v>40</v>
      </c>
      <c r="V1853" s="17" t="s">
        <v>19</v>
      </c>
      <c r="W1853" s="17" t="s">
        <v>15</v>
      </c>
      <c r="X1853" s="17" t="s">
        <v>20</v>
      </c>
      <c r="Y1853" s="16">
        <v>1</v>
      </c>
    </row>
    <row r="1854" spans="1:25">
      <c r="A1854" s="19">
        <v>162538</v>
      </c>
      <c r="B1854" s="45">
        <v>5359.57</v>
      </c>
      <c r="C1854" s="45">
        <f t="shared" si="112"/>
        <v>1274243.1270699999</v>
      </c>
      <c r="D1854" s="45">
        <f t="shared" si="113"/>
        <v>1279243.6058799999</v>
      </c>
      <c r="E1854" s="45">
        <f t="shared" si="114"/>
        <v>1264687.0137599998</v>
      </c>
      <c r="F1854" s="45">
        <f t="shared" si="115"/>
        <v>1296345.9937499999</v>
      </c>
      <c r="G1854" s="45">
        <v>1295022.1799599999</v>
      </c>
      <c r="H1854" s="45">
        <v>1150999.81492</v>
      </c>
      <c r="I1854" s="45">
        <v>1274243.1270699999</v>
      </c>
      <c r="J1854" s="45">
        <v>1148486.17659</v>
      </c>
      <c r="K1854" s="45">
        <v>1279243.6058799999</v>
      </c>
      <c r="L1854" s="45">
        <v>1134771.0369599999</v>
      </c>
      <c r="M1854" s="45">
        <v>1264687.0137599998</v>
      </c>
      <c r="N1854" s="45">
        <v>1167287.5481499999</v>
      </c>
      <c r="O1854" s="45">
        <v>1296345.9937499999</v>
      </c>
      <c r="P1854" s="18" t="s">
        <v>22</v>
      </c>
      <c r="Q1854" s="17" t="s">
        <v>15</v>
      </c>
      <c r="R1854" s="17" t="s">
        <v>21</v>
      </c>
      <c r="S1854" s="17" t="s">
        <v>15</v>
      </c>
      <c r="T1854" s="17" t="s">
        <v>17</v>
      </c>
      <c r="U1854" s="17" t="s">
        <v>40</v>
      </c>
      <c r="V1854" s="17" t="s">
        <v>19</v>
      </c>
      <c r="W1854" s="17" t="s">
        <v>15</v>
      </c>
      <c r="X1854" s="17" t="s">
        <v>20</v>
      </c>
      <c r="Y1854" s="16">
        <v>1</v>
      </c>
    </row>
    <row r="1855" spans="1:25">
      <c r="A1855" s="19">
        <v>162539</v>
      </c>
      <c r="B1855" s="45">
        <v>6097</v>
      </c>
      <c r="C1855" s="45">
        <f t="shared" si="112"/>
        <v>1541303.3089999999</v>
      </c>
      <c r="D1855" s="45">
        <f t="shared" si="113"/>
        <v>1545113.9339999999</v>
      </c>
      <c r="E1855" s="45">
        <f t="shared" si="114"/>
        <v>1559015.094</v>
      </c>
      <c r="F1855" s="45">
        <f t="shared" si="115"/>
        <v>1597846.8870000001</v>
      </c>
      <c r="G1855" s="45">
        <v>1596200.6969999999</v>
      </c>
      <c r="H1855" s="45">
        <v>1360009.014</v>
      </c>
      <c r="I1855" s="45">
        <v>1541303.3089999999</v>
      </c>
      <c r="J1855" s="45">
        <v>1356094.74</v>
      </c>
      <c r="K1855" s="45">
        <v>1545113.9339999999</v>
      </c>
      <c r="L1855" s="45">
        <v>1365569.4779999999</v>
      </c>
      <c r="M1855" s="45">
        <v>1559015.094</v>
      </c>
      <c r="N1855" s="45">
        <v>1401035.727</v>
      </c>
      <c r="O1855" s="45">
        <v>1597846.8870000001</v>
      </c>
      <c r="P1855" s="18" t="s">
        <v>15</v>
      </c>
      <c r="Q1855" s="17" t="s">
        <v>15</v>
      </c>
      <c r="R1855" s="17" t="s">
        <v>21</v>
      </c>
      <c r="S1855" s="17" t="s">
        <v>15</v>
      </c>
      <c r="T1855" s="17" t="s">
        <v>17</v>
      </c>
      <c r="U1855" s="17" t="s">
        <v>40</v>
      </c>
      <c r="V1855" s="17" t="s">
        <v>19</v>
      </c>
      <c r="W1855" s="17" t="s">
        <v>15</v>
      </c>
      <c r="X1855" s="17" t="s">
        <v>20</v>
      </c>
      <c r="Y1855" s="16">
        <v>1</v>
      </c>
    </row>
    <row r="1856" spans="1:25">
      <c r="A1856" s="19">
        <v>162540</v>
      </c>
      <c r="B1856" s="45">
        <v>1657</v>
      </c>
      <c r="C1856" s="45">
        <f t="shared" si="112"/>
        <v>376180.42499999999</v>
      </c>
      <c r="D1856" s="45">
        <f t="shared" si="113"/>
        <v>376233.44899999996</v>
      </c>
      <c r="E1856" s="45">
        <f t="shared" si="114"/>
        <v>371915.30699999997</v>
      </c>
      <c r="F1856" s="45">
        <f t="shared" si="115"/>
        <v>381194.50699999998</v>
      </c>
      <c r="G1856" s="45">
        <v>380800.141</v>
      </c>
      <c r="H1856" s="45">
        <v>358849.86200000002</v>
      </c>
      <c r="I1856" s="45">
        <v>376180.42499999999</v>
      </c>
      <c r="J1856" s="45">
        <v>353327.08100000001</v>
      </c>
      <c r="K1856" s="45">
        <v>376233.44899999996</v>
      </c>
      <c r="L1856" s="45">
        <v>349211.09299999999</v>
      </c>
      <c r="M1856" s="45">
        <v>371915.30699999997</v>
      </c>
      <c r="N1856" s="45">
        <v>359007.277</v>
      </c>
      <c r="O1856" s="45">
        <v>381194.50699999998</v>
      </c>
      <c r="P1856" s="18" t="s">
        <v>22</v>
      </c>
      <c r="Q1856" s="17" t="s">
        <v>15</v>
      </c>
      <c r="R1856" s="17" t="s">
        <v>25</v>
      </c>
      <c r="S1856" s="17" t="s">
        <v>15</v>
      </c>
      <c r="T1856" s="17" t="s">
        <v>24</v>
      </c>
      <c r="U1856" s="17" t="s">
        <v>40</v>
      </c>
      <c r="V1856" s="17" t="s">
        <v>19</v>
      </c>
      <c r="W1856" s="17" t="s">
        <v>15</v>
      </c>
      <c r="X1856" s="17" t="s">
        <v>20</v>
      </c>
      <c r="Y1856" s="16">
        <v>1</v>
      </c>
    </row>
    <row r="1857" spans="1:25">
      <c r="A1857" s="19">
        <v>162541</v>
      </c>
      <c r="B1857" s="45">
        <v>7618</v>
      </c>
      <c r="C1857" s="45">
        <f t="shared" si="112"/>
        <v>1773973.1880000001</v>
      </c>
      <c r="D1857" s="45">
        <f t="shared" si="113"/>
        <v>1781240.76</v>
      </c>
      <c r="E1857" s="45">
        <f t="shared" si="114"/>
        <v>1788203.612</v>
      </c>
      <c r="F1857" s="45">
        <f t="shared" si="115"/>
        <v>1832791.7659999998</v>
      </c>
      <c r="G1857" s="45">
        <v>1830910.12</v>
      </c>
      <c r="H1857" s="45">
        <v>1678275.872</v>
      </c>
      <c r="I1857" s="45">
        <v>1773973.1880000001</v>
      </c>
      <c r="J1857" s="45">
        <v>1675015.368</v>
      </c>
      <c r="K1857" s="45">
        <v>1781240.76</v>
      </c>
      <c r="L1857" s="45">
        <v>1678512.03</v>
      </c>
      <c r="M1857" s="45">
        <v>1788203.612</v>
      </c>
      <c r="N1857" s="45">
        <v>1725941.6980000001</v>
      </c>
      <c r="O1857" s="45">
        <v>1832791.7659999998</v>
      </c>
      <c r="P1857" s="18" t="s">
        <v>15</v>
      </c>
      <c r="Q1857" s="17" t="s">
        <v>15</v>
      </c>
      <c r="R1857" s="17" t="s">
        <v>16</v>
      </c>
      <c r="S1857" s="17" t="s">
        <v>15</v>
      </c>
      <c r="T1857" s="17" t="s">
        <v>17</v>
      </c>
      <c r="U1857" s="17" t="s">
        <v>40</v>
      </c>
      <c r="V1857" s="17" t="s">
        <v>19</v>
      </c>
      <c r="W1857" s="17" t="s">
        <v>15</v>
      </c>
      <c r="X1857" s="17" t="s">
        <v>20</v>
      </c>
      <c r="Y1857" s="16">
        <v>1</v>
      </c>
    </row>
    <row r="1858" spans="1:25">
      <c r="A1858" s="19">
        <v>162542</v>
      </c>
      <c r="B1858" s="45">
        <v>3531</v>
      </c>
      <c r="C1858" s="45">
        <f t="shared" si="112"/>
        <v>828888.12600000005</v>
      </c>
      <c r="D1858" s="45">
        <f t="shared" si="113"/>
        <v>830706.59100000001</v>
      </c>
      <c r="E1858" s="45">
        <f t="shared" si="114"/>
        <v>833965.70400000003</v>
      </c>
      <c r="F1858" s="45">
        <f t="shared" si="115"/>
        <v>854773.88699999999</v>
      </c>
      <c r="G1858" s="45">
        <v>853894.66800000006</v>
      </c>
      <c r="H1858" s="45">
        <v>745076.30999999994</v>
      </c>
      <c r="I1858" s="45">
        <v>828888.12600000005</v>
      </c>
      <c r="J1858" s="45">
        <v>743211.94200000004</v>
      </c>
      <c r="K1858" s="45">
        <v>830706.59100000001</v>
      </c>
      <c r="L1858" s="45">
        <v>744917.41500000004</v>
      </c>
      <c r="M1858" s="45">
        <v>833965.70400000003</v>
      </c>
      <c r="N1858" s="45">
        <v>764811.06900000002</v>
      </c>
      <c r="O1858" s="45">
        <v>854773.88699999999</v>
      </c>
      <c r="P1858" s="18" t="s">
        <v>15</v>
      </c>
      <c r="Q1858" s="17" t="s">
        <v>15</v>
      </c>
      <c r="R1858" s="17" t="s">
        <v>21</v>
      </c>
      <c r="S1858" s="17" t="s">
        <v>15</v>
      </c>
      <c r="T1858" s="17" t="s">
        <v>17</v>
      </c>
      <c r="U1858" s="17" t="s">
        <v>40</v>
      </c>
      <c r="V1858" s="17" t="s">
        <v>19</v>
      </c>
      <c r="W1858" s="17" t="s">
        <v>15</v>
      </c>
      <c r="X1858" s="17" t="s">
        <v>20</v>
      </c>
      <c r="Y1858" s="16">
        <v>1</v>
      </c>
    </row>
    <row r="1859" spans="1:25">
      <c r="A1859" s="19">
        <v>162543</v>
      </c>
      <c r="B1859" s="45">
        <v>902</v>
      </c>
      <c r="C1859" s="45">
        <f t="shared" si="112"/>
        <v>188740.79399999999</v>
      </c>
      <c r="D1859" s="45">
        <f t="shared" si="113"/>
        <v>188554.53099999999</v>
      </c>
      <c r="E1859" s="45">
        <f t="shared" si="114"/>
        <v>186232.783</v>
      </c>
      <c r="F1859" s="45">
        <f t="shared" si="115"/>
        <v>198143.69300000003</v>
      </c>
      <c r="G1859" s="45">
        <v>205301.514</v>
      </c>
      <c r="H1859" s="45">
        <v>174651.554</v>
      </c>
      <c r="I1859" s="45">
        <v>202830.03399999999</v>
      </c>
      <c r="J1859" s="45">
        <v>174279.02799999999</v>
      </c>
      <c r="K1859" s="45">
        <v>202830.03399999999</v>
      </c>
      <c r="L1859" s="45">
        <v>171963.59399999998</v>
      </c>
      <c r="M1859" s="45">
        <v>200501.97200000001</v>
      </c>
      <c r="N1859" s="45">
        <v>176031.614</v>
      </c>
      <c r="O1859" s="45">
        <v>205514.386</v>
      </c>
      <c r="P1859" s="18" t="s">
        <v>22</v>
      </c>
      <c r="Q1859" s="17" t="s">
        <v>15</v>
      </c>
      <c r="R1859" s="17" t="s">
        <v>25</v>
      </c>
      <c r="S1859" s="17" t="s">
        <v>15</v>
      </c>
      <c r="T1859" s="17" t="s">
        <v>24</v>
      </c>
      <c r="U1859" s="17" t="s">
        <v>40</v>
      </c>
      <c r="V1859" s="17" t="s">
        <v>19</v>
      </c>
      <c r="W1859" s="17" t="s">
        <v>15</v>
      </c>
      <c r="X1859" s="17" t="s">
        <v>20</v>
      </c>
      <c r="Y1859" s="16">
        <v>0</v>
      </c>
    </row>
    <row r="1860" spans="1:25">
      <c r="A1860" s="19">
        <v>162544</v>
      </c>
      <c r="B1860" s="45">
        <v>2481</v>
      </c>
      <c r="C1860" s="45">
        <f t="shared" si="112"/>
        <v>582399.86399999994</v>
      </c>
      <c r="D1860" s="45">
        <f t="shared" si="113"/>
        <v>586108.95900000003</v>
      </c>
      <c r="E1860" s="45">
        <f t="shared" si="114"/>
        <v>579457.39799999993</v>
      </c>
      <c r="F1860" s="45">
        <f t="shared" si="115"/>
        <v>593966.28599999996</v>
      </c>
      <c r="G1860" s="45">
        <v>593360.92200000002</v>
      </c>
      <c r="H1860" s="45">
        <v>551541.18599999999</v>
      </c>
      <c r="I1860" s="45">
        <v>582399.86399999994</v>
      </c>
      <c r="J1860" s="45">
        <v>550422.255</v>
      </c>
      <c r="K1860" s="45">
        <v>586108.95900000003</v>
      </c>
      <c r="L1860" s="45">
        <v>544021.27500000002</v>
      </c>
      <c r="M1860" s="45">
        <v>579457.39799999993</v>
      </c>
      <c r="N1860" s="45">
        <v>559726.005</v>
      </c>
      <c r="O1860" s="45">
        <v>593966.28599999996</v>
      </c>
      <c r="P1860" s="18" t="s">
        <v>22</v>
      </c>
      <c r="Q1860" s="17" t="s">
        <v>15</v>
      </c>
      <c r="R1860" s="17" t="s">
        <v>25</v>
      </c>
      <c r="S1860" s="17" t="s">
        <v>15</v>
      </c>
      <c r="T1860" s="17" t="s">
        <v>17</v>
      </c>
      <c r="U1860" s="17" t="s">
        <v>40</v>
      </c>
      <c r="V1860" s="17" t="s">
        <v>19</v>
      </c>
      <c r="W1860" s="17" t="s">
        <v>15</v>
      </c>
      <c r="X1860" s="17" t="s">
        <v>20</v>
      </c>
      <c r="Y1860" s="16">
        <v>1</v>
      </c>
    </row>
    <row r="1861" spans="1:25">
      <c r="A1861" s="19">
        <v>162545</v>
      </c>
      <c r="B1861" s="45">
        <v>1060</v>
      </c>
      <c r="C1861" s="45">
        <f t="shared" ref="C1861:C1924" si="116">IF($Y1861=1,I1861,0.5*H1861+0.5*I1861)</f>
        <v>244385.12</v>
      </c>
      <c r="D1861" s="45">
        <f t="shared" ref="D1861:D1924" si="117">IF($Y1861=1,K1861,0.5*J1861+0.5*K1861)</f>
        <v>246398.06</v>
      </c>
      <c r="E1861" s="45">
        <f t="shared" ref="E1861:E1924" si="118">IF($Y1861=1,M1861,0.5*L1861+0.5*M1861)</f>
        <v>247354.18000000002</v>
      </c>
      <c r="F1861" s="45">
        <f t="shared" ref="F1861:F1924" si="119">IF($Y1861=1,O1861,0.25*N1861+0.75*O1861)</f>
        <v>253549.88</v>
      </c>
      <c r="G1861" s="45">
        <v>253291.24000000002</v>
      </c>
      <c r="H1861" s="45">
        <v>224717.87999999998</v>
      </c>
      <c r="I1861" s="45">
        <v>244385.12</v>
      </c>
      <c r="J1861" s="45">
        <v>224344.75999999998</v>
      </c>
      <c r="K1861" s="45">
        <v>246398.06</v>
      </c>
      <c r="L1861" s="45">
        <v>224841.90000000002</v>
      </c>
      <c r="M1861" s="45">
        <v>247354.18000000002</v>
      </c>
      <c r="N1861" s="45">
        <v>230980.36000000002</v>
      </c>
      <c r="O1861" s="45">
        <v>253549.88</v>
      </c>
      <c r="P1861" s="18" t="s">
        <v>15</v>
      </c>
      <c r="Q1861" s="17" t="s">
        <v>15</v>
      </c>
      <c r="R1861" s="17" t="s">
        <v>26</v>
      </c>
      <c r="S1861" s="17" t="s">
        <v>15</v>
      </c>
      <c r="T1861" s="17" t="s">
        <v>17</v>
      </c>
      <c r="U1861" s="17" t="s">
        <v>40</v>
      </c>
      <c r="V1861" s="17" t="s">
        <v>19</v>
      </c>
      <c r="W1861" s="17" t="s">
        <v>15</v>
      </c>
      <c r="X1861" s="17" t="s">
        <v>20</v>
      </c>
      <c r="Y1861" s="16">
        <v>1</v>
      </c>
    </row>
    <row r="1862" spans="1:25">
      <c r="A1862" s="19">
        <v>162547</v>
      </c>
      <c r="B1862" s="45">
        <v>696</v>
      </c>
      <c r="C1862" s="45">
        <f t="shared" si="116"/>
        <v>157333.584</v>
      </c>
      <c r="D1862" s="45">
        <f t="shared" si="117"/>
        <v>157333.584</v>
      </c>
      <c r="E1862" s="45">
        <f t="shared" si="118"/>
        <v>155527.46400000001</v>
      </c>
      <c r="F1862" s="45">
        <f t="shared" si="119"/>
        <v>159416.016</v>
      </c>
      <c r="G1862" s="45">
        <v>159251.06399999998</v>
      </c>
      <c r="H1862" s="45">
        <v>138731.592</v>
      </c>
      <c r="I1862" s="45">
        <v>157333.584</v>
      </c>
      <c r="J1862" s="45">
        <v>137985.48000000001</v>
      </c>
      <c r="K1862" s="45">
        <v>157333.584</v>
      </c>
      <c r="L1862" s="45">
        <v>136196.06399999998</v>
      </c>
      <c r="M1862" s="45">
        <v>155527.46400000001</v>
      </c>
      <c r="N1862" s="45">
        <v>139710.864</v>
      </c>
      <c r="O1862" s="45">
        <v>159416.016</v>
      </c>
      <c r="P1862" s="18" t="s">
        <v>22</v>
      </c>
      <c r="Q1862" s="17" t="s">
        <v>15</v>
      </c>
      <c r="R1862" s="17" t="s">
        <v>26</v>
      </c>
      <c r="S1862" s="17" t="s">
        <v>15</v>
      </c>
      <c r="T1862" s="17" t="s">
        <v>17</v>
      </c>
      <c r="U1862" s="17" t="s">
        <v>40</v>
      </c>
      <c r="V1862" s="17" t="s">
        <v>19</v>
      </c>
      <c r="W1862" s="17" t="s">
        <v>15</v>
      </c>
      <c r="X1862" s="17" t="s">
        <v>20</v>
      </c>
      <c r="Y1862" s="16">
        <v>1</v>
      </c>
    </row>
    <row r="1863" spans="1:25">
      <c r="A1863" s="19">
        <v>162548</v>
      </c>
      <c r="B1863" s="45">
        <v>2420</v>
      </c>
      <c r="C1863" s="45">
        <f t="shared" si="116"/>
        <v>562611.28</v>
      </c>
      <c r="D1863" s="45">
        <f t="shared" si="117"/>
        <v>562611.28</v>
      </c>
      <c r="E1863" s="45">
        <f t="shared" si="118"/>
        <v>556154.72</v>
      </c>
      <c r="F1863" s="45">
        <f t="shared" si="119"/>
        <v>570057.62</v>
      </c>
      <c r="G1863" s="45">
        <v>569469.56000000006</v>
      </c>
      <c r="H1863" s="45">
        <v>483530.52</v>
      </c>
      <c r="I1863" s="45">
        <v>562611.28</v>
      </c>
      <c r="J1863" s="45">
        <v>483344.18000000005</v>
      </c>
      <c r="K1863" s="45">
        <v>562611.28</v>
      </c>
      <c r="L1863" s="45">
        <v>476996.51999999996</v>
      </c>
      <c r="M1863" s="45">
        <v>556154.72</v>
      </c>
      <c r="N1863" s="45">
        <v>488902.92000000004</v>
      </c>
      <c r="O1863" s="45">
        <v>570057.62</v>
      </c>
      <c r="P1863" s="18" t="s">
        <v>22</v>
      </c>
      <c r="Q1863" s="17" t="s">
        <v>15</v>
      </c>
      <c r="R1863" s="17" t="s">
        <v>26</v>
      </c>
      <c r="S1863" s="17" t="s">
        <v>15</v>
      </c>
      <c r="T1863" s="17" t="s">
        <v>17</v>
      </c>
      <c r="U1863" s="17" t="s">
        <v>40</v>
      </c>
      <c r="V1863" s="17" t="s">
        <v>19</v>
      </c>
      <c r="W1863" s="17" t="s">
        <v>15</v>
      </c>
      <c r="X1863" s="17" t="s">
        <v>20</v>
      </c>
      <c r="Y1863" s="16">
        <v>1</v>
      </c>
    </row>
    <row r="1864" spans="1:25">
      <c r="A1864" s="19">
        <v>162549</v>
      </c>
      <c r="B1864" s="45">
        <v>1680.43</v>
      </c>
      <c r="C1864" s="45">
        <f t="shared" si="116"/>
        <v>422108.89212999999</v>
      </c>
      <c r="D1864" s="45">
        <f t="shared" si="117"/>
        <v>422535.72135000001</v>
      </c>
      <c r="E1864" s="45">
        <f t="shared" si="118"/>
        <v>415958.51833000005</v>
      </c>
      <c r="F1864" s="45">
        <f t="shared" si="119"/>
        <v>426340.21487000003</v>
      </c>
      <c r="G1864" s="45">
        <v>425899.94221000001</v>
      </c>
      <c r="H1864" s="45">
        <v>344444.45882</v>
      </c>
      <c r="I1864" s="45">
        <v>422108.89212999999</v>
      </c>
      <c r="J1864" s="45">
        <v>342767.38968000002</v>
      </c>
      <c r="K1864" s="45">
        <v>422535.72135000001</v>
      </c>
      <c r="L1864" s="45">
        <v>336622.05716999999</v>
      </c>
      <c r="M1864" s="45">
        <v>415958.51833000005</v>
      </c>
      <c r="N1864" s="45">
        <v>345101.50695000001</v>
      </c>
      <c r="O1864" s="45">
        <v>426340.21487000003</v>
      </c>
      <c r="P1864" s="18" t="s">
        <v>15</v>
      </c>
      <c r="Q1864" s="17" t="s">
        <v>15</v>
      </c>
      <c r="R1864" s="17" t="s">
        <v>26</v>
      </c>
      <c r="S1864" s="17" t="s">
        <v>15</v>
      </c>
      <c r="T1864" s="17" t="s">
        <v>17</v>
      </c>
      <c r="U1864" s="17" t="s">
        <v>40</v>
      </c>
      <c r="V1864" s="17" t="s">
        <v>19</v>
      </c>
      <c r="W1864" s="17" t="s">
        <v>15</v>
      </c>
      <c r="X1864" s="17" t="s">
        <v>20</v>
      </c>
      <c r="Y1864" s="16">
        <v>1</v>
      </c>
    </row>
    <row r="1865" spans="1:25">
      <c r="A1865" s="19">
        <v>163501</v>
      </c>
      <c r="B1865" s="45">
        <v>3192</v>
      </c>
      <c r="C1865" s="45">
        <f t="shared" si="116"/>
        <v>749516.71200000006</v>
      </c>
      <c r="D1865" s="45">
        <f t="shared" si="117"/>
        <v>762374.08799999999</v>
      </c>
      <c r="E1865" s="45">
        <f t="shared" si="118"/>
        <v>753905.71200000006</v>
      </c>
      <c r="F1865" s="45">
        <f t="shared" si="119"/>
        <v>772700.20799999998</v>
      </c>
      <c r="G1865" s="45">
        <v>771927.74399999995</v>
      </c>
      <c r="H1865" s="45">
        <v>772827.88800000004</v>
      </c>
      <c r="I1865" s="45">
        <v>749516.71200000006</v>
      </c>
      <c r="J1865" s="45">
        <v>772827.88800000004</v>
      </c>
      <c r="K1865" s="45">
        <v>762374.08799999999</v>
      </c>
      <c r="L1865" s="45">
        <v>764515.91999999993</v>
      </c>
      <c r="M1865" s="45">
        <v>753905.71200000006</v>
      </c>
      <c r="N1865" s="45">
        <v>786773.73600000003</v>
      </c>
      <c r="O1865" s="45">
        <v>772700.20799999998</v>
      </c>
      <c r="P1865" s="18" t="s">
        <v>22</v>
      </c>
      <c r="Q1865" s="17" t="s">
        <v>22</v>
      </c>
      <c r="R1865" s="17" t="s">
        <v>21</v>
      </c>
      <c r="S1865" s="17" t="s">
        <v>15</v>
      </c>
      <c r="T1865" s="17" t="s">
        <v>27</v>
      </c>
      <c r="U1865" s="17" t="s">
        <v>40</v>
      </c>
      <c r="V1865" s="17" t="s">
        <v>19</v>
      </c>
      <c r="W1865" s="17" t="s">
        <v>15</v>
      </c>
      <c r="X1865" s="17" t="s">
        <v>20</v>
      </c>
      <c r="Y1865" s="16">
        <v>1</v>
      </c>
    </row>
    <row r="1866" spans="1:25">
      <c r="A1866" s="19">
        <v>163502</v>
      </c>
      <c r="B1866" s="45">
        <v>2853</v>
      </c>
      <c r="C1866" s="45">
        <f t="shared" si="116"/>
        <v>781157.10600000003</v>
      </c>
      <c r="D1866" s="45">
        <f t="shared" si="117"/>
        <v>782694.87300000002</v>
      </c>
      <c r="E1866" s="45">
        <f t="shared" si="118"/>
        <v>773733.6</v>
      </c>
      <c r="F1866" s="45">
        <f t="shared" si="119"/>
        <v>793042.70400000003</v>
      </c>
      <c r="G1866" s="45">
        <v>792223.89299999992</v>
      </c>
      <c r="H1866" s="45">
        <v>568950.96600000001</v>
      </c>
      <c r="I1866" s="45">
        <v>781157.10600000003</v>
      </c>
      <c r="J1866" s="45">
        <v>563079.49199999997</v>
      </c>
      <c r="K1866" s="45">
        <v>782694.87300000002</v>
      </c>
      <c r="L1866" s="45">
        <v>555704.48699999996</v>
      </c>
      <c r="M1866" s="45">
        <v>773733.6</v>
      </c>
      <c r="N1866" s="45">
        <v>570930.94800000009</v>
      </c>
      <c r="O1866" s="45">
        <v>793042.70400000003</v>
      </c>
      <c r="P1866" s="18" t="s">
        <v>22</v>
      </c>
      <c r="Q1866" s="17" t="s">
        <v>22</v>
      </c>
      <c r="R1866" s="17" t="s">
        <v>25</v>
      </c>
      <c r="S1866" s="17" t="s">
        <v>22</v>
      </c>
      <c r="T1866" s="17" t="s">
        <v>27</v>
      </c>
      <c r="U1866" s="17" t="s">
        <v>40</v>
      </c>
      <c r="V1866" s="17" t="s">
        <v>19</v>
      </c>
      <c r="W1866" s="17" t="s">
        <v>15</v>
      </c>
      <c r="X1866" s="17" t="s">
        <v>20</v>
      </c>
      <c r="Y1866" s="16">
        <v>1</v>
      </c>
    </row>
    <row r="1867" spans="1:25">
      <c r="A1867" s="19">
        <v>163503</v>
      </c>
      <c r="B1867" s="45">
        <v>1023</v>
      </c>
      <c r="C1867" s="45">
        <f t="shared" si="116"/>
        <v>260433.29399999999</v>
      </c>
      <c r="D1867" s="45">
        <f t="shared" si="117"/>
        <v>264333.99300000002</v>
      </c>
      <c r="E1867" s="45">
        <f t="shared" si="118"/>
        <v>261395.93700000001</v>
      </c>
      <c r="F1867" s="45">
        <f t="shared" si="119"/>
        <v>267994.28700000001</v>
      </c>
      <c r="G1867" s="45">
        <v>267726.261</v>
      </c>
      <c r="H1867" s="45">
        <v>247335.82500000001</v>
      </c>
      <c r="I1867" s="45">
        <v>260433.29399999999</v>
      </c>
      <c r="J1867" s="45">
        <v>246449.90699999998</v>
      </c>
      <c r="K1867" s="45">
        <v>264333.99300000002</v>
      </c>
      <c r="L1867" s="45">
        <v>243797.26800000001</v>
      </c>
      <c r="M1867" s="45">
        <v>261395.93700000001</v>
      </c>
      <c r="N1867" s="45">
        <v>251459.538</v>
      </c>
      <c r="O1867" s="45">
        <v>267994.28700000001</v>
      </c>
      <c r="P1867" s="18" t="s">
        <v>22</v>
      </c>
      <c r="Q1867" s="17" t="s">
        <v>22</v>
      </c>
      <c r="R1867" s="17" t="s">
        <v>25</v>
      </c>
      <c r="S1867" s="17" t="s">
        <v>22</v>
      </c>
      <c r="T1867" s="17" t="s">
        <v>27</v>
      </c>
      <c r="U1867" s="17" t="s">
        <v>40</v>
      </c>
      <c r="V1867" s="17" t="s">
        <v>19</v>
      </c>
      <c r="W1867" s="17" t="s">
        <v>15</v>
      </c>
      <c r="X1867" s="17" t="s">
        <v>20</v>
      </c>
      <c r="Y1867" s="16">
        <v>1</v>
      </c>
    </row>
    <row r="1868" spans="1:25">
      <c r="A1868" s="19">
        <v>163504</v>
      </c>
      <c r="B1868" s="45">
        <v>3934</v>
      </c>
      <c r="C1868" s="45">
        <f t="shared" si="116"/>
        <v>914855.63399999996</v>
      </c>
      <c r="D1868" s="45">
        <f t="shared" si="117"/>
        <v>917699.91599999997</v>
      </c>
      <c r="E1868" s="45">
        <f t="shared" si="118"/>
        <v>907207.93799999997</v>
      </c>
      <c r="F1868" s="45">
        <f t="shared" si="119"/>
        <v>929706.48399999994</v>
      </c>
      <c r="G1868" s="45">
        <v>928750.522</v>
      </c>
      <c r="H1868" s="45">
        <v>833618.53399999999</v>
      </c>
      <c r="I1868" s="45">
        <v>914855.63399999996</v>
      </c>
      <c r="J1868" s="45">
        <v>832780.59199999995</v>
      </c>
      <c r="K1868" s="45">
        <v>917699.91599999997</v>
      </c>
      <c r="L1868" s="45">
        <v>822438.10600000003</v>
      </c>
      <c r="M1868" s="45">
        <v>907207.93799999997</v>
      </c>
      <c r="N1868" s="45">
        <v>844625.86600000004</v>
      </c>
      <c r="O1868" s="45">
        <v>929706.48399999994</v>
      </c>
      <c r="P1868" s="18" t="s">
        <v>22</v>
      </c>
      <c r="Q1868" s="17" t="s">
        <v>22</v>
      </c>
      <c r="R1868" s="17" t="s">
        <v>21</v>
      </c>
      <c r="S1868" s="17" t="s">
        <v>15</v>
      </c>
      <c r="T1868" s="17" t="s">
        <v>27</v>
      </c>
      <c r="U1868" s="17" t="s">
        <v>40</v>
      </c>
      <c r="V1868" s="17" t="s">
        <v>19</v>
      </c>
      <c r="W1868" s="17" t="s">
        <v>15</v>
      </c>
      <c r="X1868" s="17" t="s">
        <v>20</v>
      </c>
      <c r="Y1868" s="16">
        <v>1</v>
      </c>
    </row>
    <row r="1869" spans="1:25">
      <c r="A1869" s="19">
        <v>163506</v>
      </c>
      <c r="B1869" s="45">
        <v>2621</v>
      </c>
      <c r="C1869" s="45">
        <f t="shared" si="116"/>
        <v>631241.64</v>
      </c>
      <c r="D1869" s="45">
        <f t="shared" si="117"/>
        <v>631446.07799999998</v>
      </c>
      <c r="E1869" s="45">
        <f t="shared" si="118"/>
        <v>624201.63399999996</v>
      </c>
      <c r="F1869" s="45">
        <f t="shared" si="119"/>
        <v>639799.20499999996</v>
      </c>
      <c r="G1869" s="45">
        <v>639138.71299999999</v>
      </c>
      <c r="H1869" s="45">
        <v>539595.75399999996</v>
      </c>
      <c r="I1869" s="45">
        <v>631241.64</v>
      </c>
      <c r="J1869" s="45">
        <v>538848.76899999997</v>
      </c>
      <c r="K1869" s="45">
        <v>631446.07799999998</v>
      </c>
      <c r="L1869" s="45">
        <v>532097.07299999997</v>
      </c>
      <c r="M1869" s="45">
        <v>624201.63399999996</v>
      </c>
      <c r="N1869" s="45">
        <v>545589.98100000003</v>
      </c>
      <c r="O1869" s="45">
        <v>639799.20499999996</v>
      </c>
      <c r="P1869" s="18" t="s">
        <v>22</v>
      </c>
      <c r="Q1869" s="17" t="s">
        <v>22</v>
      </c>
      <c r="R1869" s="17" t="s">
        <v>25</v>
      </c>
      <c r="S1869" s="17" t="s">
        <v>22</v>
      </c>
      <c r="T1869" s="17" t="s">
        <v>27</v>
      </c>
      <c r="U1869" s="17" t="s">
        <v>40</v>
      </c>
      <c r="V1869" s="17" t="s">
        <v>19</v>
      </c>
      <c r="W1869" s="17" t="s">
        <v>15</v>
      </c>
      <c r="X1869" s="17" t="s">
        <v>20</v>
      </c>
      <c r="Y1869" s="16">
        <v>1</v>
      </c>
    </row>
    <row r="1870" spans="1:25">
      <c r="A1870" s="19">
        <v>163507</v>
      </c>
      <c r="B1870" s="45">
        <v>1611</v>
      </c>
      <c r="C1870" s="45">
        <f t="shared" si="116"/>
        <v>401353.26300000004</v>
      </c>
      <c r="D1870" s="45">
        <f t="shared" si="117"/>
        <v>401409.64799999999</v>
      </c>
      <c r="E1870" s="45">
        <f t="shared" si="118"/>
        <v>396803.799</v>
      </c>
      <c r="F1870" s="45">
        <f t="shared" si="119"/>
        <v>406717.89299999998</v>
      </c>
      <c r="G1870" s="45">
        <v>406297.42200000002</v>
      </c>
      <c r="H1870" s="45">
        <v>314707.239</v>
      </c>
      <c r="I1870" s="45">
        <v>401353.26300000004</v>
      </c>
      <c r="J1870" s="45">
        <v>314707.239</v>
      </c>
      <c r="K1870" s="45">
        <v>401409.64799999999</v>
      </c>
      <c r="L1870" s="45">
        <v>310555.69199999998</v>
      </c>
      <c r="M1870" s="45">
        <v>396803.799</v>
      </c>
      <c r="N1870" s="45">
        <v>317938.90499999997</v>
      </c>
      <c r="O1870" s="45">
        <v>406717.89299999998</v>
      </c>
      <c r="P1870" s="18" t="s">
        <v>22</v>
      </c>
      <c r="Q1870" s="17" t="s">
        <v>22</v>
      </c>
      <c r="R1870" s="17" t="s">
        <v>25</v>
      </c>
      <c r="S1870" s="17" t="s">
        <v>22</v>
      </c>
      <c r="T1870" s="17" t="s">
        <v>27</v>
      </c>
      <c r="U1870" s="17" t="s">
        <v>40</v>
      </c>
      <c r="V1870" s="17" t="s">
        <v>19</v>
      </c>
      <c r="W1870" s="17" t="s">
        <v>15</v>
      </c>
      <c r="X1870" s="17" t="s">
        <v>20</v>
      </c>
      <c r="Y1870" s="16">
        <v>1</v>
      </c>
    </row>
    <row r="1871" spans="1:25">
      <c r="A1871" s="19">
        <v>163508</v>
      </c>
      <c r="B1871" s="45">
        <v>1343</v>
      </c>
      <c r="C1871" s="45">
        <f t="shared" si="116"/>
        <v>342667.79300000001</v>
      </c>
      <c r="D1871" s="45">
        <f t="shared" si="117"/>
        <v>342823.58100000001</v>
      </c>
      <c r="E1871" s="45">
        <f t="shared" si="118"/>
        <v>338891.277</v>
      </c>
      <c r="F1871" s="45">
        <f t="shared" si="119"/>
        <v>347317.25900000002</v>
      </c>
      <c r="G1871" s="45">
        <v>346958.67800000001</v>
      </c>
      <c r="H1871" s="45">
        <v>299346.64199999999</v>
      </c>
      <c r="I1871" s="45">
        <v>342667.79300000001</v>
      </c>
      <c r="J1871" s="45">
        <v>298973.288</v>
      </c>
      <c r="K1871" s="45">
        <v>342823.58100000001</v>
      </c>
      <c r="L1871" s="45">
        <v>295511.03400000004</v>
      </c>
      <c r="M1871" s="45">
        <v>338891.277</v>
      </c>
      <c r="N1871" s="45">
        <v>303673.788</v>
      </c>
      <c r="O1871" s="45">
        <v>347317.25900000002</v>
      </c>
      <c r="P1871" s="18" t="s">
        <v>22</v>
      </c>
      <c r="Q1871" s="17" t="s">
        <v>22</v>
      </c>
      <c r="R1871" s="17" t="s">
        <v>25</v>
      </c>
      <c r="S1871" s="17" t="s">
        <v>22</v>
      </c>
      <c r="T1871" s="17" t="s">
        <v>27</v>
      </c>
      <c r="U1871" s="17" t="s">
        <v>40</v>
      </c>
      <c r="V1871" s="17" t="s">
        <v>19</v>
      </c>
      <c r="W1871" s="17" t="s">
        <v>15</v>
      </c>
      <c r="X1871" s="17" t="s">
        <v>20</v>
      </c>
      <c r="Y1871" s="16">
        <v>1</v>
      </c>
    </row>
    <row r="1872" spans="1:25">
      <c r="A1872" s="19">
        <v>163509</v>
      </c>
      <c r="B1872" s="45">
        <v>2065</v>
      </c>
      <c r="C1872" s="45">
        <f t="shared" si="116"/>
        <v>551373.58500000008</v>
      </c>
      <c r="D1872" s="45">
        <f t="shared" si="117"/>
        <v>551503.68000000005</v>
      </c>
      <c r="E1872" s="45">
        <f t="shared" si="118"/>
        <v>552726.15999999992</v>
      </c>
      <c r="F1872" s="45">
        <f t="shared" si="119"/>
        <v>566530.68499999994</v>
      </c>
      <c r="G1872" s="45">
        <v>565944.22499999998</v>
      </c>
      <c r="H1872" s="45">
        <v>454110.01999999996</v>
      </c>
      <c r="I1872" s="45">
        <v>551373.58500000008</v>
      </c>
      <c r="J1872" s="45">
        <v>452245.32500000001</v>
      </c>
      <c r="K1872" s="45">
        <v>551503.68000000005</v>
      </c>
      <c r="L1872" s="45">
        <v>452488.995</v>
      </c>
      <c r="M1872" s="45">
        <v>552726.15999999992</v>
      </c>
      <c r="N1872" s="45">
        <v>464309.05499999999</v>
      </c>
      <c r="O1872" s="45">
        <v>566530.68499999994</v>
      </c>
      <c r="P1872" s="18" t="s">
        <v>15</v>
      </c>
      <c r="Q1872" s="17" t="s">
        <v>22</v>
      </c>
      <c r="R1872" s="17" t="s">
        <v>25</v>
      </c>
      <c r="S1872" s="17" t="s">
        <v>22</v>
      </c>
      <c r="T1872" s="17" t="s">
        <v>27</v>
      </c>
      <c r="U1872" s="17" t="s">
        <v>40</v>
      </c>
      <c r="V1872" s="17" t="s">
        <v>19</v>
      </c>
      <c r="W1872" s="17" t="s">
        <v>15</v>
      </c>
      <c r="X1872" s="17" t="s">
        <v>20</v>
      </c>
      <c r="Y1872" s="16">
        <v>1</v>
      </c>
    </row>
    <row r="1873" spans="1:25">
      <c r="A1873" s="19">
        <v>163510</v>
      </c>
      <c r="B1873" s="45">
        <v>1457</v>
      </c>
      <c r="C1873" s="45">
        <f t="shared" si="116"/>
        <v>392389.04099999997</v>
      </c>
      <c r="D1873" s="45">
        <f t="shared" si="117"/>
        <v>392917.93199999997</v>
      </c>
      <c r="E1873" s="45">
        <f t="shared" si="118"/>
        <v>393789.21799999999</v>
      </c>
      <c r="F1873" s="45">
        <f t="shared" si="119"/>
        <v>403567.14500000002</v>
      </c>
      <c r="G1873" s="45">
        <v>403150.44300000003</v>
      </c>
      <c r="H1873" s="45">
        <v>347321.11700000003</v>
      </c>
      <c r="I1873" s="45">
        <v>392389.04099999997</v>
      </c>
      <c r="J1873" s="45">
        <v>346015.64500000002</v>
      </c>
      <c r="K1873" s="45">
        <v>392917.93199999997</v>
      </c>
      <c r="L1873" s="45">
        <v>346189.02799999999</v>
      </c>
      <c r="M1873" s="45">
        <v>393789.21799999999</v>
      </c>
      <c r="N1873" s="45">
        <v>355843.11</v>
      </c>
      <c r="O1873" s="45">
        <v>403567.14500000002</v>
      </c>
      <c r="P1873" s="18" t="s">
        <v>15</v>
      </c>
      <c r="Q1873" s="17" t="s">
        <v>22</v>
      </c>
      <c r="R1873" s="17" t="s">
        <v>25</v>
      </c>
      <c r="S1873" s="17" t="s">
        <v>22</v>
      </c>
      <c r="T1873" s="17" t="s">
        <v>27</v>
      </c>
      <c r="U1873" s="17" t="s">
        <v>40</v>
      </c>
      <c r="V1873" s="17" t="s">
        <v>19</v>
      </c>
      <c r="W1873" s="17" t="s">
        <v>15</v>
      </c>
      <c r="X1873" s="17" t="s">
        <v>20</v>
      </c>
      <c r="Y1873" s="16">
        <v>1</v>
      </c>
    </row>
    <row r="1874" spans="1:25">
      <c r="A1874" s="19">
        <v>163513</v>
      </c>
      <c r="B1874" s="45">
        <v>3101</v>
      </c>
      <c r="C1874" s="45">
        <f t="shared" si="116"/>
        <v>873768.7699999999</v>
      </c>
      <c r="D1874" s="45">
        <f t="shared" si="117"/>
        <v>879055.97500000009</v>
      </c>
      <c r="E1874" s="45">
        <f t="shared" si="118"/>
        <v>869142.0780000001</v>
      </c>
      <c r="F1874" s="45">
        <f t="shared" si="119"/>
        <v>891028.93599999999</v>
      </c>
      <c r="G1874" s="45">
        <v>890123.4439999999</v>
      </c>
      <c r="H1874" s="45">
        <v>703923.89899999998</v>
      </c>
      <c r="I1874" s="45">
        <v>873768.7699999999</v>
      </c>
      <c r="J1874" s="45">
        <v>666262.25400000007</v>
      </c>
      <c r="K1874" s="45">
        <v>879055.97500000009</v>
      </c>
      <c r="L1874" s="45">
        <v>657945.37199999997</v>
      </c>
      <c r="M1874" s="45">
        <v>869142.0780000001</v>
      </c>
      <c r="N1874" s="45">
        <v>675267.55800000008</v>
      </c>
      <c r="O1874" s="45">
        <v>891028.93599999999</v>
      </c>
      <c r="P1874" s="18" t="s">
        <v>22</v>
      </c>
      <c r="Q1874" s="17" t="s">
        <v>22</v>
      </c>
      <c r="R1874" s="17" t="s">
        <v>25</v>
      </c>
      <c r="S1874" s="17" t="s">
        <v>22</v>
      </c>
      <c r="T1874" s="17" t="s">
        <v>27</v>
      </c>
      <c r="U1874" s="17" t="s">
        <v>40</v>
      </c>
      <c r="V1874" s="17" t="s">
        <v>19</v>
      </c>
      <c r="W1874" s="17" t="s">
        <v>15</v>
      </c>
      <c r="X1874" s="17" t="s">
        <v>20</v>
      </c>
      <c r="Y1874" s="16">
        <v>1</v>
      </c>
    </row>
    <row r="1875" spans="1:25">
      <c r="A1875" s="19">
        <v>163514</v>
      </c>
      <c r="B1875" s="45">
        <v>12555</v>
      </c>
      <c r="C1875" s="45">
        <f t="shared" si="116"/>
        <v>2918271.645</v>
      </c>
      <c r="D1875" s="45">
        <f t="shared" si="117"/>
        <v>2899294.7625000002</v>
      </c>
      <c r="E1875" s="45">
        <f t="shared" si="118"/>
        <v>2915666.4824999999</v>
      </c>
      <c r="F1875" s="45">
        <f t="shared" si="119"/>
        <v>3051018.7987500001</v>
      </c>
      <c r="G1875" s="45">
        <v>3107174.1750000003</v>
      </c>
      <c r="H1875" s="45">
        <v>2839175.145</v>
      </c>
      <c r="I1875" s="45">
        <v>2997368.145</v>
      </c>
      <c r="J1875" s="45">
        <v>2783908.0350000001</v>
      </c>
      <c r="K1875" s="45">
        <v>3014681.4899999998</v>
      </c>
      <c r="L1875" s="45">
        <v>2796764.355</v>
      </c>
      <c r="M1875" s="45">
        <v>3034568.61</v>
      </c>
      <c r="N1875" s="45">
        <v>2873061.09</v>
      </c>
      <c r="O1875" s="45">
        <v>3110338.0350000001</v>
      </c>
      <c r="P1875" s="18" t="s">
        <v>15</v>
      </c>
      <c r="Q1875" s="17" t="s">
        <v>22</v>
      </c>
      <c r="R1875" s="17" t="s">
        <v>16</v>
      </c>
      <c r="S1875" s="17" t="s">
        <v>15</v>
      </c>
      <c r="T1875" s="17" t="s">
        <v>27</v>
      </c>
      <c r="U1875" s="17" t="s">
        <v>40</v>
      </c>
      <c r="V1875" s="17" t="s">
        <v>19</v>
      </c>
      <c r="W1875" s="17" t="s">
        <v>15</v>
      </c>
      <c r="X1875" s="17" t="s">
        <v>20</v>
      </c>
      <c r="Y1875" s="16">
        <v>0</v>
      </c>
    </row>
    <row r="1876" spans="1:25">
      <c r="A1876" s="19">
        <v>163515</v>
      </c>
      <c r="B1876" s="45">
        <v>1386</v>
      </c>
      <c r="C1876" s="45">
        <f t="shared" si="116"/>
        <v>344637.21600000001</v>
      </c>
      <c r="D1876" s="45">
        <f t="shared" si="117"/>
        <v>340692.66</v>
      </c>
      <c r="E1876" s="45">
        <f t="shared" si="118"/>
        <v>336557.52899999998</v>
      </c>
      <c r="F1876" s="45">
        <f t="shared" si="119"/>
        <v>372586.2525</v>
      </c>
      <c r="G1876" s="45">
        <v>399736.26</v>
      </c>
      <c r="H1876" s="45">
        <v>294378.08400000003</v>
      </c>
      <c r="I1876" s="45">
        <v>394896.348</v>
      </c>
      <c r="J1876" s="45">
        <v>286461.25199999998</v>
      </c>
      <c r="K1876" s="45">
        <v>394924.06799999997</v>
      </c>
      <c r="L1876" s="45">
        <v>282723.21000000002</v>
      </c>
      <c r="M1876" s="45">
        <v>390391.848</v>
      </c>
      <c r="N1876" s="45">
        <v>289897.14600000001</v>
      </c>
      <c r="O1876" s="45">
        <v>400149.28800000006</v>
      </c>
      <c r="P1876" s="18" t="s">
        <v>22</v>
      </c>
      <c r="Q1876" s="17" t="s">
        <v>22</v>
      </c>
      <c r="R1876" s="17" t="s">
        <v>25</v>
      </c>
      <c r="S1876" s="17" t="s">
        <v>22</v>
      </c>
      <c r="T1876" s="17" t="s">
        <v>27</v>
      </c>
      <c r="U1876" s="17" t="s">
        <v>40</v>
      </c>
      <c r="V1876" s="17" t="s">
        <v>19</v>
      </c>
      <c r="W1876" s="17" t="s">
        <v>15</v>
      </c>
      <c r="X1876" s="17" t="s">
        <v>20</v>
      </c>
      <c r="Y1876" s="16">
        <v>0</v>
      </c>
    </row>
    <row r="1877" spans="1:25">
      <c r="A1877" s="19">
        <v>170017</v>
      </c>
      <c r="B1877" s="45">
        <v>2166</v>
      </c>
      <c r="C1877" s="45">
        <f t="shared" si="116"/>
        <v>498110.68799999997</v>
      </c>
      <c r="D1877" s="45">
        <f t="shared" si="117"/>
        <v>500822.52</v>
      </c>
      <c r="E1877" s="45">
        <f t="shared" si="118"/>
        <v>501351.02399999998</v>
      </c>
      <c r="F1877" s="45">
        <f t="shared" si="119"/>
        <v>513892.16399999999</v>
      </c>
      <c r="G1877" s="45">
        <v>513365.826</v>
      </c>
      <c r="H1877" s="45">
        <v>463203.43200000003</v>
      </c>
      <c r="I1877" s="45">
        <v>498110.68799999997</v>
      </c>
      <c r="J1877" s="45">
        <v>463203.43200000003</v>
      </c>
      <c r="K1877" s="45">
        <v>500822.52</v>
      </c>
      <c r="L1877" s="45">
        <v>462960.84</v>
      </c>
      <c r="M1877" s="45">
        <v>501351.02399999998</v>
      </c>
      <c r="N1877" s="45">
        <v>476346.72</v>
      </c>
      <c r="O1877" s="45">
        <v>513892.16399999999</v>
      </c>
      <c r="P1877" s="18" t="s">
        <v>15</v>
      </c>
      <c r="Q1877" s="17" t="s">
        <v>22</v>
      </c>
      <c r="R1877" s="17" t="s">
        <v>25</v>
      </c>
      <c r="S1877" s="17" t="s">
        <v>15</v>
      </c>
      <c r="T1877" s="17" t="s">
        <v>17</v>
      </c>
      <c r="U1877" s="17" t="s">
        <v>40</v>
      </c>
      <c r="V1877" s="17" t="s">
        <v>19</v>
      </c>
      <c r="W1877" s="17" t="s">
        <v>15</v>
      </c>
      <c r="X1877" s="17" t="s">
        <v>20</v>
      </c>
      <c r="Y1877" s="16">
        <v>1</v>
      </c>
    </row>
    <row r="1878" spans="1:25">
      <c r="A1878" s="19">
        <v>170123</v>
      </c>
      <c r="B1878" s="45">
        <v>247.71</v>
      </c>
      <c r="C1878" s="45">
        <f t="shared" si="116"/>
        <v>65912.163060000006</v>
      </c>
      <c r="D1878" s="45">
        <f t="shared" si="117"/>
        <v>63946.336500000005</v>
      </c>
      <c r="E1878" s="45">
        <f t="shared" si="118"/>
        <v>63960.208260000007</v>
      </c>
      <c r="F1878" s="45">
        <f t="shared" si="119"/>
        <v>65707.616527499995</v>
      </c>
      <c r="G1878" s="45">
        <v>65975.576820000002</v>
      </c>
      <c r="H1878" s="45">
        <v>67525.746000000014</v>
      </c>
      <c r="I1878" s="45">
        <v>64298.580120000006</v>
      </c>
      <c r="J1878" s="45">
        <v>63495.504300000001</v>
      </c>
      <c r="K1878" s="45">
        <v>64397.168700000009</v>
      </c>
      <c r="L1878" s="45">
        <v>63454.632150000005</v>
      </c>
      <c r="M1878" s="45">
        <v>64465.784370000008</v>
      </c>
      <c r="N1878" s="45">
        <v>64700.118029999998</v>
      </c>
      <c r="O1878" s="45">
        <v>66043.449359999999</v>
      </c>
      <c r="P1878" s="18" t="s">
        <v>15</v>
      </c>
      <c r="Q1878" s="17" t="s">
        <v>22</v>
      </c>
      <c r="R1878" s="17" t="s">
        <v>25</v>
      </c>
      <c r="S1878" s="17" t="s">
        <v>15</v>
      </c>
      <c r="T1878" s="17" t="s">
        <v>27</v>
      </c>
      <c r="U1878" s="17" t="s">
        <v>40</v>
      </c>
      <c r="V1878" s="17" t="s">
        <v>19</v>
      </c>
      <c r="W1878" s="17" t="s">
        <v>15</v>
      </c>
      <c r="X1878" s="17" t="s">
        <v>28</v>
      </c>
      <c r="Y1878" s="16">
        <v>0</v>
      </c>
    </row>
    <row r="1879" spans="1:25">
      <c r="A1879" s="19">
        <v>172501</v>
      </c>
      <c r="B1879" s="45">
        <v>10041.14</v>
      </c>
      <c r="C1879" s="45">
        <f t="shared" si="116"/>
        <v>2420055.3159599998</v>
      </c>
      <c r="D1879" s="45">
        <f t="shared" si="117"/>
        <v>2421852.6800199999</v>
      </c>
      <c r="E1879" s="45">
        <f t="shared" si="118"/>
        <v>2423690.2086399999</v>
      </c>
      <c r="F1879" s="45">
        <f t="shared" si="119"/>
        <v>2484188.0771400002</v>
      </c>
      <c r="G1879" s="45">
        <v>2481627.5864399998</v>
      </c>
      <c r="H1879" s="45">
        <v>2089219.8352399999</v>
      </c>
      <c r="I1879" s="45">
        <v>2420055.3159599998</v>
      </c>
      <c r="J1879" s="45">
        <v>2079620.5053999999</v>
      </c>
      <c r="K1879" s="45">
        <v>2421852.6800199999</v>
      </c>
      <c r="L1879" s="45">
        <v>2077793.0179199998</v>
      </c>
      <c r="M1879" s="45">
        <v>2423690.2086399999</v>
      </c>
      <c r="N1879" s="45">
        <v>2131472.95236</v>
      </c>
      <c r="O1879" s="45">
        <v>2484188.0771400002</v>
      </c>
      <c r="P1879" s="18" t="s">
        <v>15</v>
      </c>
      <c r="Q1879" s="17" t="s">
        <v>15</v>
      </c>
      <c r="R1879" s="17" t="s">
        <v>16</v>
      </c>
      <c r="S1879" s="17" t="s">
        <v>15</v>
      </c>
      <c r="T1879" s="17" t="s">
        <v>17</v>
      </c>
      <c r="U1879" s="17" t="s">
        <v>40</v>
      </c>
      <c r="V1879" s="17" t="s">
        <v>19</v>
      </c>
      <c r="W1879" s="17" t="s">
        <v>15</v>
      </c>
      <c r="X1879" s="17" t="s">
        <v>20</v>
      </c>
      <c r="Y1879" s="16">
        <v>1</v>
      </c>
    </row>
    <row r="1880" spans="1:25">
      <c r="A1880" s="19">
        <v>172502</v>
      </c>
      <c r="B1880" s="45">
        <v>10447</v>
      </c>
      <c r="C1880" s="45">
        <f t="shared" si="116"/>
        <v>2408388.6979999999</v>
      </c>
      <c r="D1880" s="45">
        <f t="shared" si="117"/>
        <v>2418710.3339999998</v>
      </c>
      <c r="E1880" s="45">
        <f t="shared" si="118"/>
        <v>2417895.4679999999</v>
      </c>
      <c r="F1880" s="45">
        <f t="shared" si="119"/>
        <v>2478467.1740000001</v>
      </c>
      <c r="G1880" s="45">
        <v>2475928.5529999998</v>
      </c>
      <c r="H1880" s="45">
        <v>2035629.2910000002</v>
      </c>
      <c r="I1880" s="45">
        <v>2408388.6979999999</v>
      </c>
      <c r="J1880" s="45">
        <v>2034793.531</v>
      </c>
      <c r="K1880" s="45">
        <v>2418710.3339999998</v>
      </c>
      <c r="L1880" s="45">
        <v>2030928.1409999998</v>
      </c>
      <c r="M1880" s="45">
        <v>2417895.4679999999</v>
      </c>
      <c r="N1880" s="45">
        <v>2087080.7659999998</v>
      </c>
      <c r="O1880" s="45">
        <v>2478467.1740000001</v>
      </c>
      <c r="P1880" s="18" t="s">
        <v>22</v>
      </c>
      <c r="Q1880" s="17" t="s">
        <v>15</v>
      </c>
      <c r="R1880" s="17" t="s">
        <v>16</v>
      </c>
      <c r="S1880" s="17" t="s">
        <v>15</v>
      </c>
      <c r="T1880" s="17" t="s">
        <v>17</v>
      </c>
      <c r="U1880" s="17" t="s">
        <v>40</v>
      </c>
      <c r="V1880" s="17" t="s">
        <v>19</v>
      </c>
      <c r="W1880" s="17" t="s">
        <v>15</v>
      </c>
      <c r="X1880" s="17" t="s">
        <v>20</v>
      </c>
      <c r="Y1880" s="16">
        <v>1</v>
      </c>
    </row>
    <row r="1881" spans="1:25">
      <c r="A1881" s="19">
        <v>172503</v>
      </c>
      <c r="B1881" s="45">
        <v>17067.71</v>
      </c>
      <c r="C1881" s="45">
        <f t="shared" si="116"/>
        <v>4100619.7337599997</v>
      </c>
      <c r="D1881" s="45">
        <f t="shared" si="117"/>
        <v>4108402.6095199995</v>
      </c>
      <c r="E1881" s="45">
        <f t="shared" si="118"/>
        <v>4112754.8755700001</v>
      </c>
      <c r="F1881" s="45">
        <f t="shared" si="119"/>
        <v>4215553.6929000001</v>
      </c>
      <c r="G1881" s="45">
        <v>4211218.4945599996</v>
      </c>
      <c r="H1881" s="45">
        <v>3354317.0463</v>
      </c>
      <c r="I1881" s="45">
        <v>4100619.7337599997</v>
      </c>
      <c r="J1881" s="45">
        <v>3352456.6659099995</v>
      </c>
      <c r="K1881" s="45">
        <v>4108402.6095199995</v>
      </c>
      <c r="L1881" s="45">
        <v>3350493.8792599998</v>
      </c>
      <c r="M1881" s="45">
        <v>4112754.8755700001</v>
      </c>
      <c r="N1881" s="45">
        <v>3435013.17918</v>
      </c>
      <c r="O1881" s="45">
        <v>4215553.6929000001</v>
      </c>
      <c r="P1881" s="18" t="s">
        <v>15</v>
      </c>
      <c r="Q1881" s="17" t="s">
        <v>15</v>
      </c>
      <c r="R1881" s="17" t="s">
        <v>16</v>
      </c>
      <c r="S1881" s="17" t="s">
        <v>15</v>
      </c>
      <c r="T1881" s="17" t="s">
        <v>17</v>
      </c>
      <c r="U1881" s="17" t="s">
        <v>40</v>
      </c>
      <c r="V1881" s="17" t="s">
        <v>19</v>
      </c>
      <c r="W1881" s="17" t="s">
        <v>15</v>
      </c>
      <c r="X1881" s="17" t="s">
        <v>20</v>
      </c>
      <c r="Y1881" s="16">
        <v>1</v>
      </c>
    </row>
    <row r="1882" spans="1:25">
      <c r="A1882" s="19">
        <v>172504</v>
      </c>
      <c r="B1882" s="45">
        <v>13133.43</v>
      </c>
      <c r="C1882" s="45">
        <f t="shared" si="116"/>
        <v>3171342.4755299999</v>
      </c>
      <c r="D1882" s="45">
        <f t="shared" si="117"/>
        <v>3180614.67711</v>
      </c>
      <c r="E1882" s="45">
        <f t="shared" si="118"/>
        <v>3183989.9686199999</v>
      </c>
      <c r="F1882" s="45">
        <f t="shared" si="119"/>
        <v>3263473.48698</v>
      </c>
      <c r="G1882" s="45">
        <v>3260124.46233</v>
      </c>
      <c r="H1882" s="45">
        <v>2668936.2443100004</v>
      </c>
      <c r="I1882" s="45">
        <v>3171342.4755299999</v>
      </c>
      <c r="J1882" s="45">
        <v>2668752.37629</v>
      </c>
      <c r="K1882" s="45">
        <v>3180614.67711</v>
      </c>
      <c r="L1882" s="45">
        <v>2667255.1652700002</v>
      </c>
      <c r="M1882" s="45">
        <v>3183989.9686199999</v>
      </c>
      <c r="N1882" s="45">
        <v>2740736.7061200002</v>
      </c>
      <c r="O1882" s="45">
        <v>3263473.48698</v>
      </c>
      <c r="P1882" s="18" t="s">
        <v>15</v>
      </c>
      <c r="Q1882" s="17" t="s">
        <v>15</v>
      </c>
      <c r="R1882" s="17" t="s">
        <v>16</v>
      </c>
      <c r="S1882" s="17" t="s">
        <v>15</v>
      </c>
      <c r="T1882" s="17" t="s">
        <v>17</v>
      </c>
      <c r="U1882" s="17" t="s">
        <v>40</v>
      </c>
      <c r="V1882" s="17" t="s">
        <v>19</v>
      </c>
      <c r="W1882" s="17" t="s">
        <v>15</v>
      </c>
      <c r="X1882" s="17" t="s">
        <v>20</v>
      </c>
      <c r="Y1882" s="16">
        <v>1</v>
      </c>
    </row>
    <row r="1883" spans="1:25">
      <c r="A1883" s="19">
        <v>172505</v>
      </c>
      <c r="B1883" s="45">
        <v>2086</v>
      </c>
      <c r="C1883" s="45">
        <f t="shared" si="116"/>
        <v>491601.36200000002</v>
      </c>
      <c r="D1883" s="45">
        <f t="shared" si="117"/>
        <v>491601.36200000002</v>
      </c>
      <c r="E1883" s="45">
        <f t="shared" si="118"/>
        <v>491434.48199999996</v>
      </c>
      <c r="F1883" s="45">
        <f t="shared" si="119"/>
        <v>503721.022</v>
      </c>
      <c r="G1883" s="45">
        <v>503201.60800000001</v>
      </c>
      <c r="H1883" s="45">
        <v>392430.83600000001</v>
      </c>
      <c r="I1883" s="45">
        <v>491601.36200000002</v>
      </c>
      <c r="J1883" s="45">
        <v>392430.83600000001</v>
      </c>
      <c r="K1883" s="45">
        <v>491601.36200000002</v>
      </c>
      <c r="L1883" s="45">
        <v>391619.38199999998</v>
      </c>
      <c r="M1883" s="45">
        <v>491434.48199999996</v>
      </c>
      <c r="N1883" s="45">
        <v>401484.076</v>
      </c>
      <c r="O1883" s="45">
        <v>503721.022</v>
      </c>
      <c r="P1883" s="18" t="s">
        <v>22</v>
      </c>
      <c r="Q1883" s="17" t="s">
        <v>15</v>
      </c>
      <c r="R1883" s="17" t="s">
        <v>21</v>
      </c>
      <c r="S1883" s="17" t="s">
        <v>15</v>
      </c>
      <c r="T1883" s="17" t="s">
        <v>17</v>
      </c>
      <c r="U1883" s="17" t="s">
        <v>40</v>
      </c>
      <c r="V1883" s="17" t="s">
        <v>19</v>
      </c>
      <c r="W1883" s="17" t="s">
        <v>15</v>
      </c>
      <c r="X1883" s="17" t="s">
        <v>20</v>
      </c>
      <c r="Y1883" s="16">
        <v>1</v>
      </c>
    </row>
    <row r="1884" spans="1:25">
      <c r="A1884" s="19">
        <v>172506</v>
      </c>
      <c r="B1884" s="45">
        <v>7155</v>
      </c>
      <c r="C1884" s="45">
        <f t="shared" si="116"/>
        <v>1714631.355</v>
      </c>
      <c r="D1884" s="45">
        <f t="shared" si="117"/>
        <v>1730794.5</v>
      </c>
      <c r="E1884" s="45">
        <f t="shared" si="118"/>
        <v>1730222.0999999999</v>
      </c>
      <c r="F1884" s="45">
        <f t="shared" si="119"/>
        <v>1773423.99</v>
      </c>
      <c r="G1884" s="45">
        <v>1771620.93</v>
      </c>
      <c r="H1884" s="45">
        <v>1584596.385</v>
      </c>
      <c r="I1884" s="45">
        <v>1714631.355</v>
      </c>
      <c r="J1884" s="45">
        <v>1584596.385</v>
      </c>
      <c r="K1884" s="45">
        <v>1730794.5</v>
      </c>
      <c r="L1884" s="45">
        <v>1581827.4000000001</v>
      </c>
      <c r="M1884" s="45">
        <v>1730222.0999999999</v>
      </c>
      <c r="N1884" s="45">
        <v>1628120.25</v>
      </c>
      <c r="O1884" s="45">
        <v>1773423.99</v>
      </c>
      <c r="P1884" s="18" t="s">
        <v>22</v>
      </c>
      <c r="Q1884" s="17" t="s">
        <v>15</v>
      </c>
      <c r="R1884" s="17" t="s">
        <v>21</v>
      </c>
      <c r="S1884" s="17" t="s">
        <v>15</v>
      </c>
      <c r="T1884" s="17" t="s">
        <v>17</v>
      </c>
      <c r="U1884" s="17" t="s">
        <v>40</v>
      </c>
      <c r="V1884" s="17" t="s">
        <v>19</v>
      </c>
      <c r="W1884" s="17" t="s">
        <v>15</v>
      </c>
      <c r="X1884" s="17" t="s">
        <v>20</v>
      </c>
      <c r="Y1884" s="16">
        <v>1</v>
      </c>
    </row>
    <row r="1885" spans="1:25">
      <c r="A1885" s="19">
        <v>172507</v>
      </c>
      <c r="B1885" s="45">
        <v>4454</v>
      </c>
      <c r="C1885" s="45">
        <f t="shared" si="116"/>
        <v>1037568.208</v>
      </c>
      <c r="D1885" s="45">
        <f t="shared" si="117"/>
        <v>1055976.5900000001</v>
      </c>
      <c r="E1885" s="45">
        <f t="shared" si="118"/>
        <v>1055633.632</v>
      </c>
      <c r="F1885" s="45">
        <f t="shared" si="119"/>
        <v>1082598.148</v>
      </c>
      <c r="G1885" s="45">
        <v>1081533.642</v>
      </c>
      <c r="H1885" s="45">
        <v>1088223.55</v>
      </c>
      <c r="I1885" s="45">
        <v>1037568.208</v>
      </c>
      <c r="J1885" s="45">
        <v>1088223.55</v>
      </c>
      <c r="K1885" s="45">
        <v>1055976.5900000001</v>
      </c>
      <c r="L1885" s="45">
        <v>1086539.9380000001</v>
      </c>
      <c r="M1885" s="45">
        <v>1055633.632</v>
      </c>
      <c r="N1885" s="45">
        <v>1121530.5619999999</v>
      </c>
      <c r="O1885" s="45">
        <v>1082598.148</v>
      </c>
      <c r="P1885" s="18" t="s">
        <v>22</v>
      </c>
      <c r="Q1885" s="17" t="s">
        <v>15</v>
      </c>
      <c r="R1885" s="17" t="s">
        <v>21</v>
      </c>
      <c r="S1885" s="17" t="s">
        <v>15</v>
      </c>
      <c r="T1885" s="17" t="s">
        <v>17</v>
      </c>
      <c r="U1885" s="17" t="s">
        <v>40</v>
      </c>
      <c r="V1885" s="17" t="s">
        <v>19</v>
      </c>
      <c r="W1885" s="17" t="s">
        <v>15</v>
      </c>
      <c r="X1885" s="17" t="s">
        <v>20</v>
      </c>
      <c r="Y1885" s="16">
        <v>1</v>
      </c>
    </row>
    <row r="1886" spans="1:25">
      <c r="A1886" s="19">
        <v>172508</v>
      </c>
      <c r="B1886" s="45">
        <v>23073.86</v>
      </c>
      <c r="C1886" s="45">
        <f t="shared" si="116"/>
        <v>5558262.1354</v>
      </c>
      <c r="D1886" s="45">
        <f t="shared" si="117"/>
        <v>5561088.6832500007</v>
      </c>
      <c r="E1886" s="45">
        <f t="shared" si="118"/>
        <v>5599956.60042</v>
      </c>
      <c r="F1886" s="45">
        <f t="shared" si="119"/>
        <v>5808567.3686800003</v>
      </c>
      <c r="G1886" s="45">
        <v>5859399.0822600005</v>
      </c>
      <c r="H1886" s="45">
        <v>5493401.5149400001</v>
      </c>
      <c r="I1886" s="45">
        <v>5623122.7558599999</v>
      </c>
      <c r="J1886" s="45">
        <v>5446700.0223000003</v>
      </c>
      <c r="K1886" s="45">
        <v>5675477.3442000002</v>
      </c>
      <c r="L1886" s="45">
        <v>5478011.2503200006</v>
      </c>
      <c r="M1886" s="45">
        <v>5721901.9505200004</v>
      </c>
      <c r="N1886" s="45">
        <v>5638282.2818800006</v>
      </c>
      <c r="O1886" s="45">
        <v>5865329.0642800005</v>
      </c>
      <c r="P1886" s="18" t="s">
        <v>15</v>
      </c>
      <c r="Q1886" s="17" t="s">
        <v>15</v>
      </c>
      <c r="R1886" s="17" t="s">
        <v>16</v>
      </c>
      <c r="S1886" s="17" t="s">
        <v>15</v>
      </c>
      <c r="T1886" s="17" t="s">
        <v>24</v>
      </c>
      <c r="U1886" s="17" t="s">
        <v>40</v>
      </c>
      <c r="V1886" s="17" t="s">
        <v>19</v>
      </c>
      <c r="W1886" s="17" t="s">
        <v>15</v>
      </c>
      <c r="X1886" s="17" t="s">
        <v>20</v>
      </c>
      <c r="Y1886" s="16">
        <v>0</v>
      </c>
    </row>
    <row r="1887" spans="1:25">
      <c r="A1887" s="19">
        <v>172509</v>
      </c>
      <c r="B1887" s="45">
        <v>10697.86</v>
      </c>
      <c r="C1887" s="45">
        <f t="shared" si="116"/>
        <v>2671330.5270199999</v>
      </c>
      <c r="D1887" s="45">
        <f t="shared" si="117"/>
        <v>2681129.7667800002</v>
      </c>
      <c r="E1887" s="45">
        <f t="shared" si="118"/>
        <v>2683151.6623200001</v>
      </c>
      <c r="F1887" s="45">
        <f t="shared" si="119"/>
        <v>2750013.2873200001</v>
      </c>
      <c r="G1887" s="45">
        <v>2747189.0522799999</v>
      </c>
      <c r="H1887" s="45">
        <v>2317349.0374799999</v>
      </c>
      <c r="I1887" s="45">
        <v>2671330.5270199999</v>
      </c>
      <c r="J1887" s="45">
        <v>2315113.1847399999</v>
      </c>
      <c r="K1887" s="45">
        <v>2681129.7667800002</v>
      </c>
      <c r="L1887" s="45">
        <v>2313091.2892</v>
      </c>
      <c r="M1887" s="45">
        <v>2683151.6623200001</v>
      </c>
      <c r="N1887" s="45">
        <v>2371886.7277600002</v>
      </c>
      <c r="O1887" s="45">
        <v>2750013.2873200001</v>
      </c>
      <c r="P1887" s="18" t="s">
        <v>15</v>
      </c>
      <c r="Q1887" s="17" t="s">
        <v>15</v>
      </c>
      <c r="R1887" s="17" t="s">
        <v>16</v>
      </c>
      <c r="S1887" s="17" t="s">
        <v>15</v>
      </c>
      <c r="T1887" s="17" t="s">
        <v>17</v>
      </c>
      <c r="U1887" s="17" t="s">
        <v>40</v>
      </c>
      <c r="V1887" s="17" t="s">
        <v>19</v>
      </c>
      <c r="W1887" s="17" t="s">
        <v>15</v>
      </c>
      <c r="X1887" s="17" t="s">
        <v>20</v>
      </c>
      <c r="Y1887" s="16">
        <v>1</v>
      </c>
    </row>
    <row r="1888" spans="1:25">
      <c r="A1888" s="19">
        <v>172510</v>
      </c>
      <c r="B1888" s="45">
        <v>2664</v>
      </c>
      <c r="C1888" s="45">
        <f t="shared" si="116"/>
        <v>711201.41999999993</v>
      </c>
      <c r="D1888" s="45">
        <f t="shared" si="117"/>
        <v>713658.96</v>
      </c>
      <c r="E1888" s="45">
        <f t="shared" si="118"/>
        <v>713708.24399999995</v>
      </c>
      <c r="F1888" s="45">
        <f t="shared" si="119"/>
        <v>777834.71999999986</v>
      </c>
      <c r="G1888" s="45">
        <v>822352.82399999991</v>
      </c>
      <c r="H1888" s="45">
        <v>625411.29599999997</v>
      </c>
      <c r="I1888" s="45">
        <v>796991.54399999999</v>
      </c>
      <c r="J1888" s="45">
        <v>624851.85600000003</v>
      </c>
      <c r="K1888" s="45">
        <v>802466.06400000001</v>
      </c>
      <c r="L1888" s="45">
        <v>624348.36</v>
      </c>
      <c r="M1888" s="45">
        <v>803068.12800000003</v>
      </c>
      <c r="N1888" s="45">
        <v>641762.92799999996</v>
      </c>
      <c r="O1888" s="45">
        <v>823191.98399999994</v>
      </c>
      <c r="P1888" s="18" t="s">
        <v>15</v>
      </c>
      <c r="Q1888" s="17" t="s">
        <v>15</v>
      </c>
      <c r="R1888" s="17" t="s">
        <v>25</v>
      </c>
      <c r="S1888" s="17" t="s">
        <v>22</v>
      </c>
      <c r="T1888" s="17" t="s">
        <v>24</v>
      </c>
      <c r="U1888" s="17" t="s">
        <v>40</v>
      </c>
      <c r="V1888" s="17" t="s">
        <v>19</v>
      </c>
      <c r="W1888" s="17" t="s">
        <v>15</v>
      </c>
      <c r="X1888" s="17" t="s">
        <v>20</v>
      </c>
      <c r="Y1888" s="16">
        <v>0</v>
      </c>
    </row>
    <row r="1889" spans="1:25">
      <c r="A1889" s="19">
        <v>172511</v>
      </c>
      <c r="B1889" s="45">
        <v>5492</v>
      </c>
      <c r="C1889" s="45">
        <f t="shared" si="116"/>
        <v>1276335.308</v>
      </c>
      <c r="D1889" s="45">
        <f t="shared" si="117"/>
        <v>1279064.8319999999</v>
      </c>
      <c r="E1889" s="45">
        <f t="shared" si="118"/>
        <v>1278636.456</v>
      </c>
      <c r="F1889" s="45">
        <f t="shared" si="119"/>
        <v>1310555.96</v>
      </c>
      <c r="G1889" s="45">
        <v>1309210.42</v>
      </c>
      <c r="H1889" s="45">
        <v>1126914.4640000002</v>
      </c>
      <c r="I1889" s="45">
        <v>1276335.308</v>
      </c>
      <c r="J1889" s="45">
        <v>1126167.5520000001</v>
      </c>
      <c r="K1889" s="45">
        <v>1279064.8319999999</v>
      </c>
      <c r="L1889" s="45">
        <v>1124047.6399999999</v>
      </c>
      <c r="M1889" s="45">
        <v>1278636.456</v>
      </c>
      <c r="N1889" s="45">
        <v>1154132.8159999999</v>
      </c>
      <c r="O1889" s="45">
        <v>1310555.96</v>
      </c>
      <c r="P1889" s="18" t="s">
        <v>22</v>
      </c>
      <c r="Q1889" s="17" t="s">
        <v>15</v>
      </c>
      <c r="R1889" s="17" t="s">
        <v>21</v>
      </c>
      <c r="S1889" s="17" t="s">
        <v>15</v>
      </c>
      <c r="T1889" s="17" t="s">
        <v>17</v>
      </c>
      <c r="U1889" s="17" t="s">
        <v>40</v>
      </c>
      <c r="V1889" s="17" t="s">
        <v>19</v>
      </c>
      <c r="W1889" s="17" t="s">
        <v>15</v>
      </c>
      <c r="X1889" s="20" t="s">
        <v>33</v>
      </c>
      <c r="Y1889" s="16">
        <v>1</v>
      </c>
    </row>
    <row r="1890" spans="1:25">
      <c r="A1890" s="19">
        <v>172512</v>
      </c>
      <c r="B1890" s="45">
        <v>3122</v>
      </c>
      <c r="C1890" s="45">
        <f t="shared" si="116"/>
        <v>740925.52800000005</v>
      </c>
      <c r="D1890" s="45">
        <f t="shared" si="117"/>
        <v>742564.57799999998</v>
      </c>
      <c r="E1890" s="45">
        <f t="shared" si="118"/>
        <v>742314.81799999997</v>
      </c>
      <c r="F1890" s="45">
        <f t="shared" si="119"/>
        <v>760806.424</v>
      </c>
      <c r="G1890" s="45">
        <v>760022.80200000003</v>
      </c>
      <c r="H1890" s="45">
        <v>678310.696</v>
      </c>
      <c r="I1890" s="45">
        <v>740925.52800000005</v>
      </c>
      <c r="J1890" s="45">
        <v>678310.696</v>
      </c>
      <c r="K1890" s="45">
        <v>742564.57799999998</v>
      </c>
      <c r="L1890" s="45">
        <v>677133.70199999993</v>
      </c>
      <c r="M1890" s="45">
        <v>742314.81799999997</v>
      </c>
      <c r="N1890" s="45">
        <v>696817.91200000001</v>
      </c>
      <c r="O1890" s="45">
        <v>760806.424</v>
      </c>
      <c r="P1890" s="18" t="s">
        <v>22</v>
      </c>
      <c r="Q1890" s="17" t="s">
        <v>15</v>
      </c>
      <c r="R1890" s="17" t="s">
        <v>21</v>
      </c>
      <c r="S1890" s="17" t="s">
        <v>15</v>
      </c>
      <c r="T1890" s="17" t="s">
        <v>17</v>
      </c>
      <c r="U1890" s="17" t="s">
        <v>40</v>
      </c>
      <c r="V1890" s="17" t="s">
        <v>19</v>
      </c>
      <c r="W1890" s="17" t="s">
        <v>15</v>
      </c>
      <c r="X1890" s="17" t="s">
        <v>20</v>
      </c>
      <c r="Y1890" s="16">
        <v>1</v>
      </c>
    </row>
    <row r="1891" spans="1:25">
      <c r="A1891" s="19">
        <v>172514</v>
      </c>
      <c r="B1891" s="45">
        <v>6245.29</v>
      </c>
      <c r="C1891" s="45">
        <f t="shared" si="116"/>
        <v>1438802.40078</v>
      </c>
      <c r="D1891" s="45">
        <f t="shared" si="117"/>
        <v>1441006.9881500001</v>
      </c>
      <c r="E1891" s="45">
        <f t="shared" si="118"/>
        <v>1440519.8555300001</v>
      </c>
      <c r="F1891" s="45">
        <f t="shared" si="119"/>
        <v>1476486.48064</v>
      </c>
      <c r="G1891" s="45">
        <v>1474962.6298799999</v>
      </c>
      <c r="H1891" s="45">
        <v>1160437.3348999999</v>
      </c>
      <c r="I1891" s="45">
        <v>1438802.40078</v>
      </c>
      <c r="J1891" s="45">
        <v>1155872.0279099999</v>
      </c>
      <c r="K1891" s="45">
        <v>1441006.9881500001</v>
      </c>
      <c r="L1891" s="45">
        <v>1153561.27061</v>
      </c>
      <c r="M1891" s="45">
        <v>1440519.8555300001</v>
      </c>
      <c r="N1891" s="45">
        <v>1183126.4734700001</v>
      </c>
      <c r="O1891" s="45">
        <v>1476486.48064</v>
      </c>
      <c r="P1891" s="18" t="s">
        <v>22</v>
      </c>
      <c r="Q1891" s="17" t="s">
        <v>15</v>
      </c>
      <c r="R1891" s="17" t="s">
        <v>21</v>
      </c>
      <c r="S1891" s="17" t="s">
        <v>15</v>
      </c>
      <c r="T1891" s="17" t="s">
        <v>17</v>
      </c>
      <c r="U1891" s="17" t="s">
        <v>40</v>
      </c>
      <c r="V1891" s="17" t="s">
        <v>19</v>
      </c>
      <c r="W1891" s="17" t="s">
        <v>15</v>
      </c>
      <c r="X1891" s="17" t="s">
        <v>20</v>
      </c>
      <c r="Y1891" s="16">
        <v>1</v>
      </c>
    </row>
    <row r="1892" spans="1:25">
      <c r="A1892" s="19">
        <v>172515</v>
      </c>
      <c r="B1892" s="45">
        <v>3607</v>
      </c>
      <c r="C1892" s="45">
        <f t="shared" si="116"/>
        <v>860641.02100000007</v>
      </c>
      <c r="D1892" s="45">
        <f t="shared" si="117"/>
        <v>877922.15800000005</v>
      </c>
      <c r="E1892" s="45">
        <f t="shared" si="118"/>
        <v>877640.81200000003</v>
      </c>
      <c r="F1892" s="45">
        <f t="shared" si="119"/>
        <v>899935.679</v>
      </c>
      <c r="G1892" s="45">
        <v>899048.35699999996</v>
      </c>
      <c r="H1892" s="45">
        <v>884277.69200000004</v>
      </c>
      <c r="I1892" s="45">
        <v>860641.02100000007</v>
      </c>
      <c r="J1892" s="45">
        <v>884277.69200000004</v>
      </c>
      <c r="K1892" s="45">
        <v>877922.15800000005</v>
      </c>
      <c r="L1892" s="45">
        <v>882939.495</v>
      </c>
      <c r="M1892" s="45">
        <v>877640.81200000003</v>
      </c>
      <c r="N1892" s="45">
        <v>911496.11399999994</v>
      </c>
      <c r="O1892" s="45">
        <v>899935.679</v>
      </c>
      <c r="P1892" s="18" t="s">
        <v>22</v>
      </c>
      <c r="Q1892" s="17" t="s">
        <v>15</v>
      </c>
      <c r="R1892" s="17" t="s">
        <v>21</v>
      </c>
      <c r="S1892" s="17" t="s">
        <v>15</v>
      </c>
      <c r="T1892" s="17" t="s">
        <v>17</v>
      </c>
      <c r="U1892" s="17" t="s">
        <v>40</v>
      </c>
      <c r="V1892" s="17" t="s">
        <v>19</v>
      </c>
      <c r="W1892" s="17" t="s">
        <v>15</v>
      </c>
      <c r="X1892" s="17" t="s">
        <v>20</v>
      </c>
      <c r="Y1892" s="16">
        <v>1</v>
      </c>
    </row>
    <row r="1893" spans="1:25">
      <c r="A1893" s="19">
        <v>172516</v>
      </c>
      <c r="B1893" s="45">
        <v>2042</v>
      </c>
      <c r="C1893" s="45">
        <f t="shared" si="116"/>
        <v>539972.18599999999</v>
      </c>
      <c r="D1893" s="45">
        <f t="shared" si="117"/>
        <v>543200.58799999999</v>
      </c>
      <c r="E1893" s="45">
        <f t="shared" si="118"/>
        <v>543020.89199999999</v>
      </c>
      <c r="F1893" s="45">
        <f t="shared" si="119"/>
        <v>556657.36800000002</v>
      </c>
      <c r="G1893" s="45">
        <v>556089.69200000004</v>
      </c>
      <c r="H1893" s="45">
        <v>434760.17799999996</v>
      </c>
      <c r="I1893" s="45">
        <v>539972.18599999999</v>
      </c>
      <c r="J1893" s="45">
        <v>434572.31400000001</v>
      </c>
      <c r="K1893" s="45">
        <v>543200.58799999999</v>
      </c>
      <c r="L1893" s="45">
        <v>433829.02600000001</v>
      </c>
      <c r="M1893" s="45">
        <v>543020.89199999999</v>
      </c>
      <c r="N1893" s="45">
        <v>446632.36600000004</v>
      </c>
      <c r="O1893" s="45">
        <v>556657.36800000002</v>
      </c>
      <c r="P1893" s="18" t="s">
        <v>22</v>
      </c>
      <c r="Q1893" s="17" t="s">
        <v>15</v>
      </c>
      <c r="R1893" s="17" t="s">
        <v>25</v>
      </c>
      <c r="S1893" s="17" t="s">
        <v>22</v>
      </c>
      <c r="T1893" s="17" t="s">
        <v>17</v>
      </c>
      <c r="U1893" s="17" t="s">
        <v>40</v>
      </c>
      <c r="V1893" s="17" t="s">
        <v>19</v>
      </c>
      <c r="W1893" s="17" t="s">
        <v>15</v>
      </c>
      <c r="X1893" s="17" t="s">
        <v>20</v>
      </c>
      <c r="Y1893" s="16">
        <v>1</v>
      </c>
    </row>
    <row r="1894" spans="1:25">
      <c r="A1894" s="19">
        <v>172517</v>
      </c>
      <c r="B1894" s="45">
        <v>5161</v>
      </c>
      <c r="C1894" s="45">
        <f t="shared" si="116"/>
        <v>1108069.2804999999</v>
      </c>
      <c r="D1894" s="45">
        <f t="shared" si="117"/>
        <v>1107989.2849999999</v>
      </c>
      <c r="E1894" s="45">
        <f t="shared" si="118"/>
        <v>1105279.7600000002</v>
      </c>
      <c r="F1894" s="45">
        <f t="shared" si="119"/>
        <v>1183387.6242499999</v>
      </c>
      <c r="G1894" s="45">
        <v>1233282.882</v>
      </c>
      <c r="H1894" s="45">
        <v>1009636.1079999999</v>
      </c>
      <c r="I1894" s="45">
        <v>1206502.453</v>
      </c>
      <c r="J1894" s="45">
        <v>1009450.312</v>
      </c>
      <c r="K1894" s="45">
        <v>1206528.2579999999</v>
      </c>
      <c r="L1894" s="45">
        <v>1006100.8230000001</v>
      </c>
      <c r="M1894" s="45">
        <v>1204458.6970000002</v>
      </c>
      <c r="N1894" s="45">
        <v>1029877.55</v>
      </c>
      <c r="O1894" s="45">
        <v>1234557.649</v>
      </c>
      <c r="P1894" s="18" t="s">
        <v>15</v>
      </c>
      <c r="Q1894" s="17" t="s">
        <v>15</v>
      </c>
      <c r="R1894" s="17" t="s">
        <v>21</v>
      </c>
      <c r="S1894" s="17" t="s">
        <v>15</v>
      </c>
      <c r="T1894" s="17" t="s">
        <v>24</v>
      </c>
      <c r="U1894" s="17" t="s">
        <v>40</v>
      </c>
      <c r="V1894" s="17" t="s">
        <v>19</v>
      </c>
      <c r="W1894" s="17" t="s">
        <v>15</v>
      </c>
      <c r="X1894" s="17" t="s">
        <v>20</v>
      </c>
      <c r="Y1894" s="16">
        <v>0</v>
      </c>
    </row>
    <row r="1895" spans="1:25">
      <c r="A1895" s="19">
        <v>172518</v>
      </c>
      <c r="B1895" s="45">
        <v>2103</v>
      </c>
      <c r="C1895" s="45">
        <f t="shared" si="116"/>
        <v>524580.73199999996</v>
      </c>
      <c r="D1895" s="45">
        <f t="shared" si="117"/>
        <v>530717.28599999996</v>
      </c>
      <c r="E1895" s="45">
        <f t="shared" si="118"/>
        <v>530540.63399999996</v>
      </c>
      <c r="F1895" s="45">
        <f t="shared" si="119"/>
        <v>543842.10900000005</v>
      </c>
      <c r="G1895" s="45">
        <v>543291.12300000002</v>
      </c>
      <c r="H1895" s="45">
        <v>497027.22600000002</v>
      </c>
      <c r="I1895" s="45">
        <v>524580.73199999996</v>
      </c>
      <c r="J1895" s="45">
        <v>497027.22600000002</v>
      </c>
      <c r="K1895" s="45">
        <v>530717.28599999996</v>
      </c>
      <c r="L1895" s="45">
        <v>496209.15899999999</v>
      </c>
      <c r="M1895" s="45">
        <v>530540.63399999996</v>
      </c>
      <c r="N1895" s="45">
        <v>511287.66899999999</v>
      </c>
      <c r="O1895" s="45">
        <v>543842.10900000005</v>
      </c>
      <c r="P1895" s="18" t="s">
        <v>22</v>
      </c>
      <c r="Q1895" s="17" t="s">
        <v>15</v>
      </c>
      <c r="R1895" s="17" t="s">
        <v>25</v>
      </c>
      <c r="S1895" s="17" t="s">
        <v>15</v>
      </c>
      <c r="T1895" s="17" t="s">
        <v>17</v>
      </c>
      <c r="U1895" s="17" t="s">
        <v>40</v>
      </c>
      <c r="V1895" s="17" t="s">
        <v>19</v>
      </c>
      <c r="W1895" s="17" t="s">
        <v>15</v>
      </c>
      <c r="X1895" s="17" t="s">
        <v>20</v>
      </c>
      <c r="Y1895" s="16">
        <v>1</v>
      </c>
    </row>
    <row r="1896" spans="1:25">
      <c r="A1896" s="19">
        <v>172519</v>
      </c>
      <c r="B1896" s="45">
        <v>8625</v>
      </c>
      <c r="C1896" s="45">
        <f t="shared" si="116"/>
        <v>2071190.25</v>
      </c>
      <c r="D1896" s="45">
        <f t="shared" si="117"/>
        <v>2076598.1249999998</v>
      </c>
      <c r="E1896" s="45">
        <f t="shared" si="118"/>
        <v>2078797.5</v>
      </c>
      <c r="F1896" s="45">
        <f t="shared" si="119"/>
        <v>2130737.25</v>
      </c>
      <c r="G1896" s="45">
        <v>2128546.5</v>
      </c>
      <c r="H1896" s="45">
        <v>1830259.5</v>
      </c>
      <c r="I1896" s="45">
        <v>2071190.25</v>
      </c>
      <c r="J1896" s="45">
        <v>1828387.875</v>
      </c>
      <c r="K1896" s="45">
        <v>2076598.1249999998</v>
      </c>
      <c r="L1896" s="45">
        <v>1827404.625</v>
      </c>
      <c r="M1896" s="45">
        <v>2078797.5</v>
      </c>
      <c r="N1896" s="45">
        <v>1874954.25</v>
      </c>
      <c r="O1896" s="45">
        <v>2130737.25</v>
      </c>
      <c r="P1896" s="18" t="s">
        <v>15</v>
      </c>
      <c r="Q1896" s="17" t="s">
        <v>15</v>
      </c>
      <c r="R1896" s="17" t="s">
        <v>16</v>
      </c>
      <c r="S1896" s="17" t="s">
        <v>15</v>
      </c>
      <c r="T1896" s="17" t="s">
        <v>17</v>
      </c>
      <c r="U1896" s="17" t="s">
        <v>40</v>
      </c>
      <c r="V1896" s="17" t="s">
        <v>19</v>
      </c>
      <c r="W1896" s="17" t="s">
        <v>15</v>
      </c>
      <c r="X1896" s="17" t="s">
        <v>20</v>
      </c>
      <c r="Y1896" s="16">
        <v>1</v>
      </c>
    </row>
    <row r="1897" spans="1:25">
      <c r="A1897" s="19">
        <v>172523</v>
      </c>
      <c r="B1897" s="45">
        <v>6963</v>
      </c>
      <c r="C1897" s="45">
        <f t="shared" si="116"/>
        <v>1708149.2340000002</v>
      </c>
      <c r="D1897" s="45">
        <f t="shared" si="117"/>
        <v>1712389.7009999999</v>
      </c>
      <c r="E1897" s="45">
        <f t="shared" si="118"/>
        <v>1713691.7820000001</v>
      </c>
      <c r="F1897" s="45">
        <f t="shared" si="119"/>
        <v>1756374.9720000001</v>
      </c>
      <c r="G1897" s="45">
        <v>1754571.5550000002</v>
      </c>
      <c r="H1897" s="45">
        <v>1444780.7220000001</v>
      </c>
      <c r="I1897" s="45">
        <v>1708149.2340000002</v>
      </c>
      <c r="J1897" s="45">
        <v>1438903.95</v>
      </c>
      <c r="K1897" s="45">
        <v>1712389.7009999999</v>
      </c>
      <c r="L1897" s="45">
        <v>1437650.61</v>
      </c>
      <c r="M1897" s="45">
        <v>1713691.7820000001</v>
      </c>
      <c r="N1897" s="45">
        <v>1473008.7239999999</v>
      </c>
      <c r="O1897" s="45">
        <v>1756374.9720000001</v>
      </c>
      <c r="P1897" s="18" t="s">
        <v>15</v>
      </c>
      <c r="Q1897" s="17" t="s">
        <v>15</v>
      </c>
      <c r="R1897" s="17" t="s">
        <v>21</v>
      </c>
      <c r="S1897" s="17" t="s">
        <v>15</v>
      </c>
      <c r="T1897" s="17" t="s">
        <v>17</v>
      </c>
      <c r="U1897" s="17" t="s">
        <v>40</v>
      </c>
      <c r="V1897" s="17" t="s">
        <v>19</v>
      </c>
      <c r="W1897" s="17" t="s">
        <v>15</v>
      </c>
      <c r="X1897" s="17" t="s">
        <v>20</v>
      </c>
      <c r="Y1897" s="16">
        <v>1</v>
      </c>
    </row>
    <row r="1898" spans="1:25">
      <c r="A1898" s="19">
        <v>172524</v>
      </c>
      <c r="B1898" s="45">
        <v>6647</v>
      </c>
      <c r="C1898" s="45">
        <f t="shared" si="116"/>
        <v>1687633.4180000001</v>
      </c>
      <c r="D1898" s="45">
        <f t="shared" si="117"/>
        <v>1697464.3310000002</v>
      </c>
      <c r="E1898" s="45">
        <f t="shared" si="118"/>
        <v>1687178.0984999998</v>
      </c>
      <c r="F1898" s="45">
        <f t="shared" si="119"/>
        <v>1735177.7472500002</v>
      </c>
      <c r="G1898" s="45">
        <v>1734720.7660000001</v>
      </c>
      <c r="H1898" s="45">
        <v>1697291.5090000001</v>
      </c>
      <c r="I1898" s="45">
        <v>1677975.327</v>
      </c>
      <c r="J1898" s="45">
        <v>1691880.851</v>
      </c>
      <c r="K1898" s="45">
        <v>1703047.8110000002</v>
      </c>
      <c r="L1898" s="45">
        <v>1681185.828</v>
      </c>
      <c r="M1898" s="45">
        <v>1693170.3689999999</v>
      </c>
      <c r="N1898" s="45">
        <v>1731423.8540000003</v>
      </c>
      <c r="O1898" s="45">
        <v>1736429.0450000002</v>
      </c>
      <c r="P1898" s="18" t="s">
        <v>15</v>
      </c>
      <c r="Q1898" s="17" t="s">
        <v>15</v>
      </c>
      <c r="R1898" s="17" t="s">
        <v>21</v>
      </c>
      <c r="S1898" s="17" t="s">
        <v>15</v>
      </c>
      <c r="T1898" s="17" t="s">
        <v>24</v>
      </c>
      <c r="U1898" s="17" t="s">
        <v>40</v>
      </c>
      <c r="V1898" s="17" t="s">
        <v>19</v>
      </c>
      <c r="W1898" s="17" t="s">
        <v>15</v>
      </c>
      <c r="X1898" s="17" t="s">
        <v>20</v>
      </c>
      <c r="Y1898" s="16">
        <v>0</v>
      </c>
    </row>
    <row r="1899" spans="1:25">
      <c r="A1899" s="19">
        <v>172526</v>
      </c>
      <c r="B1899" s="45">
        <v>4875</v>
      </c>
      <c r="C1899" s="45">
        <f t="shared" si="116"/>
        <v>1100414.25</v>
      </c>
      <c r="D1899" s="45">
        <f t="shared" si="117"/>
        <v>1103792.625</v>
      </c>
      <c r="E1899" s="45">
        <f t="shared" si="118"/>
        <v>1103422.125</v>
      </c>
      <c r="F1899" s="45">
        <f t="shared" si="119"/>
        <v>1130951.25</v>
      </c>
      <c r="G1899" s="45">
        <v>1129786.125</v>
      </c>
      <c r="H1899" s="45">
        <v>950015.625</v>
      </c>
      <c r="I1899" s="45">
        <v>1100414.25</v>
      </c>
      <c r="J1899" s="45">
        <v>946471.5</v>
      </c>
      <c r="K1899" s="45">
        <v>1103792.625</v>
      </c>
      <c r="L1899" s="45">
        <v>944638.5</v>
      </c>
      <c r="M1899" s="45">
        <v>1103422.125</v>
      </c>
      <c r="N1899" s="45">
        <v>969154.87499999988</v>
      </c>
      <c r="O1899" s="45">
        <v>1130951.25</v>
      </c>
      <c r="P1899" s="18" t="s">
        <v>22</v>
      </c>
      <c r="Q1899" s="17" t="s">
        <v>15</v>
      </c>
      <c r="R1899" s="17" t="s">
        <v>21</v>
      </c>
      <c r="S1899" s="17" t="s">
        <v>15</v>
      </c>
      <c r="T1899" s="17" t="s">
        <v>17</v>
      </c>
      <c r="U1899" s="17" t="s">
        <v>40</v>
      </c>
      <c r="V1899" s="17" t="s">
        <v>19</v>
      </c>
      <c r="W1899" s="17" t="s">
        <v>15</v>
      </c>
      <c r="X1899" s="17" t="s">
        <v>20</v>
      </c>
      <c r="Y1899" s="16">
        <v>1</v>
      </c>
    </row>
    <row r="1900" spans="1:25">
      <c r="A1900" s="19">
        <v>172527</v>
      </c>
      <c r="B1900" s="45">
        <v>3107</v>
      </c>
      <c r="C1900" s="45">
        <f t="shared" si="116"/>
        <v>780953.77100000007</v>
      </c>
      <c r="D1900" s="45">
        <f t="shared" si="117"/>
        <v>791424.36100000003</v>
      </c>
      <c r="E1900" s="45">
        <f t="shared" si="118"/>
        <v>797855.85100000002</v>
      </c>
      <c r="F1900" s="45">
        <f t="shared" si="119"/>
        <v>817886.68</v>
      </c>
      <c r="G1900" s="45">
        <v>817063.32500000007</v>
      </c>
      <c r="H1900" s="45">
        <v>715017.01699999999</v>
      </c>
      <c r="I1900" s="45">
        <v>780953.77100000007</v>
      </c>
      <c r="J1900" s="45">
        <v>714457.75699999998</v>
      </c>
      <c r="K1900" s="45">
        <v>791424.36100000003</v>
      </c>
      <c r="L1900" s="45">
        <v>718695.70499999996</v>
      </c>
      <c r="M1900" s="45">
        <v>797855.85100000002</v>
      </c>
      <c r="N1900" s="45">
        <v>739602.70799999998</v>
      </c>
      <c r="O1900" s="45">
        <v>817886.68</v>
      </c>
      <c r="P1900" s="18" t="s">
        <v>15</v>
      </c>
      <c r="Q1900" s="17" t="s">
        <v>15</v>
      </c>
      <c r="R1900" s="17" t="s">
        <v>21</v>
      </c>
      <c r="S1900" s="17" t="s">
        <v>15</v>
      </c>
      <c r="T1900" s="17" t="s">
        <v>17</v>
      </c>
      <c r="U1900" s="17" t="s">
        <v>40</v>
      </c>
      <c r="V1900" s="17" t="s">
        <v>19</v>
      </c>
      <c r="W1900" s="17" t="s">
        <v>15</v>
      </c>
      <c r="X1900" s="17" t="s">
        <v>20</v>
      </c>
      <c r="Y1900" s="16">
        <v>1</v>
      </c>
    </row>
    <row r="1901" spans="1:25">
      <c r="A1901" s="19">
        <v>172528</v>
      </c>
      <c r="B1901" s="45">
        <v>3335</v>
      </c>
      <c r="C1901" s="45">
        <f t="shared" si="116"/>
        <v>784155.21499999997</v>
      </c>
      <c r="D1901" s="45">
        <f t="shared" si="117"/>
        <v>788087.17999999993</v>
      </c>
      <c r="E1901" s="45">
        <f t="shared" si="118"/>
        <v>787823.71500000008</v>
      </c>
      <c r="F1901" s="45">
        <f t="shared" si="119"/>
        <v>807476.87</v>
      </c>
      <c r="G1901" s="45">
        <v>806649.79</v>
      </c>
      <c r="H1901" s="45">
        <v>707987.15</v>
      </c>
      <c r="I1901" s="45">
        <v>784155.21499999997</v>
      </c>
      <c r="J1901" s="45">
        <v>707987.15</v>
      </c>
      <c r="K1901" s="45">
        <v>788087.17999999993</v>
      </c>
      <c r="L1901" s="45">
        <v>706746.53</v>
      </c>
      <c r="M1901" s="45">
        <v>787823.71500000008</v>
      </c>
      <c r="N1901" s="45">
        <v>726699.83500000008</v>
      </c>
      <c r="O1901" s="45">
        <v>807476.87</v>
      </c>
      <c r="P1901" s="18" t="s">
        <v>22</v>
      </c>
      <c r="Q1901" s="17" t="s">
        <v>15</v>
      </c>
      <c r="R1901" s="17" t="s">
        <v>21</v>
      </c>
      <c r="S1901" s="17" t="s">
        <v>15</v>
      </c>
      <c r="T1901" s="17" t="s">
        <v>17</v>
      </c>
      <c r="U1901" s="17" t="s">
        <v>40</v>
      </c>
      <c r="V1901" s="17" t="s">
        <v>19</v>
      </c>
      <c r="W1901" s="17" t="s">
        <v>15</v>
      </c>
      <c r="X1901" s="17" t="s">
        <v>20</v>
      </c>
      <c r="Y1901" s="16">
        <v>1</v>
      </c>
    </row>
    <row r="1902" spans="1:25">
      <c r="A1902" s="19">
        <v>172529</v>
      </c>
      <c r="B1902" s="45">
        <v>1778</v>
      </c>
      <c r="C1902" s="45">
        <f t="shared" si="116"/>
        <v>487022.64799999999</v>
      </c>
      <c r="D1902" s="45">
        <f t="shared" si="117"/>
        <v>487388.91600000003</v>
      </c>
      <c r="E1902" s="45">
        <f t="shared" si="118"/>
        <v>487908.092</v>
      </c>
      <c r="F1902" s="45">
        <f t="shared" si="119"/>
        <v>500099.83800000005</v>
      </c>
      <c r="G1902" s="45">
        <v>499582.44000000006</v>
      </c>
      <c r="H1902" s="45">
        <v>340494.11199999996</v>
      </c>
      <c r="I1902" s="45">
        <v>487022.64799999999</v>
      </c>
      <c r="J1902" s="45">
        <v>340120.73200000002</v>
      </c>
      <c r="K1902" s="45">
        <v>487388.91600000003</v>
      </c>
      <c r="L1902" s="45">
        <v>339926.93</v>
      </c>
      <c r="M1902" s="45">
        <v>487908.092</v>
      </c>
      <c r="N1902" s="45">
        <v>348541.34</v>
      </c>
      <c r="O1902" s="45">
        <v>500099.83800000005</v>
      </c>
      <c r="P1902" s="18" t="s">
        <v>15</v>
      </c>
      <c r="Q1902" s="17" t="s">
        <v>15</v>
      </c>
      <c r="R1902" s="17" t="s">
        <v>25</v>
      </c>
      <c r="S1902" s="17" t="s">
        <v>22</v>
      </c>
      <c r="T1902" s="17" t="s">
        <v>17</v>
      </c>
      <c r="U1902" s="17" t="s">
        <v>40</v>
      </c>
      <c r="V1902" s="17" t="s">
        <v>19</v>
      </c>
      <c r="W1902" s="17" t="s">
        <v>15</v>
      </c>
      <c r="X1902" s="17" t="s">
        <v>20</v>
      </c>
      <c r="Y1902" s="16">
        <v>1</v>
      </c>
    </row>
    <row r="1903" spans="1:25">
      <c r="A1903" s="19">
        <v>172530</v>
      </c>
      <c r="B1903" s="45">
        <v>3121.43</v>
      </c>
      <c r="C1903" s="45">
        <f t="shared" si="116"/>
        <v>712347.78315999988</v>
      </c>
      <c r="D1903" s="45">
        <f t="shared" si="117"/>
        <v>717435.71406000003</v>
      </c>
      <c r="E1903" s="45">
        <f t="shared" si="118"/>
        <v>717198.48537999997</v>
      </c>
      <c r="F1903" s="45">
        <f t="shared" si="119"/>
        <v>735112.37214999995</v>
      </c>
      <c r="G1903" s="45">
        <v>734360.10751999996</v>
      </c>
      <c r="H1903" s="45">
        <v>675346.35193999996</v>
      </c>
      <c r="I1903" s="45">
        <v>712347.78315999988</v>
      </c>
      <c r="J1903" s="45">
        <v>675162.18756999995</v>
      </c>
      <c r="K1903" s="45">
        <v>717435.71406000003</v>
      </c>
      <c r="L1903" s="45">
        <v>674004.13703999994</v>
      </c>
      <c r="M1903" s="45">
        <v>717198.48537999997</v>
      </c>
      <c r="N1903" s="45">
        <v>693921.9818699999</v>
      </c>
      <c r="O1903" s="45">
        <v>735112.37214999995</v>
      </c>
      <c r="P1903" s="18" t="s">
        <v>22</v>
      </c>
      <c r="Q1903" s="17" t="s">
        <v>15</v>
      </c>
      <c r="R1903" s="17" t="s">
        <v>21</v>
      </c>
      <c r="S1903" s="17" t="s">
        <v>15</v>
      </c>
      <c r="T1903" s="17" t="s">
        <v>17</v>
      </c>
      <c r="U1903" s="17" t="s">
        <v>40</v>
      </c>
      <c r="V1903" s="17" t="s">
        <v>19</v>
      </c>
      <c r="W1903" s="17" t="s">
        <v>15</v>
      </c>
      <c r="X1903" s="17" t="s">
        <v>20</v>
      </c>
      <c r="Y1903" s="16">
        <v>1</v>
      </c>
    </row>
    <row r="1904" spans="1:25">
      <c r="A1904" s="19">
        <v>172531</v>
      </c>
      <c r="B1904" s="45">
        <v>3341</v>
      </c>
      <c r="C1904" s="45">
        <f t="shared" si="116"/>
        <v>786331.07799999998</v>
      </c>
      <c r="D1904" s="45">
        <f t="shared" si="117"/>
        <v>791489.58199999994</v>
      </c>
      <c r="E1904" s="45">
        <f t="shared" si="118"/>
        <v>792321.49100000004</v>
      </c>
      <c r="F1904" s="45">
        <f t="shared" si="119"/>
        <v>812106.89300000004</v>
      </c>
      <c r="G1904" s="45">
        <v>811278.32499999995</v>
      </c>
      <c r="H1904" s="45">
        <v>729647.67200000002</v>
      </c>
      <c r="I1904" s="45">
        <v>786331.07799999998</v>
      </c>
      <c r="J1904" s="45">
        <v>729647.67200000002</v>
      </c>
      <c r="K1904" s="45">
        <v>791489.58199999994</v>
      </c>
      <c r="L1904" s="45">
        <v>729260.11600000004</v>
      </c>
      <c r="M1904" s="45">
        <v>792321.49100000004</v>
      </c>
      <c r="N1904" s="45">
        <v>749874.08600000001</v>
      </c>
      <c r="O1904" s="45">
        <v>812106.89300000004</v>
      </c>
      <c r="P1904" s="18" t="s">
        <v>15</v>
      </c>
      <c r="Q1904" s="17" t="s">
        <v>15</v>
      </c>
      <c r="R1904" s="17" t="s">
        <v>21</v>
      </c>
      <c r="S1904" s="17" t="s">
        <v>15</v>
      </c>
      <c r="T1904" s="17" t="s">
        <v>17</v>
      </c>
      <c r="U1904" s="17" t="s">
        <v>40</v>
      </c>
      <c r="V1904" s="17" t="s">
        <v>19</v>
      </c>
      <c r="W1904" s="17" t="s">
        <v>15</v>
      </c>
      <c r="X1904" s="17" t="s">
        <v>20</v>
      </c>
      <c r="Y1904" s="16">
        <v>1</v>
      </c>
    </row>
    <row r="1905" spans="1:25">
      <c r="A1905" s="19">
        <v>172532</v>
      </c>
      <c r="B1905" s="45">
        <v>3603</v>
      </c>
      <c r="C1905" s="45">
        <f t="shared" si="116"/>
        <v>890085.12</v>
      </c>
      <c r="D1905" s="45">
        <f t="shared" si="117"/>
        <v>891486.68700000003</v>
      </c>
      <c r="E1905" s="45">
        <f t="shared" si="118"/>
        <v>892164.05099999998</v>
      </c>
      <c r="F1905" s="45">
        <f t="shared" si="119"/>
        <v>914434.19400000002</v>
      </c>
      <c r="G1905" s="45">
        <v>913490.20799999998</v>
      </c>
      <c r="H1905" s="45">
        <v>764571.01199999999</v>
      </c>
      <c r="I1905" s="45">
        <v>890085.12</v>
      </c>
      <c r="J1905" s="45">
        <v>764383.65599999996</v>
      </c>
      <c r="K1905" s="45">
        <v>891486.68700000003</v>
      </c>
      <c r="L1905" s="45">
        <v>763717.10100000002</v>
      </c>
      <c r="M1905" s="45">
        <v>892164.05099999998</v>
      </c>
      <c r="N1905" s="45">
        <v>784052.43299999996</v>
      </c>
      <c r="O1905" s="45">
        <v>914434.19400000002</v>
      </c>
      <c r="P1905" s="18" t="s">
        <v>15</v>
      </c>
      <c r="Q1905" s="17" t="s">
        <v>15</v>
      </c>
      <c r="R1905" s="17" t="s">
        <v>21</v>
      </c>
      <c r="S1905" s="17" t="s">
        <v>15</v>
      </c>
      <c r="T1905" s="17" t="s">
        <v>17</v>
      </c>
      <c r="U1905" s="17" t="s">
        <v>40</v>
      </c>
      <c r="V1905" s="17" t="s">
        <v>19</v>
      </c>
      <c r="W1905" s="17" t="s">
        <v>15</v>
      </c>
      <c r="X1905" s="17" t="s">
        <v>20</v>
      </c>
      <c r="Y1905" s="16">
        <v>1</v>
      </c>
    </row>
    <row r="1906" spans="1:25">
      <c r="A1906" s="19">
        <v>172533</v>
      </c>
      <c r="B1906" s="45">
        <v>9761</v>
      </c>
      <c r="C1906" s="45">
        <f t="shared" si="116"/>
        <v>2274449.6540000001</v>
      </c>
      <c r="D1906" s="45">
        <f t="shared" si="117"/>
        <v>2276138.307</v>
      </c>
      <c r="E1906" s="45">
        <f t="shared" si="118"/>
        <v>2278559.0350000001</v>
      </c>
      <c r="F1906" s="45">
        <f t="shared" si="119"/>
        <v>2335553.514</v>
      </c>
      <c r="G1906" s="45">
        <v>2333142.5469999998</v>
      </c>
      <c r="H1906" s="45">
        <v>1855322.075</v>
      </c>
      <c r="I1906" s="45">
        <v>2274449.6540000001</v>
      </c>
      <c r="J1906" s="45">
        <v>1853731.0320000001</v>
      </c>
      <c r="K1906" s="45">
        <v>2276138.307</v>
      </c>
      <c r="L1906" s="45">
        <v>1852637.8</v>
      </c>
      <c r="M1906" s="45">
        <v>2278559.0350000001</v>
      </c>
      <c r="N1906" s="45">
        <v>1898543.7829999998</v>
      </c>
      <c r="O1906" s="45">
        <v>2335553.514</v>
      </c>
      <c r="P1906" s="18" t="s">
        <v>15</v>
      </c>
      <c r="Q1906" s="17" t="s">
        <v>15</v>
      </c>
      <c r="R1906" s="17" t="s">
        <v>16</v>
      </c>
      <c r="S1906" s="17" t="s">
        <v>15</v>
      </c>
      <c r="T1906" s="17" t="s">
        <v>17</v>
      </c>
      <c r="U1906" s="17" t="s">
        <v>40</v>
      </c>
      <c r="V1906" s="17" t="s">
        <v>19</v>
      </c>
      <c r="W1906" s="17" t="s">
        <v>15</v>
      </c>
      <c r="X1906" s="17" t="s">
        <v>20</v>
      </c>
      <c r="Y1906" s="16">
        <v>1</v>
      </c>
    </row>
    <row r="1907" spans="1:25">
      <c r="A1907" s="19">
        <v>172534</v>
      </c>
      <c r="B1907" s="45">
        <v>2899</v>
      </c>
      <c r="C1907" s="45">
        <f t="shared" si="116"/>
        <v>753667.52500000002</v>
      </c>
      <c r="D1907" s="45">
        <f t="shared" si="117"/>
        <v>749030.57449999999</v>
      </c>
      <c r="E1907" s="45">
        <f t="shared" si="118"/>
        <v>748333.36499999999</v>
      </c>
      <c r="F1907" s="45">
        <f t="shared" si="119"/>
        <v>801684.38674999995</v>
      </c>
      <c r="G1907" s="45">
        <v>834123.47200000007</v>
      </c>
      <c r="H1907" s="45">
        <v>697876.27</v>
      </c>
      <c r="I1907" s="45">
        <v>809458.78</v>
      </c>
      <c r="J1907" s="45">
        <v>683146.451</v>
      </c>
      <c r="K1907" s="45">
        <v>814914.69799999997</v>
      </c>
      <c r="L1907" s="45">
        <v>682021.63899999997</v>
      </c>
      <c r="M1907" s="45">
        <v>814645.09100000001</v>
      </c>
      <c r="N1907" s="45">
        <v>701810.21299999999</v>
      </c>
      <c r="O1907" s="45">
        <v>834975.77799999993</v>
      </c>
      <c r="P1907" s="18" t="s">
        <v>22</v>
      </c>
      <c r="Q1907" s="17" t="s">
        <v>15</v>
      </c>
      <c r="R1907" s="17" t="s">
        <v>25</v>
      </c>
      <c r="S1907" s="17" t="s">
        <v>22</v>
      </c>
      <c r="T1907" s="17" t="s">
        <v>24</v>
      </c>
      <c r="U1907" s="17" t="s">
        <v>40</v>
      </c>
      <c r="V1907" s="17" t="s">
        <v>19</v>
      </c>
      <c r="W1907" s="17" t="s">
        <v>15</v>
      </c>
      <c r="X1907" s="17" t="s">
        <v>20</v>
      </c>
      <c r="Y1907" s="16">
        <v>0</v>
      </c>
    </row>
    <row r="1908" spans="1:25">
      <c r="A1908" s="19">
        <v>172535</v>
      </c>
      <c r="B1908" s="45">
        <v>3452</v>
      </c>
      <c r="C1908" s="45">
        <f t="shared" si="116"/>
        <v>795920.73600000003</v>
      </c>
      <c r="D1908" s="45">
        <f t="shared" si="117"/>
        <v>799424.51599999995</v>
      </c>
      <c r="E1908" s="45">
        <f t="shared" si="118"/>
        <v>798060.97599999991</v>
      </c>
      <c r="F1908" s="45">
        <f t="shared" si="119"/>
        <v>818020.44</v>
      </c>
      <c r="G1908" s="45">
        <v>817181.60400000005</v>
      </c>
      <c r="H1908" s="45">
        <v>706034.10800000001</v>
      </c>
      <c r="I1908" s="45">
        <v>795920.73600000003</v>
      </c>
      <c r="J1908" s="45">
        <v>705754.49600000004</v>
      </c>
      <c r="K1908" s="45">
        <v>799424.51599999995</v>
      </c>
      <c r="L1908" s="45">
        <v>703579.73600000003</v>
      </c>
      <c r="M1908" s="45">
        <v>798060.97599999991</v>
      </c>
      <c r="N1908" s="45">
        <v>723038.66</v>
      </c>
      <c r="O1908" s="45">
        <v>818020.44</v>
      </c>
      <c r="P1908" s="18" t="s">
        <v>15</v>
      </c>
      <c r="Q1908" s="17" t="s">
        <v>15</v>
      </c>
      <c r="R1908" s="17" t="s">
        <v>21</v>
      </c>
      <c r="S1908" s="17" t="s">
        <v>15</v>
      </c>
      <c r="T1908" s="17" t="s">
        <v>17</v>
      </c>
      <c r="U1908" s="17" t="s">
        <v>40</v>
      </c>
      <c r="V1908" s="17" t="s">
        <v>19</v>
      </c>
      <c r="W1908" s="17" t="s">
        <v>15</v>
      </c>
      <c r="X1908" s="17" t="s">
        <v>20</v>
      </c>
      <c r="Y1908" s="16">
        <v>1</v>
      </c>
    </row>
    <row r="1909" spans="1:25">
      <c r="A1909" s="19">
        <v>172536</v>
      </c>
      <c r="B1909" s="45">
        <v>4659</v>
      </c>
      <c r="C1909" s="45">
        <f t="shared" si="116"/>
        <v>1119813.9450000001</v>
      </c>
      <c r="D1909" s="45">
        <f t="shared" si="117"/>
        <v>1122777.0690000001</v>
      </c>
      <c r="E1909" s="45">
        <f t="shared" si="118"/>
        <v>1123629.666</v>
      </c>
      <c r="F1909" s="45">
        <f t="shared" si="119"/>
        <v>1151695.4820000001</v>
      </c>
      <c r="G1909" s="45">
        <v>1150512.0959999999</v>
      </c>
      <c r="H1909" s="45">
        <v>988588.55099999998</v>
      </c>
      <c r="I1909" s="45">
        <v>1119813.9450000001</v>
      </c>
      <c r="J1909" s="45">
        <v>987656.75100000005</v>
      </c>
      <c r="K1909" s="45">
        <v>1122777.0690000001</v>
      </c>
      <c r="L1909" s="45">
        <v>986822.79</v>
      </c>
      <c r="M1909" s="45">
        <v>1123629.666</v>
      </c>
      <c r="N1909" s="45">
        <v>1010951.751</v>
      </c>
      <c r="O1909" s="45">
        <v>1151695.4820000001</v>
      </c>
      <c r="P1909" s="18" t="s">
        <v>15</v>
      </c>
      <c r="Q1909" s="17" t="s">
        <v>15</v>
      </c>
      <c r="R1909" s="17" t="s">
        <v>21</v>
      </c>
      <c r="S1909" s="17" t="s">
        <v>15</v>
      </c>
      <c r="T1909" s="17" t="s">
        <v>17</v>
      </c>
      <c r="U1909" s="17" t="s">
        <v>40</v>
      </c>
      <c r="V1909" s="17" t="s">
        <v>19</v>
      </c>
      <c r="W1909" s="17" t="s">
        <v>15</v>
      </c>
      <c r="X1909" s="17" t="s">
        <v>20</v>
      </c>
      <c r="Y1909" s="16">
        <v>1</v>
      </c>
    </row>
    <row r="1910" spans="1:25">
      <c r="A1910" s="19">
        <v>172537</v>
      </c>
      <c r="B1910" s="45">
        <v>1764</v>
      </c>
      <c r="C1910" s="45">
        <f t="shared" si="116"/>
        <v>471593.05200000003</v>
      </c>
      <c r="D1910" s="45">
        <f t="shared" si="117"/>
        <v>472550.90400000004</v>
      </c>
      <c r="E1910" s="45">
        <f t="shared" si="118"/>
        <v>472392.14399999997</v>
      </c>
      <c r="F1910" s="45">
        <f t="shared" si="119"/>
        <v>484154.49599999998</v>
      </c>
      <c r="G1910" s="45">
        <v>483655.28399999999</v>
      </c>
      <c r="H1910" s="45">
        <v>350690.25599999999</v>
      </c>
      <c r="I1910" s="45">
        <v>471593.05200000003</v>
      </c>
      <c r="J1910" s="45">
        <v>350503.272</v>
      </c>
      <c r="K1910" s="45">
        <v>472550.90400000004</v>
      </c>
      <c r="L1910" s="45">
        <v>349847.06400000001</v>
      </c>
      <c r="M1910" s="45">
        <v>472392.14399999997</v>
      </c>
      <c r="N1910" s="45">
        <v>359711.35200000001</v>
      </c>
      <c r="O1910" s="45">
        <v>484154.49599999998</v>
      </c>
      <c r="P1910" s="18" t="s">
        <v>22</v>
      </c>
      <c r="Q1910" s="17" t="s">
        <v>15</v>
      </c>
      <c r="R1910" s="17" t="s">
        <v>25</v>
      </c>
      <c r="S1910" s="17" t="s">
        <v>22</v>
      </c>
      <c r="T1910" s="17" t="s">
        <v>17</v>
      </c>
      <c r="U1910" s="17" t="s">
        <v>40</v>
      </c>
      <c r="V1910" s="17" t="s">
        <v>19</v>
      </c>
      <c r="W1910" s="17" t="s">
        <v>15</v>
      </c>
      <c r="X1910" s="17" t="s">
        <v>20</v>
      </c>
      <c r="Y1910" s="16">
        <v>1</v>
      </c>
    </row>
    <row r="1911" spans="1:25">
      <c r="A1911" s="19">
        <v>172540</v>
      </c>
      <c r="B1911" s="45">
        <v>3359</v>
      </c>
      <c r="C1911" s="45">
        <f t="shared" si="116"/>
        <v>794537.86</v>
      </c>
      <c r="D1911" s="45">
        <f t="shared" si="117"/>
        <v>801742.91500000004</v>
      </c>
      <c r="E1911" s="45">
        <f t="shared" si="118"/>
        <v>802575.94699999993</v>
      </c>
      <c r="F1911" s="45">
        <f t="shared" si="119"/>
        <v>822934.84600000002</v>
      </c>
      <c r="G1911" s="45">
        <v>822108.53200000001</v>
      </c>
      <c r="H1911" s="45">
        <v>711023.04299999995</v>
      </c>
      <c r="I1911" s="45">
        <v>794537.86</v>
      </c>
      <c r="J1911" s="45">
        <v>711023.04299999995</v>
      </c>
      <c r="K1911" s="45">
        <v>801742.91500000004</v>
      </c>
      <c r="L1911" s="45">
        <v>710646.83499999996</v>
      </c>
      <c r="M1911" s="45">
        <v>802575.94699999993</v>
      </c>
      <c r="N1911" s="45">
        <v>731428.96799999999</v>
      </c>
      <c r="O1911" s="45">
        <v>822934.84600000002</v>
      </c>
      <c r="P1911" s="18" t="s">
        <v>15</v>
      </c>
      <c r="Q1911" s="17" t="s">
        <v>15</v>
      </c>
      <c r="R1911" s="17" t="s">
        <v>21</v>
      </c>
      <c r="S1911" s="17" t="s">
        <v>15</v>
      </c>
      <c r="T1911" s="17" t="s">
        <v>17</v>
      </c>
      <c r="U1911" s="17" t="s">
        <v>40</v>
      </c>
      <c r="V1911" s="17" t="s">
        <v>19</v>
      </c>
      <c r="W1911" s="17" t="s">
        <v>15</v>
      </c>
      <c r="X1911" s="17" t="s">
        <v>20</v>
      </c>
      <c r="Y1911" s="16">
        <v>1</v>
      </c>
    </row>
    <row r="1912" spans="1:25">
      <c r="A1912" s="19">
        <v>172541</v>
      </c>
      <c r="B1912" s="45">
        <v>6204</v>
      </c>
      <c r="C1912" s="45">
        <f t="shared" si="116"/>
        <v>1523503.872</v>
      </c>
      <c r="D1912" s="45">
        <f t="shared" si="117"/>
        <v>1529434.8959999999</v>
      </c>
      <c r="E1912" s="45">
        <f t="shared" si="118"/>
        <v>1530595.044</v>
      </c>
      <c r="F1912" s="45">
        <f t="shared" si="119"/>
        <v>1568700.0120000001</v>
      </c>
      <c r="G1912" s="45">
        <v>1567086.9719999998</v>
      </c>
      <c r="H1912" s="45">
        <v>1384571.496</v>
      </c>
      <c r="I1912" s="45">
        <v>1523503.872</v>
      </c>
      <c r="J1912" s="45">
        <v>1376648.9879999999</v>
      </c>
      <c r="K1912" s="45">
        <v>1529434.8959999999</v>
      </c>
      <c r="L1912" s="45">
        <v>1375507.452</v>
      </c>
      <c r="M1912" s="45">
        <v>1530595.044</v>
      </c>
      <c r="N1912" s="45">
        <v>1410684.132</v>
      </c>
      <c r="O1912" s="45">
        <v>1568700.0120000001</v>
      </c>
      <c r="P1912" s="18" t="s">
        <v>15</v>
      </c>
      <c r="Q1912" s="17" t="s">
        <v>15</v>
      </c>
      <c r="R1912" s="17" t="s">
        <v>21</v>
      </c>
      <c r="S1912" s="17" t="s">
        <v>15</v>
      </c>
      <c r="T1912" s="17" t="s">
        <v>17</v>
      </c>
      <c r="U1912" s="17" t="s">
        <v>40</v>
      </c>
      <c r="V1912" s="17" t="s">
        <v>19</v>
      </c>
      <c r="W1912" s="17" t="s">
        <v>15</v>
      </c>
      <c r="X1912" s="17" t="s">
        <v>20</v>
      </c>
      <c r="Y1912" s="16">
        <v>1</v>
      </c>
    </row>
    <row r="1913" spans="1:25">
      <c r="A1913" s="19">
        <v>172542</v>
      </c>
      <c r="B1913" s="45">
        <v>6669</v>
      </c>
      <c r="C1913" s="45">
        <f t="shared" si="116"/>
        <v>1578765.7080000001</v>
      </c>
      <c r="D1913" s="45">
        <f t="shared" si="117"/>
        <v>1581680.061</v>
      </c>
      <c r="E1913" s="45">
        <f t="shared" si="118"/>
        <v>1583360.649</v>
      </c>
      <c r="F1913" s="45">
        <f t="shared" si="119"/>
        <v>1622894.4809999999</v>
      </c>
      <c r="G1913" s="45">
        <v>1621220.5620000002</v>
      </c>
      <c r="H1913" s="45">
        <v>1375667.9819999998</v>
      </c>
      <c r="I1913" s="45">
        <v>1578765.7080000001</v>
      </c>
      <c r="J1913" s="45">
        <v>1375667.9819999998</v>
      </c>
      <c r="K1913" s="45">
        <v>1581680.061</v>
      </c>
      <c r="L1913" s="45">
        <v>1374887.709</v>
      </c>
      <c r="M1913" s="45">
        <v>1583360.649</v>
      </c>
      <c r="N1913" s="45">
        <v>1410906.9780000001</v>
      </c>
      <c r="O1913" s="45">
        <v>1622894.4809999999</v>
      </c>
      <c r="P1913" s="18" t="s">
        <v>15</v>
      </c>
      <c r="Q1913" s="17" t="s">
        <v>15</v>
      </c>
      <c r="R1913" s="17" t="s">
        <v>21</v>
      </c>
      <c r="S1913" s="17" t="s">
        <v>15</v>
      </c>
      <c r="T1913" s="17" t="s">
        <v>17</v>
      </c>
      <c r="U1913" s="17" t="s">
        <v>40</v>
      </c>
      <c r="V1913" s="17" t="s">
        <v>19</v>
      </c>
      <c r="W1913" s="17" t="s">
        <v>15</v>
      </c>
      <c r="X1913" s="17" t="s">
        <v>20</v>
      </c>
      <c r="Y1913" s="16">
        <v>1</v>
      </c>
    </row>
    <row r="1914" spans="1:25">
      <c r="A1914" s="19">
        <v>172543</v>
      </c>
      <c r="B1914" s="45">
        <v>7379</v>
      </c>
      <c r="C1914" s="45">
        <f t="shared" si="116"/>
        <v>1782766.4</v>
      </c>
      <c r="D1914" s="45">
        <f t="shared" si="117"/>
        <v>1794203.85</v>
      </c>
      <c r="E1914" s="45">
        <f t="shared" si="118"/>
        <v>1796085.4950000001</v>
      </c>
      <c r="F1914" s="45">
        <f t="shared" si="119"/>
        <v>1841119.5320000001</v>
      </c>
      <c r="G1914" s="45">
        <v>1839237.8869999999</v>
      </c>
      <c r="H1914" s="45">
        <v>1592779.287</v>
      </c>
      <c r="I1914" s="45">
        <v>1782766.4</v>
      </c>
      <c r="J1914" s="45">
        <v>1592779.287</v>
      </c>
      <c r="K1914" s="45">
        <v>1794203.85</v>
      </c>
      <c r="L1914" s="45">
        <v>1591908.5650000002</v>
      </c>
      <c r="M1914" s="45">
        <v>1796085.4950000001</v>
      </c>
      <c r="N1914" s="45">
        <v>1635806.236</v>
      </c>
      <c r="O1914" s="45">
        <v>1841119.5320000001</v>
      </c>
      <c r="P1914" s="18" t="s">
        <v>15</v>
      </c>
      <c r="Q1914" s="17" t="s">
        <v>15</v>
      </c>
      <c r="R1914" s="17" t="s">
        <v>16</v>
      </c>
      <c r="S1914" s="17" t="s">
        <v>15</v>
      </c>
      <c r="T1914" s="17" t="s">
        <v>17</v>
      </c>
      <c r="U1914" s="17" t="s">
        <v>40</v>
      </c>
      <c r="V1914" s="17" t="s">
        <v>19</v>
      </c>
      <c r="W1914" s="17" t="s">
        <v>15</v>
      </c>
      <c r="X1914" s="17" t="s">
        <v>20</v>
      </c>
      <c r="Y1914" s="16">
        <v>1</v>
      </c>
    </row>
    <row r="1915" spans="1:25">
      <c r="A1915" s="19">
        <v>172544</v>
      </c>
      <c r="B1915" s="45">
        <v>4615</v>
      </c>
      <c r="C1915" s="45">
        <f t="shared" si="116"/>
        <v>1140721.855</v>
      </c>
      <c r="D1915" s="45">
        <f t="shared" si="117"/>
        <v>1145761.4350000001</v>
      </c>
      <c r="E1915" s="45">
        <f t="shared" si="118"/>
        <v>1146629.0549999999</v>
      </c>
      <c r="F1915" s="45">
        <f t="shared" si="119"/>
        <v>1175066.6850000001</v>
      </c>
      <c r="G1915" s="45">
        <v>1173857.5549999999</v>
      </c>
      <c r="H1915" s="45">
        <v>1023593.155</v>
      </c>
      <c r="I1915" s="45">
        <v>1140721.855</v>
      </c>
      <c r="J1915" s="45">
        <v>1016790.645</v>
      </c>
      <c r="K1915" s="45">
        <v>1145761.4350000001</v>
      </c>
      <c r="L1915" s="45">
        <v>1015923.0249999999</v>
      </c>
      <c r="M1915" s="45">
        <v>1146629.0549999999</v>
      </c>
      <c r="N1915" s="45">
        <v>1041010.165</v>
      </c>
      <c r="O1915" s="45">
        <v>1175066.6850000001</v>
      </c>
      <c r="P1915" s="18" t="s">
        <v>15</v>
      </c>
      <c r="Q1915" s="17" t="s">
        <v>15</v>
      </c>
      <c r="R1915" s="17" t="s">
        <v>21</v>
      </c>
      <c r="S1915" s="17" t="s">
        <v>15</v>
      </c>
      <c r="T1915" s="17" t="s">
        <v>17</v>
      </c>
      <c r="U1915" s="17" t="s">
        <v>40</v>
      </c>
      <c r="V1915" s="17" t="s">
        <v>19</v>
      </c>
      <c r="W1915" s="17" t="s">
        <v>15</v>
      </c>
      <c r="X1915" s="17" t="s">
        <v>20</v>
      </c>
      <c r="Y1915" s="16">
        <v>1</v>
      </c>
    </row>
    <row r="1916" spans="1:25">
      <c r="A1916" s="19">
        <v>172545</v>
      </c>
      <c r="B1916" s="45">
        <v>4198</v>
      </c>
      <c r="C1916" s="45">
        <f t="shared" si="116"/>
        <v>1050591.48</v>
      </c>
      <c r="D1916" s="45">
        <f t="shared" si="117"/>
        <v>1052467.986</v>
      </c>
      <c r="E1916" s="45">
        <f t="shared" si="118"/>
        <v>1053265.6059999999</v>
      </c>
      <c r="F1916" s="45">
        <f t="shared" si="119"/>
        <v>1079599.6600000001</v>
      </c>
      <c r="G1916" s="45">
        <v>1078491.388</v>
      </c>
      <c r="H1916" s="45">
        <v>924382.80799999996</v>
      </c>
      <c r="I1916" s="45">
        <v>1050591.48</v>
      </c>
      <c r="J1916" s="45">
        <v>921120.96200000006</v>
      </c>
      <c r="K1916" s="45">
        <v>1052467.986</v>
      </c>
      <c r="L1916" s="45">
        <v>920327.53999999992</v>
      </c>
      <c r="M1916" s="45">
        <v>1053265.6059999999</v>
      </c>
      <c r="N1916" s="45">
        <v>943660.02400000009</v>
      </c>
      <c r="O1916" s="45">
        <v>1079599.6600000001</v>
      </c>
      <c r="P1916" s="18" t="s">
        <v>15</v>
      </c>
      <c r="Q1916" s="17" t="s">
        <v>15</v>
      </c>
      <c r="R1916" s="17" t="s">
        <v>21</v>
      </c>
      <c r="S1916" s="17" t="s">
        <v>15</v>
      </c>
      <c r="T1916" s="17" t="s">
        <v>17</v>
      </c>
      <c r="U1916" s="17" t="s">
        <v>40</v>
      </c>
      <c r="V1916" s="17" t="s">
        <v>19</v>
      </c>
      <c r="W1916" s="17" t="s">
        <v>15</v>
      </c>
      <c r="X1916" s="17" t="s">
        <v>20</v>
      </c>
      <c r="Y1916" s="16">
        <v>1</v>
      </c>
    </row>
    <row r="1917" spans="1:25">
      <c r="A1917" s="19">
        <v>172546</v>
      </c>
      <c r="B1917" s="45">
        <v>5485</v>
      </c>
      <c r="C1917" s="45">
        <f t="shared" si="116"/>
        <v>1274823.7</v>
      </c>
      <c r="D1917" s="45">
        <f t="shared" si="117"/>
        <v>1275048.585</v>
      </c>
      <c r="E1917" s="45">
        <f t="shared" si="118"/>
        <v>1274615.27</v>
      </c>
      <c r="F1917" s="45">
        <f t="shared" si="119"/>
        <v>1306466.665</v>
      </c>
      <c r="G1917" s="45">
        <v>1305117.355</v>
      </c>
      <c r="H1917" s="45">
        <v>1049818.03</v>
      </c>
      <c r="I1917" s="45">
        <v>1274823.7</v>
      </c>
      <c r="J1917" s="45">
        <v>1043663.8600000001</v>
      </c>
      <c r="K1917" s="45">
        <v>1275048.585</v>
      </c>
      <c r="L1917" s="45">
        <v>1041596.015</v>
      </c>
      <c r="M1917" s="45">
        <v>1274615.27</v>
      </c>
      <c r="N1917" s="45">
        <v>1067326.1499999999</v>
      </c>
      <c r="O1917" s="45">
        <v>1306466.665</v>
      </c>
      <c r="P1917" s="18" t="s">
        <v>22</v>
      </c>
      <c r="Q1917" s="17" t="s">
        <v>15</v>
      </c>
      <c r="R1917" s="17" t="s">
        <v>21</v>
      </c>
      <c r="S1917" s="17" t="s">
        <v>15</v>
      </c>
      <c r="T1917" s="17" t="s">
        <v>24</v>
      </c>
      <c r="U1917" s="17" t="s">
        <v>40</v>
      </c>
      <c r="V1917" s="17" t="s">
        <v>19</v>
      </c>
      <c r="W1917" s="17" t="s">
        <v>15</v>
      </c>
      <c r="X1917" s="17" t="s">
        <v>20</v>
      </c>
      <c r="Y1917" s="16">
        <v>1</v>
      </c>
    </row>
    <row r="1918" spans="1:25">
      <c r="A1918" s="19">
        <v>172547</v>
      </c>
      <c r="B1918" s="45">
        <v>6528.57</v>
      </c>
      <c r="C1918" s="45">
        <f t="shared" si="116"/>
        <v>1600217.7927000001</v>
      </c>
      <c r="D1918" s="45">
        <f t="shared" si="117"/>
        <v>1605362.30586</v>
      </c>
      <c r="E1918" s="45">
        <f t="shared" si="118"/>
        <v>1606576.6198799999</v>
      </c>
      <c r="F1918" s="45">
        <f t="shared" si="119"/>
        <v>1646590.22541</v>
      </c>
      <c r="G1918" s="45">
        <v>1644892.79721</v>
      </c>
      <c r="H1918" s="45">
        <v>1377632.7271199999</v>
      </c>
      <c r="I1918" s="45">
        <v>1600217.7927000001</v>
      </c>
      <c r="J1918" s="45">
        <v>1376229.0845699999</v>
      </c>
      <c r="K1918" s="45">
        <v>1605362.30586</v>
      </c>
      <c r="L1918" s="45">
        <v>1375027.8276899999</v>
      </c>
      <c r="M1918" s="45">
        <v>1606576.6198799999</v>
      </c>
      <c r="N1918" s="45">
        <v>1409792.46294</v>
      </c>
      <c r="O1918" s="45">
        <v>1646590.22541</v>
      </c>
      <c r="P1918" s="18" t="s">
        <v>15</v>
      </c>
      <c r="Q1918" s="17" t="s">
        <v>15</v>
      </c>
      <c r="R1918" s="17" t="s">
        <v>21</v>
      </c>
      <c r="S1918" s="17" t="s">
        <v>15</v>
      </c>
      <c r="T1918" s="17" t="s">
        <v>23</v>
      </c>
      <c r="U1918" s="17" t="s">
        <v>40</v>
      </c>
      <c r="V1918" s="17" t="s">
        <v>19</v>
      </c>
      <c r="W1918" s="17" t="s">
        <v>15</v>
      </c>
      <c r="X1918" s="17" t="s">
        <v>20</v>
      </c>
      <c r="Y1918" s="16">
        <v>1</v>
      </c>
    </row>
    <row r="1919" spans="1:25">
      <c r="A1919" s="19">
        <v>172548</v>
      </c>
      <c r="B1919" s="45">
        <v>7547.71</v>
      </c>
      <c r="C1919" s="45">
        <f t="shared" si="116"/>
        <v>1811246.6118300001</v>
      </c>
      <c r="D1919" s="45">
        <f t="shared" si="117"/>
        <v>1815820.52409</v>
      </c>
      <c r="E1919" s="45">
        <f t="shared" si="118"/>
        <v>1817745.1901400001</v>
      </c>
      <c r="F1919" s="45">
        <f t="shared" si="119"/>
        <v>1863167.30892</v>
      </c>
      <c r="G1919" s="45">
        <v>1861250.1905800002</v>
      </c>
      <c r="H1919" s="45">
        <v>1575176.88616</v>
      </c>
      <c r="I1919" s="45">
        <v>1811246.6118300001</v>
      </c>
      <c r="J1919" s="45">
        <v>1572754.07125</v>
      </c>
      <c r="K1919" s="45">
        <v>1815820.52409</v>
      </c>
      <c r="L1919" s="45">
        <v>1571886.0845999999</v>
      </c>
      <c r="M1919" s="45">
        <v>1817745.1901400001</v>
      </c>
      <c r="N1919" s="45">
        <v>1613964.56785</v>
      </c>
      <c r="O1919" s="45">
        <v>1863167.30892</v>
      </c>
      <c r="P1919" s="18" t="s">
        <v>15</v>
      </c>
      <c r="Q1919" s="17" t="s">
        <v>15</v>
      </c>
      <c r="R1919" s="17" t="s">
        <v>21</v>
      </c>
      <c r="S1919" s="17" t="s">
        <v>15</v>
      </c>
      <c r="T1919" s="17" t="s">
        <v>17</v>
      </c>
      <c r="U1919" s="17" t="s">
        <v>40</v>
      </c>
      <c r="V1919" s="17" t="s">
        <v>19</v>
      </c>
      <c r="W1919" s="17" t="s">
        <v>15</v>
      </c>
      <c r="X1919" s="17" t="s">
        <v>20</v>
      </c>
      <c r="Y1919" s="16">
        <v>1</v>
      </c>
    </row>
    <row r="1920" spans="1:25">
      <c r="A1920" s="19">
        <v>172549</v>
      </c>
      <c r="B1920" s="45">
        <v>1690</v>
      </c>
      <c r="C1920" s="45">
        <f t="shared" si="116"/>
        <v>380031.99</v>
      </c>
      <c r="D1920" s="45">
        <f t="shared" si="117"/>
        <v>381284.27999999997</v>
      </c>
      <c r="E1920" s="45">
        <f t="shared" si="118"/>
        <v>381155.84000000003</v>
      </c>
      <c r="F1920" s="45">
        <f t="shared" si="119"/>
        <v>390638.43</v>
      </c>
      <c r="G1920" s="45">
        <v>390236.20999999996</v>
      </c>
      <c r="H1920" s="45">
        <v>349873.94</v>
      </c>
      <c r="I1920" s="45">
        <v>380031.99</v>
      </c>
      <c r="J1920" s="45">
        <v>349686.35</v>
      </c>
      <c r="K1920" s="45">
        <v>381284.27999999997</v>
      </c>
      <c r="L1920" s="45">
        <v>349072.88</v>
      </c>
      <c r="M1920" s="45">
        <v>381155.84000000003</v>
      </c>
      <c r="N1920" s="45">
        <v>358121.14</v>
      </c>
      <c r="O1920" s="45">
        <v>390638.43</v>
      </c>
      <c r="P1920" s="18" t="s">
        <v>22</v>
      </c>
      <c r="Q1920" s="17" t="s">
        <v>15</v>
      </c>
      <c r="R1920" s="17" t="s">
        <v>25</v>
      </c>
      <c r="S1920" s="17" t="s">
        <v>15</v>
      </c>
      <c r="T1920" s="17" t="s">
        <v>17</v>
      </c>
      <c r="U1920" s="17" t="s">
        <v>40</v>
      </c>
      <c r="V1920" s="17" t="s">
        <v>19</v>
      </c>
      <c r="W1920" s="17" t="s">
        <v>15</v>
      </c>
      <c r="X1920" s="17" t="s">
        <v>20</v>
      </c>
      <c r="Y1920" s="16">
        <v>1</v>
      </c>
    </row>
    <row r="1921" spans="1:25">
      <c r="A1921" s="19">
        <v>172550</v>
      </c>
      <c r="B1921" s="45">
        <v>1612</v>
      </c>
      <c r="C1921" s="45">
        <f t="shared" si="116"/>
        <v>385646.82</v>
      </c>
      <c r="D1921" s="45">
        <f t="shared" si="117"/>
        <v>388401.728</v>
      </c>
      <c r="E1921" s="45">
        <f t="shared" si="118"/>
        <v>388274.38</v>
      </c>
      <c r="F1921" s="45">
        <f t="shared" si="119"/>
        <v>398097.908</v>
      </c>
      <c r="G1921" s="45">
        <v>397694.908</v>
      </c>
      <c r="H1921" s="45">
        <v>368290.41599999997</v>
      </c>
      <c r="I1921" s="45">
        <v>385646.82</v>
      </c>
      <c r="J1921" s="45">
        <v>368290.41599999997</v>
      </c>
      <c r="K1921" s="45">
        <v>388401.728</v>
      </c>
      <c r="L1921" s="45">
        <v>367660.12400000001</v>
      </c>
      <c r="M1921" s="45">
        <v>388274.38</v>
      </c>
      <c r="N1921" s="45">
        <v>378742.62400000001</v>
      </c>
      <c r="O1921" s="45">
        <v>398097.908</v>
      </c>
      <c r="P1921" s="18" t="s">
        <v>22</v>
      </c>
      <c r="Q1921" s="17" t="s">
        <v>15</v>
      </c>
      <c r="R1921" s="17" t="s">
        <v>25</v>
      </c>
      <c r="S1921" s="17" t="s">
        <v>15</v>
      </c>
      <c r="T1921" s="17" t="s">
        <v>17</v>
      </c>
      <c r="U1921" s="17" t="s">
        <v>40</v>
      </c>
      <c r="V1921" s="17" t="s">
        <v>19</v>
      </c>
      <c r="W1921" s="17" t="s">
        <v>15</v>
      </c>
      <c r="X1921" s="17" t="s">
        <v>20</v>
      </c>
      <c r="Y1921" s="16">
        <v>1</v>
      </c>
    </row>
    <row r="1922" spans="1:25">
      <c r="A1922" s="19">
        <v>172551</v>
      </c>
      <c r="B1922" s="45">
        <v>12156.14</v>
      </c>
      <c r="C1922" s="45">
        <f t="shared" si="116"/>
        <v>3033929.4212000002</v>
      </c>
      <c r="D1922" s="45">
        <f t="shared" si="117"/>
        <v>3041478.3841399997</v>
      </c>
      <c r="E1922" s="45">
        <f t="shared" si="118"/>
        <v>3043775.8945999998</v>
      </c>
      <c r="F1922" s="45">
        <f t="shared" si="119"/>
        <v>3119642.3643399994</v>
      </c>
      <c r="G1922" s="45">
        <v>3116433.1433800003</v>
      </c>
      <c r="H1922" s="45">
        <v>2638405.0940199997</v>
      </c>
      <c r="I1922" s="45">
        <v>3033929.4212000002</v>
      </c>
      <c r="J1922" s="45">
        <v>2626382.6715599997</v>
      </c>
      <c r="K1922" s="45">
        <v>3041478.3841399997</v>
      </c>
      <c r="L1922" s="45">
        <v>2624097.3172400002</v>
      </c>
      <c r="M1922" s="45">
        <v>3043775.8945999998</v>
      </c>
      <c r="N1922" s="45">
        <v>2691600.3626600001</v>
      </c>
      <c r="O1922" s="45">
        <v>3119642.3643399994</v>
      </c>
      <c r="P1922" s="18" t="s">
        <v>15</v>
      </c>
      <c r="Q1922" s="17" t="s">
        <v>15</v>
      </c>
      <c r="R1922" s="17" t="s">
        <v>16</v>
      </c>
      <c r="S1922" s="17" t="s">
        <v>15</v>
      </c>
      <c r="T1922" s="17" t="s">
        <v>23</v>
      </c>
      <c r="U1922" s="17" t="s">
        <v>40</v>
      </c>
      <c r="V1922" s="17" t="s">
        <v>19</v>
      </c>
      <c r="W1922" s="17" t="s">
        <v>15</v>
      </c>
      <c r="X1922" s="17" t="s">
        <v>20</v>
      </c>
      <c r="Y1922" s="16">
        <v>1</v>
      </c>
    </row>
    <row r="1923" spans="1:25">
      <c r="A1923" s="19">
        <v>180017</v>
      </c>
      <c r="B1923" s="45">
        <v>6661</v>
      </c>
      <c r="C1923" s="45">
        <f t="shared" si="116"/>
        <v>1528586.263</v>
      </c>
      <c r="D1923" s="45">
        <f t="shared" si="117"/>
        <v>1533189.014</v>
      </c>
      <c r="E1923" s="45">
        <f t="shared" si="118"/>
        <v>1540302.9619999998</v>
      </c>
      <c r="F1923" s="45">
        <f t="shared" si="119"/>
        <v>1578497.1359999999</v>
      </c>
      <c r="G1923" s="45">
        <v>1576871.852</v>
      </c>
      <c r="H1923" s="45">
        <v>1428637.9580000001</v>
      </c>
      <c r="I1923" s="45">
        <v>1528586.263</v>
      </c>
      <c r="J1923" s="45">
        <v>1395639.3640000001</v>
      </c>
      <c r="K1923" s="45">
        <v>1533189.014</v>
      </c>
      <c r="L1923" s="45">
        <v>1399675.93</v>
      </c>
      <c r="M1923" s="45">
        <v>1540302.9619999998</v>
      </c>
      <c r="N1923" s="45">
        <v>1436324.7520000001</v>
      </c>
      <c r="O1923" s="45">
        <v>1578497.1359999999</v>
      </c>
      <c r="P1923" s="18" t="s">
        <v>22</v>
      </c>
      <c r="Q1923" s="17" t="s">
        <v>22</v>
      </c>
      <c r="R1923" s="17" t="s">
        <v>21</v>
      </c>
      <c r="S1923" s="17" t="s">
        <v>15</v>
      </c>
      <c r="T1923" s="17" t="s">
        <v>27</v>
      </c>
      <c r="U1923" s="17" t="s">
        <v>18</v>
      </c>
      <c r="V1923" s="17" t="s">
        <v>19</v>
      </c>
      <c r="W1923" s="17" t="s">
        <v>15</v>
      </c>
      <c r="X1923" s="17" t="s">
        <v>20</v>
      </c>
      <c r="Y1923" s="16">
        <v>1</v>
      </c>
    </row>
    <row r="1924" spans="1:25">
      <c r="A1924" s="19">
        <v>180067</v>
      </c>
      <c r="B1924" s="45">
        <v>1</v>
      </c>
      <c r="C1924" s="45">
        <f t="shared" si="116"/>
        <v>213.31049999999999</v>
      </c>
      <c r="D1924" s="45">
        <f t="shared" si="117"/>
        <v>213.31049999999999</v>
      </c>
      <c r="E1924" s="45">
        <f t="shared" si="118"/>
        <v>215.50749999999999</v>
      </c>
      <c r="F1924" s="45">
        <f t="shared" si="119"/>
        <v>242.18025</v>
      </c>
      <c r="G1924" s="45">
        <v>263.42500000000001</v>
      </c>
      <c r="H1924" s="45">
        <v>171.886</v>
      </c>
      <c r="I1924" s="45">
        <v>254.73500000000001</v>
      </c>
      <c r="J1924" s="45">
        <v>171.886</v>
      </c>
      <c r="K1924" s="45">
        <v>254.73500000000001</v>
      </c>
      <c r="L1924" s="45">
        <v>173.749</v>
      </c>
      <c r="M1924" s="45">
        <v>257.26600000000002</v>
      </c>
      <c r="N1924" s="45">
        <v>177.62700000000001</v>
      </c>
      <c r="O1924" s="45">
        <v>263.69799999999998</v>
      </c>
      <c r="P1924" s="18" t="s">
        <v>15</v>
      </c>
      <c r="Q1924" s="17" t="s">
        <v>22</v>
      </c>
      <c r="R1924" s="17" t="s">
        <v>25</v>
      </c>
      <c r="S1924" s="17" t="s">
        <v>15</v>
      </c>
      <c r="T1924" s="17" t="s">
        <v>27</v>
      </c>
      <c r="U1924" s="17" t="s">
        <v>18</v>
      </c>
      <c r="V1924" s="17" t="s">
        <v>19</v>
      </c>
      <c r="W1924" s="17" t="s">
        <v>15</v>
      </c>
      <c r="X1924" s="17" t="s">
        <v>20</v>
      </c>
      <c r="Y1924" s="16">
        <v>0</v>
      </c>
    </row>
    <row r="1925" spans="1:25">
      <c r="A1925" s="19">
        <v>182501</v>
      </c>
      <c r="B1925" s="45">
        <v>15733.43</v>
      </c>
      <c r="C1925" s="45">
        <f t="shared" ref="C1925:C1988" si="120">IF($Y1925=1,I1925,0.5*H1925+0.5*I1925)</f>
        <v>3794683.0479800003</v>
      </c>
      <c r="D1925" s="45">
        <f t="shared" ref="D1925:D1988" si="121">IF($Y1925=1,K1925,0.5*J1925+0.5*K1925)</f>
        <v>3799104.1418100004</v>
      </c>
      <c r="E1925" s="45">
        <f t="shared" ref="E1925:E1988" si="122">IF($Y1925=1,M1925,0.5*L1925+0.5*M1925)</f>
        <v>3794997.7165799998</v>
      </c>
      <c r="F1925" s="45">
        <f t="shared" ref="F1925:F1988" si="123">IF($Y1925=1,O1925,0.25*N1925+0.75*O1925)</f>
        <v>3889901.7663400001</v>
      </c>
      <c r="G1925" s="45">
        <v>3885889.7416900001</v>
      </c>
      <c r="H1925" s="45">
        <v>2985921.81226</v>
      </c>
      <c r="I1925" s="45">
        <v>3794683.0479800003</v>
      </c>
      <c r="J1925" s="45">
        <v>2982476.1910899999</v>
      </c>
      <c r="K1925" s="45">
        <v>3799104.1418100004</v>
      </c>
      <c r="L1925" s="45">
        <v>2973822.8045900003</v>
      </c>
      <c r="M1925" s="45">
        <v>3794997.7165799998</v>
      </c>
      <c r="N1925" s="45">
        <v>3048556.5970900003</v>
      </c>
      <c r="O1925" s="45">
        <v>3889901.7663400001</v>
      </c>
      <c r="P1925" s="18" t="s">
        <v>15</v>
      </c>
      <c r="Q1925" s="17" t="s">
        <v>15</v>
      </c>
      <c r="R1925" s="17" t="s">
        <v>16</v>
      </c>
      <c r="S1925" s="17" t="s">
        <v>15</v>
      </c>
      <c r="T1925" s="17" t="s">
        <v>24</v>
      </c>
      <c r="U1925" s="17" t="s">
        <v>18</v>
      </c>
      <c r="V1925" s="17" t="s">
        <v>19</v>
      </c>
      <c r="W1925" s="17" t="s">
        <v>15</v>
      </c>
      <c r="X1925" s="17" t="s">
        <v>20</v>
      </c>
      <c r="Y1925" s="16">
        <v>1</v>
      </c>
    </row>
    <row r="1926" spans="1:25">
      <c r="A1926" s="19">
        <v>182502</v>
      </c>
      <c r="B1926" s="45">
        <v>3392.57</v>
      </c>
      <c r="C1926" s="45">
        <f t="shared" si="120"/>
        <v>794410.97634000005</v>
      </c>
      <c r="D1926" s="45">
        <f t="shared" si="121"/>
        <v>797131.81748000009</v>
      </c>
      <c r="E1926" s="45">
        <f t="shared" si="122"/>
        <v>805022.93530000001</v>
      </c>
      <c r="F1926" s="45">
        <f t="shared" si="123"/>
        <v>824994.99488999997</v>
      </c>
      <c r="G1926" s="45">
        <v>824146.85239000001</v>
      </c>
      <c r="H1926" s="45">
        <v>666572.15359999996</v>
      </c>
      <c r="I1926" s="45">
        <v>794410.97634000005</v>
      </c>
      <c r="J1926" s="45">
        <v>666572.15359999996</v>
      </c>
      <c r="K1926" s="45">
        <v>797131.81748000009</v>
      </c>
      <c r="L1926" s="45">
        <v>672237.74550000008</v>
      </c>
      <c r="M1926" s="45">
        <v>805022.93530000001</v>
      </c>
      <c r="N1926" s="45">
        <v>687996.23314999999</v>
      </c>
      <c r="O1926" s="45">
        <v>824994.99488999997</v>
      </c>
      <c r="P1926" s="18" t="s">
        <v>15</v>
      </c>
      <c r="Q1926" s="17" t="s">
        <v>15</v>
      </c>
      <c r="R1926" s="17" t="s">
        <v>21</v>
      </c>
      <c r="S1926" s="17" t="s">
        <v>15</v>
      </c>
      <c r="T1926" s="17" t="s">
        <v>17</v>
      </c>
      <c r="U1926" s="17" t="s">
        <v>18</v>
      </c>
      <c r="V1926" s="17" t="s">
        <v>19</v>
      </c>
      <c r="W1926" s="17" t="s">
        <v>15</v>
      </c>
      <c r="X1926" s="17" t="s">
        <v>20</v>
      </c>
      <c r="Y1926" s="16">
        <v>1</v>
      </c>
    </row>
    <row r="1927" spans="1:25">
      <c r="A1927" s="19">
        <v>182503</v>
      </c>
      <c r="B1927" s="45">
        <v>6859</v>
      </c>
      <c r="C1927" s="45">
        <f t="shared" si="120"/>
        <v>1626913.6459999999</v>
      </c>
      <c r="D1927" s="45">
        <f t="shared" si="121"/>
        <v>1629430.899</v>
      </c>
      <c r="E1927" s="45">
        <f t="shared" si="122"/>
        <v>1627674.9950000001</v>
      </c>
      <c r="F1927" s="45">
        <f t="shared" si="123"/>
        <v>1668390.0190000001</v>
      </c>
      <c r="G1927" s="45">
        <v>1666675.2690000001</v>
      </c>
      <c r="H1927" s="45">
        <v>1436096.2660000001</v>
      </c>
      <c r="I1927" s="45">
        <v>1626913.6459999999</v>
      </c>
      <c r="J1927" s="45">
        <v>1435911.0730000001</v>
      </c>
      <c r="K1927" s="45">
        <v>1629430.899</v>
      </c>
      <c r="L1927" s="45">
        <v>1432097.469</v>
      </c>
      <c r="M1927" s="45">
        <v>1627674.9950000001</v>
      </c>
      <c r="N1927" s="45">
        <v>1469753.379</v>
      </c>
      <c r="O1927" s="45">
        <v>1668390.0190000001</v>
      </c>
      <c r="P1927" s="18" t="s">
        <v>15</v>
      </c>
      <c r="Q1927" s="17" t="s">
        <v>15</v>
      </c>
      <c r="R1927" s="17" t="s">
        <v>16</v>
      </c>
      <c r="S1927" s="17" t="s">
        <v>15</v>
      </c>
      <c r="T1927" s="17" t="s">
        <v>17</v>
      </c>
      <c r="U1927" s="17" t="s">
        <v>18</v>
      </c>
      <c r="V1927" s="17" t="s">
        <v>19</v>
      </c>
      <c r="W1927" s="17" t="s">
        <v>15</v>
      </c>
      <c r="X1927" s="17" t="s">
        <v>20</v>
      </c>
      <c r="Y1927" s="16">
        <v>1</v>
      </c>
    </row>
    <row r="1928" spans="1:25">
      <c r="A1928" s="19">
        <v>182504</v>
      </c>
      <c r="B1928" s="45">
        <v>10451.290000000001</v>
      </c>
      <c r="C1928" s="45">
        <f t="shared" si="120"/>
        <v>2545275.8127300004</v>
      </c>
      <c r="D1928" s="45">
        <f t="shared" si="121"/>
        <v>2561903.8151199999</v>
      </c>
      <c r="E1928" s="45">
        <f t="shared" si="122"/>
        <v>2518698.1822600001</v>
      </c>
      <c r="F1928" s="45">
        <f t="shared" si="123"/>
        <v>2581761.2661200003</v>
      </c>
      <c r="G1928" s="45">
        <v>2579127.5410400005</v>
      </c>
      <c r="H1928" s="45">
        <v>2242710.9672300001</v>
      </c>
      <c r="I1928" s="45">
        <v>2545275.8127300004</v>
      </c>
      <c r="J1928" s="45">
        <v>2238885.7950900001</v>
      </c>
      <c r="K1928" s="45">
        <v>2561903.8151199999</v>
      </c>
      <c r="L1928" s="45">
        <v>2199662.10372</v>
      </c>
      <c r="M1928" s="45">
        <v>2518698.1822600001</v>
      </c>
      <c r="N1928" s="45">
        <v>2261868.1817999999</v>
      </c>
      <c r="O1928" s="45">
        <v>2581761.2661200003</v>
      </c>
      <c r="P1928" s="18" t="s">
        <v>15</v>
      </c>
      <c r="Q1928" s="17" t="s">
        <v>15</v>
      </c>
      <c r="R1928" s="17" t="s">
        <v>16</v>
      </c>
      <c r="S1928" s="17" t="s">
        <v>15</v>
      </c>
      <c r="T1928" s="17" t="s">
        <v>17</v>
      </c>
      <c r="U1928" s="17" t="s">
        <v>18</v>
      </c>
      <c r="V1928" s="17" t="s">
        <v>19</v>
      </c>
      <c r="W1928" s="17" t="s">
        <v>15</v>
      </c>
      <c r="X1928" s="17" t="s">
        <v>20</v>
      </c>
      <c r="Y1928" s="16">
        <v>1</v>
      </c>
    </row>
    <row r="1929" spans="1:25">
      <c r="A1929" s="19">
        <v>182505</v>
      </c>
      <c r="B1929" s="45">
        <v>10681</v>
      </c>
      <c r="C1929" s="45">
        <f t="shared" si="120"/>
        <v>2388720.202</v>
      </c>
      <c r="D1929" s="45">
        <f t="shared" si="121"/>
        <v>2388068.6610000003</v>
      </c>
      <c r="E1929" s="45">
        <f t="shared" si="122"/>
        <v>2625400.4810000001</v>
      </c>
      <c r="F1929" s="45">
        <f t="shared" si="123"/>
        <v>2785220.284</v>
      </c>
      <c r="G1929" s="45">
        <v>2875869.9309999999</v>
      </c>
      <c r="H1929" s="45">
        <v>2227714.8080000002</v>
      </c>
      <c r="I1929" s="45">
        <v>2549725.5959999999</v>
      </c>
      <c r="J1929" s="45">
        <v>2225012.5150000001</v>
      </c>
      <c r="K1929" s="45">
        <v>2551124.807</v>
      </c>
      <c r="L1929" s="45">
        <v>2442018.392</v>
      </c>
      <c r="M1929" s="45">
        <v>2808782.5700000003</v>
      </c>
      <c r="N1929" s="45">
        <v>2504331.3459999999</v>
      </c>
      <c r="O1929" s="45">
        <v>2878849.9299999997</v>
      </c>
      <c r="P1929" s="18" t="s">
        <v>15</v>
      </c>
      <c r="Q1929" s="17" t="s">
        <v>15</v>
      </c>
      <c r="R1929" s="17" t="s">
        <v>16</v>
      </c>
      <c r="S1929" s="17" t="s">
        <v>15</v>
      </c>
      <c r="T1929" s="17" t="s">
        <v>24</v>
      </c>
      <c r="U1929" s="17" t="s">
        <v>18</v>
      </c>
      <c r="V1929" s="17" t="s">
        <v>19</v>
      </c>
      <c r="W1929" s="17" t="s">
        <v>15</v>
      </c>
      <c r="X1929" s="17" t="s">
        <v>20</v>
      </c>
      <c r="Y1929" s="16">
        <v>0</v>
      </c>
    </row>
    <row r="1930" spans="1:25">
      <c r="A1930" s="19">
        <v>182507</v>
      </c>
      <c r="B1930" s="45">
        <v>4874</v>
      </c>
      <c r="C1930" s="45">
        <f t="shared" si="120"/>
        <v>1104784.706</v>
      </c>
      <c r="D1930" s="45">
        <f t="shared" si="121"/>
        <v>1110852.8360000001</v>
      </c>
      <c r="E1930" s="45">
        <f t="shared" si="122"/>
        <v>1114861.7010000001</v>
      </c>
      <c r="F1930" s="45">
        <f t="shared" si="123"/>
        <v>1152237.9700000002</v>
      </c>
      <c r="G1930" s="45">
        <v>1157428.78</v>
      </c>
      <c r="H1930" s="45">
        <v>1096552.52</v>
      </c>
      <c r="I1930" s="45">
        <v>1113016.892</v>
      </c>
      <c r="J1930" s="45">
        <v>1096552.52</v>
      </c>
      <c r="K1930" s="45">
        <v>1125153.152</v>
      </c>
      <c r="L1930" s="45">
        <v>1099437.9280000001</v>
      </c>
      <c r="M1930" s="45">
        <v>1130285.4740000002</v>
      </c>
      <c r="N1930" s="45">
        <v>1133141.638</v>
      </c>
      <c r="O1930" s="45">
        <v>1158603.4140000001</v>
      </c>
      <c r="P1930" s="18" t="s">
        <v>22</v>
      </c>
      <c r="Q1930" s="17" t="s">
        <v>15</v>
      </c>
      <c r="R1930" s="17" t="s">
        <v>21</v>
      </c>
      <c r="S1930" s="17" t="s">
        <v>15</v>
      </c>
      <c r="T1930" s="17" t="s">
        <v>17</v>
      </c>
      <c r="U1930" s="17" t="s">
        <v>18</v>
      </c>
      <c r="V1930" s="17" t="s">
        <v>19</v>
      </c>
      <c r="W1930" s="17" t="s">
        <v>15</v>
      </c>
      <c r="X1930" s="17" t="s">
        <v>20</v>
      </c>
      <c r="Y1930" s="16">
        <v>0</v>
      </c>
    </row>
    <row r="1931" spans="1:25">
      <c r="A1931" s="19">
        <v>182508</v>
      </c>
      <c r="B1931" s="45">
        <v>6435</v>
      </c>
      <c r="C1931" s="45">
        <f t="shared" si="120"/>
        <v>1509721.7849999999</v>
      </c>
      <c r="D1931" s="45">
        <f t="shared" si="121"/>
        <v>1511298.3599999999</v>
      </c>
      <c r="E1931" s="45">
        <f t="shared" si="122"/>
        <v>1518331.8150000002</v>
      </c>
      <c r="F1931" s="45">
        <f t="shared" si="123"/>
        <v>1556182.4849999999</v>
      </c>
      <c r="G1931" s="45">
        <v>1554573.7349999999</v>
      </c>
      <c r="H1931" s="45">
        <v>1337489.01</v>
      </c>
      <c r="I1931" s="45">
        <v>1509721.7849999999</v>
      </c>
      <c r="J1931" s="45">
        <v>1331703.9450000001</v>
      </c>
      <c r="K1931" s="45">
        <v>1511298.3599999999</v>
      </c>
      <c r="L1931" s="45">
        <v>1335577.8149999999</v>
      </c>
      <c r="M1931" s="45">
        <v>1518331.8150000002</v>
      </c>
      <c r="N1931" s="45">
        <v>1370848.05</v>
      </c>
      <c r="O1931" s="45">
        <v>1556182.4849999999</v>
      </c>
      <c r="P1931" s="18" t="s">
        <v>22</v>
      </c>
      <c r="Q1931" s="17" t="s">
        <v>15</v>
      </c>
      <c r="R1931" s="17" t="s">
        <v>16</v>
      </c>
      <c r="S1931" s="17" t="s">
        <v>15</v>
      </c>
      <c r="T1931" s="17" t="s">
        <v>17</v>
      </c>
      <c r="U1931" s="17" t="s">
        <v>18</v>
      </c>
      <c r="V1931" s="17" t="s">
        <v>19</v>
      </c>
      <c r="W1931" s="17" t="s">
        <v>15</v>
      </c>
      <c r="X1931" s="17" t="s">
        <v>20</v>
      </c>
      <c r="Y1931" s="16">
        <v>1</v>
      </c>
    </row>
    <row r="1932" spans="1:25">
      <c r="A1932" s="19">
        <v>182509</v>
      </c>
      <c r="B1932" s="45">
        <v>5716.57</v>
      </c>
      <c r="C1932" s="45">
        <f t="shared" si="120"/>
        <v>1324186.2747999998</v>
      </c>
      <c r="D1932" s="45">
        <f t="shared" si="121"/>
        <v>1334784.7955799999</v>
      </c>
      <c r="E1932" s="45">
        <f t="shared" si="122"/>
        <v>1340924.39176</v>
      </c>
      <c r="F1932" s="45">
        <f t="shared" si="123"/>
        <v>1374320.5936999999</v>
      </c>
      <c r="G1932" s="45">
        <v>1372920.0340499999</v>
      </c>
      <c r="H1932" s="45">
        <v>1199496.4499599999</v>
      </c>
      <c r="I1932" s="45">
        <v>1324186.2747999998</v>
      </c>
      <c r="J1932" s="45">
        <v>1199404.98484</v>
      </c>
      <c r="K1932" s="45">
        <v>1334784.7955799999</v>
      </c>
      <c r="L1932" s="45">
        <v>1202772.0445699999</v>
      </c>
      <c r="M1932" s="45">
        <v>1340924.39176</v>
      </c>
      <c r="N1932" s="45">
        <v>1237991.83234</v>
      </c>
      <c r="O1932" s="45">
        <v>1374320.5936999999</v>
      </c>
      <c r="P1932" s="18" t="s">
        <v>22</v>
      </c>
      <c r="Q1932" s="17" t="s">
        <v>15</v>
      </c>
      <c r="R1932" s="17" t="s">
        <v>21</v>
      </c>
      <c r="S1932" s="17" t="s">
        <v>15</v>
      </c>
      <c r="T1932" s="17" t="s">
        <v>17</v>
      </c>
      <c r="U1932" s="17" t="s">
        <v>18</v>
      </c>
      <c r="V1932" s="17" t="s">
        <v>19</v>
      </c>
      <c r="W1932" s="17" t="s">
        <v>15</v>
      </c>
      <c r="X1932" s="17" t="s">
        <v>20</v>
      </c>
      <c r="Y1932" s="16">
        <v>1</v>
      </c>
    </row>
    <row r="1933" spans="1:25">
      <c r="A1933" s="19">
        <v>182512</v>
      </c>
      <c r="B1933" s="45">
        <v>5912</v>
      </c>
      <c r="C1933" s="45">
        <f t="shared" si="120"/>
        <v>1401398.216</v>
      </c>
      <c r="D1933" s="45">
        <f t="shared" si="121"/>
        <v>1402586.5279999999</v>
      </c>
      <c r="E1933" s="45">
        <f t="shared" si="122"/>
        <v>1416485.64</v>
      </c>
      <c r="F1933" s="45">
        <f t="shared" si="123"/>
        <v>1451916.2560000001</v>
      </c>
      <c r="G1933" s="45">
        <v>1450420.52</v>
      </c>
      <c r="H1933" s="45">
        <v>1215861.92</v>
      </c>
      <c r="I1933" s="45">
        <v>1401398.216</v>
      </c>
      <c r="J1933" s="45">
        <v>1213999.6399999999</v>
      </c>
      <c r="K1933" s="45">
        <v>1402586.5279999999</v>
      </c>
      <c r="L1933" s="45">
        <v>1223866.7680000002</v>
      </c>
      <c r="M1933" s="45">
        <v>1416485.64</v>
      </c>
      <c r="N1933" s="45">
        <v>1254272.1840000001</v>
      </c>
      <c r="O1933" s="45">
        <v>1451916.2560000001</v>
      </c>
      <c r="P1933" s="18" t="s">
        <v>15</v>
      </c>
      <c r="Q1933" s="17" t="s">
        <v>15</v>
      </c>
      <c r="R1933" s="17" t="s">
        <v>21</v>
      </c>
      <c r="S1933" s="17" t="s">
        <v>15</v>
      </c>
      <c r="T1933" s="17" t="s">
        <v>17</v>
      </c>
      <c r="U1933" s="17" t="s">
        <v>18</v>
      </c>
      <c r="V1933" s="17" t="s">
        <v>19</v>
      </c>
      <c r="W1933" s="17" t="s">
        <v>15</v>
      </c>
      <c r="X1933" s="17" t="s">
        <v>20</v>
      </c>
      <c r="Y1933" s="16">
        <v>1</v>
      </c>
    </row>
    <row r="1934" spans="1:25">
      <c r="A1934" s="19">
        <v>182513</v>
      </c>
      <c r="B1934" s="45">
        <v>6711</v>
      </c>
      <c r="C1934" s="45">
        <f t="shared" si="120"/>
        <v>1507834.1910000001</v>
      </c>
      <c r="D1934" s="45">
        <f t="shared" si="121"/>
        <v>1513746.5820000002</v>
      </c>
      <c r="E1934" s="45">
        <f t="shared" si="122"/>
        <v>1520759.577</v>
      </c>
      <c r="F1934" s="45">
        <f t="shared" si="123"/>
        <v>1558495.53</v>
      </c>
      <c r="G1934" s="45">
        <v>1556891.601</v>
      </c>
      <c r="H1934" s="45">
        <v>1320221.4749999999</v>
      </c>
      <c r="I1934" s="45">
        <v>1507834.1910000001</v>
      </c>
      <c r="J1934" s="45">
        <v>1315188.2249999999</v>
      </c>
      <c r="K1934" s="45">
        <v>1513746.5820000002</v>
      </c>
      <c r="L1934" s="45">
        <v>1319167.848</v>
      </c>
      <c r="M1934" s="45">
        <v>1520759.577</v>
      </c>
      <c r="N1934" s="45">
        <v>1351843.7070000002</v>
      </c>
      <c r="O1934" s="45">
        <v>1558495.53</v>
      </c>
      <c r="P1934" s="18" t="s">
        <v>22</v>
      </c>
      <c r="Q1934" s="17" t="s">
        <v>15</v>
      </c>
      <c r="R1934" s="17" t="s">
        <v>21</v>
      </c>
      <c r="S1934" s="17" t="s">
        <v>15</v>
      </c>
      <c r="T1934" s="17" t="s">
        <v>17</v>
      </c>
      <c r="U1934" s="17" t="s">
        <v>18</v>
      </c>
      <c r="V1934" s="17" t="s">
        <v>19</v>
      </c>
      <c r="W1934" s="17" t="s">
        <v>15</v>
      </c>
      <c r="X1934" s="17" t="s">
        <v>20</v>
      </c>
      <c r="Y1934" s="16">
        <v>1</v>
      </c>
    </row>
    <row r="1935" spans="1:25">
      <c r="A1935" s="19">
        <v>182514</v>
      </c>
      <c r="B1935" s="45">
        <v>4878</v>
      </c>
      <c r="C1935" s="45">
        <f t="shared" si="120"/>
        <v>1183046.706</v>
      </c>
      <c r="D1935" s="45">
        <f t="shared" si="121"/>
        <v>1186919.838</v>
      </c>
      <c r="E1935" s="45">
        <f t="shared" si="122"/>
        <v>1185646.68</v>
      </c>
      <c r="F1935" s="45">
        <f t="shared" si="123"/>
        <v>1215251.2619999999</v>
      </c>
      <c r="G1935" s="45">
        <v>1214002.4939999999</v>
      </c>
      <c r="H1935" s="45">
        <v>1069340.5260000001</v>
      </c>
      <c r="I1935" s="45">
        <v>1183046.706</v>
      </c>
      <c r="J1935" s="45">
        <v>1069340.5260000001</v>
      </c>
      <c r="K1935" s="45">
        <v>1186919.838</v>
      </c>
      <c r="L1935" s="45">
        <v>1066623.48</v>
      </c>
      <c r="M1935" s="45">
        <v>1185646.68</v>
      </c>
      <c r="N1935" s="45">
        <v>1094740.2720000001</v>
      </c>
      <c r="O1935" s="45">
        <v>1215251.2619999999</v>
      </c>
      <c r="P1935" s="18" t="s">
        <v>15</v>
      </c>
      <c r="Q1935" s="17" t="s">
        <v>15</v>
      </c>
      <c r="R1935" s="17" t="s">
        <v>25</v>
      </c>
      <c r="S1935" s="17" t="s">
        <v>15</v>
      </c>
      <c r="T1935" s="17" t="s">
        <v>17</v>
      </c>
      <c r="U1935" s="17" t="s">
        <v>18</v>
      </c>
      <c r="V1935" s="17" t="s">
        <v>19</v>
      </c>
      <c r="W1935" s="17" t="s">
        <v>15</v>
      </c>
      <c r="X1935" s="17" t="s">
        <v>20</v>
      </c>
      <c r="Y1935" s="16">
        <v>1</v>
      </c>
    </row>
    <row r="1936" spans="1:25">
      <c r="A1936" s="19">
        <v>182516</v>
      </c>
      <c r="B1936" s="45">
        <v>10473.290000000001</v>
      </c>
      <c r="C1936" s="45">
        <f t="shared" si="120"/>
        <v>2443219.5644900003</v>
      </c>
      <c r="D1936" s="45">
        <f t="shared" si="121"/>
        <v>2471466.0276200003</v>
      </c>
      <c r="E1936" s="45">
        <f t="shared" si="122"/>
        <v>2482630.5547600002</v>
      </c>
      <c r="F1936" s="45">
        <f t="shared" si="123"/>
        <v>2545637.8674000003</v>
      </c>
      <c r="G1936" s="45">
        <v>2543092.8579300004</v>
      </c>
      <c r="H1936" s="45">
        <v>2388810.8229400003</v>
      </c>
      <c r="I1936" s="45">
        <v>2443219.5644900003</v>
      </c>
      <c r="J1936" s="45">
        <v>2388810.8229400003</v>
      </c>
      <c r="K1936" s="45">
        <v>2471466.0276200003</v>
      </c>
      <c r="L1936" s="45">
        <v>2395084.3236500002</v>
      </c>
      <c r="M1936" s="45">
        <v>2482630.5547600002</v>
      </c>
      <c r="N1936" s="45">
        <v>2467800.3761200001</v>
      </c>
      <c r="O1936" s="45">
        <v>2545637.8674000003</v>
      </c>
      <c r="P1936" s="18" t="s">
        <v>22</v>
      </c>
      <c r="Q1936" s="17" t="s">
        <v>15</v>
      </c>
      <c r="R1936" s="17" t="s">
        <v>16</v>
      </c>
      <c r="S1936" s="17" t="s">
        <v>15</v>
      </c>
      <c r="T1936" s="17" t="s">
        <v>17</v>
      </c>
      <c r="U1936" s="17" t="s">
        <v>18</v>
      </c>
      <c r="V1936" s="17" t="s">
        <v>19</v>
      </c>
      <c r="W1936" s="17" t="s">
        <v>15</v>
      </c>
      <c r="X1936" s="17" t="s">
        <v>20</v>
      </c>
      <c r="Y1936" s="16">
        <v>1</v>
      </c>
    </row>
    <row r="1937" spans="1:25">
      <c r="A1937" s="19">
        <v>182517</v>
      </c>
      <c r="B1937" s="45">
        <v>7649.86</v>
      </c>
      <c r="C1937" s="45">
        <f t="shared" si="120"/>
        <v>1776266.8925599998</v>
      </c>
      <c r="D1937" s="45">
        <f t="shared" si="121"/>
        <v>1793739.1727999998</v>
      </c>
      <c r="E1937" s="45">
        <f t="shared" si="122"/>
        <v>1801916.87314</v>
      </c>
      <c r="F1937" s="45">
        <f t="shared" si="123"/>
        <v>1847119.89588</v>
      </c>
      <c r="G1937" s="45">
        <v>1845253.3300399999</v>
      </c>
      <c r="H1937" s="45">
        <v>1705513.33742</v>
      </c>
      <c r="I1937" s="45">
        <v>1776266.8925599998</v>
      </c>
      <c r="J1937" s="45">
        <v>1704771.301</v>
      </c>
      <c r="K1937" s="45">
        <v>1793739.1727999998</v>
      </c>
      <c r="L1937" s="45">
        <v>1709322.9676999999</v>
      </c>
      <c r="M1937" s="45">
        <v>1801916.87314</v>
      </c>
      <c r="N1937" s="45">
        <v>1760722.3770399999</v>
      </c>
      <c r="O1937" s="45">
        <v>1847119.89588</v>
      </c>
      <c r="P1937" s="18" t="s">
        <v>22</v>
      </c>
      <c r="Q1937" s="17" t="s">
        <v>15</v>
      </c>
      <c r="R1937" s="17" t="s">
        <v>16</v>
      </c>
      <c r="S1937" s="17" t="s">
        <v>15</v>
      </c>
      <c r="T1937" s="17" t="s">
        <v>17</v>
      </c>
      <c r="U1937" s="17" t="s">
        <v>18</v>
      </c>
      <c r="V1937" s="17" t="s">
        <v>19</v>
      </c>
      <c r="W1937" s="17" t="s">
        <v>15</v>
      </c>
      <c r="X1937" s="17" t="s">
        <v>20</v>
      </c>
      <c r="Y1937" s="16">
        <v>1</v>
      </c>
    </row>
    <row r="1938" spans="1:25">
      <c r="A1938" s="19">
        <v>182518</v>
      </c>
      <c r="B1938" s="45">
        <v>6045</v>
      </c>
      <c r="C1938" s="45">
        <f t="shared" si="120"/>
        <v>1376754.7949999999</v>
      </c>
      <c r="D1938" s="45">
        <f t="shared" si="121"/>
        <v>1377951.7050000001</v>
      </c>
      <c r="E1938" s="45">
        <f t="shared" si="122"/>
        <v>1384359.405</v>
      </c>
      <c r="F1938" s="45">
        <f t="shared" si="123"/>
        <v>1418948.895</v>
      </c>
      <c r="G1938" s="45">
        <v>1417479.96</v>
      </c>
      <c r="H1938" s="45">
        <v>1169387.115</v>
      </c>
      <c r="I1938" s="45">
        <v>1376754.7949999999</v>
      </c>
      <c r="J1938" s="45">
        <v>1168268.79</v>
      </c>
      <c r="K1938" s="45">
        <v>1377951.7050000001</v>
      </c>
      <c r="L1938" s="45">
        <v>1171829.2949999999</v>
      </c>
      <c r="M1938" s="45">
        <v>1384359.405</v>
      </c>
      <c r="N1938" s="45">
        <v>1202151.0149999999</v>
      </c>
      <c r="O1938" s="45">
        <v>1418948.895</v>
      </c>
      <c r="P1938" s="18" t="s">
        <v>22</v>
      </c>
      <c r="Q1938" s="17" t="s">
        <v>15</v>
      </c>
      <c r="R1938" s="17" t="s">
        <v>21</v>
      </c>
      <c r="S1938" s="17" t="s">
        <v>15</v>
      </c>
      <c r="T1938" s="17" t="s">
        <v>17</v>
      </c>
      <c r="U1938" s="17" t="s">
        <v>18</v>
      </c>
      <c r="V1938" s="17" t="s">
        <v>19</v>
      </c>
      <c r="W1938" s="17" t="s">
        <v>15</v>
      </c>
      <c r="X1938" s="17" t="s">
        <v>20</v>
      </c>
      <c r="Y1938" s="16">
        <v>1</v>
      </c>
    </row>
    <row r="1939" spans="1:25">
      <c r="A1939" s="19">
        <v>182519</v>
      </c>
      <c r="B1939" s="45">
        <v>6942</v>
      </c>
      <c r="C1939" s="45">
        <f t="shared" si="120"/>
        <v>1627538.0160000001</v>
      </c>
      <c r="D1939" s="45">
        <f t="shared" si="121"/>
        <v>1638770.172</v>
      </c>
      <c r="E1939" s="45">
        <f t="shared" si="122"/>
        <v>1633355.412</v>
      </c>
      <c r="F1939" s="45">
        <f t="shared" si="123"/>
        <v>1674007.764</v>
      </c>
      <c r="G1939" s="45">
        <v>1672306.9739999999</v>
      </c>
      <c r="H1939" s="45">
        <v>1520589.564</v>
      </c>
      <c r="I1939" s="45">
        <v>1627538.0160000001</v>
      </c>
      <c r="J1939" s="45">
        <v>1519839.828</v>
      </c>
      <c r="K1939" s="45">
        <v>1638770.172</v>
      </c>
      <c r="L1939" s="45">
        <v>1512946.422</v>
      </c>
      <c r="M1939" s="45">
        <v>1633355.412</v>
      </c>
      <c r="N1939" s="45">
        <v>1552189.548</v>
      </c>
      <c r="O1939" s="45">
        <v>1674007.764</v>
      </c>
      <c r="P1939" s="18" t="s">
        <v>15</v>
      </c>
      <c r="Q1939" s="17" t="s">
        <v>15</v>
      </c>
      <c r="R1939" s="17" t="s">
        <v>21</v>
      </c>
      <c r="S1939" s="17" t="s">
        <v>15</v>
      </c>
      <c r="T1939" s="17" t="s">
        <v>17</v>
      </c>
      <c r="U1939" s="17" t="s">
        <v>18</v>
      </c>
      <c r="V1939" s="17" t="s">
        <v>19</v>
      </c>
      <c r="W1939" s="17" t="s">
        <v>15</v>
      </c>
      <c r="X1939" s="17" t="s">
        <v>20</v>
      </c>
      <c r="Y1939" s="16">
        <v>1</v>
      </c>
    </row>
    <row r="1940" spans="1:25">
      <c r="A1940" s="19">
        <v>182521</v>
      </c>
      <c r="B1940" s="45">
        <v>6471</v>
      </c>
      <c r="C1940" s="45">
        <f t="shared" si="120"/>
        <v>1579001.652</v>
      </c>
      <c r="D1940" s="45">
        <f t="shared" si="121"/>
        <v>1593716.706</v>
      </c>
      <c r="E1940" s="45">
        <f t="shared" si="122"/>
        <v>1592027.7750000001</v>
      </c>
      <c r="F1940" s="45">
        <f t="shared" si="123"/>
        <v>1631999.142</v>
      </c>
      <c r="G1940" s="45">
        <v>1630355.5080000001</v>
      </c>
      <c r="H1940" s="45">
        <v>1513029.807</v>
      </c>
      <c r="I1940" s="45">
        <v>1579001.652</v>
      </c>
      <c r="J1940" s="45">
        <v>1512188.577</v>
      </c>
      <c r="K1940" s="45">
        <v>1593716.706</v>
      </c>
      <c r="L1940" s="45">
        <v>1508629.527</v>
      </c>
      <c r="M1940" s="45">
        <v>1592027.7750000001</v>
      </c>
      <c r="N1940" s="45">
        <v>1551933.459</v>
      </c>
      <c r="O1940" s="45">
        <v>1631999.142</v>
      </c>
      <c r="P1940" s="18" t="s">
        <v>15</v>
      </c>
      <c r="Q1940" s="17" t="s">
        <v>15</v>
      </c>
      <c r="R1940" s="17" t="s">
        <v>16</v>
      </c>
      <c r="S1940" s="17" t="s">
        <v>15</v>
      </c>
      <c r="T1940" s="17" t="s">
        <v>17</v>
      </c>
      <c r="U1940" s="17" t="s">
        <v>18</v>
      </c>
      <c r="V1940" s="17" t="s">
        <v>19</v>
      </c>
      <c r="W1940" s="17" t="s">
        <v>15</v>
      </c>
      <c r="X1940" s="17" t="s">
        <v>20</v>
      </c>
      <c r="Y1940" s="16">
        <v>1</v>
      </c>
    </row>
    <row r="1941" spans="1:25">
      <c r="A1941" s="19">
        <v>182523</v>
      </c>
      <c r="B1941" s="45">
        <v>7818</v>
      </c>
      <c r="C1941" s="45">
        <f t="shared" si="120"/>
        <v>1943023.176</v>
      </c>
      <c r="D1941" s="45">
        <f t="shared" si="121"/>
        <v>1968111.138</v>
      </c>
      <c r="E1941" s="45">
        <f t="shared" si="122"/>
        <v>1966055.004</v>
      </c>
      <c r="F1941" s="45">
        <f t="shared" si="123"/>
        <v>2016066.75</v>
      </c>
      <c r="G1941" s="45">
        <v>2014057.524</v>
      </c>
      <c r="H1941" s="45">
        <v>1896091.7220000001</v>
      </c>
      <c r="I1941" s="45">
        <v>1943023.176</v>
      </c>
      <c r="J1941" s="45">
        <v>1893574.3259999999</v>
      </c>
      <c r="K1941" s="45">
        <v>1968111.138</v>
      </c>
      <c r="L1941" s="45">
        <v>1889250.9720000001</v>
      </c>
      <c r="M1941" s="45">
        <v>1966055.004</v>
      </c>
      <c r="N1941" s="45">
        <v>1947385.62</v>
      </c>
      <c r="O1941" s="45">
        <v>2016066.75</v>
      </c>
      <c r="P1941" s="18" t="s">
        <v>15</v>
      </c>
      <c r="Q1941" s="17" t="s">
        <v>15</v>
      </c>
      <c r="R1941" s="17" t="s">
        <v>16</v>
      </c>
      <c r="S1941" s="17" t="s">
        <v>15</v>
      </c>
      <c r="T1941" s="17" t="s">
        <v>17</v>
      </c>
      <c r="U1941" s="17" t="s">
        <v>18</v>
      </c>
      <c r="V1941" s="17" t="s">
        <v>19</v>
      </c>
      <c r="W1941" s="17" t="s">
        <v>15</v>
      </c>
      <c r="X1941" s="17" t="s">
        <v>20</v>
      </c>
      <c r="Y1941" s="16">
        <v>1</v>
      </c>
    </row>
    <row r="1942" spans="1:25">
      <c r="A1942" s="19">
        <v>182524</v>
      </c>
      <c r="B1942" s="45">
        <v>5783.29</v>
      </c>
      <c r="C1942" s="45">
        <f t="shared" si="120"/>
        <v>1427662.9694000001</v>
      </c>
      <c r="D1942" s="45">
        <f t="shared" si="121"/>
        <v>1438928.8183199998</v>
      </c>
      <c r="E1942" s="45">
        <f t="shared" si="122"/>
        <v>1417646.31112</v>
      </c>
      <c r="F1942" s="45">
        <f t="shared" si="123"/>
        <v>1452987.9963100001</v>
      </c>
      <c r="G1942" s="45">
        <v>1451507.47407</v>
      </c>
      <c r="H1942" s="45">
        <v>1341208.5671900001</v>
      </c>
      <c r="I1942" s="45">
        <v>1427662.9694000001</v>
      </c>
      <c r="J1942" s="45">
        <v>1340832.65334</v>
      </c>
      <c r="K1942" s="45">
        <v>1438928.8183199998</v>
      </c>
      <c r="L1942" s="45">
        <v>1321423.9321000001</v>
      </c>
      <c r="M1942" s="45">
        <v>1417646.31112</v>
      </c>
      <c r="N1942" s="45">
        <v>1359645.6957099999</v>
      </c>
      <c r="O1942" s="45">
        <v>1452987.9963100001</v>
      </c>
      <c r="P1942" s="18" t="s">
        <v>15</v>
      </c>
      <c r="Q1942" s="17" t="s">
        <v>15</v>
      </c>
      <c r="R1942" s="17" t="s">
        <v>16</v>
      </c>
      <c r="S1942" s="17" t="s">
        <v>15</v>
      </c>
      <c r="T1942" s="17" t="s">
        <v>17</v>
      </c>
      <c r="U1942" s="17" t="s">
        <v>18</v>
      </c>
      <c r="V1942" s="17" t="s">
        <v>19</v>
      </c>
      <c r="W1942" s="17" t="s">
        <v>15</v>
      </c>
      <c r="X1942" s="17" t="s">
        <v>20</v>
      </c>
      <c r="Y1942" s="16">
        <v>1</v>
      </c>
    </row>
    <row r="1943" spans="1:25">
      <c r="A1943" s="19">
        <v>182526</v>
      </c>
      <c r="B1943" s="45">
        <v>4817</v>
      </c>
      <c r="C1943" s="45">
        <f t="shared" si="120"/>
        <v>1006659.0685000001</v>
      </c>
      <c r="D1943" s="45">
        <f t="shared" si="121"/>
        <v>1006030.45</v>
      </c>
      <c r="E1943" s="45">
        <f t="shared" si="122"/>
        <v>1010033.377</v>
      </c>
      <c r="F1943" s="45">
        <f t="shared" si="123"/>
        <v>1081186.4882499999</v>
      </c>
      <c r="G1943" s="45">
        <v>1126065.273</v>
      </c>
      <c r="H1943" s="45">
        <v>920461.2620000001</v>
      </c>
      <c r="I1943" s="45">
        <v>1092856.875</v>
      </c>
      <c r="J1943" s="45">
        <v>917383.19900000002</v>
      </c>
      <c r="K1943" s="45">
        <v>1094677.7009999999</v>
      </c>
      <c r="L1943" s="45">
        <v>920302.30099999998</v>
      </c>
      <c r="M1943" s="45">
        <v>1099764.453</v>
      </c>
      <c r="N1943" s="45">
        <v>943067.44299999997</v>
      </c>
      <c r="O1943" s="45">
        <v>1127226.17</v>
      </c>
      <c r="P1943" s="18" t="s">
        <v>22</v>
      </c>
      <c r="Q1943" s="17" t="s">
        <v>15</v>
      </c>
      <c r="R1943" s="17" t="s">
        <v>21</v>
      </c>
      <c r="S1943" s="17" t="s">
        <v>15</v>
      </c>
      <c r="T1943" s="17" t="s">
        <v>24</v>
      </c>
      <c r="U1943" s="17" t="s">
        <v>18</v>
      </c>
      <c r="V1943" s="17" t="s">
        <v>19</v>
      </c>
      <c r="W1943" s="17" t="s">
        <v>15</v>
      </c>
      <c r="X1943" s="17" t="s">
        <v>20</v>
      </c>
      <c r="Y1943" s="16">
        <v>0</v>
      </c>
    </row>
    <row r="1944" spans="1:25">
      <c r="A1944" s="19">
        <v>182527</v>
      </c>
      <c r="B1944" s="45">
        <v>5135</v>
      </c>
      <c r="C1944" s="45">
        <f t="shared" si="120"/>
        <v>1268119.06</v>
      </c>
      <c r="D1944" s="45">
        <f t="shared" si="121"/>
        <v>1279996.3149999999</v>
      </c>
      <c r="E1944" s="45">
        <f t="shared" si="122"/>
        <v>1278645.81</v>
      </c>
      <c r="F1944" s="45">
        <f t="shared" si="123"/>
        <v>1310903.8800000001</v>
      </c>
      <c r="G1944" s="45">
        <v>1309579.05</v>
      </c>
      <c r="H1944" s="45">
        <v>1191766.7449999999</v>
      </c>
      <c r="I1944" s="45">
        <v>1268119.06</v>
      </c>
      <c r="J1944" s="45">
        <v>1191581.885</v>
      </c>
      <c r="K1944" s="45">
        <v>1279996.3149999999</v>
      </c>
      <c r="L1944" s="45">
        <v>1188670.3400000001</v>
      </c>
      <c r="M1944" s="45">
        <v>1278645.81</v>
      </c>
      <c r="N1944" s="45">
        <v>1222997.8149999999</v>
      </c>
      <c r="O1944" s="45">
        <v>1310903.8800000001</v>
      </c>
      <c r="P1944" s="18" t="s">
        <v>15</v>
      </c>
      <c r="Q1944" s="17" t="s">
        <v>15</v>
      </c>
      <c r="R1944" s="17" t="s">
        <v>21</v>
      </c>
      <c r="S1944" s="17" t="s">
        <v>15</v>
      </c>
      <c r="T1944" s="17" t="s">
        <v>17</v>
      </c>
      <c r="U1944" s="17" t="s">
        <v>18</v>
      </c>
      <c r="V1944" s="17" t="s">
        <v>19</v>
      </c>
      <c r="W1944" s="17" t="s">
        <v>15</v>
      </c>
      <c r="X1944" s="17" t="s">
        <v>20</v>
      </c>
      <c r="Y1944" s="16">
        <v>1</v>
      </c>
    </row>
    <row r="1945" spans="1:25">
      <c r="A1945" s="19">
        <v>182529</v>
      </c>
      <c r="B1945" s="45">
        <v>5891</v>
      </c>
      <c r="C1945" s="45">
        <f t="shared" si="120"/>
        <v>1414758.996</v>
      </c>
      <c r="D1945" s="45">
        <f t="shared" si="121"/>
        <v>1420019.659</v>
      </c>
      <c r="E1945" s="45">
        <f t="shared" si="122"/>
        <v>1420308.318</v>
      </c>
      <c r="F1945" s="45">
        <f t="shared" si="123"/>
        <v>1455760.3560000001</v>
      </c>
      <c r="G1945" s="45">
        <v>1454264.0419999999</v>
      </c>
      <c r="H1945" s="45">
        <v>1278052.45</v>
      </c>
      <c r="I1945" s="45">
        <v>1414758.996</v>
      </c>
      <c r="J1945" s="45">
        <v>1277492.8049999999</v>
      </c>
      <c r="K1945" s="45">
        <v>1420019.659</v>
      </c>
      <c r="L1945" s="45">
        <v>1275749.0689999999</v>
      </c>
      <c r="M1945" s="45">
        <v>1420308.318</v>
      </c>
      <c r="N1945" s="45">
        <v>1308797.5790000001</v>
      </c>
      <c r="O1945" s="45">
        <v>1455760.3560000001</v>
      </c>
      <c r="P1945" s="18" t="s">
        <v>15</v>
      </c>
      <c r="Q1945" s="17" t="s">
        <v>15</v>
      </c>
      <c r="R1945" s="17" t="s">
        <v>21</v>
      </c>
      <c r="S1945" s="17" t="s">
        <v>15</v>
      </c>
      <c r="T1945" s="17" t="s">
        <v>17</v>
      </c>
      <c r="U1945" s="17" t="s">
        <v>18</v>
      </c>
      <c r="V1945" s="17" t="s">
        <v>19</v>
      </c>
      <c r="W1945" s="17" t="s">
        <v>15</v>
      </c>
      <c r="X1945" s="17" t="s">
        <v>20</v>
      </c>
      <c r="Y1945" s="16">
        <v>1</v>
      </c>
    </row>
    <row r="1946" spans="1:25">
      <c r="A1946" s="19">
        <v>182530</v>
      </c>
      <c r="B1946" s="45">
        <v>5426</v>
      </c>
      <c r="C1946" s="45">
        <f t="shared" si="120"/>
        <v>1239954.946</v>
      </c>
      <c r="D1946" s="45">
        <f t="shared" si="121"/>
        <v>1240155.7079999999</v>
      </c>
      <c r="E1946" s="45">
        <f t="shared" si="122"/>
        <v>1245928.9720000001</v>
      </c>
      <c r="F1946" s="45">
        <f t="shared" si="123"/>
        <v>1277063.3600000001</v>
      </c>
      <c r="G1946" s="45">
        <v>1275744.8419999999</v>
      </c>
      <c r="H1946" s="45">
        <v>1035052.9080000001</v>
      </c>
      <c r="I1946" s="45">
        <v>1239954.946</v>
      </c>
      <c r="J1946" s="45">
        <v>1034211.878</v>
      </c>
      <c r="K1946" s="45">
        <v>1240155.7079999999</v>
      </c>
      <c r="L1946" s="45">
        <v>1037478.3300000001</v>
      </c>
      <c r="M1946" s="45">
        <v>1245928.9720000001</v>
      </c>
      <c r="N1946" s="45">
        <v>1061743.402</v>
      </c>
      <c r="O1946" s="45">
        <v>1277063.3600000001</v>
      </c>
      <c r="P1946" s="18" t="s">
        <v>22</v>
      </c>
      <c r="Q1946" s="17" t="s">
        <v>15</v>
      </c>
      <c r="R1946" s="17" t="s">
        <v>21</v>
      </c>
      <c r="S1946" s="17" t="s">
        <v>15</v>
      </c>
      <c r="T1946" s="17" t="s">
        <v>17</v>
      </c>
      <c r="U1946" s="17" t="s">
        <v>18</v>
      </c>
      <c r="V1946" s="17" t="s">
        <v>19</v>
      </c>
      <c r="W1946" s="17" t="s">
        <v>15</v>
      </c>
      <c r="X1946" s="17" t="s">
        <v>20</v>
      </c>
      <c r="Y1946" s="16">
        <v>1</v>
      </c>
    </row>
    <row r="1947" spans="1:25">
      <c r="A1947" s="19">
        <v>182532</v>
      </c>
      <c r="B1947" s="45">
        <v>6417.57</v>
      </c>
      <c r="C1947" s="45">
        <f t="shared" si="120"/>
        <v>1522812.3501599999</v>
      </c>
      <c r="D1947" s="45">
        <f t="shared" si="121"/>
        <v>1537790.95854</v>
      </c>
      <c r="E1947" s="45">
        <f t="shared" si="122"/>
        <v>1544754.0219899998</v>
      </c>
      <c r="F1947" s="45">
        <f t="shared" si="123"/>
        <v>1583804.9354399999</v>
      </c>
      <c r="G1947" s="45">
        <v>1582213.3780799999</v>
      </c>
      <c r="H1947" s="45">
        <v>1440782.9704199999</v>
      </c>
      <c r="I1947" s="45">
        <v>1522812.3501599999</v>
      </c>
      <c r="J1947" s="45">
        <v>1440590.4433199998</v>
      </c>
      <c r="K1947" s="45">
        <v>1537790.95854</v>
      </c>
      <c r="L1947" s="45">
        <v>1444485.9083099999</v>
      </c>
      <c r="M1947" s="45">
        <v>1544754.0219899998</v>
      </c>
      <c r="N1947" s="45">
        <v>1487727.4949699999</v>
      </c>
      <c r="O1947" s="45">
        <v>1583804.9354399999</v>
      </c>
      <c r="P1947" s="18" t="s">
        <v>22</v>
      </c>
      <c r="Q1947" s="17" t="s">
        <v>15</v>
      </c>
      <c r="R1947" s="17" t="s">
        <v>21</v>
      </c>
      <c r="S1947" s="17" t="s">
        <v>15</v>
      </c>
      <c r="T1947" s="17" t="s">
        <v>17</v>
      </c>
      <c r="U1947" s="17" t="s">
        <v>18</v>
      </c>
      <c r="V1947" s="17" t="s">
        <v>19</v>
      </c>
      <c r="W1947" s="17" t="s">
        <v>15</v>
      </c>
      <c r="X1947" s="17" t="s">
        <v>20</v>
      </c>
      <c r="Y1947" s="16">
        <v>1</v>
      </c>
    </row>
    <row r="1948" spans="1:25">
      <c r="A1948" s="19">
        <v>182533</v>
      </c>
      <c r="B1948" s="45">
        <v>3117</v>
      </c>
      <c r="C1948" s="45">
        <f t="shared" si="120"/>
        <v>726641.27400000009</v>
      </c>
      <c r="D1948" s="45">
        <f t="shared" si="121"/>
        <v>730372.32299999997</v>
      </c>
      <c r="E1948" s="45">
        <f t="shared" si="122"/>
        <v>733751.15099999995</v>
      </c>
      <c r="F1948" s="45">
        <f t="shared" si="123"/>
        <v>751988.71799999999</v>
      </c>
      <c r="G1948" s="45">
        <v>751215.70200000005</v>
      </c>
      <c r="H1948" s="45">
        <v>645231.46799999999</v>
      </c>
      <c r="I1948" s="45">
        <v>726641.27400000009</v>
      </c>
      <c r="J1948" s="45">
        <v>644763.91800000006</v>
      </c>
      <c r="K1948" s="45">
        <v>730372.32299999997</v>
      </c>
      <c r="L1948" s="45">
        <v>646609.18200000003</v>
      </c>
      <c r="M1948" s="45">
        <v>733751.15099999995</v>
      </c>
      <c r="N1948" s="45">
        <v>663724.62900000007</v>
      </c>
      <c r="O1948" s="45">
        <v>751988.71799999999</v>
      </c>
      <c r="P1948" s="18" t="s">
        <v>22</v>
      </c>
      <c r="Q1948" s="17" t="s">
        <v>15</v>
      </c>
      <c r="R1948" s="17" t="s">
        <v>21</v>
      </c>
      <c r="S1948" s="17" t="s">
        <v>15</v>
      </c>
      <c r="T1948" s="17" t="s">
        <v>17</v>
      </c>
      <c r="U1948" s="17" t="s">
        <v>18</v>
      </c>
      <c r="V1948" s="17" t="s">
        <v>19</v>
      </c>
      <c r="W1948" s="17" t="s">
        <v>15</v>
      </c>
      <c r="X1948" s="17" t="s">
        <v>20</v>
      </c>
      <c r="Y1948" s="16">
        <v>1</v>
      </c>
    </row>
    <row r="1949" spans="1:25">
      <c r="A1949" s="19">
        <v>182534</v>
      </c>
      <c r="B1949" s="45">
        <v>13712.29</v>
      </c>
      <c r="C1949" s="45">
        <f t="shared" si="120"/>
        <v>3282859.3489000001</v>
      </c>
      <c r="D1949" s="45">
        <f t="shared" si="121"/>
        <v>3298340.5243100002</v>
      </c>
      <c r="E1949" s="45">
        <f t="shared" si="122"/>
        <v>3294802.7534900005</v>
      </c>
      <c r="F1949" s="45">
        <f t="shared" si="123"/>
        <v>3377268.4655499998</v>
      </c>
      <c r="G1949" s="45">
        <v>3373812.9684700002</v>
      </c>
      <c r="H1949" s="45">
        <v>2876207.6766599999</v>
      </c>
      <c r="I1949" s="45">
        <v>3282859.3489000001</v>
      </c>
      <c r="J1949" s="45">
        <v>2876111.6906300006</v>
      </c>
      <c r="K1949" s="45">
        <v>3298340.5243100002</v>
      </c>
      <c r="L1949" s="45">
        <v>2868638.4925800003</v>
      </c>
      <c r="M1949" s="45">
        <v>3294802.7534900005</v>
      </c>
      <c r="N1949" s="45">
        <v>2946400.8891699999</v>
      </c>
      <c r="O1949" s="45">
        <v>3377268.4655499998</v>
      </c>
      <c r="P1949" s="18" t="s">
        <v>15</v>
      </c>
      <c r="Q1949" s="17" t="s">
        <v>15</v>
      </c>
      <c r="R1949" s="17" t="s">
        <v>16</v>
      </c>
      <c r="S1949" s="17" t="s">
        <v>15</v>
      </c>
      <c r="T1949" s="17" t="s">
        <v>17</v>
      </c>
      <c r="U1949" s="17" t="s">
        <v>18</v>
      </c>
      <c r="V1949" s="17" t="s">
        <v>19</v>
      </c>
      <c r="W1949" s="17" t="s">
        <v>15</v>
      </c>
      <c r="X1949" s="17" t="s">
        <v>20</v>
      </c>
      <c r="Y1949" s="16">
        <v>1</v>
      </c>
    </row>
    <row r="1950" spans="1:25">
      <c r="A1950" s="19">
        <v>182535</v>
      </c>
      <c r="B1950" s="45">
        <v>4357</v>
      </c>
      <c r="C1950" s="45">
        <f t="shared" si="120"/>
        <v>1056650.926</v>
      </c>
      <c r="D1950" s="45">
        <f t="shared" si="121"/>
        <v>1060707.2930000001</v>
      </c>
      <c r="E1950" s="45">
        <f t="shared" si="122"/>
        <v>1059578.83</v>
      </c>
      <c r="F1950" s="45">
        <f t="shared" si="123"/>
        <v>1086374.3800000001</v>
      </c>
      <c r="G1950" s="45">
        <v>1085272.0589999999</v>
      </c>
      <c r="H1950" s="45">
        <v>989269.92099999997</v>
      </c>
      <c r="I1950" s="45">
        <v>1056650.926</v>
      </c>
      <c r="J1950" s="45">
        <v>989082.57</v>
      </c>
      <c r="K1950" s="45">
        <v>1060707.2930000001</v>
      </c>
      <c r="L1950" s="45">
        <v>986655.72100000002</v>
      </c>
      <c r="M1950" s="45">
        <v>1059578.83</v>
      </c>
      <c r="N1950" s="45">
        <v>1014645.089</v>
      </c>
      <c r="O1950" s="45">
        <v>1086374.3800000001</v>
      </c>
      <c r="P1950" s="18" t="s">
        <v>15</v>
      </c>
      <c r="Q1950" s="17" t="s">
        <v>15</v>
      </c>
      <c r="R1950" s="17" t="s">
        <v>21</v>
      </c>
      <c r="S1950" s="17" t="s">
        <v>15</v>
      </c>
      <c r="T1950" s="17" t="s">
        <v>17</v>
      </c>
      <c r="U1950" s="17" t="s">
        <v>18</v>
      </c>
      <c r="V1950" s="17" t="s">
        <v>19</v>
      </c>
      <c r="W1950" s="17" t="s">
        <v>15</v>
      </c>
      <c r="X1950" s="17" t="s">
        <v>20</v>
      </c>
      <c r="Y1950" s="16">
        <v>1</v>
      </c>
    </row>
    <row r="1951" spans="1:25">
      <c r="A1951" s="19">
        <v>182536</v>
      </c>
      <c r="B1951" s="45">
        <v>5975</v>
      </c>
      <c r="C1951" s="45">
        <f t="shared" si="120"/>
        <v>1388930.575</v>
      </c>
      <c r="D1951" s="45">
        <f t="shared" si="121"/>
        <v>1400510.125</v>
      </c>
      <c r="E1951" s="45">
        <f t="shared" si="122"/>
        <v>1406897.4</v>
      </c>
      <c r="F1951" s="45">
        <f t="shared" si="123"/>
        <v>1442305.25</v>
      </c>
      <c r="G1951" s="45">
        <v>1440847.3499999999</v>
      </c>
      <c r="H1951" s="45">
        <v>1308758.0249999999</v>
      </c>
      <c r="I1951" s="45">
        <v>1388930.575</v>
      </c>
      <c r="J1951" s="45">
        <v>1308291.9750000001</v>
      </c>
      <c r="K1951" s="45">
        <v>1400510.125</v>
      </c>
      <c r="L1951" s="45">
        <v>1311924.7749999999</v>
      </c>
      <c r="M1951" s="45">
        <v>1406897.4</v>
      </c>
      <c r="N1951" s="45">
        <v>1350828</v>
      </c>
      <c r="O1951" s="45">
        <v>1442305.25</v>
      </c>
      <c r="P1951" s="18" t="s">
        <v>22</v>
      </c>
      <c r="Q1951" s="17" t="s">
        <v>15</v>
      </c>
      <c r="R1951" s="17" t="s">
        <v>21</v>
      </c>
      <c r="S1951" s="17" t="s">
        <v>15</v>
      </c>
      <c r="T1951" s="17" t="s">
        <v>17</v>
      </c>
      <c r="U1951" s="17" t="s">
        <v>18</v>
      </c>
      <c r="V1951" s="17" t="s">
        <v>19</v>
      </c>
      <c r="W1951" s="17" t="s">
        <v>15</v>
      </c>
      <c r="X1951" s="17" t="s">
        <v>20</v>
      </c>
      <c r="Y1951" s="16">
        <v>1</v>
      </c>
    </row>
    <row r="1952" spans="1:25">
      <c r="A1952" s="19">
        <v>182537</v>
      </c>
      <c r="B1952" s="45">
        <v>4811</v>
      </c>
      <c r="C1952" s="45">
        <f t="shared" si="120"/>
        <v>1158623.5079999999</v>
      </c>
      <c r="D1952" s="45">
        <f t="shared" si="121"/>
        <v>1159359.591</v>
      </c>
      <c r="E1952" s="45">
        <f t="shared" si="122"/>
        <v>1158108.7309999999</v>
      </c>
      <c r="F1952" s="45">
        <f t="shared" si="123"/>
        <v>1187022.841</v>
      </c>
      <c r="G1952" s="45">
        <v>1185796.0360000001</v>
      </c>
      <c r="H1952" s="45">
        <v>966900.34700000007</v>
      </c>
      <c r="I1952" s="45">
        <v>1158623.5079999999</v>
      </c>
      <c r="J1952" s="45">
        <v>965596.56599999999</v>
      </c>
      <c r="K1952" s="45">
        <v>1159359.591</v>
      </c>
      <c r="L1952" s="45">
        <v>962979.38199999998</v>
      </c>
      <c r="M1952" s="45">
        <v>1158108.7309999999</v>
      </c>
      <c r="N1952" s="45">
        <v>987861.87400000007</v>
      </c>
      <c r="O1952" s="45">
        <v>1187022.841</v>
      </c>
      <c r="P1952" s="18" t="s">
        <v>15</v>
      </c>
      <c r="Q1952" s="17" t="s">
        <v>15</v>
      </c>
      <c r="R1952" s="17" t="s">
        <v>21</v>
      </c>
      <c r="S1952" s="17" t="s">
        <v>15</v>
      </c>
      <c r="T1952" s="17" t="s">
        <v>23</v>
      </c>
      <c r="U1952" s="17" t="s">
        <v>18</v>
      </c>
      <c r="V1952" s="17" t="s">
        <v>19</v>
      </c>
      <c r="W1952" s="17" t="s">
        <v>15</v>
      </c>
      <c r="X1952" s="17" t="s">
        <v>20</v>
      </c>
      <c r="Y1952" s="16">
        <v>1</v>
      </c>
    </row>
    <row r="1953" spans="1:25">
      <c r="A1953" s="19">
        <v>182538</v>
      </c>
      <c r="B1953" s="45">
        <v>3147.57</v>
      </c>
      <c r="C1953" s="45">
        <f t="shared" si="120"/>
        <v>745892.25318</v>
      </c>
      <c r="D1953" s="45">
        <f t="shared" si="121"/>
        <v>754230.16610999999</v>
      </c>
      <c r="E1953" s="45">
        <f t="shared" si="122"/>
        <v>757667.31255000003</v>
      </c>
      <c r="F1953" s="45">
        <f t="shared" si="123"/>
        <v>776621.97909000004</v>
      </c>
      <c r="G1953" s="45">
        <v>775838.23415999999</v>
      </c>
      <c r="H1953" s="45">
        <v>723900.18159000005</v>
      </c>
      <c r="I1953" s="45">
        <v>745892.25318</v>
      </c>
      <c r="J1953" s="45">
        <v>720636.15150000004</v>
      </c>
      <c r="K1953" s="45">
        <v>754230.16610999999</v>
      </c>
      <c r="L1953" s="45">
        <v>722543.57892000012</v>
      </c>
      <c r="M1953" s="45">
        <v>757667.31255000003</v>
      </c>
      <c r="N1953" s="45">
        <v>743443.44371999998</v>
      </c>
      <c r="O1953" s="45">
        <v>776621.97909000004</v>
      </c>
      <c r="P1953" s="18" t="s">
        <v>22</v>
      </c>
      <c r="Q1953" s="17" t="s">
        <v>15</v>
      </c>
      <c r="R1953" s="17" t="s">
        <v>21</v>
      </c>
      <c r="S1953" s="17" t="s">
        <v>15</v>
      </c>
      <c r="T1953" s="17" t="s">
        <v>17</v>
      </c>
      <c r="U1953" s="17" t="s">
        <v>18</v>
      </c>
      <c r="V1953" s="17" t="s">
        <v>19</v>
      </c>
      <c r="W1953" s="17" t="s">
        <v>15</v>
      </c>
      <c r="X1953" s="17" t="s">
        <v>20</v>
      </c>
      <c r="Y1953" s="16">
        <v>1</v>
      </c>
    </row>
    <row r="1954" spans="1:25">
      <c r="A1954" s="19">
        <v>182540</v>
      </c>
      <c r="B1954" s="45">
        <v>5223.1400000000003</v>
      </c>
      <c r="C1954" s="45">
        <f t="shared" si="120"/>
        <v>1248497.60048</v>
      </c>
      <c r="D1954" s="45">
        <f t="shared" si="121"/>
        <v>1265608.6071200001</v>
      </c>
      <c r="E1954" s="45">
        <f t="shared" si="122"/>
        <v>1271291.38344</v>
      </c>
      <c r="F1954" s="45">
        <f t="shared" si="123"/>
        <v>1303653.95888</v>
      </c>
      <c r="G1954" s="45">
        <v>1302353.39702</v>
      </c>
      <c r="H1954" s="45">
        <v>1228686.23046</v>
      </c>
      <c r="I1954" s="45">
        <v>1248497.60048</v>
      </c>
      <c r="J1954" s="45">
        <v>1226821.5694800001</v>
      </c>
      <c r="K1954" s="45">
        <v>1265608.6071200001</v>
      </c>
      <c r="L1954" s="45">
        <v>1230044.2468600001</v>
      </c>
      <c r="M1954" s="45">
        <v>1271291.38344</v>
      </c>
      <c r="N1954" s="45">
        <v>1268439.5490000001</v>
      </c>
      <c r="O1954" s="45">
        <v>1303653.95888</v>
      </c>
      <c r="P1954" s="18" t="s">
        <v>22</v>
      </c>
      <c r="Q1954" s="17" t="s">
        <v>15</v>
      </c>
      <c r="R1954" s="17" t="s">
        <v>21</v>
      </c>
      <c r="S1954" s="17" t="s">
        <v>15</v>
      </c>
      <c r="T1954" s="17" t="s">
        <v>17</v>
      </c>
      <c r="U1954" s="17" t="s">
        <v>18</v>
      </c>
      <c r="V1954" s="17" t="s">
        <v>19</v>
      </c>
      <c r="W1954" s="17" t="s">
        <v>15</v>
      </c>
      <c r="X1954" s="17" t="s">
        <v>20</v>
      </c>
      <c r="Y1954" s="16">
        <v>1</v>
      </c>
    </row>
    <row r="1955" spans="1:25">
      <c r="A1955" s="19">
        <v>182541</v>
      </c>
      <c r="B1955" s="45">
        <v>4667.57</v>
      </c>
      <c r="C1955" s="45">
        <f t="shared" si="120"/>
        <v>1050520.6447600001</v>
      </c>
      <c r="D1955" s="45">
        <f t="shared" si="121"/>
        <v>1051244.1181099999</v>
      </c>
      <c r="E1955" s="45">
        <f t="shared" si="122"/>
        <v>1056140.3990399998</v>
      </c>
      <c r="F1955" s="45">
        <f t="shared" si="123"/>
        <v>1082521.50468</v>
      </c>
      <c r="G1955" s="45">
        <v>1081405.95545</v>
      </c>
      <c r="H1955" s="45">
        <v>951558.82562000002</v>
      </c>
      <c r="I1955" s="45">
        <v>1050520.6447600001</v>
      </c>
      <c r="J1955" s="45">
        <v>948762.95118999993</v>
      </c>
      <c r="K1955" s="45">
        <v>1051244.1181099999</v>
      </c>
      <c r="L1955" s="45">
        <v>951572.82832999993</v>
      </c>
      <c r="M1955" s="45">
        <v>1056140.3990399998</v>
      </c>
      <c r="N1955" s="45">
        <v>977347.14986999985</v>
      </c>
      <c r="O1955" s="45">
        <v>1082521.50468</v>
      </c>
      <c r="P1955" s="18" t="s">
        <v>22</v>
      </c>
      <c r="Q1955" s="17" t="s">
        <v>15</v>
      </c>
      <c r="R1955" s="17" t="s">
        <v>21</v>
      </c>
      <c r="S1955" s="17" t="s">
        <v>15</v>
      </c>
      <c r="T1955" s="17" t="s">
        <v>17</v>
      </c>
      <c r="U1955" s="17" t="s">
        <v>18</v>
      </c>
      <c r="V1955" s="17" t="s">
        <v>19</v>
      </c>
      <c r="W1955" s="17" t="s">
        <v>15</v>
      </c>
      <c r="X1955" s="17" t="s">
        <v>20</v>
      </c>
      <c r="Y1955" s="16">
        <v>1</v>
      </c>
    </row>
    <row r="1956" spans="1:25">
      <c r="A1956" s="19">
        <v>182542</v>
      </c>
      <c r="B1956" s="45">
        <v>3905</v>
      </c>
      <c r="C1956" s="45">
        <f t="shared" si="120"/>
        <v>969798.94000000006</v>
      </c>
      <c r="D1956" s="45">
        <f t="shared" si="121"/>
        <v>972981.51500000001</v>
      </c>
      <c r="E1956" s="45">
        <f t="shared" si="122"/>
        <v>973180.67</v>
      </c>
      <c r="F1956" s="45">
        <f t="shared" si="123"/>
        <v>997251.09</v>
      </c>
      <c r="G1956" s="45">
        <v>996224.07500000007</v>
      </c>
      <c r="H1956" s="45">
        <v>889726.91499999992</v>
      </c>
      <c r="I1956" s="45">
        <v>969798.94000000006</v>
      </c>
      <c r="J1956" s="45">
        <v>887676.79</v>
      </c>
      <c r="K1956" s="45">
        <v>972981.51500000001</v>
      </c>
      <c r="L1956" s="45">
        <v>886477.95499999996</v>
      </c>
      <c r="M1956" s="45">
        <v>973180.67</v>
      </c>
      <c r="N1956" s="45">
        <v>909240.20000000007</v>
      </c>
      <c r="O1956" s="45">
        <v>997251.09</v>
      </c>
      <c r="P1956" s="18" t="s">
        <v>15</v>
      </c>
      <c r="Q1956" s="17" t="s">
        <v>15</v>
      </c>
      <c r="R1956" s="17" t="s">
        <v>21</v>
      </c>
      <c r="S1956" s="17" t="s">
        <v>15</v>
      </c>
      <c r="T1956" s="17" t="s">
        <v>17</v>
      </c>
      <c r="U1956" s="17" t="s">
        <v>18</v>
      </c>
      <c r="V1956" s="17" t="s">
        <v>19</v>
      </c>
      <c r="W1956" s="17" t="s">
        <v>15</v>
      </c>
      <c r="X1956" s="17" t="s">
        <v>20</v>
      </c>
      <c r="Y1956" s="16">
        <v>1</v>
      </c>
    </row>
    <row r="1957" spans="1:25">
      <c r="A1957" s="19">
        <v>182543</v>
      </c>
      <c r="B1957" s="45">
        <v>8162</v>
      </c>
      <c r="C1957" s="45">
        <f t="shared" si="120"/>
        <v>1995592.676</v>
      </c>
      <c r="D1957" s="45">
        <f t="shared" si="121"/>
        <v>2013369.5119999999</v>
      </c>
      <c r="E1957" s="45">
        <f t="shared" si="122"/>
        <v>2011239.23</v>
      </c>
      <c r="F1957" s="45">
        <f t="shared" si="123"/>
        <v>2061908.926</v>
      </c>
      <c r="G1957" s="45">
        <v>2059819.4539999999</v>
      </c>
      <c r="H1957" s="45">
        <v>1914984.7640000002</v>
      </c>
      <c r="I1957" s="45">
        <v>1995592.676</v>
      </c>
      <c r="J1957" s="45">
        <v>1912185.1979999999</v>
      </c>
      <c r="K1957" s="45">
        <v>2013369.5119999999</v>
      </c>
      <c r="L1957" s="45">
        <v>1907655.2879999999</v>
      </c>
      <c r="M1957" s="45">
        <v>2011239.23</v>
      </c>
      <c r="N1957" s="45">
        <v>1964217.9479999999</v>
      </c>
      <c r="O1957" s="45">
        <v>2061908.926</v>
      </c>
      <c r="P1957" s="18" t="s">
        <v>15</v>
      </c>
      <c r="Q1957" s="17" t="s">
        <v>15</v>
      </c>
      <c r="R1957" s="17" t="s">
        <v>16</v>
      </c>
      <c r="S1957" s="17" t="s">
        <v>15</v>
      </c>
      <c r="T1957" s="17" t="s">
        <v>17</v>
      </c>
      <c r="U1957" s="17" t="s">
        <v>18</v>
      </c>
      <c r="V1957" s="17" t="s">
        <v>19</v>
      </c>
      <c r="W1957" s="17" t="s">
        <v>15</v>
      </c>
      <c r="X1957" s="17" t="s">
        <v>20</v>
      </c>
      <c r="Y1957" s="16">
        <v>1</v>
      </c>
    </row>
    <row r="1958" spans="1:25">
      <c r="A1958" s="19">
        <v>182544</v>
      </c>
      <c r="B1958" s="45">
        <v>5778</v>
      </c>
      <c r="C1958" s="45">
        <f t="shared" si="120"/>
        <v>1370235.3659999999</v>
      </c>
      <c r="D1958" s="45">
        <f t="shared" si="121"/>
        <v>1377827.6580000001</v>
      </c>
      <c r="E1958" s="45">
        <f t="shared" si="122"/>
        <v>1363740.8940000001</v>
      </c>
      <c r="F1958" s="45">
        <f t="shared" si="123"/>
        <v>1397709.7559999998</v>
      </c>
      <c r="G1958" s="45">
        <v>1396282.59</v>
      </c>
      <c r="H1958" s="45">
        <v>1281843.5219999999</v>
      </c>
      <c r="I1958" s="45">
        <v>1370235.3659999999</v>
      </c>
      <c r="J1958" s="45">
        <v>1281467.952</v>
      </c>
      <c r="K1958" s="45">
        <v>1377827.6580000001</v>
      </c>
      <c r="L1958" s="45">
        <v>1267554.5279999999</v>
      </c>
      <c r="M1958" s="45">
        <v>1363740.8940000001</v>
      </c>
      <c r="N1958" s="45">
        <v>1302274.53</v>
      </c>
      <c r="O1958" s="45">
        <v>1397709.7559999998</v>
      </c>
      <c r="P1958" s="18" t="s">
        <v>15</v>
      </c>
      <c r="Q1958" s="17" t="s">
        <v>15</v>
      </c>
      <c r="R1958" s="17" t="s">
        <v>21</v>
      </c>
      <c r="S1958" s="17" t="s">
        <v>15</v>
      </c>
      <c r="T1958" s="17" t="s">
        <v>17</v>
      </c>
      <c r="U1958" s="17" t="s">
        <v>18</v>
      </c>
      <c r="V1958" s="17" t="s">
        <v>19</v>
      </c>
      <c r="W1958" s="17" t="s">
        <v>15</v>
      </c>
      <c r="X1958" s="17" t="s">
        <v>20</v>
      </c>
      <c r="Y1958" s="16">
        <v>1</v>
      </c>
    </row>
    <row r="1959" spans="1:25">
      <c r="A1959" s="19">
        <v>182547</v>
      </c>
      <c r="B1959" s="45">
        <v>14206.57</v>
      </c>
      <c r="C1959" s="45">
        <f t="shared" si="120"/>
        <v>3340902.2406199998</v>
      </c>
      <c r="D1959" s="45">
        <f t="shared" si="121"/>
        <v>3352821.5528500001</v>
      </c>
      <c r="E1959" s="45">
        <f t="shared" si="122"/>
        <v>3345561.9955799999</v>
      </c>
      <c r="F1959" s="45">
        <f t="shared" si="123"/>
        <v>3429267.1060199998</v>
      </c>
      <c r="G1959" s="45">
        <v>3425743.8766600001</v>
      </c>
      <c r="H1959" s="45">
        <v>2890213.01394</v>
      </c>
      <c r="I1959" s="45">
        <v>3340902.2406199998</v>
      </c>
      <c r="J1959" s="45">
        <v>2878279.4951399998</v>
      </c>
      <c r="K1959" s="45">
        <v>3352821.5528500001</v>
      </c>
      <c r="L1959" s="45">
        <v>2867851.8727599997</v>
      </c>
      <c r="M1959" s="45">
        <v>3345561.9955799999</v>
      </c>
      <c r="N1959" s="45">
        <v>2944439.4916299996</v>
      </c>
      <c r="O1959" s="45">
        <v>3429267.1060199998</v>
      </c>
      <c r="P1959" s="18" t="s">
        <v>15</v>
      </c>
      <c r="Q1959" s="17" t="s">
        <v>15</v>
      </c>
      <c r="R1959" s="17" t="s">
        <v>16</v>
      </c>
      <c r="S1959" s="17" t="s">
        <v>15</v>
      </c>
      <c r="T1959" s="17" t="s">
        <v>17</v>
      </c>
      <c r="U1959" s="17" t="s">
        <v>18</v>
      </c>
      <c r="V1959" s="17" t="s">
        <v>19</v>
      </c>
      <c r="W1959" s="17" t="s">
        <v>15</v>
      </c>
      <c r="X1959" s="17" t="s">
        <v>20</v>
      </c>
      <c r="Y1959" s="16">
        <v>1</v>
      </c>
    </row>
    <row r="1960" spans="1:25">
      <c r="A1960" s="19">
        <v>182548</v>
      </c>
      <c r="B1960" s="45">
        <v>1695</v>
      </c>
      <c r="C1960" s="45">
        <f t="shared" si="120"/>
        <v>484727.62500000006</v>
      </c>
      <c r="D1960" s="45">
        <f t="shared" si="121"/>
        <v>485073.40499999997</v>
      </c>
      <c r="E1960" s="45">
        <f t="shared" si="122"/>
        <v>487331.14500000002</v>
      </c>
      <c r="F1960" s="45">
        <f t="shared" si="123"/>
        <v>499480.90499999997</v>
      </c>
      <c r="G1960" s="45">
        <v>498965.625</v>
      </c>
      <c r="H1960" s="45">
        <v>362957.13</v>
      </c>
      <c r="I1960" s="45">
        <v>484727.62500000006</v>
      </c>
      <c r="J1960" s="45">
        <v>357550.07999999996</v>
      </c>
      <c r="K1960" s="45">
        <v>485073.40499999997</v>
      </c>
      <c r="L1960" s="45">
        <v>358612.84499999997</v>
      </c>
      <c r="M1960" s="45">
        <v>487331.14500000002</v>
      </c>
      <c r="N1960" s="45">
        <v>367991.28</v>
      </c>
      <c r="O1960" s="45">
        <v>499480.90499999997</v>
      </c>
      <c r="P1960" s="18" t="s">
        <v>22</v>
      </c>
      <c r="Q1960" s="17" t="s">
        <v>15</v>
      </c>
      <c r="R1960" s="17" t="s">
        <v>25</v>
      </c>
      <c r="S1960" s="17" t="s">
        <v>22</v>
      </c>
      <c r="T1960" s="17" t="s">
        <v>17</v>
      </c>
      <c r="U1960" s="17" t="s">
        <v>18</v>
      </c>
      <c r="V1960" s="17" t="s">
        <v>19</v>
      </c>
      <c r="W1960" s="17" t="s">
        <v>15</v>
      </c>
      <c r="X1960" s="17" t="s">
        <v>20</v>
      </c>
      <c r="Y1960" s="16">
        <v>1</v>
      </c>
    </row>
    <row r="1961" spans="1:25">
      <c r="A1961" s="19">
        <v>182549</v>
      </c>
      <c r="B1961" s="45">
        <v>4634</v>
      </c>
      <c r="C1961" s="45">
        <f t="shared" si="120"/>
        <v>1083660.8999999999</v>
      </c>
      <c r="D1961" s="45">
        <f t="shared" si="121"/>
        <v>1089671.1979999999</v>
      </c>
      <c r="E1961" s="45">
        <f t="shared" si="122"/>
        <v>1086065.946</v>
      </c>
      <c r="F1961" s="45">
        <f t="shared" si="123"/>
        <v>1113258.2579999999</v>
      </c>
      <c r="G1961" s="45">
        <v>1112127.5619999999</v>
      </c>
      <c r="H1961" s="45">
        <v>1009095.2059999999</v>
      </c>
      <c r="I1961" s="45">
        <v>1083660.8999999999</v>
      </c>
      <c r="J1961" s="45">
        <v>1002107.1340000001</v>
      </c>
      <c r="K1961" s="45">
        <v>1089671.1979999999</v>
      </c>
      <c r="L1961" s="45">
        <v>997542.64399999997</v>
      </c>
      <c r="M1961" s="45">
        <v>1086065.946</v>
      </c>
      <c r="N1961" s="45">
        <v>1023256.71</v>
      </c>
      <c r="O1961" s="45">
        <v>1113258.2579999999</v>
      </c>
      <c r="P1961" s="18" t="s">
        <v>15</v>
      </c>
      <c r="Q1961" s="17" t="s">
        <v>15</v>
      </c>
      <c r="R1961" s="17" t="s">
        <v>21</v>
      </c>
      <c r="S1961" s="17" t="s">
        <v>15</v>
      </c>
      <c r="T1961" s="17" t="s">
        <v>17</v>
      </c>
      <c r="U1961" s="17" t="s">
        <v>18</v>
      </c>
      <c r="V1961" s="17" t="s">
        <v>19</v>
      </c>
      <c r="W1961" s="17" t="s">
        <v>15</v>
      </c>
      <c r="X1961" s="17" t="s">
        <v>20</v>
      </c>
      <c r="Y1961" s="16">
        <v>1</v>
      </c>
    </row>
    <row r="1962" spans="1:25">
      <c r="A1962" s="19">
        <v>182550</v>
      </c>
      <c r="B1962" s="45">
        <v>3947</v>
      </c>
      <c r="C1962" s="45">
        <f t="shared" si="120"/>
        <v>935924.48099999991</v>
      </c>
      <c r="D1962" s="45">
        <f t="shared" si="121"/>
        <v>942740.95</v>
      </c>
      <c r="E1962" s="45">
        <f t="shared" si="122"/>
        <v>947055.02100000007</v>
      </c>
      <c r="F1962" s="45">
        <f t="shared" si="123"/>
        <v>970894.90100000007</v>
      </c>
      <c r="G1962" s="45">
        <v>969908.15100000007</v>
      </c>
      <c r="H1962" s="45">
        <v>855307.00600000005</v>
      </c>
      <c r="I1962" s="45">
        <v>935924.48099999991</v>
      </c>
      <c r="J1962" s="45">
        <v>855307.00600000005</v>
      </c>
      <c r="K1962" s="45">
        <v>942740.95</v>
      </c>
      <c r="L1962" s="45">
        <v>857683.10000000009</v>
      </c>
      <c r="M1962" s="45">
        <v>947055.02100000007</v>
      </c>
      <c r="N1962" s="45">
        <v>882639.98099999991</v>
      </c>
      <c r="O1962" s="45">
        <v>970894.90100000007</v>
      </c>
      <c r="P1962" s="18" t="s">
        <v>22</v>
      </c>
      <c r="Q1962" s="17" t="s">
        <v>15</v>
      </c>
      <c r="R1962" s="17" t="s">
        <v>21</v>
      </c>
      <c r="S1962" s="17" t="s">
        <v>15</v>
      </c>
      <c r="T1962" s="17" t="s">
        <v>17</v>
      </c>
      <c r="U1962" s="17" t="s">
        <v>18</v>
      </c>
      <c r="V1962" s="17" t="s">
        <v>19</v>
      </c>
      <c r="W1962" s="17" t="s">
        <v>15</v>
      </c>
      <c r="X1962" s="17" t="s">
        <v>20</v>
      </c>
      <c r="Y1962" s="16">
        <v>1</v>
      </c>
    </row>
    <row r="1963" spans="1:25">
      <c r="A1963" s="19">
        <v>182551</v>
      </c>
      <c r="B1963" s="45">
        <v>2167</v>
      </c>
      <c r="C1963" s="45">
        <f t="shared" si="120"/>
        <v>544476.08600000001</v>
      </c>
      <c r="D1963" s="45">
        <f t="shared" si="121"/>
        <v>544476.08600000001</v>
      </c>
      <c r="E1963" s="45">
        <f t="shared" si="122"/>
        <v>547013.64300000004</v>
      </c>
      <c r="F1963" s="45">
        <f t="shared" si="123"/>
        <v>560687.41299999994</v>
      </c>
      <c r="G1963" s="45">
        <v>560108.82399999991</v>
      </c>
      <c r="H1963" s="45">
        <v>403956.97100000002</v>
      </c>
      <c r="I1963" s="45">
        <v>544476.08600000001</v>
      </c>
      <c r="J1963" s="45">
        <v>403770.609</v>
      </c>
      <c r="K1963" s="45">
        <v>544476.08600000001</v>
      </c>
      <c r="L1963" s="45">
        <v>405090.31200000003</v>
      </c>
      <c r="M1963" s="45">
        <v>547013.64300000004</v>
      </c>
      <c r="N1963" s="45">
        <v>415520.08299999998</v>
      </c>
      <c r="O1963" s="45">
        <v>560687.41299999994</v>
      </c>
      <c r="P1963" s="18" t="s">
        <v>22</v>
      </c>
      <c r="Q1963" s="17" t="s">
        <v>15</v>
      </c>
      <c r="R1963" s="17" t="s">
        <v>25</v>
      </c>
      <c r="S1963" s="17" t="s">
        <v>22</v>
      </c>
      <c r="T1963" s="17" t="s">
        <v>17</v>
      </c>
      <c r="U1963" s="17" t="s">
        <v>18</v>
      </c>
      <c r="V1963" s="17" t="s">
        <v>19</v>
      </c>
      <c r="W1963" s="17" t="s">
        <v>15</v>
      </c>
      <c r="X1963" s="17" t="s">
        <v>20</v>
      </c>
      <c r="Y1963" s="16">
        <v>1</v>
      </c>
    </row>
    <row r="1964" spans="1:25">
      <c r="A1964" s="19">
        <v>182552</v>
      </c>
      <c r="B1964" s="45">
        <v>9601.14</v>
      </c>
      <c r="C1964" s="45">
        <f t="shared" si="120"/>
        <v>2268739.7808599998</v>
      </c>
      <c r="D1964" s="45">
        <f t="shared" si="121"/>
        <v>2278868.9835600001</v>
      </c>
      <c r="E1964" s="45">
        <f t="shared" si="122"/>
        <v>2289372.6307199998</v>
      </c>
      <c r="F1964" s="45">
        <f t="shared" si="123"/>
        <v>2346749.04336</v>
      </c>
      <c r="G1964" s="45">
        <v>2344348.7583599999</v>
      </c>
      <c r="H1964" s="45">
        <v>1915341.0197399999</v>
      </c>
      <c r="I1964" s="45">
        <v>2268739.7808599998</v>
      </c>
      <c r="J1964" s="45">
        <v>1915341.0197399999</v>
      </c>
      <c r="K1964" s="45">
        <v>2278868.9835600001</v>
      </c>
      <c r="L1964" s="45">
        <v>1921120.9060199999</v>
      </c>
      <c r="M1964" s="45">
        <v>2289372.6307199998</v>
      </c>
      <c r="N1964" s="45">
        <v>1973907.97374</v>
      </c>
      <c r="O1964" s="45">
        <v>2346749.04336</v>
      </c>
      <c r="P1964" s="18" t="s">
        <v>22</v>
      </c>
      <c r="Q1964" s="17" t="s">
        <v>15</v>
      </c>
      <c r="R1964" s="17" t="s">
        <v>16</v>
      </c>
      <c r="S1964" s="17" t="s">
        <v>15</v>
      </c>
      <c r="T1964" s="17" t="s">
        <v>17</v>
      </c>
      <c r="U1964" s="17" t="s">
        <v>18</v>
      </c>
      <c r="V1964" s="17" t="s">
        <v>19</v>
      </c>
      <c r="W1964" s="17" t="s">
        <v>15</v>
      </c>
      <c r="X1964" s="17" t="s">
        <v>20</v>
      </c>
      <c r="Y1964" s="16">
        <v>1</v>
      </c>
    </row>
    <row r="1965" spans="1:25">
      <c r="A1965" s="19">
        <v>182553</v>
      </c>
      <c r="B1965" s="45">
        <v>4087</v>
      </c>
      <c r="C1965" s="45">
        <f t="shared" si="120"/>
        <v>961695.62200000009</v>
      </c>
      <c r="D1965" s="45">
        <f t="shared" si="121"/>
        <v>968079.51599999995</v>
      </c>
      <c r="E1965" s="45">
        <f t="shared" si="122"/>
        <v>972522.08500000008</v>
      </c>
      <c r="F1965" s="45">
        <f t="shared" si="123"/>
        <v>996962.34499999997</v>
      </c>
      <c r="G1965" s="45">
        <v>995944.68200000003</v>
      </c>
      <c r="H1965" s="45">
        <v>838967.09899999993</v>
      </c>
      <c r="I1965" s="45">
        <v>961695.62200000009</v>
      </c>
      <c r="J1965" s="45">
        <v>838967.09899999993</v>
      </c>
      <c r="K1965" s="45">
        <v>968079.51599999995</v>
      </c>
      <c r="L1965" s="45">
        <v>841460.16899999999</v>
      </c>
      <c r="M1965" s="45">
        <v>972522.08500000008</v>
      </c>
      <c r="N1965" s="45">
        <v>864837.80900000001</v>
      </c>
      <c r="O1965" s="45">
        <v>996962.34499999997</v>
      </c>
      <c r="P1965" s="18" t="s">
        <v>22</v>
      </c>
      <c r="Q1965" s="17" t="s">
        <v>15</v>
      </c>
      <c r="R1965" s="17" t="s">
        <v>21</v>
      </c>
      <c r="S1965" s="17" t="s">
        <v>15</v>
      </c>
      <c r="T1965" s="17" t="s">
        <v>17</v>
      </c>
      <c r="U1965" s="17" t="s">
        <v>18</v>
      </c>
      <c r="V1965" s="17" t="s">
        <v>19</v>
      </c>
      <c r="W1965" s="17" t="s">
        <v>15</v>
      </c>
      <c r="X1965" s="17" t="s">
        <v>20</v>
      </c>
      <c r="Y1965" s="16">
        <v>1</v>
      </c>
    </row>
    <row r="1966" spans="1:25">
      <c r="A1966" s="19">
        <v>182554</v>
      </c>
      <c r="B1966" s="45">
        <v>4198</v>
      </c>
      <c r="C1966" s="45">
        <f t="shared" si="120"/>
        <v>979590.70600000001</v>
      </c>
      <c r="D1966" s="45">
        <f t="shared" si="121"/>
        <v>984267.27800000005</v>
      </c>
      <c r="E1966" s="45">
        <f t="shared" si="122"/>
        <v>988805.31599999999</v>
      </c>
      <c r="F1966" s="45">
        <f t="shared" si="123"/>
        <v>1013451.7740000001</v>
      </c>
      <c r="G1966" s="45">
        <v>1012414.868</v>
      </c>
      <c r="H1966" s="45">
        <v>897549.19200000004</v>
      </c>
      <c r="I1966" s="45">
        <v>979590.70600000001</v>
      </c>
      <c r="J1966" s="45">
        <v>896151.25800000003</v>
      </c>
      <c r="K1966" s="45">
        <v>984267.27800000005</v>
      </c>
      <c r="L1966" s="45">
        <v>898699.44400000002</v>
      </c>
      <c r="M1966" s="45">
        <v>988805.31599999999</v>
      </c>
      <c r="N1966" s="45">
        <v>924219.08600000001</v>
      </c>
      <c r="O1966" s="45">
        <v>1013451.7740000001</v>
      </c>
      <c r="P1966" s="18" t="s">
        <v>22</v>
      </c>
      <c r="Q1966" s="17" t="s">
        <v>15</v>
      </c>
      <c r="R1966" s="17" t="s">
        <v>21</v>
      </c>
      <c r="S1966" s="17" t="s">
        <v>15</v>
      </c>
      <c r="T1966" s="17" t="s">
        <v>39</v>
      </c>
      <c r="U1966" s="17" t="s">
        <v>18</v>
      </c>
      <c r="V1966" s="17" t="s">
        <v>19</v>
      </c>
      <c r="W1966" s="17" t="s">
        <v>15</v>
      </c>
      <c r="X1966" s="17" t="s">
        <v>20</v>
      </c>
      <c r="Y1966" s="16">
        <v>1</v>
      </c>
    </row>
    <row r="1967" spans="1:25">
      <c r="A1967" s="19">
        <v>182555</v>
      </c>
      <c r="B1967" s="45">
        <v>5001</v>
      </c>
      <c r="C1967" s="45">
        <f t="shared" si="120"/>
        <v>1161297.213</v>
      </c>
      <c r="D1967" s="45">
        <f t="shared" si="121"/>
        <v>1179145.7820000001</v>
      </c>
      <c r="E1967" s="45">
        <f t="shared" si="122"/>
        <v>1184446.8420000002</v>
      </c>
      <c r="F1967" s="45">
        <f t="shared" si="123"/>
        <v>1214177.787</v>
      </c>
      <c r="G1967" s="45">
        <v>1212967.5449999999</v>
      </c>
      <c r="H1967" s="45">
        <v>1201815.3149999999</v>
      </c>
      <c r="I1967" s="45">
        <v>1161297.213</v>
      </c>
      <c r="J1967" s="45">
        <v>1201260.2040000001</v>
      </c>
      <c r="K1967" s="45">
        <v>1179145.7820000001</v>
      </c>
      <c r="L1967" s="45">
        <v>1204210.794</v>
      </c>
      <c r="M1967" s="45">
        <v>1184446.8420000002</v>
      </c>
      <c r="N1967" s="45">
        <v>1242473.4450000001</v>
      </c>
      <c r="O1967" s="45">
        <v>1214177.787</v>
      </c>
      <c r="P1967" s="18" t="s">
        <v>22</v>
      </c>
      <c r="Q1967" s="17" t="s">
        <v>15</v>
      </c>
      <c r="R1967" s="17" t="s">
        <v>21</v>
      </c>
      <c r="S1967" s="17" t="s">
        <v>15</v>
      </c>
      <c r="T1967" s="17" t="s">
        <v>17</v>
      </c>
      <c r="U1967" s="17" t="s">
        <v>18</v>
      </c>
      <c r="V1967" s="17" t="s">
        <v>19</v>
      </c>
      <c r="W1967" s="17" t="s">
        <v>15</v>
      </c>
      <c r="X1967" s="17" t="s">
        <v>20</v>
      </c>
      <c r="Y1967" s="16">
        <v>1</v>
      </c>
    </row>
    <row r="1968" spans="1:25">
      <c r="A1968" s="19">
        <v>182556</v>
      </c>
      <c r="B1968" s="45">
        <v>5090</v>
      </c>
      <c r="C1968" s="45">
        <f t="shared" si="120"/>
        <v>1224267.1599999999</v>
      </c>
      <c r="D1968" s="45">
        <f t="shared" si="121"/>
        <v>1232563.8599999999</v>
      </c>
      <c r="E1968" s="45">
        <f t="shared" si="122"/>
        <v>1244667.8800000001</v>
      </c>
      <c r="F1968" s="45">
        <f t="shared" si="123"/>
        <v>1275859.3999999999</v>
      </c>
      <c r="G1968" s="45">
        <v>1274556.3599999999</v>
      </c>
      <c r="H1968" s="45">
        <v>1173168.6500000001</v>
      </c>
      <c r="I1968" s="45">
        <v>1224267.1599999999</v>
      </c>
      <c r="J1968" s="45">
        <v>1173168.6500000001</v>
      </c>
      <c r="K1968" s="45">
        <v>1232563.8599999999</v>
      </c>
      <c r="L1968" s="45">
        <v>1181816.56</v>
      </c>
      <c r="M1968" s="45">
        <v>1244667.8800000001</v>
      </c>
      <c r="N1968" s="45">
        <v>1217151.3400000001</v>
      </c>
      <c r="O1968" s="45">
        <v>1275859.3999999999</v>
      </c>
      <c r="P1968" s="18" t="s">
        <v>15</v>
      </c>
      <c r="Q1968" s="17" t="s">
        <v>15</v>
      </c>
      <c r="R1968" s="17" t="s">
        <v>21</v>
      </c>
      <c r="S1968" s="17" t="s">
        <v>15</v>
      </c>
      <c r="T1968" s="17" t="s">
        <v>17</v>
      </c>
      <c r="U1968" s="17" t="s">
        <v>18</v>
      </c>
      <c r="V1968" s="17" t="s">
        <v>19</v>
      </c>
      <c r="W1968" s="17" t="s">
        <v>15</v>
      </c>
      <c r="X1968" s="17" t="s">
        <v>20</v>
      </c>
      <c r="Y1968" s="16">
        <v>1</v>
      </c>
    </row>
    <row r="1969" spans="1:25">
      <c r="A1969" s="19">
        <v>182557</v>
      </c>
      <c r="B1969" s="45">
        <v>2129.5700000000002</v>
      </c>
      <c r="C1969" s="45">
        <f t="shared" si="120"/>
        <v>566791.4442100001</v>
      </c>
      <c r="D1969" s="45">
        <f t="shared" si="121"/>
        <v>566919.21841000009</v>
      </c>
      <c r="E1969" s="45">
        <f t="shared" si="122"/>
        <v>572545.54235000012</v>
      </c>
      <c r="F1969" s="45">
        <f t="shared" si="123"/>
        <v>586866.90060000005</v>
      </c>
      <c r="G1969" s="45">
        <v>586264.23229000007</v>
      </c>
      <c r="H1969" s="45">
        <v>446998.87257000007</v>
      </c>
      <c r="I1969" s="45">
        <v>566791.4442100001</v>
      </c>
      <c r="J1969" s="45">
        <v>446998.87257000007</v>
      </c>
      <c r="K1969" s="45">
        <v>566919.21841000009</v>
      </c>
      <c r="L1969" s="45">
        <v>450993.94589000003</v>
      </c>
      <c r="M1969" s="45">
        <v>572545.54235000012</v>
      </c>
      <c r="N1969" s="45">
        <v>462478.7169</v>
      </c>
      <c r="O1969" s="45">
        <v>586866.90060000005</v>
      </c>
      <c r="P1969" s="18" t="s">
        <v>15</v>
      </c>
      <c r="Q1969" s="17" t="s">
        <v>15</v>
      </c>
      <c r="R1969" s="17" t="s">
        <v>25</v>
      </c>
      <c r="S1969" s="17" t="s">
        <v>15</v>
      </c>
      <c r="T1969" s="17" t="s">
        <v>24</v>
      </c>
      <c r="U1969" s="17" t="s">
        <v>18</v>
      </c>
      <c r="V1969" s="17" t="s">
        <v>19</v>
      </c>
      <c r="W1969" s="17" t="s">
        <v>15</v>
      </c>
      <c r="X1969" s="17" t="s">
        <v>20</v>
      </c>
      <c r="Y1969" s="16">
        <v>1</v>
      </c>
    </row>
    <row r="1970" spans="1:25">
      <c r="A1970" s="19">
        <v>182558</v>
      </c>
      <c r="B1970" s="45">
        <v>4399</v>
      </c>
      <c r="C1970" s="45">
        <f t="shared" si="120"/>
        <v>1094981.4839999999</v>
      </c>
      <c r="D1970" s="45">
        <f t="shared" si="121"/>
        <v>1109616.9569999999</v>
      </c>
      <c r="E1970" s="45">
        <f t="shared" si="122"/>
        <v>1120231.7439999999</v>
      </c>
      <c r="F1970" s="45">
        <f t="shared" si="123"/>
        <v>1148653.6830000002</v>
      </c>
      <c r="G1970" s="45">
        <v>1147509.9430000002</v>
      </c>
      <c r="H1970" s="45">
        <v>1104690.077</v>
      </c>
      <c r="I1970" s="45">
        <v>1094981.4839999999</v>
      </c>
      <c r="J1970" s="45">
        <v>1104690.077</v>
      </c>
      <c r="K1970" s="45">
        <v>1109616.9569999999</v>
      </c>
      <c r="L1970" s="45">
        <v>1112291.5489999999</v>
      </c>
      <c r="M1970" s="45">
        <v>1120231.7439999999</v>
      </c>
      <c r="N1970" s="45">
        <v>1146520.1680000001</v>
      </c>
      <c r="O1970" s="45">
        <v>1148653.6830000002</v>
      </c>
      <c r="P1970" s="18" t="s">
        <v>15</v>
      </c>
      <c r="Q1970" s="17" t="s">
        <v>15</v>
      </c>
      <c r="R1970" s="17" t="s">
        <v>21</v>
      </c>
      <c r="S1970" s="17" t="s">
        <v>15</v>
      </c>
      <c r="T1970" s="17" t="s">
        <v>17</v>
      </c>
      <c r="U1970" s="17" t="s">
        <v>18</v>
      </c>
      <c r="V1970" s="17" t="s">
        <v>19</v>
      </c>
      <c r="W1970" s="17" t="s">
        <v>15</v>
      </c>
      <c r="X1970" s="17" t="s">
        <v>20</v>
      </c>
      <c r="Y1970" s="16">
        <v>1</v>
      </c>
    </row>
    <row r="1971" spans="1:25">
      <c r="A1971" s="19">
        <v>182559</v>
      </c>
      <c r="B1971" s="45">
        <v>4718</v>
      </c>
      <c r="C1971" s="45">
        <f t="shared" si="120"/>
        <v>1020996.431</v>
      </c>
      <c r="D1971" s="45">
        <f t="shared" si="121"/>
        <v>1023883.847</v>
      </c>
      <c r="E1971" s="45">
        <f t="shared" si="122"/>
        <v>1027785.633</v>
      </c>
      <c r="F1971" s="45">
        <f t="shared" si="123"/>
        <v>1089598.51</v>
      </c>
      <c r="G1971" s="45">
        <v>1122898.1539999999</v>
      </c>
      <c r="H1971" s="45">
        <v>956253.67599999998</v>
      </c>
      <c r="I1971" s="45">
        <v>1085739.186</v>
      </c>
      <c r="J1971" s="45">
        <v>956253.67599999998</v>
      </c>
      <c r="K1971" s="45">
        <v>1091514.0179999999</v>
      </c>
      <c r="L1971" s="45">
        <v>959032.57799999998</v>
      </c>
      <c r="M1971" s="45">
        <v>1096538.6880000001</v>
      </c>
      <c r="N1971" s="45">
        <v>986260.15599999996</v>
      </c>
      <c r="O1971" s="45">
        <v>1124044.628</v>
      </c>
      <c r="P1971" s="18" t="s">
        <v>22</v>
      </c>
      <c r="Q1971" s="17" t="s">
        <v>15</v>
      </c>
      <c r="R1971" s="17" t="s">
        <v>21</v>
      </c>
      <c r="S1971" s="17" t="s">
        <v>15</v>
      </c>
      <c r="T1971" s="17" t="s">
        <v>17</v>
      </c>
      <c r="U1971" s="17" t="s">
        <v>18</v>
      </c>
      <c r="V1971" s="17" t="s">
        <v>19</v>
      </c>
      <c r="W1971" s="17" t="s">
        <v>15</v>
      </c>
      <c r="X1971" s="17" t="s">
        <v>20</v>
      </c>
      <c r="Y1971" s="16">
        <v>0</v>
      </c>
    </row>
    <row r="1972" spans="1:25">
      <c r="A1972" s="19">
        <v>182560</v>
      </c>
      <c r="B1972" s="45">
        <v>4273</v>
      </c>
      <c r="C1972" s="45">
        <f t="shared" si="120"/>
        <v>996463.6</v>
      </c>
      <c r="D1972" s="45">
        <f t="shared" si="121"/>
        <v>1003539.688</v>
      </c>
      <c r="E1972" s="45">
        <f t="shared" si="122"/>
        <v>1008150.255</v>
      </c>
      <c r="F1972" s="45">
        <f t="shared" si="123"/>
        <v>1033309.679</v>
      </c>
      <c r="G1972" s="45">
        <v>1032258.5209999999</v>
      </c>
      <c r="H1972" s="45">
        <v>934244.44700000004</v>
      </c>
      <c r="I1972" s="45">
        <v>996463.6</v>
      </c>
      <c r="J1972" s="45">
        <v>933030.91499999992</v>
      </c>
      <c r="K1972" s="45">
        <v>1003539.688</v>
      </c>
      <c r="L1972" s="45">
        <v>935586.16899999999</v>
      </c>
      <c r="M1972" s="45">
        <v>1008150.255</v>
      </c>
      <c r="N1972" s="45">
        <v>963535.86199999996</v>
      </c>
      <c r="O1972" s="45">
        <v>1033309.679</v>
      </c>
      <c r="P1972" s="18" t="s">
        <v>22</v>
      </c>
      <c r="Q1972" s="17" t="s">
        <v>15</v>
      </c>
      <c r="R1972" s="17" t="s">
        <v>21</v>
      </c>
      <c r="S1972" s="17" t="s">
        <v>15</v>
      </c>
      <c r="T1972" s="17" t="s">
        <v>17</v>
      </c>
      <c r="U1972" s="17" t="s">
        <v>18</v>
      </c>
      <c r="V1972" s="17" t="s">
        <v>19</v>
      </c>
      <c r="W1972" s="17" t="s">
        <v>15</v>
      </c>
      <c r="X1972" s="17" t="s">
        <v>20</v>
      </c>
      <c r="Y1972" s="16">
        <v>1</v>
      </c>
    </row>
    <row r="1973" spans="1:25">
      <c r="A1973" s="19">
        <v>182561</v>
      </c>
      <c r="B1973" s="45">
        <v>2542</v>
      </c>
      <c r="C1973" s="45">
        <f t="shared" si="120"/>
        <v>565071.348</v>
      </c>
      <c r="D1973" s="45">
        <f t="shared" si="121"/>
        <v>565493.32000000007</v>
      </c>
      <c r="E1973" s="45">
        <f t="shared" si="122"/>
        <v>568126.83200000005</v>
      </c>
      <c r="F1973" s="45">
        <f t="shared" si="123"/>
        <v>582303.56599999999</v>
      </c>
      <c r="G1973" s="45">
        <v>581701.11200000008</v>
      </c>
      <c r="H1973" s="45">
        <v>498892.92</v>
      </c>
      <c r="I1973" s="45">
        <v>565071.348</v>
      </c>
      <c r="J1973" s="45">
        <v>497121.14599999995</v>
      </c>
      <c r="K1973" s="45">
        <v>565493.32000000007</v>
      </c>
      <c r="L1973" s="45">
        <v>498656.51400000002</v>
      </c>
      <c r="M1973" s="45">
        <v>568126.83200000005</v>
      </c>
      <c r="N1973" s="45">
        <v>511308.04800000001</v>
      </c>
      <c r="O1973" s="45">
        <v>582303.56599999999</v>
      </c>
      <c r="P1973" s="18" t="s">
        <v>22</v>
      </c>
      <c r="Q1973" s="17" t="s">
        <v>15</v>
      </c>
      <c r="R1973" s="17" t="s">
        <v>21</v>
      </c>
      <c r="S1973" s="17" t="s">
        <v>15</v>
      </c>
      <c r="T1973" s="17" t="s">
        <v>23</v>
      </c>
      <c r="U1973" s="17" t="s">
        <v>18</v>
      </c>
      <c r="V1973" s="17" t="s">
        <v>19</v>
      </c>
      <c r="W1973" s="17" t="s">
        <v>15</v>
      </c>
      <c r="X1973" s="17" t="s">
        <v>20</v>
      </c>
      <c r="Y1973" s="16">
        <v>1</v>
      </c>
    </row>
    <row r="1974" spans="1:25">
      <c r="A1974" s="19">
        <v>182562</v>
      </c>
      <c r="B1974" s="45">
        <v>3647</v>
      </c>
      <c r="C1974" s="45">
        <f t="shared" si="120"/>
        <v>893383.70799999998</v>
      </c>
      <c r="D1974" s="45">
        <f t="shared" si="121"/>
        <v>905021.28500000003</v>
      </c>
      <c r="E1974" s="45">
        <f t="shared" si="122"/>
        <v>891822.79200000002</v>
      </c>
      <c r="F1974" s="45">
        <f t="shared" si="123"/>
        <v>914164.31400000001</v>
      </c>
      <c r="G1974" s="45">
        <v>913245.27</v>
      </c>
      <c r="H1974" s="45">
        <v>899838.89800000004</v>
      </c>
      <c r="I1974" s="45">
        <v>893383.70799999998</v>
      </c>
      <c r="J1974" s="45">
        <v>899466.90399999998</v>
      </c>
      <c r="K1974" s="45">
        <v>905021.28500000003</v>
      </c>
      <c r="L1974" s="45">
        <v>886983.223</v>
      </c>
      <c r="M1974" s="45">
        <v>891822.79200000002</v>
      </c>
      <c r="N1974" s="45">
        <v>913361.97400000005</v>
      </c>
      <c r="O1974" s="45">
        <v>914164.31400000001</v>
      </c>
      <c r="P1974" s="18" t="s">
        <v>15</v>
      </c>
      <c r="Q1974" s="17" t="s">
        <v>15</v>
      </c>
      <c r="R1974" s="17" t="s">
        <v>21</v>
      </c>
      <c r="S1974" s="17" t="s">
        <v>15</v>
      </c>
      <c r="T1974" s="17" t="s">
        <v>17</v>
      </c>
      <c r="U1974" s="17" t="s">
        <v>18</v>
      </c>
      <c r="V1974" s="17" t="s">
        <v>19</v>
      </c>
      <c r="W1974" s="17" t="s">
        <v>15</v>
      </c>
      <c r="X1974" s="17" t="s">
        <v>20</v>
      </c>
      <c r="Y1974" s="16">
        <v>1</v>
      </c>
    </row>
    <row r="1975" spans="1:25">
      <c r="A1975" s="19">
        <v>182563</v>
      </c>
      <c r="B1975" s="45">
        <v>5660</v>
      </c>
      <c r="C1975" s="45">
        <f t="shared" si="120"/>
        <v>1518928.9200000002</v>
      </c>
      <c r="D1975" s="45">
        <f t="shared" si="121"/>
        <v>1537091.86</v>
      </c>
      <c r="E1975" s="45">
        <f t="shared" si="122"/>
        <v>1550692.8399999999</v>
      </c>
      <c r="F1975" s="45">
        <f t="shared" si="123"/>
        <v>1589769.48</v>
      </c>
      <c r="G1975" s="45">
        <v>1588303.5400000003</v>
      </c>
      <c r="H1975" s="45">
        <v>1632027.04</v>
      </c>
      <c r="I1975" s="45">
        <v>1518928.9200000002</v>
      </c>
      <c r="J1975" s="45">
        <v>1632027.04</v>
      </c>
      <c r="K1975" s="45">
        <v>1537091.86</v>
      </c>
      <c r="L1975" s="45">
        <v>1641745.2599999998</v>
      </c>
      <c r="M1975" s="45">
        <v>1550692.8399999999</v>
      </c>
      <c r="N1975" s="45">
        <v>1693019.2</v>
      </c>
      <c r="O1975" s="45">
        <v>1589769.48</v>
      </c>
      <c r="P1975" s="18" t="s">
        <v>15</v>
      </c>
      <c r="Q1975" s="17" t="s">
        <v>15</v>
      </c>
      <c r="R1975" s="17" t="s">
        <v>21</v>
      </c>
      <c r="S1975" s="17" t="s">
        <v>15</v>
      </c>
      <c r="T1975" s="17" t="s">
        <v>17</v>
      </c>
      <c r="U1975" s="17" t="s">
        <v>18</v>
      </c>
      <c r="V1975" s="17" t="s">
        <v>19</v>
      </c>
      <c r="W1975" s="17" t="s">
        <v>15</v>
      </c>
      <c r="X1975" s="17" t="s">
        <v>20</v>
      </c>
      <c r="Y1975" s="16">
        <v>1</v>
      </c>
    </row>
    <row r="1976" spans="1:25">
      <c r="A1976" s="19">
        <v>182564</v>
      </c>
      <c r="B1976" s="45">
        <v>4190</v>
      </c>
      <c r="C1976" s="45">
        <f t="shared" si="120"/>
        <v>941170.37</v>
      </c>
      <c r="D1976" s="45">
        <f t="shared" si="121"/>
        <v>943286.32</v>
      </c>
      <c r="E1976" s="45">
        <f t="shared" si="122"/>
        <v>947669.06</v>
      </c>
      <c r="F1976" s="45">
        <f t="shared" si="123"/>
        <v>971170.7699999999</v>
      </c>
      <c r="G1976" s="45">
        <v>970169.3600000001</v>
      </c>
      <c r="H1976" s="45">
        <v>933716.36</v>
      </c>
      <c r="I1976" s="45">
        <v>941170.37</v>
      </c>
      <c r="J1976" s="45">
        <v>930825.26</v>
      </c>
      <c r="K1976" s="45">
        <v>943286.32</v>
      </c>
      <c r="L1976" s="45">
        <v>933351.83000000007</v>
      </c>
      <c r="M1976" s="45">
        <v>947669.06</v>
      </c>
      <c r="N1976" s="45">
        <v>960138.5</v>
      </c>
      <c r="O1976" s="45">
        <v>971170.7699999999</v>
      </c>
      <c r="P1976" s="18" t="s">
        <v>22</v>
      </c>
      <c r="Q1976" s="17" t="s">
        <v>15</v>
      </c>
      <c r="R1976" s="17" t="s">
        <v>21</v>
      </c>
      <c r="S1976" s="17" t="s">
        <v>15</v>
      </c>
      <c r="T1976" s="17" t="s">
        <v>23</v>
      </c>
      <c r="U1976" s="17" t="s">
        <v>18</v>
      </c>
      <c r="V1976" s="17" t="s">
        <v>19</v>
      </c>
      <c r="W1976" s="17" t="s">
        <v>15</v>
      </c>
      <c r="X1976" s="17" t="s">
        <v>20</v>
      </c>
      <c r="Y1976" s="16">
        <v>1</v>
      </c>
    </row>
    <row r="1977" spans="1:25">
      <c r="A1977" s="19">
        <v>182565</v>
      </c>
      <c r="B1977" s="45">
        <v>3337.57</v>
      </c>
      <c r="C1977" s="45">
        <f t="shared" si="120"/>
        <v>776131.87808000005</v>
      </c>
      <c r="D1977" s="45">
        <f t="shared" si="121"/>
        <v>784185.43449000001</v>
      </c>
      <c r="E1977" s="45">
        <f t="shared" si="122"/>
        <v>787756.63439000002</v>
      </c>
      <c r="F1977" s="45">
        <f t="shared" si="123"/>
        <v>807548.42449</v>
      </c>
      <c r="G1977" s="45">
        <v>806734.05741000001</v>
      </c>
      <c r="H1977" s="45">
        <v>760448.63665</v>
      </c>
      <c r="I1977" s="45">
        <v>776131.87808000005</v>
      </c>
      <c r="J1977" s="45">
        <v>760448.63665</v>
      </c>
      <c r="K1977" s="45">
        <v>784185.43449000001</v>
      </c>
      <c r="L1977" s="45">
        <v>762444.50351000007</v>
      </c>
      <c r="M1977" s="45">
        <v>787756.63439000002</v>
      </c>
      <c r="N1977" s="45">
        <v>785780.79295000003</v>
      </c>
      <c r="O1977" s="45">
        <v>807548.42449</v>
      </c>
      <c r="P1977" s="18" t="s">
        <v>22</v>
      </c>
      <c r="Q1977" s="17" t="s">
        <v>15</v>
      </c>
      <c r="R1977" s="17" t="s">
        <v>21</v>
      </c>
      <c r="S1977" s="17" t="s">
        <v>15</v>
      </c>
      <c r="T1977" s="17" t="s">
        <v>17</v>
      </c>
      <c r="U1977" s="17" t="s">
        <v>18</v>
      </c>
      <c r="V1977" s="17" t="s">
        <v>19</v>
      </c>
      <c r="W1977" s="17" t="s">
        <v>15</v>
      </c>
      <c r="X1977" s="17" t="s">
        <v>20</v>
      </c>
      <c r="Y1977" s="16">
        <v>1</v>
      </c>
    </row>
    <row r="1978" spans="1:25">
      <c r="A1978" s="19">
        <v>182566</v>
      </c>
      <c r="B1978" s="45">
        <v>2044</v>
      </c>
      <c r="C1978" s="45">
        <f t="shared" si="120"/>
        <v>563365.23600000003</v>
      </c>
      <c r="D1978" s="45">
        <f t="shared" si="121"/>
        <v>565578.88800000004</v>
      </c>
      <c r="E1978" s="45">
        <f t="shared" si="122"/>
        <v>568195.2080000001</v>
      </c>
      <c r="F1978" s="45">
        <f t="shared" si="123"/>
        <v>582286.54399999999</v>
      </c>
      <c r="G1978" s="45">
        <v>581689.696</v>
      </c>
      <c r="H1978" s="45">
        <v>422901.55599999998</v>
      </c>
      <c r="I1978" s="45">
        <v>563365.23600000003</v>
      </c>
      <c r="J1978" s="45">
        <v>417495.17599999998</v>
      </c>
      <c r="K1978" s="45">
        <v>565578.88800000004</v>
      </c>
      <c r="L1978" s="45">
        <v>418725.66399999999</v>
      </c>
      <c r="M1978" s="45">
        <v>568195.2080000001</v>
      </c>
      <c r="N1978" s="45">
        <v>429528.20399999997</v>
      </c>
      <c r="O1978" s="45">
        <v>582286.54399999999</v>
      </c>
      <c r="P1978" s="18" t="s">
        <v>22</v>
      </c>
      <c r="Q1978" s="17" t="s">
        <v>15</v>
      </c>
      <c r="R1978" s="17" t="s">
        <v>25</v>
      </c>
      <c r="S1978" s="17" t="s">
        <v>22</v>
      </c>
      <c r="T1978" s="17" t="s">
        <v>17</v>
      </c>
      <c r="U1978" s="17" t="s">
        <v>18</v>
      </c>
      <c r="V1978" s="17" t="s">
        <v>19</v>
      </c>
      <c r="W1978" s="17" t="s">
        <v>15</v>
      </c>
      <c r="X1978" s="17" t="s">
        <v>20</v>
      </c>
      <c r="Y1978" s="16">
        <v>1</v>
      </c>
    </row>
    <row r="1979" spans="1:25">
      <c r="A1979" s="19">
        <v>182567</v>
      </c>
      <c r="B1979" s="45">
        <v>6067</v>
      </c>
      <c r="C1979" s="45">
        <f t="shared" si="120"/>
        <v>1474074.7220000001</v>
      </c>
      <c r="D1979" s="45">
        <f t="shared" si="121"/>
        <v>1485638.4240000001</v>
      </c>
      <c r="E1979" s="45">
        <f t="shared" si="122"/>
        <v>1484067.071</v>
      </c>
      <c r="F1979" s="45">
        <f t="shared" si="123"/>
        <v>1521573.2649999999</v>
      </c>
      <c r="G1979" s="45">
        <v>1520032.247</v>
      </c>
      <c r="H1979" s="45">
        <v>1350411.061</v>
      </c>
      <c r="I1979" s="45">
        <v>1474074.7220000001</v>
      </c>
      <c r="J1979" s="45">
        <v>1349949.969</v>
      </c>
      <c r="K1979" s="45">
        <v>1485638.4240000001</v>
      </c>
      <c r="L1979" s="45">
        <v>1346643.4539999999</v>
      </c>
      <c r="M1979" s="45">
        <v>1484067.071</v>
      </c>
      <c r="N1979" s="45">
        <v>1385532.9240000001</v>
      </c>
      <c r="O1979" s="45">
        <v>1521573.2649999999</v>
      </c>
      <c r="P1979" s="18" t="s">
        <v>15</v>
      </c>
      <c r="Q1979" s="17" t="s">
        <v>15</v>
      </c>
      <c r="R1979" s="17" t="s">
        <v>16</v>
      </c>
      <c r="S1979" s="17" t="s">
        <v>15</v>
      </c>
      <c r="T1979" s="17" t="s">
        <v>17</v>
      </c>
      <c r="U1979" s="17" t="s">
        <v>18</v>
      </c>
      <c r="V1979" s="17" t="s">
        <v>19</v>
      </c>
      <c r="W1979" s="17" t="s">
        <v>15</v>
      </c>
      <c r="X1979" s="17" t="s">
        <v>20</v>
      </c>
      <c r="Y1979" s="16">
        <v>1</v>
      </c>
    </row>
    <row r="1980" spans="1:25">
      <c r="A1980" s="19">
        <v>182568</v>
      </c>
      <c r="B1980" s="45">
        <v>1265</v>
      </c>
      <c r="C1980" s="45">
        <f t="shared" si="120"/>
        <v>350861.66499999998</v>
      </c>
      <c r="D1980" s="45">
        <f t="shared" si="121"/>
        <v>352071.005</v>
      </c>
      <c r="E1980" s="45">
        <f t="shared" si="122"/>
        <v>351694.03500000003</v>
      </c>
      <c r="F1980" s="45">
        <f t="shared" si="123"/>
        <v>360500.96499999997</v>
      </c>
      <c r="G1980" s="45">
        <v>360131.58500000002</v>
      </c>
      <c r="H1980" s="45">
        <v>255807.035</v>
      </c>
      <c r="I1980" s="45">
        <v>350861.66499999998</v>
      </c>
      <c r="J1980" s="45">
        <v>254874.73</v>
      </c>
      <c r="K1980" s="45">
        <v>352071.005</v>
      </c>
      <c r="L1980" s="45">
        <v>254199.22</v>
      </c>
      <c r="M1980" s="45">
        <v>351694.03500000003</v>
      </c>
      <c r="N1980" s="45">
        <v>260756.98</v>
      </c>
      <c r="O1980" s="45">
        <v>360500.96499999997</v>
      </c>
      <c r="P1980" s="18" t="s">
        <v>15</v>
      </c>
      <c r="Q1980" s="17" t="s">
        <v>15</v>
      </c>
      <c r="R1980" s="17" t="s">
        <v>25</v>
      </c>
      <c r="S1980" s="17" t="s">
        <v>22</v>
      </c>
      <c r="T1980" s="17" t="s">
        <v>17</v>
      </c>
      <c r="U1980" s="17" t="s">
        <v>18</v>
      </c>
      <c r="V1980" s="17" t="s">
        <v>19</v>
      </c>
      <c r="W1980" s="17" t="s">
        <v>15</v>
      </c>
      <c r="X1980" s="17" t="s">
        <v>20</v>
      </c>
      <c r="Y1980" s="16">
        <v>1</v>
      </c>
    </row>
    <row r="1981" spans="1:25">
      <c r="A1981" s="19">
        <v>182569</v>
      </c>
      <c r="B1981" s="45">
        <v>5418.71</v>
      </c>
      <c r="C1981" s="45">
        <f t="shared" si="120"/>
        <v>1344674.56134</v>
      </c>
      <c r="D1981" s="45">
        <f t="shared" si="121"/>
        <v>1344674.56134</v>
      </c>
      <c r="E1981" s="45">
        <f t="shared" si="122"/>
        <v>1358037.1002</v>
      </c>
      <c r="F1981" s="45">
        <f t="shared" si="123"/>
        <v>1391974.4809299998</v>
      </c>
      <c r="G1981" s="45">
        <v>1390538.52278</v>
      </c>
      <c r="H1981" s="45">
        <v>1022933.23638</v>
      </c>
      <c r="I1981" s="45">
        <v>1344674.56134</v>
      </c>
      <c r="J1981" s="45">
        <v>1022933.23638</v>
      </c>
      <c r="K1981" s="45">
        <v>1344674.56134</v>
      </c>
      <c r="L1981" s="45">
        <v>1032210.0679</v>
      </c>
      <c r="M1981" s="45">
        <v>1358037.1002</v>
      </c>
      <c r="N1981" s="45">
        <v>1059298.1991900001</v>
      </c>
      <c r="O1981" s="45">
        <v>1391974.4809299998</v>
      </c>
      <c r="P1981" s="18" t="s">
        <v>15</v>
      </c>
      <c r="Q1981" s="17" t="s">
        <v>15</v>
      </c>
      <c r="R1981" s="17" t="s">
        <v>21</v>
      </c>
      <c r="S1981" s="17" t="s">
        <v>15</v>
      </c>
      <c r="T1981" s="17" t="s">
        <v>17</v>
      </c>
      <c r="U1981" s="17" t="s">
        <v>18</v>
      </c>
      <c r="V1981" s="17" t="s">
        <v>19</v>
      </c>
      <c r="W1981" s="17" t="s">
        <v>15</v>
      </c>
      <c r="X1981" s="17" t="s">
        <v>20</v>
      </c>
      <c r="Y1981" s="16">
        <v>1</v>
      </c>
    </row>
    <row r="1982" spans="1:25">
      <c r="A1982" s="19">
        <v>182570</v>
      </c>
      <c r="B1982" s="45">
        <v>6138</v>
      </c>
      <c r="C1982" s="45">
        <f t="shared" si="120"/>
        <v>1497672</v>
      </c>
      <c r="D1982" s="45">
        <f t="shared" si="121"/>
        <v>1501127.6939999999</v>
      </c>
      <c r="E1982" s="45">
        <f t="shared" si="122"/>
        <v>1499513.4000000001</v>
      </c>
      <c r="F1982" s="45">
        <f t="shared" si="123"/>
        <v>1536930.6479999998</v>
      </c>
      <c r="G1982" s="45">
        <v>1535353.182</v>
      </c>
      <c r="H1982" s="45">
        <v>1331847.7920000001</v>
      </c>
      <c r="I1982" s="45">
        <v>1497672</v>
      </c>
      <c r="J1982" s="45">
        <v>1329048.8640000001</v>
      </c>
      <c r="K1982" s="45">
        <v>1501127.6939999999</v>
      </c>
      <c r="L1982" s="45">
        <v>1325605.446</v>
      </c>
      <c r="M1982" s="45">
        <v>1499513.4000000001</v>
      </c>
      <c r="N1982" s="45">
        <v>1360598.1840000001</v>
      </c>
      <c r="O1982" s="45">
        <v>1536930.6479999998</v>
      </c>
      <c r="P1982" s="18" t="s">
        <v>15</v>
      </c>
      <c r="Q1982" s="17" t="s">
        <v>15</v>
      </c>
      <c r="R1982" s="17" t="s">
        <v>21</v>
      </c>
      <c r="S1982" s="17" t="s">
        <v>15</v>
      </c>
      <c r="T1982" s="17" t="s">
        <v>17</v>
      </c>
      <c r="U1982" s="17" t="s">
        <v>18</v>
      </c>
      <c r="V1982" s="17" t="s">
        <v>19</v>
      </c>
      <c r="W1982" s="17" t="s">
        <v>15</v>
      </c>
      <c r="X1982" s="17" t="s">
        <v>20</v>
      </c>
      <c r="Y1982" s="16">
        <v>1</v>
      </c>
    </row>
    <row r="1983" spans="1:25">
      <c r="A1983" s="19">
        <v>182571</v>
      </c>
      <c r="B1983" s="45">
        <v>1284</v>
      </c>
      <c r="C1983" s="45">
        <f t="shared" si="120"/>
        <v>345517.98000000004</v>
      </c>
      <c r="D1983" s="45">
        <f t="shared" si="121"/>
        <v>350068.47600000002</v>
      </c>
      <c r="E1983" s="45">
        <f t="shared" si="122"/>
        <v>351640.092</v>
      </c>
      <c r="F1983" s="45">
        <f t="shared" si="123"/>
        <v>360612.68400000001</v>
      </c>
      <c r="G1983" s="45">
        <v>360253.16400000005</v>
      </c>
      <c r="H1983" s="45">
        <v>291720.94799999997</v>
      </c>
      <c r="I1983" s="45">
        <v>345517.98000000004</v>
      </c>
      <c r="J1983" s="45">
        <v>291720.94799999997</v>
      </c>
      <c r="K1983" s="45">
        <v>350068.47600000002</v>
      </c>
      <c r="L1983" s="45">
        <v>292459.24799999996</v>
      </c>
      <c r="M1983" s="45">
        <v>351640.092</v>
      </c>
      <c r="N1983" s="45">
        <v>301475.49600000004</v>
      </c>
      <c r="O1983" s="45">
        <v>360612.68400000001</v>
      </c>
      <c r="P1983" s="18" t="s">
        <v>22</v>
      </c>
      <c r="Q1983" s="17" t="s">
        <v>15</v>
      </c>
      <c r="R1983" s="17" t="s">
        <v>25</v>
      </c>
      <c r="S1983" s="17" t="s">
        <v>22</v>
      </c>
      <c r="T1983" s="17" t="s">
        <v>17</v>
      </c>
      <c r="U1983" s="17" t="s">
        <v>18</v>
      </c>
      <c r="V1983" s="17" t="s">
        <v>19</v>
      </c>
      <c r="W1983" s="17" t="s">
        <v>15</v>
      </c>
      <c r="X1983" s="17" t="s">
        <v>20</v>
      </c>
      <c r="Y1983" s="16">
        <v>1</v>
      </c>
    </row>
    <row r="1984" spans="1:25">
      <c r="A1984" s="19">
        <v>182572</v>
      </c>
      <c r="B1984" s="45">
        <v>2103</v>
      </c>
      <c r="C1984" s="45">
        <f t="shared" si="120"/>
        <v>482880.34500000003</v>
      </c>
      <c r="D1984" s="45">
        <f t="shared" si="121"/>
        <v>482979.18599999999</v>
      </c>
      <c r="E1984" s="45">
        <f t="shared" si="122"/>
        <v>482457.64199999999</v>
      </c>
      <c r="F1984" s="45">
        <f t="shared" si="123"/>
        <v>494505.72899999999</v>
      </c>
      <c r="G1984" s="45">
        <v>493994.7</v>
      </c>
      <c r="H1984" s="45">
        <v>406768.56900000002</v>
      </c>
      <c r="I1984" s="45">
        <v>482880.34500000003</v>
      </c>
      <c r="J1984" s="45">
        <v>404903.20799999998</v>
      </c>
      <c r="K1984" s="45">
        <v>482979.18599999999</v>
      </c>
      <c r="L1984" s="45">
        <v>403799.13299999997</v>
      </c>
      <c r="M1984" s="45">
        <v>482457.64199999999</v>
      </c>
      <c r="N1984" s="45">
        <v>413557.05300000001</v>
      </c>
      <c r="O1984" s="45">
        <v>494505.72899999999</v>
      </c>
      <c r="P1984" s="18" t="s">
        <v>15</v>
      </c>
      <c r="Q1984" s="17" t="s">
        <v>15</v>
      </c>
      <c r="R1984" s="17" t="s">
        <v>25</v>
      </c>
      <c r="S1984" s="17" t="s">
        <v>15</v>
      </c>
      <c r="T1984" s="17" t="s">
        <v>17</v>
      </c>
      <c r="U1984" s="17" t="s">
        <v>18</v>
      </c>
      <c r="V1984" s="17" t="s">
        <v>19</v>
      </c>
      <c r="W1984" s="17" t="s">
        <v>15</v>
      </c>
      <c r="X1984" s="17" t="s">
        <v>20</v>
      </c>
      <c r="Y1984" s="16">
        <v>1</v>
      </c>
    </row>
    <row r="1985" spans="1:25">
      <c r="A1985" s="19">
        <v>182573</v>
      </c>
      <c r="B1985" s="45">
        <v>2492</v>
      </c>
      <c r="C1985" s="45">
        <f t="shared" si="120"/>
        <v>585744.6</v>
      </c>
      <c r="D1985" s="45">
        <f t="shared" si="121"/>
        <v>596475.152</v>
      </c>
      <c r="E1985" s="45">
        <f t="shared" si="122"/>
        <v>599126.64</v>
      </c>
      <c r="F1985" s="45">
        <f t="shared" si="123"/>
        <v>614375.18799999997</v>
      </c>
      <c r="G1985" s="45">
        <v>613769.63199999998</v>
      </c>
      <c r="H1985" s="45">
        <v>587302.1</v>
      </c>
      <c r="I1985" s="45">
        <v>585744.6</v>
      </c>
      <c r="J1985" s="45">
        <v>586930.79200000002</v>
      </c>
      <c r="K1985" s="45">
        <v>596475.152</v>
      </c>
      <c r="L1985" s="45">
        <v>588386.12</v>
      </c>
      <c r="M1985" s="45">
        <v>599126.64</v>
      </c>
      <c r="N1985" s="45">
        <v>607041.23199999996</v>
      </c>
      <c r="O1985" s="45">
        <v>614375.18799999997</v>
      </c>
      <c r="P1985" s="18" t="s">
        <v>22</v>
      </c>
      <c r="Q1985" s="17" t="s">
        <v>15</v>
      </c>
      <c r="R1985" s="17" t="s">
        <v>21</v>
      </c>
      <c r="S1985" s="17" t="s">
        <v>15</v>
      </c>
      <c r="T1985" s="17" t="s">
        <v>17</v>
      </c>
      <c r="U1985" s="17" t="s">
        <v>18</v>
      </c>
      <c r="V1985" s="17" t="s">
        <v>19</v>
      </c>
      <c r="W1985" s="17" t="s">
        <v>15</v>
      </c>
      <c r="X1985" s="17" t="s">
        <v>20</v>
      </c>
      <c r="Y1985" s="16">
        <v>1</v>
      </c>
    </row>
    <row r="1986" spans="1:25">
      <c r="A1986" s="19">
        <v>182574</v>
      </c>
      <c r="B1986" s="45">
        <v>1752</v>
      </c>
      <c r="C1986" s="45">
        <f t="shared" si="120"/>
        <v>455257.2</v>
      </c>
      <c r="D1986" s="45">
        <f t="shared" si="121"/>
        <v>458454.60000000003</v>
      </c>
      <c r="E1986" s="45">
        <f t="shared" si="122"/>
        <v>460549.99199999997</v>
      </c>
      <c r="F1986" s="45">
        <f t="shared" si="123"/>
        <v>472160.49599999998</v>
      </c>
      <c r="G1986" s="45">
        <v>471682.2</v>
      </c>
      <c r="H1986" s="45">
        <v>359494.63199999998</v>
      </c>
      <c r="I1986" s="45">
        <v>455257.2</v>
      </c>
      <c r="J1986" s="45">
        <v>358935.74400000001</v>
      </c>
      <c r="K1986" s="45">
        <v>458454.60000000003</v>
      </c>
      <c r="L1986" s="45">
        <v>359944.89600000001</v>
      </c>
      <c r="M1986" s="45">
        <v>460549.99199999997</v>
      </c>
      <c r="N1986" s="45">
        <v>369941.80800000002</v>
      </c>
      <c r="O1986" s="45">
        <v>472160.49599999998</v>
      </c>
      <c r="P1986" s="18" t="s">
        <v>22</v>
      </c>
      <c r="Q1986" s="17" t="s">
        <v>15</v>
      </c>
      <c r="R1986" s="17" t="s">
        <v>25</v>
      </c>
      <c r="S1986" s="17" t="s">
        <v>22</v>
      </c>
      <c r="T1986" s="17" t="s">
        <v>17</v>
      </c>
      <c r="U1986" s="17" t="s">
        <v>18</v>
      </c>
      <c r="V1986" s="17" t="s">
        <v>19</v>
      </c>
      <c r="W1986" s="17" t="s">
        <v>15</v>
      </c>
      <c r="X1986" s="17" t="s">
        <v>20</v>
      </c>
      <c r="Y1986" s="16">
        <v>1</v>
      </c>
    </row>
    <row r="1987" spans="1:25">
      <c r="A1987" s="19">
        <v>182575</v>
      </c>
      <c r="B1987" s="45">
        <v>2154</v>
      </c>
      <c r="C1987" s="45">
        <f t="shared" si="120"/>
        <v>527999.25</v>
      </c>
      <c r="D1987" s="45">
        <f t="shared" si="121"/>
        <v>532348.17599999998</v>
      </c>
      <c r="E1987" s="45">
        <f t="shared" si="122"/>
        <v>531785.98200000008</v>
      </c>
      <c r="F1987" s="45">
        <f t="shared" si="123"/>
        <v>545179.554</v>
      </c>
      <c r="G1987" s="45">
        <v>544628.13</v>
      </c>
      <c r="H1987" s="45">
        <v>478508.946</v>
      </c>
      <c r="I1987" s="45">
        <v>527999.25</v>
      </c>
      <c r="J1987" s="45">
        <v>478321.54800000001</v>
      </c>
      <c r="K1987" s="45">
        <v>532348.17599999998</v>
      </c>
      <c r="L1987" s="45">
        <v>477151.92600000004</v>
      </c>
      <c r="M1987" s="45">
        <v>531785.98200000008</v>
      </c>
      <c r="N1987" s="45">
        <v>490788.89999999997</v>
      </c>
      <c r="O1987" s="45">
        <v>545179.554</v>
      </c>
      <c r="P1987" s="18" t="s">
        <v>15</v>
      </c>
      <c r="Q1987" s="17" t="s">
        <v>15</v>
      </c>
      <c r="R1987" s="17" t="s">
        <v>25</v>
      </c>
      <c r="S1987" s="17" t="s">
        <v>15</v>
      </c>
      <c r="T1987" s="17" t="s">
        <v>17</v>
      </c>
      <c r="U1987" s="17" t="s">
        <v>18</v>
      </c>
      <c r="V1987" s="17" t="s">
        <v>19</v>
      </c>
      <c r="W1987" s="17" t="s">
        <v>15</v>
      </c>
      <c r="X1987" s="17" t="s">
        <v>20</v>
      </c>
      <c r="Y1987" s="16">
        <v>1</v>
      </c>
    </row>
    <row r="1988" spans="1:25">
      <c r="A1988" s="19">
        <v>182576</v>
      </c>
      <c r="B1988" s="45">
        <v>659</v>
      </c>
      <c r="C1988" s="45">
        <f t="shared" si="120"/>
        <v>175411.302</v>
      </c>
      <c r="D1988" s="45">
        <f t="shared" si="121"/>
        <v>175411.302</v>
      </c>
      <c r="E1988" s="45">
        <f t="shared" si="122"/>
        <v>175222.16900000002</v>
      </c>
      <c r="F1988" s="45">
        <f t="shared" si="123"/>
        <v>179602.54200000002</v>
      </c>
      <c r="G1988" s="45">
        <v>179416.70399999997</v>
      </c>
      <c r="H1988" s="45">
        <v>129846.065</v>
      </c>
      <c r="I1988" s="45">
        <v>175411.302</v>
      </c>
      <c r="J1988" s="45">
        <v>129846.065</v>
      </c>
      <c r="K1988" s="45">
        <v>175411.302</v>
      </c>
      <c r="L1988" s="45">
        <v>129488.22799999999</v>
      </c>
      <c r="M1988" s="45">
        <v>175222.16900000002</v>
      </c>
      <c r="N1988" s="45">
        <v>132858.35399999999</v>
      </c>
      <c r="O1988" s="45">
        <v>179602.54200000002</v>
      </c>
      <c r="P1988" s="18" t="s">
        <v>15</v>
      </c>
      <c r="Q1988" s="17" t="s">
        <v>15</v>
      </c>
      <c r="R1988" s="17" t="s">
        <v>25</v>
      </c>
      <c r="S1988" s="17" t="s">
        <v>22</v>
      </c>
      <c r="T1988" s="17" t="s">
        <v>17</v>
      </c>
      <c r="U1988" s="17" t="s">
        <v>18</v>
      </c>
      <c r="V1988" s="17" t="s">
        <v>19</v>
      </c>
      <c r="W1988" s="17" t="s">
        <v>15</v>
      </c>
      <c r="X1988" s="17" t="s">
        <v>20</v>
      </c>
      <c r="Y1988" s="16">
        <v>1</v>
      </c>
    </row>
    <row r="1989" spans="1:25">
      <c r="A1989" s="19">
        <v>182577</v>
      </c>
      <c r="B1989" s="45">
        <v>2127</v>
      </c>
      <c r="C1989" s="45">
        <f t="shared" ref="C1989:C2052" si="124">IF($Y1989=1,I1989,0.5*H1989+0.5*I1989)</f>
        <v>514249.04399999999</v>
      </c>
      <c r="D1989" s="45">
        <f t="shared" ref="D1989:D2052" si="125">IF($Y1989=1,K1989,0.5*J1989+0.5*K1989)</f>
        <v>518979.49200000003</v>
      </c>
      <c r="E1989" s="45">
        <f t="shared" ref="E1989:E2052" si="126">IF($Y1989=1,M1989,0.5*L1989+0.5*M1989)</f>
        <v>518426.47199999995</v>
      </c>
      <c r="F1989" s="45">
        <f t="shared" ref="F1989:F2052" si="127">IF($Y1989=1,O1989,0.25*N1989+0.75*O1989)</f>
        <v>531286.31400000001</v>
      </c>
      <c r="G1989" s="45">
        <v>530746.05599999998</v>
      </c>
      <c r="H1989" s="45">
        <v>480019.23300000001</v>
      </c>
      <c r="I1989" s="45">
        <v>514249.04399999999</v>
      </c>
      <c r="J1989" s="45">
        <v>477596.57999999996</v>
      </c>
      <c r="K1989" s="45">
        <v>518979.49200000003</v>
      </c>
      <c r="L1989" s="45">
        <v>476420.34899999999</v>
      </c>
      <c r="M1989" s="45">
        <v>518426.47199999995</v>
      </c>
      <c r="N1989" s="45">
        <v>489439.71600000001</v>
      </c>
      <c r="O1989" s="45">
        <v>531286.31400000001</v>
      </c>
      <c r="P1989" s="18" t="s">
        <v>15</v>
      </c>
      <c r="Q1989" s="17" t="s">
        <v>15</v>
      </c>
      <c r="R1989" s="17" t="s">
        <v>25</v>
      </c>
      <c r="S1989" s="17" t="s">
        <v>15</v>
      </c>
      <c r="T1989" s="17" t="s">
        <v>17</v>
      </c>
      <c r="U1989" s="17" t="s">
        <v>18</v>
      </c>
      <c r="V1989" s="17" t="s">
        <v>19</v>
      </c>
      <c r="W1989" s="17" t="s">
        <v>15</v>
      </c>
      <c r="X1989" s="17" t="s">
        <v>20</v>
      </c>
      <c r="Y1989" s="16">
        <v>1</v>
      </c>
    </row>
    <row r="1990" spans="1:25">
      <c r="A1990" s="19">
        <v>182578</v>
      </c>
      <c r="B1990" s="45">
        <v>2690</v>
      </c>
      <c r="C1990" s="45">
        <f t="shared" si="124"/>
        <v>751152.90999999992</v>
      </c>
      <c r="D1990" s="45">
        <f t="shared" si="125"/>
        <v>754961.95</v>
      </c>
      <c r="E1990" s="45">
        <f t="shared" si="126"/>
        <v>758432.04999999993</v>
      </c>
      <c r="F1990" s="45">
        <f t="shared" si="127"/>
        <v>777461.11</v>
      </c>
      <c r="G1990" s="45">
        <v>776670.25000000012</v>
      </c>
      <c r="H1990" s="45">
        <v>601758.38</v>
      </c>
      <c r="I1990" s="45">
        <v>751152.90999999992</v>
      </c>
      <c r="J1990" s="45">
        <v>601387.16</v>
      </c>
      <c r="K1990" s="45">
        <v>754961.95</v>
      </c>
      <c r="L1990" s="45">
        <v>603095.31000000006</v>
      </c>
      <c r="M1990" s="45">
        <v>758432.04999999993</v>
      </c>
      <c r="N1990" s="45">
        <v>620292.48</v>
      </c>
      <c r="O1990" s="45">
        <v>777461.11</v>
      </c>
      <c r="P1990" s="18" t="s">
        <v>22</v>
      </c>
      <c r="Q1990" s="17" t="s">
        <v>15</v>
      </c>
      <c r="R1990" s="17" t="s">
        <v>25</v>
      </c>
      <c r="S1990" s="17" t="s">
        <v>22</v>
      </c>
      <c r="T1990" s="17" t="s">
        <v>17</v>
      </c>
      <c r="U1990" s="17" t="s">
        <v>18</v>
      </c>
      <c r="V1990" s="17" t="s">
        <v>19</v>
      </c>
      <c r="W1990" s="17" t="s">
        <v>15</v>
      </c>
      <c r="X1990" s="17" t="s">
        <v>20</v>
      </c>
      <c r="Y1990" s="16">
        <v>1</v>
      </c>
    </row>
    <row r="1991" spans="1:25">
      <c r="A1991" s="19">
        <v>182580</v>
      </c>
      <c r="B1991" s="45">
        <v>2472</v>
      </c>
      <c r="C1991" s="45">
        <f t="shared" si="124"/>
        <v>564908.85600000003</v>
      </c>
      <c r="D1991" s="45">
        <f t="shared" si="125"/>
        <v>567932.11200000008</v>
      </c>
      <c r="E1991" s="45">
        <f t="shared" si="126"/>
        <v>570545.01599999995</v>
      </c>
      <c r="F1991" s="45">
        <f t="shared" si="127"/>
        <v>584739.24</v>
      </c>
      <c r="G1991" s="45">
        <v>584143.48800000001</v>
      </c>
      <c r="H1991" s="45">
        <v>492709.152</v>
      </c>
      <c r="I1991" s="45">
        <v>564908.85600000003</v>
      </c>
      <c r="J1991" s="45">
        <v>492148.00799999997</v>
      </c>
      <c r="K1991" s="45">
        <v>567932.11200000008</v>
      </c>
      <c r="L1991" s="45">
        <v>493626.26400000002</v>
      </c>
      <c r="M1991" s="45">
        <v>570545.01599999995</v>
      </c>
      <c r="N1991" s="45">
        <v>504582.16800000001</v>
      </c>
      <c r="O1991" s="45">
        <v>584739.24</v>
      </c>
      <c r="P1991" s="18" t="s">
        <v>22</v>
      </c>
      <c r="Q1991" s="17" t="s">
        <v>15</v>
      </c>
      <c r="R1991" s="17" t="s">
        <v>21</v>
      </c>
      <c r="S1991" s="17" t="s">
        <v>15</v>
      </c>
      <c r="T1991" s="17" t="s">
        <v>24</v>
      </c>
      <c r="U1991" s="17" t="s">
        <v>18</v>
      </c>
      <c r="V1991" s="17" t="s">
        <v>19</v>
      </c>
      <c r="W1991" s="17" t="s">
        <v>15</v>
      </c>
      <c r="X1991" s="17" t="s">
        <v>20</v>
      </c>
      <c r="Y1991" s="16">
        <v>1</v>
      </c>
    </row>
    <row r="1992" spans="1:25">
      <c r="A1992" s="19">
        <v>182581</v>
      </c>
      <c r="B1992" s="45">
        <v>9473.14</v>
      </c>
      <c r="C1992" s="45">
        <f t="shared" si="124"/>
        <v>2329672.4813600001</v>
      </c>
      <c r="D1992" s="45">
        <f t="shared" si="125"/>
        <v>2338681.4375</v>
      </c>
      <c r="E1992" s="45">
        <f t="shared" si="126"/>
        <v>2336161.5822600001</v>
      </c>
      <c r="F1992" s="45">
        <f t="shared" si="127"/>
        <v>2394355.08128</v>
      </c>
      <c r="G1992" s="45">
        <v>2391901.5380199999</v>
      </c>
      <c r="H1992" s="45">
        <v>1974221.3222799997</v>
      </c>
      <c r="I1992" s="45">
        <v>2329672.4813600001</v>
      </c>
      <c r="J1992" s="45">
        <v>1973292.95456</v>
      </c>
      <c r="K1992" s="45">
        <v>2338681.4375</v>
      </c>
      <c r="L1992" s="45">
        <v>1968035.3618599998</v>
      </c>
      <c r="M1992" s="45">
        <v>2336161.5822600001</v>
      </c>
      <c r="N1992" s="45">
        <v>2017968.2827999999</v>
      </c>
      <c r="O1992" s="45">
        <v>2394355.08128</v>
      </c>
      <c r="P1992" s="18" t="s">
        <v>15</v>
      </c>
      <c r="Q1992" s="17" t="s">
        <v>15</v>
      </c>
      <c r="R1992" s="17" t="s">
        <v>16</v>
      </c>
      <c r="S1992" s="17" t="s">
        <v>15</v>
      </c>
      <c r="T1992" s="17" t="s">
        <v>17</v>
      </c>
      <c r="U1992" s="17" t="s">
        <v>18</v>
      </c>
      <c r="V1992" s="17" t="s">
        <v>19</v>
      </c>
      <c r="W1992" s="17" t="s">
        <v>15</v>
      </c>
      <c r="X1992" s="17" t="s">
        <v>20</v>
      </c>
      <c r="Y1992" s="16">
        <v>1</v>
      </c>
    </row>
    <row r="1993" spans="1:25">
      <c r="A1993" s="19">
        <v>182582</v>
      </c>
      <c r="B1993" s="45">
        <v>5762</v>
      </c>
      <c r="C1993" s="45">
        <f t="shared" si="124"/>
        <v>1450831.2660000001</v>
      </c>
      <c r="D1993" s="45">
        <f t="shared" si="125"/>
        <v>1457353.85</v>
      </c>
      <c r="E1993" s="45">
        <f t="shared" si="126"/>
        <v>1457647.7120000001</v>
      </c>
      <c r="F1993" s="45">
        <f t="shared" si="127"/>
        <v>1494040.504</v>
      </c>
      <c r="G1993" s="45">
        <v>1492513.574</v>
      </c>
      <c r="H1993" s="45">
        <v>1308774.9180000001</v>
      </c>
      <c r="I1993" s="45">
        <v>1450831.2660000001</v>
      </c>
      <c r="J1993" s="45">
        <v>1305507.8640000001</v>
      </c>
      <c r="K1993" s="45">
        <v>1457353.85</v>
      </c>
      <c r="L1993" s="45">
        <v>1303738.93</v>
      </c>
      <c r="M1993" s="45">
        <v>1457647.7120000001</v>
      </c>
      <c r="N1993" s="45">
        <v>1337596.442</v>
      </c>
      <c r="O1993" s="45">
        <v>1494040.504</v>
      </c>
      <c r="P1993" s="18" t="s">
        <v>15</v>
      </c>
      <c r="Q1993" s="17" t="s">
        <v>15</v>
      </c>
      <c r="R1993" s="17" t="s">
        <v>21</v>
      </c>
      <c r="S1993" s="17" t="s">
        <v>15</v>
      </c>
      <c r="T1993" s="17" t="s">
        <v>17</v>
      </c>
      <c r="U1993" s="17" t="s">
        <v>18</v>
      </c>
      <c r="V1993" s="17" t="s">
        <v>19</v>
      </c>
      <c r="W1993" s="17" t="s">
        <v>15</v>
      </c>
      <c r="X1993" s="17" t="s">
        <v>20</v>
      </c>
      <c r="Y1993" s="16">
        <v>1</v>
      </c>
    </row>
    <row r="1994" spans="1:25">
      <c r="A1994" s="19">
        <v>182583</v>
      </c>
      <c r="B1994" s="45">
        <v>2850</v>
      </c>
      <c r="C1994" s="45">
        <f t="shared" si="124"/>
        <v>701028.75</v>
      </c>
      <c r="D1994" s="45">
        <f t="shared" si="125"/>
        <v>704976</v>
      </c>
      <c r="E1994" s="45">
        <f t="shared" si="126"/>
        <v>705115.65</v>
      </c>
      <c r="F1994" s="45">
        <f t="shared" si="127"/>
        <v>722771.4</v>
      </c>
      <c r="G1994" s="45">
        <v>722036.1</v>
      </c>
      <c r="H1994" s="45">
        <v>643900.5</v>
      </c>
      <c r="I1994" s="45">
        <v>701028.75</v>
      </c>
      <c r="J1994" s="45">
        <v>643530</v>
      </c>
      <c r="K1994" s="45">
        <v>704976</v>
      </c>
      <c r="L1994" s="45">
        <v>642677.85</v>
      </c>
      <c r="M1994" s="45">
        <v>705115.65</v>
      </c>
      <c r="N1994" s="45">
        <v>660276.6</v>
      </c>
      <c r="O1994" s="45">
        <v>722771.4</v>
      </c>
      <c r="P1994" s="18" t="s">
        <v>15</v>
      </c>
      <c r="Q1994" s="17" t="s">
        <v>15</v>
      </c>
      <c r="R1994" s="17" t="s">
        <v>21</v>
      </c>
      <c r="S1994" s="17" t="s">
        <v>15</v>
      </c>
      <c r="T1994" s="17" t="s">
        <v>17</v>
      </c>
      <c r="U1994" s="17" t="s">
        <v>18</v>
      </c>
      <c r="V1994" s="17" t="s">
        <v>19</v>
      </c>
      <c r="W1994" s="17" t="s">
        <v>15</v>
      </c>
      <c r="X1994" s="17" t="s">
        <v>20</v>
      </c>
      <c r="Y1994" s="16">
        <v>1</v>
      </c>
    </row>
    <row r="1995" spans="1:25">
      <c r="A1995" s="19">
        <v>182584</v>
      </c>
      <c r="B1995" s="45">
        <v>2212</v>
      </c>
      <c r="C1995" s="45">
        <f t="shared" si="124"/>
        <v>614562.17200000002</v>
      </c>
      <c r="D1995" s="45">
        <f t="shared" si="125"/>
        <v>618417.68800000008</v>
      </c>
      <c r="E1995" s="45">
        <f t="shared" si="126"/>
        <v>621244.62399999995</v>
      </c>
      <c r="F1995" s="45">
        <f t="shared" si="127"/>
        <v>636923.28</v>
      </c>
      <c r="G1995" s="45">
        <v>636277.37600000005</v>
      </c>
      <c r="H1995" s="45">
        <v>480552.576</v>
      </c>
      <c r="I1995" s="45">
        <v>614562.17200000002</v>
      </c>
      <c r="J1995" s="45">
        <v>479619.11199999996</v>
      </c>
      <c r="K1995" s="45">
        <v>618417.68800000008</v>
      </c>
      <c r="L1995" s="45">
        <v>480968.43200000003</v>
      </c>
      <c r="M1995" s="45">
        <v>621244.62399999995</v>
      </c>
      <c r="N1995" s="45">
        <v>495196.016</v>
      </c>
      <c r="O1995" s="45">
        <v>636923.28</v>
      </c>
      <c r="P1995" s="18" t="s">
        <v>22</v>
      </c>
      <c r="Q1995" s="17" t="s">
        <v>15</v>
      </c>
      <c r="R1995" s="17" t="s">
        <v>25</v>
      </c>
      <c r="S1995" s="17" t="s">
        <v>22</v>
      </c>
      <c r="T1995" s="17" t="s">
        <v>17</v>
      </c>
      <c r="U1995" s="17" t="s">
        <v>18</v>
      </c>
      <c r="V1995" s="17" t="s">
        <v>19</v>
      </c>
      <c r="W1995" s="17" t="s">
        <v>15</v>
      </c>
      <c r="X1995" s="17" t="s">
        <v>20</v>
      </c>
      <c r="Y1995" s="16">
        <v>1</v>
      </c>
    </row>
    <row r="1996" spans="1:25">
      <c r="A1996" s="19">
        <v>182586</v>
      </c>
      <c r="B1996" s="45">
        <v>5526.43</v>
      </c>
      <c r="C1996" s="45">
        <f t="shared" si="124"/>
        <v>1398673.1158400001</v>
      </c>
      <c r="D1996" s="45">
        <f t="shared" si="125"/>
        <v>1398684.1687</v>
      </c>
      <c r="E1996" s="45">
        <f t="shared" si="126"/>
        <v>1398966.01663</v>
      </c>
      <c r="F1996" s="45">
        <f t="shared" si="127"/>
        <v>1433920.6863800001</v>
      </c>
      <c r="G1996" s="45">
        <v>1432439.60314</v>
      </c>
      <c r="H1996" s="45">
        <v>1029651.27902</v>
      </c>
      <c r="I1996" s="45">
        <v>1398673.1158400001</v>
      </c>
      <c r="J1996" s="45">
        <v>1029651.27902</v>
      </c>
      <c r="K1996" s="45">
        <v>1398684.1687</v>
      </c>
      <c r="L1996" s="45">
        <v>1027960.1914400001</v>
      </c>
      <c r="M1996" s="45">
        <v>1398966.01663</v>
      </c>
      <c r="N1996" s="45">
        <v>1052597.0163800002</v>
      </c>
      <c r="O1996" s="45">
        <v>1433920.6863800001</v>
      </c>
      <c r="P1996" s="18" t="s">
        <v>15</v>
      </c>
      <c r="Q1996" s="17" t="s">
        <v>15</v>
      </c>
      <c r="R1996" s="17" t="s">
        <v>21</v>
      </c>
      <c r="S1996" s="17" t="s">
        <v>15</v>
      </c>
      <c r="T1996" s="17" t="s">
        <v>17</v>
      </c>
      <c r="U1996" s="17" t="s">
        <v>18</v>
      </c>
      <c r="V1996" s="17" t="s">
        <v>19</v>
      </c>
      <c r="W1996" s="17" t="s">
        <v>15</v>
      </c>
      <c r="X1996" s="17" t="s">
        <v>20</v>
      </c>
      <c r="Y1996" s="16">
        <v>1</v>
      </c>
    </row>
    <row r="1997" spans="1:25">
      <c r="A1997" s="19">
        <v>182587</v>
      </c>
      <c r="B1997" s="45">
        <v>2854</v>
      </c>
      <c r="C1997" s="45">
        <f t="shared" si="124"/>
        <v>674580.00199999998</v>
      </c>
      <c r="D1997" s="45">
        <f t="shared" si="125"/>
        <v>677887.78799999994</v>
      </c>
      <c r="E1997" s="45">
        <f t="shared" si="126"/>
        <v>684569.00199999998</v>
      </c>
      <c r="F1997" s="45">
        <f t="shared" si="127"/>
        <v>701590.25800000003</v>
      </c>
      <c r="G1997" s="45">
        <v>700871.04999999993</v>
      </c>
      <c r="H1997" s="45">
        <v>618670.14199999999</v>
      </c>
      <c r="I1997" s="45">
        <v>674580.00199999998</v>
      </c>
      <c r="J1997" s="45">
        <v>618670.14199999999</v>
      </c>
      <c r="K1997" s="45">
        <v>677887.78799999994</v>
      </c>
      <c r="L1997" s="45">
        <v>623479.13199999998</v>
      </c>
      <c r="M1997" s="45">
        <v>684569.00199999998</v>
      </c>
      <c r="N1997" s="45">
        <v>640329.14799999993</v>
      </c>
      <c r="O1997" s="45">
        <v>701590.25800000003</v>
      </c>
      <c r="P1997" s="18" t="s">
        <v>15</v>
      </c>
      <c r="Q1997" s="17" t="s">
        <v>15</v>
      </c>
      <c r="R1997" s="17" t="s">
        <v>21</v>
      </c>
      <c r="S1997" s="17" t="s">
        <v>15</v>
      </c>
      <c r="T1997" s="17" t="s">
        <v>23</v>
      </c>
      <c r="U1997" s="17" t="s">
        <v>18</v>
      </c>
      <c r="V1997" s="17" t="s">
        <v>19</v>
      </c>
      <c r="W1997" s="17" t="s">
        <v>15</v>
      </c>
      <c r="X1997" s="17" t="s">
        <v>20</v>
      </c>
      <c r="Y1997" s="16">
        <v>1</v>
      </c>
    </row>
    <row r="1998" spans="1:25">
      <c r="A1998" s="19">
        <v>182588</v>
      </c>
      <c r="B1998" s="45">
        <v>2612</v>
      </c>
      <c r="C1998" s="45">
        <f t="shared" si="124"/>
        <v>719300.39599999995</v>
      </c>
      <c r="D1998" s="45">
        <f t="shared" si="125"/>
        <v>725720.69200000004</v>
      </c>
      <c r="E1998" s="45">
        <f t="shared" si="126"/>
        <v>732804.43599999999</v>
      </c>
      <c r="F1998" s="45">
        <f t="shared" si="127"/>
        <v>751192.91600000008</v>
      </c>
      <c r="G1998" s="45">
        <v>750430.21199999994</v>
      </c>
      <c r="H1998" s="45">
        <v>599793.55999999994</v>
      </c>
      <c r="I1998" s="45">
        <v>719300.39599999995</v>
      </c>
      <c r="J1998" s="45">
        <v>599699.52799999993</v>
      </c>
      <c r="K1998" s="45">
        <v>725720.69200000004</v>
      </c>
      <c r="L1998" s="45">
        <v>603993.65599999996</v>
      </c>
      <c r="M1998" s="45">
        <v>732804.43599999999</v>
      </c>
      <c r="N1998" s="45">
        <v>622084.36800000002</v>
      </c>
      <c r="O1998" s="45">
        <v>751192.91600000008</v>
      </c>
      <c r="P1998" s="18" t="s">
        <v>15</v>
      </c>
      <c r="Q1998" s="17" t="s">
        <v>15</v>
      </c>
      <c r="R1998" s="17" t="s">
        <v>25</v>
      </c>
      <c r="S1998" s="17" t="s">
        <v>22</v>
      </c>
      <c r="T1998" s="17" t="s">
        <v>17</v>
      </c>
      <c r="U1998" s="17" t="s">
        <v>18</v>
      </c>
      <c r="V1998" s="17" t="s">
        <v>19</v>
      </c>
      <c r="W1998" s="17" t="s">
        <v>15</v>
      </c>
      <c r="X1998" s="17" t="s">
        <v>20</v>
      </c>
      <c r="Y1998" s="16">
        <v>1</v>
      </c>
    </row>
    <row r="1999" spans="1:25">
      <c r="A1999" s="19">
        <v>182589</v>
      </c>
      <c r="B1999" s="45">
        <v>3659.71</v>
      </c>
      <c r="C1999" s="45">
        <f t="shared" si="124"/>
        <v>841616.18927999993</v>
      </c>
      <c r="D1999" s="45">
        <f t="shared" si="125"/>
        <v>847054.51834000007</v>
      </c>
      <c r="E1999" s="45">
        <f t="shared" si="126"/>
        <v>850944.79006999999</v>
      </c>
      <c r="F1999" s="45">
        <f t="shared" si="127"/>
        <v>871991.78228000004</v>
      </c>
      <c r="G1999" s="45">
        <v>871106.13245999999</v>
      </c>
      <c r="H1999" s="45">
        <v>786998.67724000011</v>
      </c>
      <c r="I1999" s="45">
        <v>841616.18927999993</v>
      </c>
      <c r="J1999" s="45">
        <v>786065.45118999993</v>
      </c>
      <c r="K1999" s="45">
        <v>847054.51834000007</v>
      </c>
      <c r="L1999" s="45">
        <v>788327.15197000001</v>
      </c>
      <c r="M1999" s="45">
        <v>850944.79006999999</v>
      </c>
      <c r="N1999" s="45">
        <v>808784.93087000004</v>
      </c>
      <c r="O1999" s="45">
        <v>871991.78228000004</v>
      </c>
      <c r="P1999" s="18" t="s">
        <v>22</v>
      </c>
      <c r="Q1999" s="17" t="s">
        <v>15</v>
      </c>
      <c r="R1999" s="17" t="s">
        <v>21</v>
      </c>
      <c r="S1999" s="17" t="s">
        <v>15</v>
      </c>
      <c r="T1999" s="17" t="s">
        <v>17</v>
      </c>
      <c r="U1999" s="17" t="s">
        <v>18</v>
      </c>
      <c r="V1999" s="17" t="s">
        <v>19</v>
      </c>
      <c r="W1999" s="17" t="s">
        <v>15</v>
      </c>
      <c r="X1999" s="17" t="s">
        <v>20</v>
      </c>
      <c r="Y1999" s="16">
        <v>1</v>
      </c>
    </row>
    <row r="2000" spans="1:25">
      <c r="A2000" s="19">
        <v>182590</v>
      </c>
      <c r="B2000" s="45">
        <v>3675</v>
      </c>
      <c r="C2000" s="45">
        <f t="shared" si="124"/>
        <v>910569.45</v>
      </c>
      <c r="D2000" s="45">
        <f t="shared" si="125"/>
        <v>921447.45000000007</v>
      </c>
      <c r="E2000" s="45">
        <f t="shared" si="126"/>
        <v>920477.25</v>
      </c>
      <c r="F2000" s="45">
        <f t="shared" si="127"/>
        <v>943765.72500000009</v>
      </c>
      <c r="G2000" s="45">
        <v>942817.57499999995</v>
      </c>
      <c r="H2000" s="45">
        <v>868251.82499999995</v>
      </c>
      <c r="I2000" s="45">
        <v>910569.45</v>
      </c>
      <c r="J2000" s="45">
        <v>868251.82499999995</v>
      </c>
      <c r="K2000" s="45">
        <v>921447.45000000007</v>
      </c>
      <c r="L2000" s="45">
        <v>866230.57500000007</v>
      </c>
      <c r="M2000" s="45">
        <v>920477.25</v>
      </c>
      <c r="N2000" s="45">
        <v>892631.77500000002</v>
      </c>
      <c r="O2000" s="45">
        <v>943765.72500000009</v>
      </c>
      <c r="P2000" s="18" t="s">
        <v>15</v>
      </c>
      <c r="Q2000" s="17" t="s">
        <v>15</v>
      </c>
      <c r="R2000" s="17" t="s">
        <v>21</v>
      </c>
      <c r="S2000" s="17" t="s">
        <v>15</v>
      </c>
      <c r="T2000" s="17" t="s">
        <v>17</v>
      </c>
      <c r="U2000" s="17" t="s">
        <v>18</v>
      </c>
      <c r="V2000" s="17" t="s">
        <v>19</v>
      </c>
      <c r="W2000" s="17" t="s">
        <v>15</v>
      </c>
      <c r="X2000" s="17" t="s">
        <v>20</v>
      </c>
      <c r="Y2000" s="16">
        <v>1</v>
      </c>
    </row>
    <row r="2001" spans="1:25">
      <c r="A2001" s="19">
        <v>182591</v>
      </c>
      <c r="B2001" s="45">
        <v>4893.8599999999997</v>
      </c>
      <c r="C2001" s="45">
        <f t="shared" si="124"/>
        <v>1262429.9133199998</v>
      </c>
      <c r="D2001" s="45">
        <f t="shared" si="125"/>
        <v>1279788.4347399999</v>
      </c>
      <c r="E2001" s="45">
        <f t="shared" si="126"/>
        <v>1280042.9154599998</v>
      </c>
      <c r="F2001" s="45">
        <f t="shared" si="127"/>
        <v>1312156.4247799998</v>
      </c>
      <c r="G2001" s="45">
        <v>1310839.9764399999</v>
      </c>
      <c r="H2001" s="45">
        <v>1228588.87142</v>
      </c>
      <c r="I2001" s="45">
        <v>1262429.9133199998</v>
      </c>
      <c r="J2001" s="45">
        <v>1228123.9547199998</v>
      </c>
      <c r="K2001" s="45">
        <v>1279788.4347399999</v>
      </c>
      <c r="L2001" s="45">
        <v>1226636.2212799999</v>
      </c>
      <c r="M2001" s="45">
        <v>1280042.9154599998</v>
      </c>
      <c r="N2001" s="45">
        <v>1264465.7590799998</v>
      </c>
      <c r="O2001" s="45">
        <v>1312156.4247799998</v>
      </c>
      <c r="P2001" s="18" t="s">
        <v>15</v>
      </c>
      <c r="Q2001" s="17" t="s">
        <v>15</v>
      </c>
      <c r="R2001" s="17" t="s">
        <v>25</v>
      </c>
      <c r="S2001" s="17" t="s">
        <v>15</v>
      </c>
      <c r="T2001" s="17" t="s">
        <v>17</v>
      </c>
      <c r="U2001" s="17" t="s">
        <v>18</v>
      </c>
      <c r="V2001" s="17" t="s">
        <v>19</v>
      </c>
      <c r="W2001" s="17" t="s">
        <v>15</v>
      </c>
      <c r="X2001" s="17" t="s">
        <v>20</v>
      </c>
      <c r="Y2001" s="16">
        <v>1</v>
      </c>
    </row>
    <row r="2002" spans="1:25">
      <c r="A2002" s="19">
        <v>182592</v>
      </c>
      <c r="B2002" s="45">
        <v>3574</v>
      </c>
      <c r="C2002" s="45">
        <f t="shared" si="124"/>
        <v>869861.56400000001</v>
      </c>
      <c r="D2002" s="45">
        <f t="shared" si="125"/>
        <v>873392.67599999998</v>
      </c>
      <c r="E2002" s="45">
        <f t="shared" si="126"/>
        <v>872456.28799999994</v>
      </c>
      <c r="F2002" s="45">
        <f t="shared" si="127"/>
        <v>894207.652</v>
      </c>
      <c r="G2002" s="45">
        <v>893289.13399999996</v>
      </c>
      <c r="H2002" s="45">
        <v>783717.44199999992</v>
      </c>
      <c r="I2002" s="45">
        <v>869861.56400000001</v>
      </c>
      <c r="J2002" s="45">
        <v>781011.924</v>
      </c>
      <c r="K2002" s="45">
        <v>873392.67599999998</v>
      </c>
      <c r="L2002" s="45">
        <v>779096.26</v>
      </c>
      <c r="M2002" s="45">
        <v>872456.28799999994</v>
      </c>
      <c r="N2002" s="45">
        <v>800736.83</v>
      </c>
      <c r="O2002" s="45">
        <v>894207.652</v>
      </c>
      <c r="P2002" s="18" t="s">
        <v>15</v>
      </c>
      <c r="Q2002" s="17" t="s">
        <v>15</v>
      </c>
      <c r="R2002" s="17" t="s">
        <v>21</v>
      </c>
      <c r="S2002" s="17" t="s">
        <v>15</v>
      </c>
      <c r="T2002" s="17" t="s">
        <v>17</v>
      </c>
      <c r="U2002" s="17" t="s">
        <v>18</v>
      </c>
      <c r="V2002" s="17" t="s">
        <v>19</v>
      </c>
      <c r="W2002" s="17" t="s">
        <v>15</v>
      </c>
      <c r="X2002" s="17" t="s">
        <v>20</v>
      </c>
      <c r="Y2002" s="16">
        <v>1</v>
      </c>
    </row>
    <row r="2003" spans="1:25">
      <c r="A2003" s="19">
        <v>182593</v>
      </c>
      <c r="B2003" s="45">
        <v>2941.86</v>
      </c>
      <c r="C2003" s="45">
        <f t="shared" si="124"/>
        <v>724518.33894000005</v>
      </c>
      <c r="D2003" s="45">
        <f t="shared" si="125"/>
        <v>726612.94326000009</v>
      </c>
      <c r="E2003" s="45">
        <f t="shared" si="126"/>
        <v>729987.25667999999</v>
      </c>
      <c r="F2003" s="45">
        <f t="shared" si="127"/>
        <v>748212.07938000001</v>
      </c>
      <c r="G2003" s="45">
        <v>747444.25392000005</v>
      </c>
      <c r="H2003" s="45">
        <v>589922.36022000003</v>
      </c>
      <c r="I2003" s="45">
        <v>724518.33894000005</v>
      </c>
      <c r="J2003" s="45">
        <v>589642.88352000003</v>
      </c>
      <c r="K2003" s="45">
        <v>726612.94326000009</v>
      </c>
      <c r="L2003" s="45">
        <v>591493.31346000009</v>
      </c>
      <c r="M2003" s="45">
        <v>729987.25667999999</v>
      </c>
      <c r="N2003" s="45">
        <v>607205.78772000002</v>
      </c>
      <c r="O2003" s="45">
        <v>748212.07938000001</v>
      </c>
      <c r="P2003" s="18" t="s">
        <v>22</v>
      </c>
      <c r="Q2003" s="17" t="s">
        <v>15</v>
      </c>
      <c r="R2003" s="17" t="s">
        <v>25</v>
      </c>
      <c r="S2003" s="17" t="s">
        <v>15</v>
      </c>
      <c r="T2003" s="17" t="s">
        <v>23</v>
      </c>
      <c r="U2003" s="17" t="s">
        <v>18</v>
      </c>
      <c r="V2003" s="17" t="s">
        <v>19</v>
      </c>
      <c r="W2003" s="17" t="s">
        <v>15</v>
      </c>
      <c r="X2003" s="17" t="s">
        <v>20</v>
      </c>
      <c r="Y2003" s="16">
        <v>1</v>
      </c>
    </row>
    <row r="2004" spans="1:25">
      <c r="A2004" s="19">
        <v>182594</v>
      </c>
      <c r="B2004" s="45">
        <v>2250.14</v>
      </c>
      <c r="C2004" s="45">
        <f t="shared" si="124"/>
        <v>559373.55329999991</v>
      </c>
      <c r="D2004" s="45">
        <f t="shared" si="125"/>
        <v>565178.91449999996</v>
      </c>
      <c r="E2004" s="45">
        <f t="shared" si="126"/>
        <v>567764.32536000002</v>
      </c>
      <c r="F2004" s="45">
        <f t="shared" si="127"/>
        <v>582007.71155999997</v>
      </c>
      <c r="G2004" s="45">
        <v>581418.17487999995</v>
      </c>
      <c r="H2004" s="45">
        <v>508810.65735999995</v>
      </c>
      <c r="I2004" s="45">
        <v>559373.55329999991</v>
      </c>
      <c r="J2004" s="45">
        <v>508623.89573999995</v>
      </c>
      <c r="K2004" s="45">
        <v>565178.91449999996</v>
      </c>
      <c r="L2004" s="45">
        <v>510016.73239999998</v>
      </c>
      <c r="M2004" s="45">
        <v>567764.32536000002</v>
      </c>
      <c r="N2004" s="45">
        <v>525403.18971999991</v>
      </c>
      <c r="O2004" s="45">
        <v>582007.71155999997</v>
      </c>
      <c r="P2004" s="18" t="s">
        <v>22</v>
      </c>
      <c r="Q2004" s="17" t="s">
        <v>15</v>
      </c>
      <c r="R2004" s="17" t="s">
        <v>25</v>
      </c>
      <c r="S2004" s="17" t="s">
        <v>15</v>
      </c>
      <c r="T2004" s="17" t="s">
        <v>17</v>
      </c>
      <c r="U2004" s="17" t="s">
        <v>18</v>
      </c>
      <c r="V2004" s="17" t="s">
        <v>19</v>
      </c>
      <c r="W2004" s="17" t="s">
        <v>15</v>
      </c>
      <c r="X2004" s="17" t="s">
        <v>20</v>
      </c>
      <c r="Y2004" s="16">
        <v>1</v>
      </c>
    </row>
    <row r="2005" spans="1:25">
      <c r="A2005" s="19">
        <v>182595</v>
      </c>
      <c r="B2005" s="45">
        <v>2149</v>
      </c>
      <c r="C2005" s="45">
        <f t="shared" si="124"/>
        <v>548351.73399999994</v>
      </c>
      <c r="D2005" s="45">
        <f t="shared" si="125"/>
        <v>551618.21399999992</v>
      </c>
      <c r="E2005" s="45">
        <f t="shared" si="126"/>
        <v>551729.96199999994</v>
      </c>
      <c r="F2005" s="45">
        <f t="shared" si="127"/>
        <v>565601.75699999998</v>
      </c>
      <c r="G2005" s="45">
        <v>565025.82500000007</v>
      </c>
      <c r="H2005" s="45">
        <v>475517.826</v>
      </c>
      <c r="I2005" s="45">
        <v>548351.73399999994</v>
      </c>
      <c r="J2005" s="45">
        <v>475517.826</v>
      </c>
      <c r="K2005" s="45">
        <v>551618.21399999992</v>
      </c>
      <c r="L2005" s="45">
        <v>474845.18900000001</v>
      </c>
      <c r="M2005" s="45">
        <v>551729.96199999994</v>
      </c>
      <c r="N2005" s="45">
        <v>486782.88399999996</v>
      </c>
      <c r="O2005" s="45">
        <v>565601.75699999998</v>
      </c>
      <c r="P2005" s="18" t="s">
        <v>15</v>
      </c>
      <c r="Q2005" s="17" t="s">
        <v>15</v>
      </c>
      <c r="R2005" s="17" t="s">
        <v>25</v>
      </c>
      <c r="S2005" s="17" t="s">
        <v>15</v>
      </c>
      <c r="T2005" s="17" t="s">
        <v>17</v>
      </c>
      <c r="U2005" s="17" t="s">
        <v>18</v>
      </c>
      <c r="V2005" s="17" t="s">
        <v>19</v>
      </c>
      <c r="W2005" s="17" t="s">
        <v>15</v>
      </c>
      <c r="X2005" s="17" t="s">
        <v>20</v>
      </c>
      <c r="Y2005" s="16">
        <v>1</v>
      </c>
    </row>
    <row r="2006" spans="1:25">
      <c r="A2006" s="19">
        <v>182596</v>
      </c>
      <c r="B2006" s="45">
        <v>2547</v>
      </c>
      <c r="C2006" s="45">
        <f t="shared" si="124"/>
        <v>590050.755</v>
      </c>
      <c r="D2006" s="45">
        <f t="shared" si="125"/>
        <v>592169.85900000005</v>
      </c>
      <c r="E2006" s="45">
        <f t="shared" si="126"/>
        <v>594915.52500000002</v>
      </c>
      <c r="F2006" s="45">
        <f t="shared" si="127"/>
        <v>609736.51800000004</v>
      </c>
      <c r="G2006" s="45">
        <v>609109.95600000001</v>
      </c>
      <c r="H2006" s="45">
        <v>511590.42000000004</v>
      </c>
      <c r="I2006" s="45">
        <v>590050.755</v>
      </c>
      <c r="J2006" s="45">
        <v>511124.31899999996</v>
      </c>
      <c r="K2006" s="45">
        <v>592169.85900000005</v>
      </c>
      <c r="L2006" s="45">
        <v>512624.50199999998</v>
      </c>
      <c r="M2006" s="45">
        <v>594915.52500000002</v>
      </c>
      <c r="N2006" s="45">
        <v>526984.48800000001</v>
      </c>
      <c r="O2006" s="45">
        <v>609736.51800000004</v>
      </c>
      <c r="P2006" s="18" t="s">
        <v>22</v>
      </c>
      <c r="Q2006" s="17" t="s">
        <v>15</v>
      </c>
      <c r="R2006" s="17" t="s">
        <v>21</v>
      </c>
      <c r="S2006" s="17" t="s">
        <v>15</v>
      </c>
      <c r="T2006" s="17" t="s">
        <v>17</v>
      </c>
      <c r="U2006" s="17" t="s">
        <v>18</v>
      </c>
      <c r="V2006" s="17" t="s">
        <v>19</v>
      </c>
      <c r="W2006" s="17" t="s">
        <v>15</v>
      </c>
      <c r="X2006" s="17" t="s">
        <v>20</v>
      </c>
      <c r="Y2006" s="16">
        <v>1</v>
      </c>
    </row>
    <row r="2007" spans="1:25">
      <c r="A2007" s="19">
        <v>182597</v>
      </c>
      <c r="B2007" s="45">
        <v>8442.86</v>
      </c>
      <c r="C2007" s="45">
        <f t="shared" si="124"/>
        <v>1921907.3218200002</v>
      </c>
      <c r="D2007" s="45">
        <f t="shared" si="125"/>
        <v>1927285.4236400002</v>
      </c>
      <c r="E2007" s="45">
        <f t="shared" si="126"/>
        <v>1936234.8552400002</v>
      </c>
      <c r="F2007" s="45">
        <f t="shared" si="127"/>
        <v>1984477.3572800001</v>
      </c>
      <c r="G2007" s="45">
        <v>1982434.1851600003</v>
      </c>
      <c r="H2007" s="45">
        <v>1660702.1191400003</v>
      </c>
      <c r="I2007" s="45">
        <v>1921907.3218200002</v>
      </c>
      <c r="J2007" s="45">
        <v>1658557.6327</v>
      </c>
      <c r="K2007" s="45">
        <v>1927285.4236400002</v>
      </c>
      <c r="L2007" s="45">
        <v>1663640.2344200001</v>
      </c>
      <c r="M2007" s="45">
        <v>1936234.8552400002</v>
      </c>
      <c r="N2007" s="45">
        <v>1705964.2916000001</v>
      </c>
      <c r="O2007" s="45">
        <v>1984477.3572800001</v>
      </c>
      <c r="P2007" s="18" t="s">
        <v>22</v>
      </c>
      <c r="Q2007" s="17" t="s">
        <v>15</v>
      </c>
      <c r="R2007" s="17" t="s">
        <v>16</v>
      </c>
      <c r="S2007" s="17" t="s">
        <v>15</v>
      </c>
      <c r="T2007" s="17" t="s">
        <v>17</v>
      </c>
      <c r="U2007" s="17" t="s">
        <v>18</v>
      </c>
      <c r="V2007" s="17" t="s">
        <v>19</v>
      </c>
      <c r="W2007" s="17" t="s">
        <v>15</v>
      </c>
      <c r="X2007" s="17" t="s">
        <v>20</v>
      </c>
      <c r="Y2007" s="16">
        <v>1</v>
      </c>
    </row>
    <row r="2008" spans="1:25">
      <c r="A2008" s="19">
        <v>182598</v>
      </c>
      <c r="B2008" s="45">
        <v>4461.1400000000003</v>
      </c>
      <c r="C2008" s="45">
        <f t="shared" si="124"/>
        <v>1036358.51112</v>
      </c>
      <c r="D2008" s="45">
        <f t="shared" si="125"/>
        <v>1044522.3973200001</v>
      </c>
      <c r="E2008" s="45">
        <f t="shared" si="126"/>
        <v>1049318.1228200002</v>
      </c>
      <c r="F2008" s="45">
        <f t="shared" si="127"/>
        <v>1075505.01462</v>
      </c>
      <c r="G2008" s="45">
        <v>1074412.03532</v>
      </c>
      <c r="H2008" s="45">
        <v>950329.88736000005</v>
      </c>
      <c r="I2008" s="45">
        <v>1036358.51112</v>
      </c>
      <c r="J2008" s="45">
        <v>947162.47796000005</v>
      </c>
      <c r="K2008" s="45">
        <v>1044522.3973200001</v>
      </c>
      <c r="L2008" s="45">
        <v>949892.69564000005</v>
      </c>
      <c r="M2008" s="45">
        <v>1049318.1228200002</v>
      </c>
      <c r="N2008" s="45">
        <v>976213.42164000007</v>
      </c>
      <c r="O2008" s="45">
        <v>1075505.01462</v>
      </c>
      <c r="P2008" s="18" t="s">
        <v>22</v>
      </c>
      <c r="Q2008" s="17" t="s">
        <v>15</v>
      </c>
      <c r="R2008" s="17" t="s">
        <v>21</v>
      </c>
      <c r="S2008" s="17" t="s">
        <v>15</v>
      </c>
      <c r="T2008" s="17" t="s">
        <v>17</v>
      </c>
      <c r="U2008" s="17" t="s">
        <v>18</v>
      </c>
      <c r="V2008" s="17" t="s">
        <v>19</v>
      </c>
      <c r="W2008" s="17" t="s">
        <v>15</v>
      </c>
      <c r="X2008" s="17" t="s">
        <v>20</v>
      </c>
      <c r="Y2008" s="16">
        <v>1</v>
      </c>
    </row>
    <row r="2009" spans="1:25">
      <c r="A2009" s="19">
        <v>182599</v>
      </c>
      <c r="B2009" s="45">
        <v>2065</v>
      </c>
      <c r="C2009" s="45">
        <f t="shared" si="124"/>
        <v>525131.56499999994</v>
      </c>
      <c r="D2009" s="45">
        <f t="shared" si="125"/>
        <v>531068.43999999994</v>
      </c>
      <c r="E2009" s="45">
        <f t="shared" si="126"/>
        <v>522221.98</v>
      </c>
      <c r="F2009" s="45">
        <f t="shared" si="127"/>
        <v>535305.82000000007</v>
      </c>
      <c r="G2009" s="45">
        <v>534766.85499999998</v>
      </c>
      <c r="H2009" s="45">
        <v>503062.91000000003</v>
      </c>
      <c r="I2009" s="45">
        <v>525131.56499999994</v>
      </c>
      <c r="J2009" s="45">
        <v>502410.37</v>
      </c>
      <c r="K2009" s="45">
        <v>531068.43999999994</v>
      </c>
      <c r="L2009" s="45">
        <v>494833.88500000001</v>
      </c>
      <c r="M2009" s="45">
        <v>522221.98</v>
      </c>
      <c r="N2009" s="45">
        <v>510185.09499999997</v>
      </c>
      <c r="O2009" s="45">
        <v>535305.82000000007</v>
      </c>
      <c r="P2009" s="18" t="s">
        <v>15</v>
      </c>
      <c r="Q2009" s="17" t="s">
        <v>15</v>
      </c>
      <c r="R2009" s="17" t="s">
        <v>25</v>
      </c>
      <c r="S2009" s="17" t="s">
        <v>15</v>
      </c>
      <c r="T2009" s="17" t="s">
        <v>17</v>
      </c>
      <c r="U2009" s="17" t="s">
        <v>18</v>
      </c>
      <c r="V2009" s="17" t="s">
        <v>19</v>
      </c>
      <c r="W2009" s="17" t="s">
        <v>15</v>
      </c>
      <c r="X2009" s="17" t="s">
        <v>20</v>
      </c>
      <c r="Y2009" s="16">
        <v>1</v>
      </c>
    </row>
    <row r="2010" spans="1:25">
      <c r="A2010" s="19">
        <v>182600</v>
      </c>
      <c r="B2010" s="45">
        <v>1733</v>
      </c>
      <c r="C2010" s="45">
        <f t="shared" si="124"/>
        <v>405977.77899999998</v>
      </c>
      <c r="D2010" s="45">
        <f t="shared" si="125"/>
        <v>406989.85100000002</v>
      </c>
      <c r="E2010" s="45">
        <f t="shared" si="126"/>
        <v>406551.402</v>
      </c>
      <c r="F2010" s="45">
        <f t="shared" si="127"/>
        <v>416694.65100000001</v>
      </c>
      <c r="G2010" s="45">
        <v>416266.6</v>
      </c>
      <c r="H2010" s="45">
        <v>387330.69899999996</v>
      </c>
      <c r="I2010" s="45">
        <v>405977.77899999998</v>
      </c>
      <c r="J2010" s="45">
        <v>387143.53500000003</v>
      </c>
      <c r="K2010" s="45">
        <v>406989.85100000002</v>
      </c>
      <c r="L2010" s="45">
        <v>386212.91399999999</v>
      </c>
      <c r="M2010" s="45">
        <v>406551.402</v>
      </c>
      <c r="N2010" s="45">
        <v>397368.23499999999</v>
      </c>
      <c r="O2010" s="45">
        <v>416694.65100000001</v>
      </c>
      <c r="P2010" s="18" t="s">
        <v>15</v>
      </c>
      <c r="Q2010" s="17" t="s">
        <v>15</v>
      </c>
      <c r="R2010" s="17" t="s">
        <v>25</v>
      </c>
      <c r="S2010" s="17" t="s">
        <v>15</v>
      </c>
      <c r="T2010" s="17" t="s">
        <v>17</v>
      </c>
      <c r="U2010" s="17" t="s">
        <v>18</v>
      </c>
      <c r="V2010" s="17" t="s">
        <v>19</v>
      </c>
      <c r="W2010" s="17" t="s">
        <v>15</v>
      </c>
      <c r="X2010" s="17" t="s">
        <v>20</v>
      </c>
      <c r="Y2010" s="16">
        <v>1</v>
      </c>
    </row>
    <row r="2011" spans="1:25">
      <c r="A2011" s="19">
        <v>182601</v>
      </c>
      <c r="B2011" s="45">
        <v>1552.86</v>
      </c>
      <c r="C2011" s="45">
        <f t="shared" si="124"/>
        <v>380150.99801999994</v>
      </c>
      <c r="D2011" s="45">
        <f t="shared" si="125"/>
        <v>383202.36791999999</v>
      </c>
      <c r="E2011" s="45">
        <f t="shared" si="126"/>
        <v>386952.52481999999</v>
      </c>
      <c r="F2011" s="45">
        <f t="shared" si="127"/>
        <v>396633.05405999994</v>
      </c>
      <c r="G2011" s="45">
        <v>396229.31045999995</v>
      </c>
      <c r="H2011" s="45">
        <v>346933.76976</v>
      </c>
      <c r="I2011" s="45">
        <v>380150.99801999994</v>
      </c>
      <c r="J2011" s="45">
        <v>346933.76976</v>
      </c>
      <c r="K2011" s="45">
        <v>383202.36791999999</v>
      </c>
      <c r="L2011" s="45">
        <v>349541.02169999998</v>
      </c>
      <c r="M2011" s="45">
        <v>386952.52481999999</v>
      </c>
      <c r="N2011" s="45">
        <v>359314.72253999999</v>
      </c>
      <c r="O2011" s="45">
        <v>396633.05405999994</v>
      </c>
      <c r="P2011" s="18" t="s">
        <v>15</v>
      </c>
      <c r="Q2011" s="17" t="s">
        <v>15</v>
      </c>
      <c r="R2011" s="17" t="s">
        <v>25</v>
      </c>
      <c r="S2011" s="17" t="s">
        <v>15</v>
      </c>
      <c r="T2011" s="17" t="s">
        <v>17</v>
      </c>
      <c r="U2011" s="17" t="s">
        <v>18</v>
      </c>
      <c r="V2011" s="17" t="s">
        <v>19</v>
      </c>
      <c r="W2011" s="17" t="s">
        <v>15</v>
      </c>
      <c r="X2011" s="17" t="s">
        <v>20</v>
      </c>
      <c r="Y2011" s="16">
        <v>1</v>
      </c>
    </row>
    <row r="2012" spans="1:25">
      <c r="A2012" s="19">
        <v>182602</v>
      </c>
      <c r="B2012" s="45">
        <v>2792.43</v>
      </c>
      <c r="C2012" s="45">
        <f t="shared" si="124"/>
        <v>689679.94626</v>
      </c>
      <c r="D2012" s="45">
        <f t="shared" si="125"/>
        <v>704231.29899000004</v>
      </c>
      <c r="E2012" s="45">
        <f t="shared" si="126"/>
        <v>710905.2066899999</v>
      </c>
      <c r="F2012" s="45">
        <f t="shared" si="127"/>
        <v>728894.04074999993</v>
      </c>
      <c r="G2012" s="45">
        <v>728176.38623999991</v>
      </c>
      <c r="H2012" s="45">
        <v>727333.07238000003</v>
      </c>
      <c r="I2012" s="45">
        <v>689679.94626</v>
      </c>
      <c r="J2012" s="45">
        <v>727051.03694999998</v>
      </c>
      <c r="K2012" s="45">
        <v>704231.29899000004</v>
      </c>
      <c r="L2012" s="45">
        <v>731692.05560999992</v>
      </c>
      <c r="M2012" s="45">
        <v>710905.2066899999</v>
      </c>
      <c r="N2012" s="45">
        <v>755223.86321999994</v>
      </c>
      <c r="O2012" s="45">
        <v>728894.04074999993</v>
      </c>
      <c r="P2012" s="18" t="s">
        <v>15</v>
      </c>
      <c r="Q2012" s="17" t="s">
        <v>15</v>
      </c>
      <c r="R2012" s="17" t="s">
        <v>21</v>
      </c>
      <c r="S2012" s="17" t="s">
        <v>15</v>
      </c>
      <c r="T2012" s="17" t="s">
        <v>17</v>
      </c>
      <c r="U2012" s="17" t="s">
        <v>18</v>
      </c>
      <c r="V2012" s="17" t="s">
        <v>19</v>
      </c>
      <c r="W2012" s="17" t="s">
        <v>15</v>
      </c>
      <c r="X2012" s="17" t="s">
        <v>20</v>
      </c>
      <c r="Y2012" s="16">
        <v>1</v>
      </c>
    </row>
    <row r="2013" spans="1:25">
      <c r="A2013" s="19">
        <v>182603</v>
      </c>
      <c r="B2013" s="45">
        <v>2362</v>
      </c>
      <c r="C2013" s="45">
        <f t="shared" si="124"/>
        <v>579956.03200000001</v>
      </c>
      <c r="D2013" s="45">
        <f t="shared" si="125"/>
        <v>581916.49200000009</v>
      </c>
      <c r="E2013" s="45">
        <f t="shared" si="126"/>
        <v>587656.152</v>
      </c>
      <c r="F2013" s="45">
        <f t="shared" si="127"/>
        <v>602359.60199999996</v>
      </c>
      <c r="G2013" s="45">
        <v>601740.75799999991</v>
      </c>
      <c r="H2013" s="45">
        <v>512936.64400000003</v>
      </c>
      <c r="I2013" s="45">
        <v>579956.03200000001</v>
      </c>
      <c r="J2013" s="45">
        <v>510699.83</v>
      </c>
      <c r="K2013" s="45">
        <v>581916.49200000009</v>
      </c>
      <c r="L2013" s="45">
        <v>514727.04</v>
      </c>
      <c r="M2013" s="45">
        <v>587656.152</v>
      </c>
      <c r="N2013" s="45">
        <v>528563.63599999994</v>
      </c>
      <c r="O2013" s="45">
        <v>602359.60199999996</v>
      </c>
      <c r="P2013" s="18" t="s">
        <v>15</v>
      </c>
      <c r="Q2013" s="17" t="s">
        <v>15</v>
      </c>
      <c r="R2013" s="17" t="s">
        <v>25</v>
      </c>
      <c r="S2013" s="17" t="s">
        <v>15</v>
      </c>
      <c r="T2013" s="17" t="s">
        <v>17</v>
      </c>
      <c r="U2013" s="17" t="s">
        <v>18</v>
      </c>
      <c r="V2013" s="17" t="s">
        <v>19</v>
      </c>
      <c r="W2013" s="17" t="s">
        <v>15</v>
      </c>
      <c r="X2013" s="17" t="s">
        <v>20</v>
      </c>
      <c r="Y2013" s="16">
        <v>1</v>
      </c>
    </row>
    <row r="2014" spans="1:25">
      <c r="A2014" s="19">
        <v>182604</v>
      </c>
      <c r="B2014" s="45">
        <v>2787</v>
      </c>
      <c r="C2014" s="45">
        <f t="shared" si="124"/>
        <v>695649.13500000001</v>
      </c>
      <c r="D2014" s="45">
        <f t="shared" si="125"/>
        <v>708982.14300000004</v>
      </c>
      <c r="E2014" s="45">
        <f t="shared" si="126"/>
        <v>709118.70600000001</v>
      </c>
      <c r="F2014" s="45">
        <f t="shared" si="127"/>
        <v>726799.43400000001</v>
      </c>
      <c r="G2014" s="45">
        <v>726077.60100000002</v>
      </c>
      <c r="H2014" s="45">
        <v>733457.57699999993</v>
      </c>
      <c r="I2014" s="45">
        <v>695649.13500000001</v>
      </c>
      <c r="J2014" s="45">
        <v>733270.848</v>
      </c>
      <c r="K2014" s="45">
        <v>708982.14300000004</v>
      </c>
      <c r="L2014" s="45">
        <v>732440.32199999993</v>
      </c>
      <c r="M2014" s="45">
        <v>709118.70600000001</v>
      </c>
      <c r="N2014" s="45">
        <v>753785.95499999996</v>
      </c>
      <c r="O2014" s="45">
        <v>726799.43400000001</v>
      </c>
      <c r="P2014" s="18" t="s">
        <v>15</v>
      </c>
      <c r="Q2014" s="17" t="s">
        <v>15</v>
      </c>
      <c r="R2014" s="17" t="s">
        <v>25</v>
      </c>
      <c r="S2014" s="17" t="s">
        <v>15</v>
      </c>
      <c r="T2014" s="17" t="s">
        <v>17</v>
      </c>
      <c r="U2014" s="17" t="s">
        <v>18</v>
      </c>
      <c r="V2014" s="17" t="s">
        <v>19</v>
      </c>
      <c r="W2014" s="17" t="s">
        <v>15</v>
      </c>
      <c r="X2014" s="17" t="s">
        <v>20</v>
      </c>
      <c r="Y2014" s="16">
        <v>1</v>
      </c>
    </row>
    <row r="2015" spans="1:25">
      <c r="A2015" s="19">
        <v>182605</v>
      </c>
      <c r="B2015" s="45">
        <v>762.43</v>
      </c>
      <c r="C2015" s="45">
        <f t="shared" si="124"/>
        <v>196079.46011000001</v>
      </c>
      <c r="D2015" s="45">
        <f t="shared" si="125"/>
        <v>199431.10238999999</v>
      </c>
      <c r="E2015" s="45">
        <f t="shared" si="126"/>
        <v>199226.00871999995</v>
      </c>
      <c r="F2015" s="45">
        <f t="shared" si="127"/>
        <v>204359.44990999997</v>
      </c>
      <c r="G2015" s="45">
        <v>204158.93081999998</v>
      </c>
      <c r="H2015" s="45">
        <v>187890.96190999998</v>
      </c>
      <c r="I2015" s="45">
        <v>196079.46011000001</v>
      </c>
      <c r="J2015" s="45">
        <v>187890.96190999998</v>
      </c>
      <c r="K2015" s="45">
        <v>199431.10238999999</v>
      </c>
      <c r="L2015" s="45">
        <v>187463.23867999998</v>
      </c>
      <c r="M2015" s="45">
        <v>199226.00871999995</v>
      </c>
      <c r="N2015" s="45">
        <v>193128.09357999999</v>
      </c>
      <c r="O2015" s="45">
        <v>204359.44990999997</v>
      </c>
      <c r="P2015" s="18" t="s">
        <v>15</v>
      </c>
      <c r="Q2015" s="17" t="s">
        <v>15</v>
      </c>
      <c r="R2015" s="17" t="s">
        <v>25</v>
      </c>
      <c r="S2015" s="17" t="s">
        <v>15</v>
      </c>
      <c r="T2015" s="17" t="s">
        <v>17</v>
      </c>
      <c r="U2015" s="17" t="s">
        <v>18</v>
      </c>
      <c r="V2015" s="17" t="s">
        <v>19</v>
      </c>
      <c r="W2015" s="17" t="s">
        <v>15</v>
      </c>
      <c r="X2015" s="17" t="s">
        <v>20</v>
      </c>
      <c r="Y2015" s="16">
        <v>1</v>
      </c>
    </row>
    <row r="2016" spans="1:25">
      <c r="A2016" s="19">
        <v>182606</v>
      </c>
      <c r="B2016" s="45">
        <v>1292</v>
      </c>
      <c r="C2016" s="45">
        <f t="shared" si="124"/>
        <v>314736.36800000002</v>
      </c>
      <c r="D2016" s="45">
        <f t="shared" si="125"/>
        <v>319492.21999999997</v>
      </c>
      <c r="E2016" s="45">
        <f t="shared" si="126"/>
        <v>322583.97600000002</v>
      </c>
      <c r="F2016" s="45">
        <f t="shared" si="127"/>
        <v>330529.77600000001</v>
      </c>
      <c r="G2016" s="45">
        <v>330196.44</v>
      </c>
      <c r="H2016" s="45">
        <v>319627.88</v>
      </c>
      <c r="I2016" s="45">
        <v>314736.36800000002</v>
      </c>
      <c r="J2016" s="45">
        <v>318603.32400000002</v>
      </c>
      <c r="K2016" s="45">
        <v>319492.21999999997</v>
      </c>
      <c r="L2016" s="45">
        <v>320718.32800000004</v>
      </c>
      <c r="M2016" s="45">
        <v>322583.97600000002</v>
      </c>
      <c r="N2016" s="45">
        <v>330355.35600000003</v>
      </c>
      <c r="O2016" s="45">
        <v>330529.77600000001</v>
      </c>
      <c r="P2016" s="18" t="s">
        <v>15</v>
      </c>
      <c r="Q2016" s="17" t="s">
        <v>15</v>
      </c>
      <c r="R2016" s="17" t="s">
        <v>25</v>
      </c>
      <c r="S2016" s="17" t="s">
        <v>15</v>
      </c>
      <c r="T2016" s="17" t="s">
        <v>17</v>
      </c>
      <c r="U2016" s="17" t="s">
        <v>18</v>
      </c>
      <c r="V2016" s="17" t="s">
        <v>19</v>
      </c>
      <c r="W2016" s="17" t="s">
        <v>15</v>
      </c>
      <c r="X2016" s="17" t="s">
        <v>20</v>
      </c>
      <c r="Y2016" s="16">
        <v>1</v>
      </c>
    </row>
    <row r="2017" spans="1:25">
      <c r="A2017" s="19">
        <v>182607</v>
      </c>
      <c r="B2017" s="45">
        <v>424</v>
      </c>
      <c r="C2017" s="45">
        <f t="shared" si="124"/>
        <v>106400.68</v>
      </c>
      <c r="D2017" s="45">
        <f t="shared" si="125"/>
        <v>108090.74400000001</v>
      </c>
      <c r="E2017" s="45">
        <f t="shared" si="126"/>
        <v>108583.856</v>
      </c>
      <c r="F2017" s="45">
        <f t="shared" si="127"/>
        <v>111280.92</v>
      </c>
      <c r="G2017" s="45">
        <v>111168.56</v>
      </c>
      <c r="H2017" s="45">
        <v>105714.648</v>
      </c>
      <c r="I2017" s="45">
        <v>106400.68</v>
      </c>
      <c r="J2017" s="45">
        <v>105714.648</v>
      </c>
      <c r="K2017" s="45">
        <v>108090.74400000001</v>
      </c>
      <c r="L2017" s="45">
        <v>105973.288</v>
      </c>
      <c r="M2017" s="45">
        <v>108583.856</v>
      </c>
      <c r="N2017" s="45">
        <v>109414.47199999999</v>
      </c>
      <c r="O2017" s="45">
        <v>111280.92</v>
      </c>
      <c r="P2017" s="18" t="s">
        <v>22</v>
      </c>
      <c r="Q2017" s="17" t="s">
        <v>15</v>
      </c>
      <c r="R2017" s="17" t="s">
        <v>25</v>
      </c>
      <c r="S2017" s="17" t="s">
        <v>15</v>
      </c>
      <c r="T2017" s="17" t="s">
        <v>17</v>
      </c>
      <c r="U2017" s="17" t="s">
        <v>18</v>
      </c>
      <c r="V2017" s="17" t="s">
        <v>19</v>
      </c>
      <c r="W2017" s="17" t="s">
        <v>15</v>
      </c>
      <c r="X2017" s="17" t="s">
        <v>20</v>
      </c>
      <c r="Y2017" s="16">
        <v>1</v>
      </c>
    </row>
    <row r="2018" spans="1:25">
      <c r="A2018" s="19">
        <v>182608</v>
      </c>
      <c r="B2018" s="45">
        <v>1746</v>
      </c>
      <c r="C2018" s="45">
        <f t="shared" si="124"/>
        <v>432599.43599999999</v>
      </c>
      <c r="D2018" s="45">
        <f t="shared" si="125"/>
        <v>433704.65399999998</v>
      </c>
      <c r="E2018" s="45">
        <f t="shared" si="126"/>
        <v>432257.22</v>
      </c>
      <c r="F2018" s="45">
        <f t="shared" si="127"/>
        <v>443070.19800000003</v>
      </c>
      <c r="G2018" s="45">
        <v>442614.49200000003</v>
      </c>
      <c r="H2018" s="45">
        <v>375161.27399999998</v>
      </c>
      <c r="I2018" s="45">
        <v>432599.43599999999</v>
      </c>
      <c r="J2018" s="45">
        <v>375161.27399999998</v>
      </c>
      <c r="K2018" s="45">
        <v>433704.65399999998</v>
      </c>
      <c r="L2018" s="45">
        <v>373430.98799999995</v>
      </c>
      <c r="M2018" s="45">
        <v>432257.22</v>
      </c>
      <c r="N2018" s="45">
        <v>383744.61</v>
      </c>
      <c r="O2018" s="45">
        <v>443070.19800000003</v>
      </c>
      <c r="P2018" s="18" t="s">
        <v>15</v>
      </c>
      <c r="Q2018" s="17" t="s">
        <v>15</v>
      </c>
      <c r="R2018" s="17" t="s">
        <v>25</v>
      </c>
      <c r="S2018" s="17" t="s">
        <v>15</v>
      </c>
      <c r="T2018" s="17" t="s">
        <v>17</v>
      </c>
      <c r="U2018" s="17" t="s">
        <v>18</v>
      </c>
      <c r="V2018" s="17" t="s">
        <v>19</v>
      </c>
      <c r="W2018" s="17" t="s">
        <v>15</v>
      </c>
      <c r="X2018" s="17" t="s">
        <v>20</v>
      </c>
      <c r="Y2018" s="16">
        <v>1</v>
      </c>
    </row>
    <row r="2019" spans="1:25">
      <c r="A2019" s="19">
        <v>182609</v>
      </c>
      <c r="B2019" s="45">
        <v>5518</v>
      </c>
      <c r="C2019" s="45">
        <f t="shared" si="124"/>
        <v>1356644.4440000001</v>
      </c>
      <c r="D2019" s="45">
        <f t="shared" si="125"/>
        <v>1376387.848</v>
      </c>
      <c r="E2019" s="45">
        <f t="shared" si="126"/>
        <v>1356473.3859999999</v>
      </c>
      <c r="F2019" s="45">
        <f t="shared" si="127"/>
        <v>1390900.1880000001</v>
      </c>
      <c r="G2019" s="45">
        <v>1389515.17</v>
      </c>
      <c r="H2019" s="45">
        <v>1374749.0020000001</v>
      </c>
      <c r="I2019" s="45">
        <v>1356644.4440000001</v>
      </c>
      <c r="J2019" s="45">
        <v>1374473.102</v>
      </c>
      <c r="K2019" s="45">
        <v>1376387.848</v>
      </c>
      <c r="L2019" s="45">
        <v>1355695.348</v>
      </c>
      <c r="M2019" s="45">
        <v>1356473.3859999999</v>
      </c>
      <c r="N2019" s="45">
        <v>1397549.378</v>
      </c>
      <c r="O2019" s="45">
        <v>1390900.1880000001</v>
      </c>
      <c r="P2019" s="18" t="s">
        <v>15</v>
      </c>
      <c r="Q2019" s="17" t="s">
        <v>15</v>
      </c>
      <c r="R2019" s="17" t="s">
        <v>25</v>
      </c>
      <c r="S2019" s="17" t="s">
        <v>15</v>
      </c>
      <c r="T2019" s="17" t="s">
        <v>17</v>
      </c>
      <c r="U2019" s="17" t="s">
        <v>18</v>
      </c>
      <c r="V2019" s="17" t="s">
        <v>19</v>
      </c>
      <c r="W2019" s="17" t="s">
        <v>15</v>
      </c>
      <c r="X2019" s="17" t="s">
        <v>20</v>
      </c>
      <c r="Y2019" s="16">
        <v>1</v>
      </c>
    </row>
    <row r="2020" spans="1:25">
      <c r="A2020" s="19">
        <v>182610</v>
      </c>
      <c r="B2020" s="45">
        <v>1587</v>
      </c>
      <c r="C2020" s="45">
        <f t="shared" si="124"/>
        <v>417984.06</v>
      </c>
      <c r="D2020" s="45">
        <f t="shared" si="125"/>
        <v>425512.78800000006</v>
      </c>
      <c r="E2020" s="45">
        <f t="shared" si="126"/>
        <v>425071.60200000001</v>
      </c>
      <c r="F2020" s="45">
        <f t="shared" si="127"/>
        <v>435701.32799999998</v>
      </c>
      <c r="G2020" s="45">
        <v>435268.07700000005</v>
      </c>
      <c r="H2020" s="45">
        <v>400600.06199999998</v>
      </c>
      <c r="I2020" s="45">
        <v>417984.06</v>
      </c>
      <c r="J2020" s="45">
        <v>400414.38299999997</v>
      </c>
      <c r="K2020" s="45">
        <v>425512.78800000006</v>
      </c>
      <c r="L2020" s="45">
        <v>399554.22899999999</v>
      </c>
      <c r="M2020" s="45">
        <v>425071.60200000001</v>
      </c>
      <c r="N2020" s="45">
        <v>411967.74300000002</v>
      </c>
      <c r="O2020" s="45">
        <v>435701.32799999998</v>
      </c>
      <c r="P2020" s="18" t="s">
        <v>15</v>
      </c>
      <c r="Q2020" s="17" t="s">
        <v>15</v>
      </c>
      <c r="R2020" s="17" t="s">
        <v>26</v>
      </c>
      <c r="S2020" s="17" t="s">
        <v>15</v>
      </c>
      <c r="T2020" s="17" t="s">
        <v>17</v>
      </c>
      <c r="U2020" s="17" t="s">
        <v>18</v>
      </c>
      <c r="V2020" s="17" t="s">
        <v>19</v>
      </c>
      <c r="W2020" s="17" t="s">
        <v>15</v>
      </c>
      <c r="X2020" s="17" t="s">
        <v>20</v>
      </c>
      <c r="Y2020" s="16">
        <v>1</v>
      </c>
    </row>
    <row r="2021" spans="1:25">
      <c r="A2021" s="19">
        <v>182611</v>
      </c>
      <c r="B2021" s="45">
        <v>2298</v>
      </c>
      <c r="C2021" s="45">
        <f t="shared" si="124"/>
        <v>542610.65399999998</v>
      </c>
      <c r="D2021" s="45">
        <f t="shared" si="125"/>
        <v>544584.63599999994</v>
      </c>
      <c r="E2021" s="45">
        <f t="shared" si="126"/>
        <v>535328.29200000002</v>
      </c>
      <c r="F2021" s="45">
        <f t="shared" si="127"/>
        <v>548608.43400000001</v>
      </c>
      <c r="G2021" s="45">
        <v>548043.12599999993</v>
      </c>
      <c r="H2021" s="45">
        <v>480491.11800000002</v>
      </c>
      <c r="I2021" s="45">
        <v>542610.65399999998</v>
      </c>
      <c r="J2021" s="45">
        <v>479838.48599999998</v>
      </c>
      <c r="K2021" s="45">
        <v>544584.63599999994</v>
      </c>
      <c r="L2021" s="45">
        <v>471188.81400000001</v>
      </c>
      <c r="M2021" s="45">
        <v>535328.29200000002</v>
      </c>
      <c r="N2021" s="45">
        <v>483333.74400000001</v>
      </c>
      <c r="O2021" s="45">
        <v>548608.43400000001</v>
      </c>
      <c r="P2021" s="18" t="s">
        <v>15</v>
      </c>
      <c r="Q2021" s="17" t="s">
        <v>15</v>
      </c>
      <c r="R2021" s="17" t="s">
        <v>26</v>
      </c>
      <c r="S2021" s="17" t="s">
        <v>15</v>
      </c>
      <c r="T2021" s="17" t="s">
        <v>17</v>
      </c>
      <c r="U2021" s="17" t="s">
        <v>18</v>
      </c>
      <c r="V2021" s="17" t="s">
        <v>19</v>
      </c>
      <c r="W2021" s="17" t="s">
        <v>15</v>
      </c>
      <c r="X2021" s="17" t="s">
        <v>20</v>
      </c>
      <c r="Y2021" s="16">
        <v>1</v>
      </c>
    </row>
    <row r="2022" spans="1:25">
      <c r="A2022" s="19">
        <v>182612</v>
      </c>
      <c r="B2022" s="45">
        <v>117.86</v>
      </c>
      <c r="C2022" s="45">
        <f t="shared" si="124"/>
        <v>43705.552360000001</v>
      </c>
      <c r="D2022" s="45">
        <f t="shared" si="125"/>
        <v>44632.04982</v>
      </c>
      <c r="E2022" s="45">
        <f t="shared" si="126"/>
        <v>44595.866799999996</v>
      </c>
      <c r="F2022" s="45">
        <f t="shared" si="127"/>
        <v>45816.778539999999</v>
      </c>
      <c r="G2022" s="45">
        <v>45781.302680000001</v>
      </c>
      <c r="H2022" s="45">
        <v>39859.426979999997</v>
      </c>
      <c r="I2022" s="45">
        <v>43705.552360000001</v>
      </c>
      <c r="J2022" s="45">
        <v>39859.426979999997</v>
      </c>
      <c r="K2022" s="45">
        <v>44632.04982</v>
      </c>
      <c r="L2022" s="45">
        <v>39795.546860000002</v>
      </c>
      <c r="M2022" s="45">
        <v>44595.866799999996</v>
      </c>
      <c r="N2022" s="45">
        <v>41107.446519999998</v>
      </c>
      <c r="O2022" s="45">
        <v>45816.778539999999</v>
      </c>
      <c r="P2022" s="18" t="s">
        <v>15</v>
      </c>
      <c r="Q2022" s="17" t="s">
        <v>15</v>
      </c>
      <c r="R2022" s="17" t="s">
        <v>26</v>
      </c>
      <c r="S2022" s="17" t="s">
        <v>15</v>
      </c>
      <c r="T2022" s="17" t="s">
        <v>24</v>
      </c>
      <c r="U2022" s="17" t="s">
        <v>18</v>
      </c>
      <c r="V2022" s="17" t="s">
        <v>19</v>
      </c>
      <c r="W2022" s="17" t="s">
        <v>15</v>
      </c>
      <c r="X2022" s="17" t="s">
        <v>20</v>
      </c>
      <c r="Y2022" s="16">
        <v>1</v>
      </c>
    </row>
    <row r="2023" spans="1:25">
      <c r="A2023" s="19">
        <v>190048</v>
      </c>
      <c r="B2023" s="45">
        <v>1996</v>
      </c>
      <c r="C2023" s="45">
        <f t="shared" si="124"/>
        <v>457925.31400000001</v>
      </c>
      <c r="D2023" s="45">
        <f t="shared" si="125"/>
        <v>459035.08999999997</v>
      </c>
      <c r="E2023" s="45">
        <f t="shared" si="126"/>
        <v>461131.88799999998</v>
      </c>
      <c r="F2023" s="45">
        <f t="shared" si="127"/>
        <v>477371.34399999998</v>
      </c>
      <c r="G2023" s="45">
        <v>481215.64</v>
      </c>
      <c r="H2023" s="45">
        <v>452323.54000000004</v>
      </c>
      <c r="I2023" s="45">
        <v>463527.08799999999</v>
      </c>
      <c r="J2023" s="45">
        <v>450553.08799999999</v>
      </c>
      <c r="K2023" s="45">
        <v>467517.092</v>
      </c>
      <c r="L2023" s="45">
        <v>452139.908</v>
      </c>
      <c r="M2023" s="45">
        <v>470123.86799999996</v>
      </c>
      <c r="N2023" s="45">
        <v>464371.39600000001</v>
      </c>
      <c r="O2023" s="45">
        <v>481704.66000000003</v>
      </c>
      <c r="P2023" s="18" t="s">
        <v>15</v>
      </c>
      <c r="Q2023" s="17" t="s">
        <v>22</v>
      </c>
      <c r="R2023" s="17" t="s">
        <v>25</v>
      </c>
      <c r="S2023" s="17" t="s">
        <v>15</v>
      </c>
      <c r="T2023" s="17" t="s">
        <v>27</v>
      </c>
      <c r="U2023" s="17" t="s">
        <v>32</v>
      </c>
      <c r="V2023" s="17" t="s">
        <v>19</v>
      </c>
      <c r="W2023" s="17" t="s">
        <v>15</v>
      </c>
      <c r="X2023" s="17" t="s">
        <v>20</v>
      </c>
      <c r="Y2023" s="16">
        <v>0</v>
      </c>
    </row>
    <row r="2024" spans="1:25">
      <c r="A2024" s="19">
        <v>190111</v>
      </c>
      <c r="B2024" s="45">
        <v>3958</v>
      </c>
      <c r="C2024" s="45">
        <f t="shared" si="124"/>
        <v>935263.52599999995</v>
      </c>
      <c r="D2024" s="45">
        <f t="shared" si="125"/>
        <v>940472.25399999996</v>
      </c>
      <c r="E2024" s="45">
        <f t="shared" si="126"/>
        <v>938188.48800000001</v>
      </c>
      <c r="F2024" s="45">
        <f t="shared" si="127"/>
        <v>961461.52799999993</v>
      </c>
      <c r="G2024" s="45">
        <v>960475.98600000003</v>
      </c>
      <c r="H2024" s="45">
        <v>922162.54599999997</v>
      </c>
      <c r="I2024" s="45">
        <v>935263.52599999995</v>
      </c>
      <c r="J2024" s="45">
        <v>919229.66800000006</v>
      </c>
      <c r="K2024" s="45">
        <v>940472.25399999996</v>
      </c>
      <c r="L2024" s="45">
        <v>915988.06599999999</v>
      </c>
      <c r="M2024" s="45">
        <v>938188.48800000001</v>
      </c>
      <c r="N2024" s="45">
        <v>940214.98400000005</v>
      </c>
      <c r="O2024" s="45">
        <v>961461.52799999993</v>
      </c>
      <c r="P2024" s="18" t="s">
        <v>15</v>
      </c>
      <c r="Q2024" s="17" t="s">
        <v>22</v>
      </c>
      <c r="R2024" s="17" t="s">
        <v>21</v>
      </c>
      <c r="S2024" s="17" t="s">
        <v>15</v>
      </c>
      <c r="T2024" s="17" t="s">
        <v>27</v>
      </c>
      <c r="U2024" s="17" t="s">
        <v>32</v>
      </c>
      <c r="V2024" s="17" t="s">
        <v>19</v>
      </c>
      <c r="W2024" s="17" t="s">
        <v>15</v>
      </c>
      <c r="X2024" s="17" t="s">
        <v>20</v>
      </c>
      <c r="Y2024" s="16">
        <v>1</v>
      </c>
    </row>
    <row r="2025" spans="1:25">
      <c r="A2025" s="19">
        <v>192307</v>
      </c>
      <c r="B2025" s="45">
        <v>212</v>
      </c>
      <c r="C2025" s="45">
        <f t="shared" si="124"/>
        <v>40715.342000000004</v>
      </c>
      <c r="D2025" s="45">
        <f t="shared" si="125"/>
        <v>40671.881999999998</v>
      </c>
      <c r="E2025" s="45">
        <f t="shared" si="126"/>
        <v>40532.28</v>
      </c>
      <c r="F2025" s="45">
        <f t="shared" si="127"/>
        <v>45437.906999999999</v>
      </c>
      <c r="G2025" s="45">
        <v>49331.551999999996</v>
      </c>
      <c r="H2025" s="45">
        <v>33134.116000000002</v>
      </c>
      <c r="I2025" s="45">
        <v>48296.567999999999</v>
      </c>
      <c r="J2025" s="45">
        <v>33047.196000000004</v>
      </c>
      <c r="K2025" s="45">
        <v>48296.567999999999</v>
      </c>
      <c r="L2025" s="45">
        <v>32886.5</v>
      </c>
      <c r="M2025" s="45">
        <v>48178.06</v>
      </c>
      <c r="N2025" s="45">
        <v>33603.696000000004</v>
      </c>
      <c r="O2025" s="45">
        <v>49382.644</v>
      </c>
      <c r="P2025" s="18" t="s">
        <v>15</v>
      </c>
      <c r="Q2025" s="17" t="s">
        <v>22</v>
      </c>
      <c r="R2025" s="17" t="s">
        <v>26</v>
      </c>
      <c r="S2025" s="17" t="s">
        <v>15</v>
      </c>
      <c r="T2025" s="17" t="s">
        <v>27</v>
      </c>
      <c r="U2025" s="17" t="s">
        <v>32</v>
      </c>
      <c r="V2025" s="17" t="s">
        <v>19</v>
      </c>
      <c r="W2025" s="17" t="s">
        <v>15</v>
      </c>
      <c r="X2025" s="17" t="s">
        <v>20</v>
      </c>
      <c r="Y2025" s="16">
        <v>0</v>
      </c>
    </row>
    <row r="2026" spans="1:25">
      <c r="A2026" s="19">
        <v>192501</v>
      </c>
      <c r="B2026" s="45">
        <v>8244</v>
      </c>
      <c r="C2026" s="45">
        <f t="shared" si="124"/>
        <v>2069573.76</v>
      </c>
      <c r="D2026" s="45">
        <f t="shared" si="125"/>
        <v>2086160.6879999998</v>
      </c>
      <c r="E2026" s="45">
        <f t="shared" si="126"/>
        <v>2055196.2239999999</v>
      </c>
      <c r="F2026" s="45">
        <f t="shared" si="127"/>
        <v>2106745.9560000002</v>
      </c>
      <c r="G2026" s="45">
        <v>2104602.5159999998</v>
      </c>
      <c r="H2026" s="45">
        <v>1907983.1159999999</v>
      </c>
      <c r="I2026" s="45">
        <v>2069573.76</v>
      </c>
      <c r="J2026" s="45">
        <v>1907232.912</v>
      </c>
      <c r="K2026" s="45">
        <v>2086160.6879999998</v>
      </c>
      <c r="L2026" s="45">
        <v>1878205.7879999999</v>
      </c>
      <c r="M2026" s="45">
        <v>2055196.2239999999</v>
      </c>
      <c r="N2026" s="45">
        <v>1932764.5799999998</v>
      </c>
      <c r="O2026" s="45">
        <v>2106745.9560000002</v>
      </c>
      <c r="P2026" s="18" t="s">
        <v>15</v>
      </c>
      <c r="Q2026" s="17" t="s">
        <v>15</v>
      </c>
      <c r="R2026" s="17" t="s">
        <v>16</v>
      </c>
      <c r="S2026" s="17" t="s">
        <v>15</v>
      </c>
      <c r="T2026" s="17" t="s">
        <v>17</v>
      </c>
      <c r="U2026" s="17" t="s">
        <v>32</v>
      </c>
      <c r="V2026" s="17" t="s">
        <v>19</v>
      </c>
      <c r="W2026" s="17" t="s">
        <v>15</v>
      </c>
      <c r="X2026" s="17" t="s">
        <v>20</v>
      </c>
      <c r="Y2026" s="16">
        <v>1</v>
      </c>
    </row>
    <row r="2027" spans="1:25">
      <c r="A2027" s="19">
        <v>192503</v>
      </c>
      <c r="B2027" s="45">
        <v>10374.43</v>
      </c>
      <c r="C2027" s="45">
        <f t="shared" si="124"/>
        <v>2497426.1594700003</v>
      </c>
      <c r="D2027" s="45">
        <f t="shared" si="125"/>
        <v>2517355.4395000003</v>
      </c>
      <c r="E2027" s="45">
        <f t="shared" si="126"/>
        <v>2502530.37903</v>
      </c>
      <c r="F2027" s="45">
        <f t="shared" si="127"/>
        <v>2565907.7719000001</v>
      </c>
      <c r="G2027" s="45">
        <v>2563314.1644000001</v>
      </c>
      <c r="H2027" s="45">
        <v>2209649.8456999999</v>
      </c>
      <c r="I2027" s="45">
        <v>2497426.1594700003</v>
      </c>
      <c r="J2027" s="45">
        <v>2208529.4072600002</v>
      </c>
      <c r="K2027" s="45">
        <v>2517355.4395000003</v>
      </c>
      <c r="L2027" s="45">
        <v>2192770.6480900003</v>
      </c>
      <c r="M2027" s="45">
        <v>2502530.37903</v>
      </c>
      <c r="N2027" s="45">
        <v>2256812.0044800001</v>
      </c>
      <c r="O2027" s="45">
        <v>2565907.7719000001</v>
      </c>
      <c r="P2027" s="18" t="s">
        <v>15</v>
      </c>
      <c r="Q2027" s="17" t="s">
        <v>15</v>
      </c>
      <c r="R2027" s="17" t="s">
        <v>16</v>
      </c>
      <c r="S2027" s="17" t="s">
        <v>15</v>
      </c>
      <c r="T2027" s="17" t="s">
        <v>17</v>
      </c>
      <c r="U2027" s="17" t="s">
        <v>32</v>
      </c>
      <c r="V2027" s="17" t="s">
        <v>19</v>
      </c>
      <c r="W2027" s="17" t="s">
        <v>15</v>
      </c>
      <c r="X2027" s="17" t="s">
        <v>20</v>
      </c>
      <c r="Y2027" s="16">
        <v>1</v>
      </c>
    </row>
    <row r="2028" spans="1:25">
      <c r="A2028" s="19">
        <v>192504</v>
      </c>
      <c r="B2028" s="45">
        <v>9079.14</v>
      </c>
      <c r="C2028" s="45">
        <f t="shared" si="124"/>
        <v>2166600.5738999997</v>
      </c>
      <c r="D2028" s="45">
        <f t="shared" si="125"/>
        <v>2185249.1274599996</v>
      </c>
      <c r="E2028" s="45">
        <f t="shared" si="126"/>
        <v>2212586.4179999996</v>
      </c>
      <c r="F2028" s="45">
        <f t="shared" si="127"/>
        <v>2267951.0137199997</v>
      </c>
      <c r="G2028" s="45">
        <v>2265653.9912999999</v>
      </c>
      <c r="H2028" s="45">
        <v>2124645.8679599999</v>
      </c>
      <c r="I2028" s="45">
        <v>2166600.5738999997</v>
      </c>
      <c r="J2028" s="45">
        <v>2119334.57106</v>
      </c>
      <c r="K2028" s="45">
        <v>2185249.1274599996</v>
      </c>
      <c r="L2028" s="45">
        <v>2139118.01712</v>
      </c>
      <c r="M2028" s="45">
        <v>2212586.4179999996</v>
      </c>
      <c r="N2028" s="45">
        <v>2201164.8598799999</v>
      </c>
      <c r="O2028" s="45">
        <v>2267951.0137199997</v>
      </c>
      <c r="P2028" s="18" t="s">
        <v>15</v>
      </c>
      <c r="Q2028" s="17" t="s">
        <v>15</v>
      </c>
      <c r="R2028" s="17" t="s">
        <v>16</v>
      </c>
      <c r="S2028" s="17" t="s">
        <v>15</v>
      </c>
      <c r="T2028" s="17" t="s">
        <v>17</v>
      </c>
      <c r="U2028" s="17" t="s">
        <v>32</v>
      </c>
      <c r="V2028" s="17" t="s">
        <v>19</v>
      </c>
      <c r="W2028" s="17" t="s">
        <v>15</v>
      </c>
      <c r="X2028" s="17" t="s">
        <v>20</v>
      </c>
      <c r="Y2028" s="16">
        <v>1</v>
      </c>
    </row>
    <row r="2029" spans="1:25">
      <c r="A2029" s="19">
        <v>192505</v>
      </c>
      <c r="B2029" s="45">
        <v>9463.57</v>
      </c>
      <c r="C2029" s="45">
        <f t="shared" si="124"/>
        <v>2225774.88258</v>
      </c>
      <c r="D2029" s="45">
        <f t="shared" si="125"/>
        <v>2246405.4651799998</v>
      </c>
      <c r="E2029" s="45">
        <f t="shared" si="126"/>
        <v>2246840.7893999997</v>
      </c>
      <c r="F2029" s="45">
        <f t="shared" si="127"/>
        <v>2303130.1037599999</v>
      </c>
      <c r="G2029" s="45">
        <v>2300792.6019700002</v>
      </c>
      <c r="H2029" s="45">
        <v>2176649.4907099996</v>
      </c>
      <c r="I2029" s="45">
        <v>2225774.88258</v>
      </c>
      <c r="J2029" s="45">
        <v>2176280.4114799998</v>
      </c>
      <c r="K2029" s="45">
        <v>2246405.4651799998</v>
      </c>
      <c r="L2029" s="45">
        <v>2173753.6382900001</v>
      </c>
      <c r="M2029" s="45">
        <v>2246840.7893999997</v>
      </c>
      <c r="N2029" s="45">
        <v>2238550.7020800002</v>
      </c>
      <c r="O2029" s="45">
        <v>2303130.1037599999</v>
      </c>
      <c r="P2029" s="18" t="s">
        <v>22</v>
      </c>
      <c r="Q2029" s="17" t="s">
        <v>15</v>
      </c>
      <c r="R2029" s="17" t="s">
        <v>16</v>
      </c>
      <c r="S2029" s="17" t="s">
        <v>15</v>
      </c>
      <c r="T2029" s="17" t="s">
        <v>17</v>
      </c>
      <c r="U2029" s="17" t="s">
        <v>32</v>
      </c>
      <c r="V2029" s="17" t="s">
        <v>19</v>
      </c>
      <c r="W2029" s="17" t="s">
        <v>15</v>
      </c>
      <c r="X2029" s="17" t="s">
        <v>20</v>
      </c>
      <c r="Y2029" s="16">
        <v>1</v>
      </c>
    </row>
    <row r="2030" spans="1:25">
      <c r="A2030" s="19">
        <v>192507</v>
      </c>
      <c r="B2030" s="45">
        <v>12216.71</v>
      </c>
      <c r="C2030" s="45">
        <f t="shared" si="124"/>
        <v>2932120.3503899998</v>
      </c>
      <c r="D2030" s="45">
        <f t="shared" si="125"/>
        <v>2940745.3476499999</v>
      </c>
      <c r="E2030" s="45">
        <f t="shared" si="126"/>
        <v>2933781.8229499999</v>
      </c>
      <c r="F2030" s="45">
        <f t="shared" si="127"/>
        <v>3007020.9993999996</v>
      </c>
      <c r="G2030" s="45">
        <v>3003930.1717699999</v>
      </c>
      <c r="H2030" s="45">
        <v>2591726.1596599994</v>
      </c>
      <c r="I2030" s="45">
        <v>2932120.3503899998</v>
      </c>
      <c r="J2030" s="45">
        <v>2579607.18334</v>
      </c>
      <c r="K2030" s="45">
        <v>2940745.3476499999</v>
      </c>
      <c r="L2030" s="45">
        <v>2569638.3479799996</v>
      </c>
      <c r="M2030" s="45">
        <v>2933781.8229499999</v>
      </c>
      <c r="N2030" s="45">
        <v>2633128.5898499996</v>
      </c>
      <c r="O2030" s="45">
        <v>3007020.9993999996</v>
      </c>
      <c r="P2030" s="18" t="s">
        <v>15</v>
      </c>
      <c r="Q2030" s="17" t="s">
        <v>15</v>
      </c>
      <c r="R2030" s="17" t="s">
        <v>16</v>
      </c>
      <c r="S2030" s="17" t="s">
        <v>15</v>
      </c>
      <c r="T2030" s="17" t="s">
        <v>17</v>
      </c>
      <c r="U2030" s="17" t="s">
        <v>32</v>
      </c>
      <c r="V2030" s="17" t="s">
        <v>19</v>
      </c>
      <c r="W2030" s="17" t="s">
        <v>15</v>
      </c>
      <c r="X2030" s="17" t="s">
        <v>20</v>
      </c>
      <c r="Y2030" s="16">
        <v>1</v>
      </c>
    </row>
    <row r="2031" spans="1:25">
      <c r="A2031" s="19">
        <v>192509</v>
      </c>
      <c r="B2031" s="45">
        <v>5091.43</v>
      </c>
      <c r="C2031" s="45">
        <f t="shared" si="124"/>
        <v>1168641.01933</v>
      </c>
      <c r="D2031" s="45">
        <f t="shared" si="125"/>
        <v>1172632.7004500001</v>
      </c>
      <c r="E2031" s="45">
        <f t="shared" si="126"/>
        <v>1179251.5594500001</v>
      </c>
      <c r="F2031" s="45">
        <f t="shared" si="127"/>
        <v>1208583.2876800001</v>
      </c>
      <c r="G2031" s="45">
        <v>1207340.9787600001</v>
      </c>
      <c r="H2031" s="45">
        <v>1007512.53412</v>
      </c>
      <c r="I2031" s="45">
        <v>1168641.01933</v>
      </c>
      <c r="J2031" s="45">
        <v>1005460.6878300001</v>
      </c>
      <c r="K2031" s="45">
        <v>1172632.7004500001</v>
      </c>
      <c r="L2031" s="45">
        <v>1009488.00896</v>
      </c>
      <c r="M2031" s="45">
        <v>1179251.5594500001</v>
      </c>
      <c r="N2031" s="45">
        <v>1035698.6906</v>
      </c>
      <c r="O2031" s="45">
        <v>1208583.2876800001</v>
      </c>
      <c r="P2031" s="18" t="s">
        <v>15</v>
      </c>
      <c r="Q2031" s="17" t="s">
        <v>15</v>
      </c>
      <c r="R2031" s="17" t="s">
        <v>16</v>
      </c>
      <c r="S2031" s="17" t="s">
        <v>15</v>
      </c>
      <c r="T2031" s="17" t="s">
        <v>23</v>
      </c>
      <c r="U2031" s="17" t="s">
        <v>32</v>
      </c>
      <c r="V2031" s="17" t="s">
        <v>19</v>
      </c>
      <c r="W2031" s="17" t="s">
        <v>15</v>
      </c>
      <c r="X2031" s="17" t="s">
        <v>20</v>
      </c>
      <c r="Y2031" s="16">
        <v>1</v>
      </c>
    </row>
    <row r="2032" spans="1:25">
      <c r="A2032" s="19">
        <v>192510</v>
      </c>
      <c r="B2032" s="45">
        <v>11595.14</v>
      </c>
      <c r="C2032" s="45">
        <f t="shared" si="124"/>
        <v>2797443.4763999996</v>
      </c>
      <c r="D2032" s="45">
        <f t="shared" si="125"/>
        <v>2828889.49608</v>
      </c>
      <c r="E2032" s="45">
        <f t="shared" si="126"/>
        <v>2802348.2206199998</v>
      </c>
      <c r="F2032" s="45">
        <f t="shared" si="127"/>
        <v>2873113.3600399997</v>
      </c>
      <c r="G2032" s="45">
        <v>2870237.7653199998</v>
      </c>
      <c r="H2032" s="45">
        <v>2792735.84956</v>
      </c>
      <c r="I2032" s="45">
        <v>2797443.4763999996</v>
      </c>
      <c r="J2032" s="45">
        <v>2789848.6596999997</v>
      </c>
      <c r="K2032" s="45">
        <v>2828889.49608</v>
      </c>
      <c r="L2032" s="45">
        <v>2763666.8335799999</v>
      </c>
      <c r="M2032" s="45">
        <v>2802348.2206199998</v>
      </c>
      <c r="N2032" s="45">
        <v>2848125.8333399999</v>
      </c>
      <c r="O2032" s="45">
        <v>2873113.3600399997</v>
      </c>
      <c r="P2032" s="18" t="s">
        <v>15</v>
      </c>
      <c r="Q2032" s="17" t="s">
        <v>15</v>
      </c>
      <c r="R2032" s="17" t="s">
        <v>16</v>
      </c>
      <c r="S2032" s="17" t="s">
        <v>15</v>
      </c>
      <c r="T2032" s="17" t="s">
        <v>17</v>
      </c>
      <c r="U2032" s="17" t="s">
        <v>32</v>
      </c>
      <c r="V2032" s="17" t="s">
        <v>19</v>
      </c>
      <c r="W2032" s="17" t="s">
        <v>15</v>
      </c>
      <c r="X2032" s="17" t="s">
        <v>20</v>
      </c>
      <c r="Y2032" s="16">
        <v>1</v>
      </c>
    </row>
    <row r="2033" spans="1:25">
      <c r="A2033" s="19">
        <v>192511</v>
      </c>
      <c r="B2033" s="45">
        <v>9798.86</v>
      </c>
      <c r="C2033" s="45">
        <f t="shared" si="124"/>
        <v>2419015.1716200002</v>
      </c>
      <c r="D2033" s="45">
        <f t="shared" si="125"/>
        <v>2430626.8207200002</v>
      </c>
      <c r="E2033" s="45">
        <f t="shared" si="126"/>
        <v>2424904.2864800002</v>
      </c>
      <c r="F2033" s="45">
        <f t="shared" si="127"/>
        <v>2485529.8333000001</v>
      </c>
      <c r="G2033" s="45">
        <v>2482982.1297000004</v>
      </c>
      <c r="H2033" s="45">
        <v>2175395.9143000003</v>
      </c>
      <c r="I2033" s="45">
        <v>2419015.1716200002</v>
      </c>
      <c r="J2033" s="45">
        <v>2171946.7155800001</v>
      </c>
      <c r="K2033" s="45">
        <v>2430626.8207200002</v>
      </c>
      <c r="L2033" s="45">
        <v>2163794.0640600002</v>
      </c>
      <c r="M2033" s="45">
        <v>2424904.2864800002</v>
      </c>
      <c r="N2033" s="45">
        <v>2224635.1858000001</v>
      </c>
      <c r="O2033" s="45">
        <v>2485529.8333000001</v>
      </c>
      <c r="P2033" s="18" t="s">
        <v>15</v>
      </c>
      <c r="Q2033" s="17" t="s">
        <v>15</v>
      </c>
      <c r="R2033" s="17" t="s">
        <v>16</v>
      </c>
      <c r="S2033" s="17" t="s">
        <v>15</v>
      </c>
      <c r="T2033" s="17" t="s">
        <v>17</v>
      </c>
      <c r="U2033" s="17" t="s">
        <v>32</v>
      </c>
      <c r="V2033" s="17" t="s">
        <v>19</v>
      </c>
      <c r="W2033" s="17" t="s">
        <v>15</v>
      </c>
      <c r="X2033" s="17" t="s">
        <v>20</v>
      </c>
      <c r="Y2033" s="16">
        <v>1</v>
      </c>
    </row>
    <row r="2034" spans="1:25">
      <c r="A2034" s="19">
        <v>192512</v>
      </c>
      <c r="B2034" s="45">
        <v>14820.29</v>
      </c>
      <c r="C2034" s="45">
        <f t="shared" si="124"/>
        <v>3582760.6466300003</v>
      </c>
      <c r="D2034" s="45">
        <f t="shared" si="125"/>
        <v>3606028.5019300003</v>
      </c>
      <c r="E2034" s="45">
        <f t="shared" si="126"/>
        <v>3597358.63228</v>
      </c>
      <c r="F2034" s="45">
        <f t="shared" si="127"/>
        <v>3688221.8302700003</v>
      </c>
      <c r="G2034" s="45">
        <v>3684501.9374800003</v>
      </c>
      <c r="H2034" s="45">
        <v>3359152.1111099999</v>
      </c>
      <c r="I2034" s="45">
        <v>3582760.6466300003</v>
      </c>
      <c r="J2034" s="45">
        <v>3357655.2618200001</v>
      </c>
      <c r="K2034" s="45">
        <v>3606028.5019300003</v>
      </c>
      <c r="L2034" s="45">
        <v>3345606.3660500003</v>
      </c>
      <c r="M2034" s="45">
        <v>3597358.63228</v>
      </c>
      <c r="N2034" s="45">
        <v>3442071.6336600003</v>
      </c>
      <c r="O2034" s="45">
        <v>3688221.8302700003</v>
      </c>
      <c r="P2034" s="18" t="s">
        <v>15</v>
      </c>
      <c r="Q2034" s="17" t="s">
        <v>15</v>
      </c>
      <c r="R2034" s="17" t="s">
        <v>16</v>
      </c>
      <c r="S2034" s="17" t="s">
        <v>15</v>
      </c>
      <c r="T2034" s="17" t="s">
        <v>17</v>
      </c>
      <c r="U2034" s="17" t="s">
        <v>32</v>
      </c>
      <c r="V2034" s="17" t="s">
        <v>19</v>
      </c>
      <c r="W2034" s="17" t="s">
        <v>15</v>
      </c>
      <c r="X2034" s="17" t="s">
        <v>20</v>
      </c>
      <c r="Y2034" s="16">
        <v>1</v>
      </c>
    </row>
    <row r="2035" spans="1:25">
      <c r="A2035" s="19">
        <v>192515</v>
      </c>
      <c r="B2035" s="45">
        <v>1701</v>
      </c>
      <c r="C2035" s="45">
        <f t="shared" si="124"/>
        <v>425161.54800000001</v>
      </c>
      <c r="D2035" s="45">
        <f t="shared" si="125"/>
        <v>426445.80300000001</v>
      </c>
      <c r="E2035" s="45">
        <f t="shared" si="126"/>
        <v>425437.11000000004</v>
      </c>
      <c r="F2035" s="45">
        <f t="shared" si="127"/>
        <v>436042.84500000003</v>
      </c>
      <c r="G2035" s="45">
        <v>435593.78100000002</v>
      </c>
      <c r="H2035" s="45">
        <v>352047.46500000003</v>
      </c>
      <c r="I2035" s="45">
        <v>425161.54800000001</v>
      </c>
      <c r="J2035" s="45">
        <v>348878.50199999998</v>
      </c>
      <c r="K2035" s="45">
        <v>426445.80300000001</v>
      </c>
      <c r="L2035" s="45">
        <v>347427.549</v>
      </c>
      <c r="M2035" s="45">
        <v>425437.11000000004</v>
      </c>
      <c r="N2035" s="45">
        <v>356296.56299999997</v>
      </c>
      <c r="O2035" s="45">
        <v>436042.84500000003</v>
      </c>
      <c r="P2035" s="18" t="s">
        <v>15</v>
      </c>
      <c r="Q2035" s="17" t="s">
        <v>15</v>
      </c>
      <c r="R2035" s="17" t="s">
        <v>25</v>
      </c>
      <c r="S2035" s="17" t="s">
        <v>15</v>
      </c>
      <c r="T2035" s="17" t="s">
        <v>24</v>
      </c>
      <c r="U2035" s="17" t="s">
        <v>32</v>
      </c>
      <c r="V2035" s="17" t="s">
        <v>19</v>
      </c>
      <c r="W2035" s="17" t="s">
        <v>15</v>
      </c>
      <c r="X2035" s="17" t="s">
        <v>20</v>
      </c>
      <c r="Y2035" s="16">
        <v>1</v>
      </c>
    </row>
    <row r="2036" spans="1:25">
      <c r="A2036" s="19">
        <v>192516</v>
      </c>
      <c r="B2036" s="45">
        <v>4327</v>
      </c>
      <c r="C2036" s="45">
        <f t="shared" si="124"/>
        <v>1054282.2039999999</v>
      </c>
      <c r="D2036" s="45">
        <f t="shared" si="125"/>
        <v>1062326.0970000001</v>
      </c>
      <c r="E2036" s="45">
        <f t="shared" si="126"/>
        <v>1059842.399</v>
      </c>
      <c r="F2036" s="45">
        <f t="shared" si="127"/>
        <v>1086449.122</v>
      </c>
      <c r="G2036" s="45">
        <v>1085345.737</v>
      </c>
      <c r="H2036" s="45">
        <v>1033205.387</v>
      </c>
      <c r="I2036" s="45">
        <v>1054282.2039999999</v>
      </c>
      <c r="J2036" s="45">
        <v>1032552.01</v>
      </c>
      <c r="K2036" s="45">
        <v>1062326.0970000001</v>
      </c>
      <c r="L2036" s="45">
        <v>1029068.7749999999</v>
      </c>
      <c r="M2036" s="45">
        <v>1059842.399</v>
      </c>
      <c r="N2036" s="45">
        <v>1059738.551</v>
      </c>
      <c r="O2036" s="45">
        <v>1086449.122</v>
      </c>
      <c r="P2036" s="18" t="s">
        <v>15</v>
      </c>
      <c r="Q2036" s="17" t="s">
        <v>15</v>
      </c>
      <c r="R2036" s="17" t="s">
        <v>21</v>
      </c>
      <c r="S2036" s="17" t="s">
        <v>15</v>
      </c>
      <c r="T2036" s="17" t="s">
        <v>17</v>
      </c>
      <c r="U2036" s="17" t="s">
        <v>32</v>
      </c>
      <c r="V2036" s="17" t="s">
        <v>19</v>
      </c>
      <c r="W2036" s="17" t="s">
        <v>15</v>
      </c>
      <c r="X2036" s="17" t="s">
        <v>20</v>
      </c>
      <c r="Y2036" s="16">
        <v>1</v>
      </c>
    </row>
    <row r="2037" spans="1:25">
      <c r="A2037" s="19">
        <v>192518</v>
      </c>
      <c r="B2037" s="45">
        <v>7335</v>
      </c>
      <c r="C2037" s="45">
        <f t="shared" si="124"/>
        <v>1669878.7649999999</v>
      </c>
      <c r="D2037" s="45">
        <f t="shared" si="125"/>
        <v>1680976.6199999999</v>
      </c>
      <c r="E2037" s="45">
        <f t="shared" si="126"/>
        <v>1681306.6950000001</v>
      </c>
      <c r="F2037" s="45">
        <f t="shared" si="127"/>
        <v>1723292.2350000001</v>
      </c>
      <c r="G2037" s="45">
        <v>1721539.17</v>
      </c>
      <c r="H2037" s="45">
        <v>1557909.99</v>
      </c>
      <c r="I2037" s="45">
        <v>1669878.7649999999</v>
      </c>
      <c r="J2037" s="45">
        <v>1552504.095</v>
      </c>
      <c r="K2037" s="45">
        <v>1680976.6199999999</v>
      </c>
      <c r="L2037" s="45">
        <v>1550611.665</v>
      </c>
      <c r="M2037" s="45">
        <v>1681306.6950000001</v>
      </c>
      <c r="N2037" s="45">
        <v>1596294.0450000002</v>
      </c>
      <c r="O2037" s="45">
        <v>1723292.2350000001</v>
      </c>
      <c r="P2037" s="18" t="s">
        <v>22</v>
      </c>
      <c r="Q2037" s="17" t="s">
        <v>15</v>
      </c>
      <c r="R2037" s="17" t="s">
        <v>16</v>
      </c>
      <c r="S2037" s="17" t="s">
        <v>15</v>
      </c>
      <c r="T2037" s="17" t="s">
        <v>17</v>
      </c>
      <c r="U2037" s="17" t="s">
        <v>32</v>
      </c>
      <c r="V2037" s="17" t="s">
        <v>19</v>
      </c>
      <c r="W2037" s="17" t="s">
        <v>15</v>
      </c>
      <c r="X2037" s="17" t="s">
        <v>20</v>
      </c>
      <c r="Y2037" s="16">
        <v>1</v>
      </c>
    </row>
    <row r="2038" spans="1:25">
      <c r="A2038" s="19">
        <v>192521</v>
      </c>
      <c r="B2038" s="45">
        <v>8912</v>
      </c>
      <c r="C2038" s="45">
        <f t="shared" si="124"/>
        <v>2185133.2799999998</v>
      </c>
      <c r="D2038" s="45">
        <f t="shared" si="125"/>
        <v>2200488.656</v>
      </c>
      <c r="E2038" s="45">
        <f t="shared" si="126"/>
        <v>2195337.52</v>
      </c>
      <c r="F2038" s="45">
        <f t="shared" si="127"/>
        <v>2250280</v>
      </c>
      <c r="G2038" s="45">
        <v>2247989.6159999999</v>
      </c>
      <c r="H2038" s="45">
        <v>2136045.9839999997</v>
      </c>
      <c r="I2038" s="45">
        <v>2185133.2799999998</v>
      </c>
      <c r="J2038" s="45">
        <v>2136045.9839999997</v>
      </c>
      <c r="K2038" s="45">
        <v>2200488.656</v>
      </c>
      <c r="L2038" s="45">
        <v>2128684.6719999998</v>
      </c>
      <c r="M2038" s="45">
        <v>2195337.52</v>
      </c>
      <c r="N2038" s="45">
        <v>2191380.5919999997</v>
      </c>
      <c r="O2038" s="45">
        <v>2250280</v>
      </c>
      <c r="P2038" s="18" t="s">
        <v>15</v>
      </c>
      <c r="Q2038" s="17" t="s">
        <v>15</v>
      </c>
      <c r="R2038" s="17" t="s">
        <v>16</v>
      </c>
      <c r="S2038" s="17" t="s">
        <v>15</v>
      </c>
      <c r="T2038" s="17" t="s">
        <v>17</v>
      </c>
      <c r="U2038" s="17" t="s">
        <v>32</v>
      </c>
      <c r="V2038" s="17" t="s">
        <v>19</v>
      </c>
      <c r="W2038" s="17" t="s">
        <v>15</v>
      </c>
      <c r="X2038" s="17" t="s">
        <v>20</v>
      </c>
      <c r="Y2038" s="16">
        <v>1</v>
      </c>
    </row>
    <row r="2039" spans="1:25">
      <c r="A2039" s="19">
        <v>192522</v>
      </c>
      <c r="B2039" s="45">
        <v>16031.29</v>
      </c>
      <c r="C2039" s="45">
        <f t="shared" si="124"/>
        <v>3690226.61381</v>
      </c>
      <c r="D2039" s="45">
        <f t="shared" si="125"/>
        <v>3710490.1643700004</v>
      </c>
      <c r="E2039" s="45">
        <f t="shared" si="126"/>
        <v>3711227.6037099999</v>
      </c>
      <c r="F2039" s="45">
        <f t="shared" si="127"/>
        <v>3804321.3047400005</v>
      </c>
      <c r="G2039" s="45">
        <v>3800441.7325599999</v>
      </c>
      <c r="H2039" s="45">
        <v>3372967.3847100004</v>
      </c>
      <c r="I2039" s="45">
        <v>3690226.61381</v>
      </c>
      <c r="J2039" s="45">
        <v>3370979.5047500003</v>
      </c>
      <c r="K2039" s="45">
        <v>3710490.1643700004</v>
      </c>
      <c r="L2039" s="45">
        <v>3366731.2129000002</v>
      </c>
      <c r="M2039" s="45">
        <v>3711227.6037099999</v>
      </c>
      <c r="N2039" s="45">
        <v>3464281.6125500002</v>
      </c>
      <c r="O2039" s="45">
        <v>3804321.3047400005</v>
      </c>
      <c r="P2039" s="18" t="s">
        <v>22</v>
      </c>
      <c r="Q2039" s="17" t="s">
        <v>15</v>
      </c>
      <c r="R2039" s="17" t="s">
        <v>16</v>
      </c>
      <c r="S2039" s="17" t="s">
        <v>15</v>
      </c>
      <c r="T2039" s="17" t="s">
        <v>17</v>
      </c>
      <c r="U2039" s="17" t="s">
        <v>32</v>
      </c>
      <c r="V2039" s="17" t="s">
        <v>19</v>
      </c>
      <c r="W2039" s="17" t="s">
        <v>15</v>
      </c>
      <c r="X2039" s="17" t="s">
        <v>20</v>
      </c>
      <c r="Y2039" s="16">
        <v>1</v>
      </c>
    </row>
    <row r="2040" spans="1:25">
      <c r="A2040" s="19">
        <v>192523</v>
      </c>
      <c r="B2040" s="45">
        <v>9330.43</v>
      </c>
      <c r="C2040" s="45">
        <f t="shared" si="124"/>
        <v>2250994.2287900001</v>
      </c>
      <c r="D2040" s="45">
        <f t="shared" si="125"/>
        <v>2260259.3457800001</v>
      </c>
      <c r="E2040" s="45">
        <f t="shared" si="126"/>
        <v>2254922.3398200003</v>
      </c>
      <c r="F2040" s="45">
        <f t="shared" si="127"/>
        <v>2310960.9024</v>
      </c>
      <c r="G2040" s="45">
        <v>2308590.9731799997</v>
      </c>
      <c r="H2040" s="45">
        <v>2013245.5419600001</v>
      </c>
      <c r="I2040" s="45">
        <v>2250994.2287900001</v>
      </c>
      <c r="J2040" s="45">
        <v>2009793.2828599999</v>
      </c>
      <c r="K2040" s="45">
        <v>2260259.3457800001</v>
      </c>
      <c r="L2040" s="45">
        <v>2002114.3389700002</v>
      </c>
      <c r="M2040" s="45">
        <v>2254922.3398200003</v>
      </c>
      <c r="N2040" s="45">
        <v>2052601.2957000001</v>
      </c>
      <c r="O2040" s="45">
        <v>2310960.9024</v>
      </c>
      <c r="P2040" s="18" t="s">
        <v>15</v>
      </c>
      <c r="Q2040" s="17" t="s">
        <v>15</v>
      </c>
      <c r="R2040" s="17" t="s">
        <v>16</v>
      </c>
      <c r="S2040" s="17" t="s">
        <v>15</v>
      </c>
      <c r="T2040" s="17" t="s">
        <v>17</v>
      </c>
      <c r="U2040" s="17" t="s">
        <v>32</v>
      </c>
      <c r="V2040" s="17" t="s">
        <v>19</v>
      </c>
      <c r="W2040" s="17" t="s">
        <v>15</v>
      </c>
      <c r="X2040" s="17" t="s">
        <v>20</v>
      </c>
      <c r="Y2040" s="16">
        <v>1</v>
      </c>
    </row>
    <row r="2041" spans="1:25">
      <c r="A2041" s="19">
        <v>192524</v>
      </c>
      <c r="B2041" s="45">
        <v>11284.86</v>
      </c>
      <c r="C2041" s="45">
        <f t="shared" si="124"/>
        <v>2784110.38032</v>
      </c>
      <c r="D2041" s="45">
        <f t="shared" si="125"/>
        <v>2799875.3297400004</v>
      </c>
      <c r="E2041" s="45">
        <f t="shared" si="126"/>
        <v>2758132.6326000001</v>
      </c>
      <c r="F2041" s="45">
        <f t="shared" si="127"/>
        <v>2827297.5395399998</v>
      </c>
      <c r="G2041" s="45">
        <v>2824419.9002399999</v>
      </c>
      <c r="H2041" s="45">
        <v>2463473.6531400001</v>
      </c>
      <c r="I2041" s="45">
        <v>2784110.38032</v>
      </c>
      <c r="J2041" s="45">
        <v>2463281.8105200003</v>
      </c>
      <c r="K2041" s="45">
        <v>2799875.3297400004</v>
      </c>
      <c r="L2041" s="45">
        <v>2425782.2207400003</v>
      </c>
      <c r="M2041" s="45">
        <v>2758132.6326000001</v>
      </c>
      <c r="N2041" s="45">
        <v>2494518.3030000003</v>
      </c>
      <c r="O2041" s="45">
        <v>2827297.5395399998</v>
      </c>
      <c r="P2041" s="18" t="s">
        <v>15</v>
      </c>
      <c r="Q2041" s="17" t="s">
        <v>15</v>
      </c>
      <c r="R2041" s="17" t="s">
        <v>16</v>
      </c>
      <c r="S2041" s="17" t="s">
        <v>15</v>
      </c>
      <c r="T2041" s="17" t="s">
        <v>17</v>
      </c>
      <c r="U2041" s="17" t="s">
        <v>32</v>
      </c>
      <c r="V2041" s="17" t="s">
        <v>19</v>
      </c>
      <c r="W2041" s="17" t="s">
        <v>15</v>
      </c>
      <c r="X2041" s="20" t="s">
        <v>33</v>
      </c>
      <c r="Y2041" s="16">
        <v>1</v>
      </c>
    </row>
    <row r="2042" spans="1:25">
      <c r="A2042" s="19">
        <v>192525</v>
      </c>
      <c r="B2042" s="45">
        <v>2237</v>
      </c>
      <c r="C2042" s="45">
        <f t="shared" si="124"/>
        <v>519587.99000000005</v>
      </c>
      <c r="D2042" s="45">
        <f t="shared" si="125"/>
        <v>523379.70500000002</v>
      </c>
      <c r="E2042" s="45">
        <f t="shared" si="126"/>
        <v>523482.60700000002</v>
      </c>
      <c r="F2042" s="45">
        <f t="shared" si="127"/>
        <v>536522.07999999996</v>
      </c>
      <c r="G2042" s="45">
        <v>535976.25199999998</v>
      </c>
      <c r="H2042" s="45">
        <v>486010.62</v>
      </c>
      <c r="I2042" s="45">
        <v>519587.99000000005</v>
      </c>
      <c r="J2042" s="45">
        <v>485449.13299999997</v>
      </c>
      <c r="K2042" s="45">
        <v>523379.70500000002</v>
      </c>
      <c r="L2042" s="45">
        <v>484869.75</v>
      </c>
      <c r="M2042" s="45">
        <v>523482.60700000002</v>
      </c>
      <c r="N2042" s="45">
        <v>498998.64199999999</v>
      </c>
      <c r="O2042" s="45">
        <v>536522.07999999996</v>
      </c>
      <c r="P2042" s="18" t="s">
        <v>22</v>
      </c>
      <c r="Q2042" s="17" t="s">
        <v>15</v>
      </c>
      <c r="R2042" s="17" t="s">
        <v>25</v>
      </c>
      <c r="S2042" s="17" t="s">
        <v>15</v>
      </c>
      <c r="T2042" s="17" t="s">
        <v>17</v>
      </c>
      <c r="U2042" s="17" t="s">
        <v>32</v>
      </c>
      <c r="V2042" s="17" t="s">
        <v>19</v>
      </c>
      <c r="W2042" s="17" t="s">
        <v>15</v>
      </c>
      <c r="X2042" s="17" t="s">
        <v>20</v>
      </c>
      <c r="Y2042" s="16">
        <v>1</v>
      </c>
    </row>
    <row r="2043" spans="1:25">
      <c r="A2043" s="19">
        <v>192530</v>
      </c>
      <c r="B2043" s="45">
        <v>9039</v>
      </c>
      <c r="C2043" s="45">
        <f t="shared" si="124"/>
        <v>2121534.6510000001</v>
      </c>
      <c r="D2043" s="45">
        <f t="shared" si="125"/>
        <v>2135138.3459999999</v>
      </c>
      <c r="E2043" s="45">
        <f t="shared" si="126"/>
        <v>2129977.077</v>
      </c>
      <c r="F2043" s="45">
        <f t="shared" si="127"/>
        <v>2183352.372</v>
      </c>
      <c r="G2043" s="45">
        <v>2181128.7779999999</v>
      </c>
      <c r="H2043" s="45">
        <v>1977977.253</v>
      </c>
      <c r="I2043" s="45">
        <v>2121534.6510000001</v>
      </c>
      <c r="J2043" s="45">
        <v>1977787.4340000001</v>
      </c>
      <c r="K2043" s="45">
        <v>2135138.3459999999</v>
      </c>
      <c r="L2043" s="45">
        <v>1970700.858</v>
      </c>
      <c r="M2043" s="45">
        <v>2129977.077</v>
      </c>
      <c r="N2043" s="45">
        <v>2028487.1849999998</v>
      </c>
      <c r="O2043" s="45">
        <v>2183352.372</v>
      </c>
      <c r="P2043" s="18" t="s">
        <v>15</v>
      </c>
      <c r="Q2043" s="17" t="s">
        <v>15</v>
      </c>
      <c r="R2043" s="17" t="s">
        <v>16</v>
      </c>
      <c r="S2043" s="17" t="s">
        <v>15</v>
      </c>
      <c r="T2043" s="17" t="s">
        <v>17</v>
      </c>
      <c r="U2043" s="17" t="s">
        <v>32</v>
      </c>
      <c r="V2043" s="17" t="s">
        <v>19</v>
      </c>
      <c r="W2043" s="17" t="s">
        <v>15</v>
      </c>
      <c r="X2043" s="17" t="s">
        <v>20</v>
      </c>
      <c r="Y2043" s="16">
        <v>1</v>
      </c>
    </row>
    <row r="2044" spans="1:25">
      <c r="A2044" s="19">
        <v>192531</v>
      </c>
      <c r="B2044" s="45">
        <v>12875.29</v>
      </c>
      <c r="C2044" s="45">
        <f t="shared" si="124"/>
        <v>3120159.1527300002</v>
      </c>
      <c r="D2044" s="45">
        <f t="shared" si="125"/>
        <v>3128476.5900700004</v>
      </c>
      <c r="E2044" s="45">
        <f t="shared" si="126"/>
        <v>3121086.1736099999</v>
      </c>
      <c r="F2044" s="45">
        <f t="shared" si="127"/>
        <v>3199033.1792700002</v>
      </c>
      <c r="G2044" s="45">
        <v>3195749.9803200001</v>
      </c>
      <c r="H2044" s="45">
        <v>2859151.27385</v>
      </c>
      <c r="I2044" s="45">
        <v>3120159.1527300002</v>
      </c>
      <c r="J2044" s="45">
        <v>2859151.27385</v>
      </c>
      <c r="K2044" s="45">
        <v>3128476.5900700004</v>
      </c>
      <c r="L2044" s="45">
        <v>2848490.5337300003</v>
      </c>
      <c r="M2044" s="45">
        <v>3121086.1736099999</v>
      </c>
      <c r="N2044" s="45">
        <v>2927055.5533100003</v>
      </c>
      <c r="O2044" s="45">
        <v>3199033.1792700002</v>
      </c>
      <c r="P2044" s="18" t="s">
        <v>15</v>
      </c>
      <c r="Q2044" s="17" t="s">
        <v>15</v>
      </c>
      <c r="R2044" s="17" t="s">
        <v>16</v>
      </c>
      <c r="S2044" s="17" t="s">
        <v>15</v>
      </c>
      <c r="T2044" s="17" t="s">
        <v>17</v>
      </c>
      <c r="U2044" s="17" t="s">
        <v>32</v>
      </c>
      <c r="V2044" s="17" t="s">
        <v>19</v>
      </c>
      <c r="W2044" s="17" t="s">
        <v>15</v>
      </c>
      <c r="X2044" s="17" t="s">
        <v>20</v>
      </c>
      <c r="Y2044" s="16">
        <v>1</v>
      </c>
    </row>
    <row r="2045" spans="1:25">
      <c r="A2045" s="19">
        <v>192532</v>
      </c>
      <c r="B2045" s="45">
        <v>7842</v>
      </c>
      <c r="C2045" s="45">
        <f t="shared" si="124"/>
        <v>1852272.5580000002</v>
      </c>
      <c r="D2045" s="45">
        <f t="shared" si="125"/>
        <v>1860875.2319999998</v>
      </c>
      <c r="E2045" s="45">
        <f t="shared" si="126"/>
        <v>1856358.24</v>
      </c>
      <c r="F2045" s="45">
        <f t="shared" si="127"/>
        <v>1902798.564</v>
      </c>
      <c r="G2045" s="45">
        <v>1900853.7480000001</v>
      </c>
      <c r="H2045" s="45">
        <v>1756012.0080000001</v>
      </c>
      <c r="I2045" s="45">
        <v>1852272.5580000002</v>
      </c>
      <c r="J2045" s="45">
        <v>1754804.34</v>
      </c>
      <c r="K2045" s="45">
        <v>1860875.2319999998</v>
      </c>
      <c r="L2045" s="45">
        <v>1748436.6359999999</v>
      </c>
      <c r="M2045" s="45">
        <v>1856358.24</v>
      </c>
      <c r="N2045" s="45">
        <v>1798413.7019999998</v>
      </c>
      <c r="O2045" s="45">
        <v>1902798.564</v>
      </c>
      <c r="P2045" s="18" t="s">
        <v>15</v>
      </c>
      <c r="Q2045" s="17" t="s">
        <v>15</v>
      </c>
      <c r="R2045" s="17" t="s">
        <v>16</v>
      </c>
      <c r="S2045" s="17" t="s">
        <v>15</v>
      </c>
      <c r="T2045" s="17" t="s">
        <v>17</v>
      </c>
      <c r="U2045" s="17" t="s">
        <v>32</v>
      </c>
      <c r="V2045" s="17" t="s">
        <v>19</v>
      </c>
      <c r="W2045" s="17" t="s">
        <v>15</v>
      </c>
      <c r="X2045" s="17" t="s">
        <v>20</v>
      </c>
      <c r="Y2045" s="16">
        <v>1</v>
      </c>
    </row>
    <row r="2046" spans="1:25">
      <c r="A2046" s="19">
        <v>192533</v>
      </c>
      <c r="B2046" s="45">
        <v>2215</v>
      </c>
      <c r="C2046" s="45">
        <f t="shared" si="124"/>
        <v>529978.62</v>
      </c>
      <c r="D2046" s="45">
        <f t="shared" si="125"/>
        <v>530552.30499999993</v>
      </c>
      <c r="E2046" s="45">
        <f t="shared" si="126"/>
        <v>529291.97</v>
      </c>
      <c r="F2046" s="45">
        <f t="shared" si="127"/>
        <v>542493.37</v>
      </c>
      <c r="G2046" s="45">
        <v>541932.97499999998</v>
      </c>
      <c r="H2046" s="45">
        <v>451246.44500000001</v>
      </c>
      <c r="I2046" s="45">
        <v>529978.62</v>
      </c>
      <c r="J2046" s="45">
        <v>450688.26500000001</v>
      </c>
      <c r="K2046" s="45">
        <v>530552.30499999993</v>
      </c>
      <c r="L2046" s="45">
        <v>448871.96500000003</v>
      </c>
      <c r="M2046" s="45">
        <v>529291.97</v>
      </c>
      <c r="N2046" s="45">
        <v>460449.76999999996</v>
      </c>
      <c r="O2046" s="45">
        <v>542493.37</v>
      </c>
      <c r="P2046" s="18" t="s">
        <v>15</v>
      </c>
      <c r="Q2046" s="17" t="s">
        <v>15</v>
      </c>
      <c r="R2046" s="17" t="s">
        <v>25</v>
      </c>
      <c r="S2046" s="17" t="s">
        <v>15</v>
      </c>
      <c r="T2046" s="17" t="s">
        <v>24</v>
      </c>
      <c r="U2046" s="17" t="s">
        <v>32</v>
      </c>
      <c r="V2046" s="17" t="s">
        <v>19</v>
      </c>
      <c r="W2046" s="17" t="s">
        <v>15</v>
      </c>
      <c r="X2046" s="17" t="s">
        <v>20</v>
      </c>
      <c r="Y2046" s="16">
        <v>1</v>
      </c>
    </row>
    <row r="2047" spans="1:25">
      <c r="A2047" s="19">
        <v>192534</v>
      </c>
      <c r="B2047" s="45">
        <v>3346.71</v>
      </c>
      <c r="C2047" s="45">
        <f t="shared" si="124"/>
        <v>774977.55443999998</v>
      </c>
      <c r="D2047" s="45">
        <f t="shared" si="125"/>
        <v>778615.42821000004</v>
      </c>
      <c r="E2047" s="45">
        <f t="shared" si="126"/>
        <v>776774.73771000002</v>
      </c>
      <c r="F2047" s="45">
        <f t="shared" si="127"/>
        <v>796128.76163999992</v>
      </c>
      <c r="G2047" s="45">
        <v>795312.16440000001</v>
      </c>
      <c r="H2047" s="45">
        <v>718876.65470999992</v>
      </c>
      <c r="I2047" s="45">
        <v>774977.55443999998</v>
      </c>
      <c r="J2047" s="45">
        <v>717477.72993000003</v>
      </c>
      <c r="K2047" s="45">
        <v>778615.42821000004</v>
      </c>
      <c r="L2047" s="45">
        <v>714847.21587000007</v>
      </c>
      <c r="M2047" s="45">
        <v>776774.73771000002</v>
      </c>
      <c r="N2047" s="45">
        <v>733776.20762999996</v>
      </c>
      <c r="O2047" s="45">
        <v>796128.76163999992</v>
      </c>
      <c r="P2047" s="18" t="s">
        <v>15</v>
      </c>
      <c r="Q2047" s="17" t="s">
        <v>15</v>
      </c>
      <c r="R2047" s="17" t="s">
        <v>21</v>
      </c>
      <c r="S2047" s="17" t="s">
        <v>15</v>
      </c>
      <c r="T2047" s="17" t="s">
        <v>23</v>
      </c>
      <c r="U2047" s="17" t="s">
        <v>32</v>
      </c>
      <c r="V2047" s="17" t="s">
        <v>19</v>
      </c>
      <c r="W2047" s="17" t="s">
        <v>15</v>
      </c>
      <c r="X2047" s="17" t="s">
        <v>20</v>
      </c>
      <c r="Y2047" s="16">
        <v>1</v>
      </c>
    </row>
    <row r="2048" spans="1:25">
      <c r="A2048" s="19">
        <v>192538</v>
      </c>
      <c r="B2048" s="45">
        <v>3770</v>
      </c>
      <c r="C2048" s="45">
        <f t="shared" si="124"/>
        <v>871145.21000000008</v>
      </c>
      <c r="D2048" s="45">
        <f t="shared" si="125"/>
        <v>876491.07000000007</v>
      </c>
      <c r="E2048" s="45">
        <f t="shared" si="126"/>
        <v>876660.72</v>
      </c>
      <c r="F2048" s="45">
        <f t="shared" si="127"/>
        <v>898760.46</v>
      </c>
      <c r="G2048" s="45">
        <v>897844.35</v>
      </c>
      <c r="H2048" s="45">
        <v>838282.12</v>
      </c>
      <c r="I2048" s="45">
        <v>871145.21000000008</v>
      </c>
      <c r="J2048" s="45">
        <v>837535.65999999992</v>
      </c>
      <c r="K2048" s="45">
        <v>876491.07000000007</v>
      </c>
      <c r="L2048" s="45">
        <v>836540.38</v>
      </c>
      <c r="M2048" s="45">
        <v>876660.72</v>
      </c>
      <c r="N2048" s="45">
        <v>861275.35000000009</v>
      </c>
      <c r="O2048" s="45">
        <v>898760.46</v>
      </c>
      <c r="P2048" s="18" t="s">
        <v>22</v>
      </c>
      <c r="Q2048" s="17" t="s">
        <v>15</v>
      </c>
      <c r="R2048" s="17" t="s">
        <v>21</v>
      </c>
      <c r="S2048" s="17" t="s">
        <v>15</v>
      </c>
      <c r="T2048" s="17" t="s">
        <v>17</v>
      </c>
      <c r="U2048" s="17" t="s">
        <v>32</v>
      </c>
      <c r="V2048" s="17" t="s">
        <v>19</v>
      </c>
      <c r="W2048" s="17" t="s">
        <v>15</v>
      </c>
      <c r="X2048" s="17" t="s">
        <v>20</v>
      </c>
      <c r="Y2048" s="16">
        <v>1</v>
      </c>
    </row>
    <row r="2049" spans="1:25">
      <c r="A2049" s="19">
        <v>192539</v>
      </c>
      <c r="B2049" s="45">
        <v>8330</v>
      </c>
      <c r="C2049" s="45">
        <f t="shared" si="124"/>
        <v>1977875.2</v>
      </c>
      <c r="D2049" s="45">
        <f t="shared" si="125"/>
        <v>1992036.2</v>
      </c>
      <c r="E2049" s="45">
        <f t="shared" si="126"/>
        <v>1962481.36</v>
      </c>
      <c r="F2049" s="45">
        <f t="shared" si="127"/>
        <v>2011636.69</v>
      </c>
      <c r="G2049" s="45">
        <v>2009587.51</v>
      </c>
      <c r="H2049" s="45">
        <v>1838306.05</v>
      </c>
      <c r="I2049" s="45">
        <v>1977875.2</v>
      </c>
      <c r="J2049" s="45">
        <v>1838114.46</v>
      </c>
      <c r="K2049" s="45">
        <v>1992036.2</v>
      </c>
      <c r="L2049" s="45">
        <v>1810783.73</v>
      </c>
      <c r="M2049" s="45">
        <v>1962481.36</v>
      </c>
      <c r="N2049" s="45">
        <v>1863279.39</v>
      </c>
      <c r="O2049" s="45">
        <v>2011636.69</v>
      </c>
      <c r="P2049" s="18" t="s">
        <v>15</v>
      </c>
      <c r="Q2049" s="17" t="s">
        <v>15</v>
      </c>
      <c r="R2049" s="17" t="s">
        <v>16</v>
      </c>
      <c r="S2049" s="17" t="s">
        <v>15</v>
      </c>
      <c r="T2049" s="17" t="s">
        <v>17</v>
      </c>
      <c r="U2049" s="17" t="s">
        <v>32</v>
      </c>
      <c r="V2049" s="17" t="s">
        <v>19</v>
      </c>
      <c r="W2049" s="17" t="s">
        <v>15</v>
      </c>
      <c r="X2049" s="17" t="s">
        <v>20</v>
      </c>
      <c r="Y2049" s="16">
        <v>1</v>
      </c>
    </row>
    <row r="2050" spans="1:25">
      <c r="A2050" s="19">
        <v>192540</v>
      </c>
      <c r="B2050" s="45">
        <v>5843</v>
      </c>
      <c r="C2050" s="45">
        <f t="shared" si="124"/>
        <v>1332712.341</v>
      </c>
      <c r="D2050" s="45">
        <f t="shared" si="125"/>
        <v>1336720.639</v>
      </c>
      <c r="E2050" s="45">
        <f t="shared" si="126"/>
        <v>1336983.574</v>
      </c>
      <c r="F2050" s="45">
        <f t="shared" si="127"/>
        <v>1370142.5989999999</v>
      </c>
      <c r="G2050" s="45">
        <v>1368734.436</v>
      </c>
      <c r="H2050" s="45">
        <v>1223448.2409999999</v>
      </c>
      <c r="I2050" s="45">
        <v>1332712.341</v>
      </c>
      <c r="J2050" s="45">
        <v>1222326.385</v>
      </c>
      <c r="K2050" s="45">
        <v>1336720.639</v>
      </c>
      <c r="L2050" s="45">
        <v>1220772.1470000001</v>
      </c>
      <c r="M2050" s="45">
        <v>1336983.574</v>
      </c>
      <c r="N2050" s="45">
        <v>1252780.101</v>
      </c>
      <c r="O2050" s="45">
        <v>1370142.5989999999</v>
      </c>
      <c r="P2050" s="18" t="s">
        <v>22</v>
      </c>
      <c r="Q2050" s="17" t="s">
        <v>15</v>
      </c>
      <c r="R2050" s="17" t="s">
        <v>21</v>
      </c>
      <c r="S2050" s="17" t="s">
        <v>15</v>
      </c>
      <c r="T2050" s="17" t="s">
        <v>17</v>
      </c>
      <c r="U2050" s="17" t="s">
        <v>32</v>
      </c>
      <c r="V2050" s="17" t="s">
        <v>19</v>
      </c>
      <c r="W2050" s="17" t="s">
        <v>15</v>
      </c>
      <c r="X2050" s="17" t="s">
        <v>20</v>
      </c>
      <c r="Y2050" s="16">
        <v>1</v>
      </c>
    </row>
    <row r="2051" spans="1:25">
      <c r="A2051" s="19">
        <v>192541</v>
      </c>
      <c r="B2051" s="45">
        <v>5933</v>
      </c>
      <c r="C2051" s="45">
        <f t="shared" si="124"/>
        <v>1355292.9890000001</v>
      </c>
      <c r="D2051" s="45">
        <f t="shared" si="125"/>
        <v>1369330.4669999999</v>
      </c>
      <c r="E2051" s="45">
        <f t="shared" si="126"/>
        <v>1369597.452</v>
      </c>
      <c r="F2051" s="45">
        <f t="shared" si="127"/>
        <v>1404459.76</v>
      </c>
      <c r="G2051" s="45">
        <v>1403059.5720000002</v>
      </c>
      <c r="H2051" s="45">
        <v>1313750.1230000001</v>
      </c>
      <c r="I2051" s="45">
        <v>1355292.9890000001</v>
      </c>
      <c r="J2051" s="45">
        <v>1312029.5529999998</v>
      </c>
      <c r="K2051" s="45">
        <v>1369330.4669999999</v>
      </c>
      <c r="L2051" s="45">
        <v>1310534.4370000002</v>
      </c>
      <c r="M2051" s="45">
        <v>1369597.452</v>
      </c>
      <c r="N2051" s="45">
        <v>1350493.192</v>
      </c>
      <c r="O2051" s="45">
        <v>1404459.76</v>
      </c>
      <c r="P2051" s="18" t="s">
        <v>22</v>
      </c>
      <c r="Q2051" s="17" t="s">
        <v>15</v>
      </c>
      <c r="R2051" s="17" t="s">
        <v>21</v>
      </c>
      <c r="S2051" s="17" t="s">
        <v>15</v>
      </c>
      <c r="T2051" s="17" t="s">
        <v>17</v>
      </c>
      <c r="U2051" s="17" t="s">
        <v>32</v>
      </c>
      <c r="V2051" s="17" t="s">
        <v>19</v>
      </c>
      <c r="W2051" s="17" t="s">
        <v>15</v>
      </c>
      <c r="X2051" s="17" t="s">
        <v>20</v>
      </c>
      <c r="Y2051" s="16">
        <v>1</v>
      </c>
    </row>
    <row r="2052" spans="1:25">
      <c r="A2052" s="19">
        <v>192543</v>
      </c>
      <c r="B2052" s="45">
        <v>4281</v>
      </c>
      <c r="C2052" s="45">
        <f t="shared" si="124"/>
        <v>1015508.853</v>
      </c>
      <c r="D2052" s="45">
        <f t="shared" si="125"/>
        <v>1019468.778</v>
      </c>
      <c r="E2052" s="45">
        <f t="shared" si="126"/>
        <v>1017058.575</v>
      </c>
      <c r="F2052" s="45">
        <f t="shared" si="127"/>
        <v>1042440.624</v>
      </c>
      <c r="G2052" s="45">
        <v>1041366.093</v>
      </c>
      <c r="H2052" s="45">
        <v>850677.51</v>
      </c>
      <c r="I2052" s="45">
        <v>1015508.853</v>
      </c>
      <c r="J2052" s="45">
        <v>850677.51</v>
      </c>
      <c r="K2052" s="45">
        <v>1019468.778</v>
      </c>
      <c r="L2052" s="45">
        <v>847321.20600000001</v>
      </c>
      <c r="M2052" s="45">
        <v>1017058.575</v>
      </c>
      <c r="N2052" s="45">
        <v>870605.56500000006</v>
      </c>
      <c r="O2052" s="45">
        <v>1042440.624</v>
      </c>
      <c r="P2052" s="18" t="s">
        <v>15</v>
      </c>
      <c r="Q2052" s="17" t="s">
        <v>15</v>
      </c>
      <c r="R2052" s="17" t="s">
        <v>21</v>
      </c>
      <c r="S2052" s="17" t="s">
        <v>15</v>
      </c>
      <c r="T2052" s="17" t="s">
        <v>24</v>
      </c>
      <c r="U2052" s="17" t="s">
        <v>32</v>
      </c>
      <c r="V2052" s="17" t="s">
        <v>19</v>
      </c>
      <c r="W2052" s="17" t="s">
        <v>15</v>
      </c>
      <c r="X2052" s="17" t="s">
        <v>20</v>
      </c>
      <c r="Y2052" s="16">
        <v>1</v>
      </c>
    </row>
    <row r="2053" spans="1:25">
      <c r="A2053" s="19">
        <v>192544</v>
      </c>
      <c r="B2053" s="45">
        <v>2265</v>
      </c>
      <c r="C2053" s="45">
        <f t="shared" ref="C2053:C2116" si="128">IF($Y2053=1,I2053,0.5*H2053+0.5*I2053)</f>
        <v>704797.78499999992</v>
      </c>
      <c r="D2053" s="45">
        <f t="shared" ref="D2053:D2116" si="129">IF($Y2053=1,K2053,0.5*J2053+0.5*K2053)</f>
        <v>713341.36499999999</v>
      </c>
      <c r="E2053" s="45">
        <f t="shared" ref="E2053:E2116" si="130">IF($Y2053=1,M2053,0.5*L2053+0.5*M2053)</f>
        <v>711703.77</v>
      </c>
      <c r="F2053" s="45">
        <f t="shared" ref="F2053:F2116" si="131">IF($Y2053=1,O2053,0.25*N2053+0.75*O2053)</f>
        <v>729687.87</v>
      </c>
      <c r="G2053" s="45">
        <v>728960.80499999993</v>
      </c>
      <c r="H2053" s="45">
        <v>592619.13</v>
      </c>
      <c r="I2053" s="45">
        <v>704797.78499999992</v>
      </c>
      <c r="J2053" s="45">
        <v>592619.13</v>
      </c>
      <c r="K2053" s="45">
        <v>713341.36499999999</v>
      </c>
      <c r="L2053" s="45">
        <v>590698.40999999992</v>
      </c>
      <c r="M2053" s="45">
        <v>711703.77</v>
      </c>
      <c r="N2053" s="45">
        <v>608949.77999999991</v>
      </c>
      <c r="O2053" s="45">
        <v>729687.87</v>
      </c>
      <c r="P2053" s="18" t="s">
        <v>15</v>
      </c>
      <c r="Q2053" s="17" t="s">
        <v>15</v>
      </c>
      <c r="R2053" s="17" t="s">
        <v>25</v>
      </c>
      <c r="S2053" s="17" t="s">
        <v>22</v>
      </c>
      <c r="T2053" s="17" t="s">
        <v>17</v>
      </c>
      <c r="U2053" s="17" t="s">
        <v>32</v>
      </c>
      <c r="V2053" s="17" t="s">
        <v>19</v>
      </c>
      <c r="W2053" s="17" t="s">
        <v>15</v>
      </c>
      <c r="X2053" s="17" t="s">
        <v>20</v>
      </c>
      <c r="Y2053" s="16">
        <v>1</v>
      </c>
    </row>
    <row r="2054" spans="1:25">
      <c r="A2054" s="19">
        <v>192548</v>
      </c>
      <c r="B2054" s="45">
        <v>2869</v>
      </c>
      <c r="C2054" s="45">
        <f t="shared" si="128"/>
        <v>656613.68500000006</v>
      </c>
      <c r="D2054" s="45">
        <f t="shared" si="129"/>
        <v>659164.22600000002</v>
      </c>
      <c r="E2054" s="45">
        <f t="shared" si="130"/>
        <v>659296.20000000007</v>
      </c>
      <c r="F2054" s="45">
        <f t="shared" si="131"/>
        <v>675764.26</v>
      </c>
      <c r="G2054" s="45">
        <v>675069.96200000006</v>
      </c>
      <c r="H2054" s="45">
        <v>565445.47199999995</v>
      </c>
      <c r="I2054" s="45">
        <v>656613.68500000006</v>
      </c>
      <c r="J2054" s="45">
        <v>565445.47199999995</v>
      </c>
      <c r="K2054" s="45">
        <v>659164.22600000002</v>
      </c>
      <c r="L2054" s="45">
        <v>564705.27</v>
      </c>
      <c r="M2054" s="45">
        <v>659296.20000000007</v>
      </c>
      <c r="N2054" s="45">
        <v>579770.38899999997</v>
      </c>
      <c r="O2054" s="45">
        <v>675764.26</v>
      </c>
      <c r="P2054" s="18" t="s">
        <v>22</v>
      </c>
      <c r="Q2054" s="17" t="s">
        <v>15</v>
      </c>
      <c r="R2054" s="17" t="s">
        <v>25</v>
      </c>
      <c r="S2054" s="17" t="s">
        <v>15</v>
      </c>
      <c r="T2054" s="17" t="s">
        <v>24</v>
      </c>
      <c r="U2054" s="17" t="s">
        <v>32</v>
      </c>
      <c r="V2054" s="17" t="s">
        <v>19</v>
      </c>
      <c r="W2054" s="17" t="s">
        <v>15</v>
      </c>
      <c r="X2054" s="17" t="s">
        <v>20</v>
      </c>
      <c r="Y2054" s="16">
        <v>1</v>
      </c>
    </row>
    <row r="2055" spans="1:25">
      <c r="A2055" s="19">
        <v>192551</v>
      </c>
      <c r="B2055" s="45">
        <v>4874</v>
      </c>
      <c r="C2055" s="45">
        <f t="shared" si="128"/>
        <v>1112100.5799999998</v>
      </c>
      <c r="D2055" s="45">
        <f t="shared" si="129"/>
        <v>1114610.69</v>
      </c>
      <c r="E2055" s="45">
        <f t="shared" si="130"/>
        <v>1097839.2560000001</v>
      </c>
      <c r="F2055" s="45">
        <f t="shared" si="131"/>
        <v>1125109.2860000001</v>
      </c>
      <c r="G2055" s="45">
        <v>1123949.274</v>
      </c>
      <c r="H2055" s="45">
        <v>989470.74</v>
      </c>
      <c r="I2055" s="45">
        <v>1112100.5799999998</v>
      </c>
      <c r="J2055" s="45">
        <v>982476.54999999993</v>
      </c>
      <c r="K2055" s="45">
        <v>1114610.69</v>
      </c>
      <c r="L2055" s="45">
        <v>966445.96400000004</v>
      </c>
      <c r="M2055" s="45">
        <v>1097839.2560000001</v>
      </c>
      <c r="N2055" s="45">
        <v>989080.82000000007</v>
      </c>
      <c r="O2055" s="45">
        <v>1125109.2860000001</v>
      </c>
      <c r="P2055" s="18" t="s">
        <v>15</v>
      </c>
      <c r="Q2055" s="17" t="s">
        <v>15</v>
      </c>
      <c r="R2055" s="17" t="s">
        <v>21</v>
      </c>
      <c r="S2055" s="17" t="s">
        <v>15</v>
      </c>
      <c r="T2055" s="17" t="s">
        <v>23</v>
      </c>
      <c r="U2055" s="17" t="s">
        <v>32</v>
      </c>
      <c r="V2055" s="17" t="s">
        <v>19</v>
      </c>
      <c r="W2055" s="17" t="s">
        <v>15</v>
      </c>
      <c r="X2055" s="17" t="s">
        <v>20</v>
      </c>
      <c r="Y2055" s="16">
        <v>1</v>
      </c>
    </row>
    <row r="2056" spans="1:25">
      <c r="A2056" s="19">
        <v>192552</v>
      </c>
      <c r="B2056" s="45">
        <v>8675.7099999999991</v>
      </c>
      <c r="C2056" s="45">
        <f t="shared" si="128"/>
        <v>2019644.55803</v>
      </c>
      <c r="D2056" s="45">
        <f t="shared" si="129"/>
        <v>2036380.0026199999</v>
      </c>
      <c r="E2056" s="45">
        <f t="shared" si="130"/>
        <v>2047727.8312999997</v>
      </c>
      <c r="F2056" s="45">
        <f t="shared" si="131"/>
        <v>2099001.2773999996</v>
      </c>
      <c r="G2056" s="45">
        <v>2096867.0527399997</v>
      </c>
      <c r="H2056" s="45">
        <v>1910400.0177099998</v>
      </c>
      <c r="I2056" s="45">
        <v>2019644.55803</v>
      </c>
      <c r="J2056" s="45">
        <v>1904682.7248199999</v>
      </c>
      <c r="K2056" s="45">
        <v>2036380.0026199999</v>
      </c>
      <c r="L2056" s="45">
        <v>1911597.2656899998</v>
      </c>
      <c r="M2056" s="45">
        <v>2047727.8312999997</v>
      </c>
      <c r="N2056" s="45">
        <v>1969134.5744099999</v>
      </c>
      <c r="O2056" s="45">
        <v>2099001.2773999996</v>
      </c>
      <c r="P2056" s="18" t="s">
        <v>15</v>
      </c>
      <c r="Q2056" s="17" t="s">
        <v>15</v>
      </c>
      <c r="R2056" s="17" t="s">
        <v>16</v>
      </c>
      <c r="S2056" s="17" t="s">
        <v>15</v>
      </c>
      <c r="T2056" s="17" t="s">
        <v>17</v>
      </c>
      <c r="U2056" s="17" t="s">
        <v>32</v>
      </c>
      <c r="V2056" s="17" t="s">
        <v>19</v>
      </c>
      <c r="W2056" s="17" t="s">
        <v>15</v>
      </c>
      <c r="X2056" s="17" t="s">
        <v>20</v>
      </c>
      <c r="Y2056" s="16">
        <v>1</v>
      </c>
    </row>
    <row r="2057" spans="1:25">
      <c r="A2057" s="19">
        <v>192555</v>
      </c>
      <c r="B2057" s="45">
        <v>7391</v>
      </c>
      <c r="C2057" s="45">
        <f t="shared" si="128"/>
        <v>1724837.67</v>
      </c>
      <c r="D2057" s="45">
        <f t="shared" si="129"/>
        <v>1740942.659</v>
      </c>
      <c r="E2057" s="45">
        <f t="shared" si="130"/>
        <v>1741290.0360000001</v>
      </c>
      <c r="F2057" s="45">
        <f t="shared" si="131"/>
        <v>1785074.32</v>
      </c>
      <c r="G2057" s="45">
        <v>1783263.5250000001</v>
      </c>
      <c r="H2057" s="45">
        <v>1598917.203</v>
      </c>
      <c r="I2057" s="45">
        <v>1724837.67</v>
      </c>
      <c r="J2057" s="45">
        <v>1598917.203</v>
      </c>
      <c r="K2057" s="45">
        <v>1740942.659</v>
      </c>
      <c r="L2057" s="45">
        <v>1596951.1970000002</v>
      </c>
      <c r="M2057" s="45">
        <v>1741290.0360000001</v>
      </c>
      <c r="N2057" s="45">
        <v>1645465.7209999999</v>
      </c>
      <c r="O2057" s="45">
        <v>1785074.32</v>
      </c>
      <c r="P2057" s="18" t="s">
        <v>22</v>
      </c>
      <c r="Q2057" s="17" t="s">
        <v>15</v>
      </c>
      <c r="R2057" s="17" t="s">
        <v>16</v>
      </c>
      <c r="S2057" s="17" t="s">
        <v>15</v>
      </c>
      <c r="T2057" s="17" t="s">
        <v>17</v>
      </c>
      <c r="U2057" s="17" t="s">
        <v>32</v>
      </c>
      <c r="V2057" s="17" t="s">
        <v>19</v>
      </c>
      <c r="W2057" s="17" t="s">
        <v>15</v>
      </c>
      <c r="X2057" s="17" t="s">
        <v>20</v>
      </c>
      <c r="Y2057" s="16">
        <v>1</v>
      </c>
    </row>
    <row r="2058" spans="1:25">
      <c r="A2058" s="19">
        <v>192556</v>
      </c>
      <c r="B2058" s="45">
        <v>9962.86</v>
      </c>
      <c r="C2058" s="45">
        <f t="shared" si="128"/>
        <v>2422011.1174400002</v>
      </c>
      <c r="D2058" s="45">
        <f t="shared" si="129"/>
        <v>2426524.2930200002</v>
      </c>
      <c r="E2058" s="45">
        <f t="shared" si="130"/>
        <v>2420775.7228000001</v>
      </c>
      <c r="F2058" s="45">
        <f t="shared" si="131"/>
        <v>2481140.69154</v>
      </c>
      <c r="G2058" s="45">
        <v>2478590.1993800001</v>
      </c>
      <c r="H2058" s="45">
        <v>2061644.50838</v>
      </c>
      <c r="I2058" s="45">
        <v>2422011.1174400002</v>
      </c>
      <c r="J2058" s="45">
        <v>2055397.7951600002</v>
      </c>
      <c r="K2058" s="45">
        <v>2426524.2930200002</v>
      </c>
      <c r="L2058" s="45">
        <v>2047138.5842200001</v>
      </c>
      <c r="M2058" s="45">
        <v>2420775.7228000001</v>
      </c>
      <c r="N2058" s="45">
        <v>2098686.4218600001</v>
      </c>
      <c r="O2058" s="45">
        <v>2481140.69154</v>
      </c>
      <c r="P2058" s="18" t="s">
        <v>15</v>
      </c>
      <c r="Q2058" s="17" t="s">
        <v>15</v>
      </c>
      <c r="R2058" s="17" t="s">
        <v>16</v>
      </c>
      <c r="S2058" s="17" t="s">
        <v>15</v>
      </c>
      <c r="T2058" s="17" t="s">
        <v>17</v>
      </c>
      <c r="U2058" s="17" t="s">
        <v>32</v>
      </c>
      <c r="V2058" s="17" t="s">
        <v>19</v>
      </c>
      <c r="W2058" s="17" t="s">
        <v>15</v>
      </c>
      <c r="X2058" s="17" t="s">
        <v>20</v>
      </c>
      <c r="Y2058" s="16">
        <v>1</v>
      </c>
    </row>
    <row r="2059" spans="1:25">
      <c r="A2059" s="19">
        <v>192557</v>
      </c>
      <c r="B2059" s="45">
        <v>5896</v>
      </c>
      <c r="C2059" s="45">
        <f t="shared" si="128"/>
        <v>1364570.24</v>
      </c>
      <c r="D2059" s="45">
        <f t="shared" si="129"/>
        <v>1371786.9439999999</v>
      </c>
      <c r="E2059" s="45">
        <f t="shared" si="130"/>
        <v>1372058.1600000001</v>
      </c>
      <c r="F2059" s="45">
        <f t="shared" si="131"/>
        <v>1406272.648</v>
      </c>
      <c r="G2059" s="45">
        <v>1404834.024</v>
      </c>
      <c r="H2059" s="45">
        <v>1317614.496</v>
      </c>
      <c r="I2059" s="45">
        <v>1364570.24</v>
      </c>
      <c r="J2059" s="45">
        <v>1316311.48</v>
      </c>
      <c r="K2059" s="45">
        <v>1371786.9439999999</v>
      </c>
      <c r="L2059" s="45">
        <v>1314754.936</v>
      </c>
      <c r="M2059" s="45">
        <v>1372058.1600000001</v>
      </c>
      <c r="N2059" s="45">
        <v>1353367.8399999999</v>
      </c>
      <c r="O2059" s="45">
        <v>1406272.648</v>
      </c>
      <c r="P2059" s="18" t="s">
        <v>22</v>
      </c>
      <c r="Q2059" s="17" t="s">
        <v>15</v>
      </c>
      <c r="R2059" s="17" t="s">
        <v>21</v>
      </c>
      <c r="S2059" s="17" t="s">
        <v>15</v>
      </c>
      <c r="T2059" s="17" t="s">
        <v>17</v>
      </c>
      <c r="U2059" s="17" t="s">
        <v>32</v>
      </c>
      <c r="V2059" s="17" t="s">
        <v>19</v>
      </c>
      <c r="W2059" s="17" t="s">
        <v>15</v>
      </c>
      <c r="X2059" s="17" t="s">
        <v>20</v>
      </c>
      <c r="Y2059" s="16">
        <v>1</v>
      </c>
    </row>
    <row r="2060" spans="1:25">
      <c r="A2060" s="19">
        <v>192558</v>
      </c>
      <c r="B2060" s="45">
        <v>6719</v>
      </c>
      <c r="C2060" s="45">
        <f t="shared" si="128"/>
        <v>1638038.4480000001</v>
      </c>
      <c r="D2060" s="45">
        <f t="shared" si="129"/>
        <v>1649521.219</v>
      </c>
      <c r="E2060" s="45">
        <f t="shared" si="130"/>
        <v>1624983.4309999999</v>
      </c>
      <c r="F2060" s="45">
        <f t="shared" si="131"/>
        <v>1665640.1</v>
      </c>
      <c r="G2060" s="45">
        <v>1663946.912</v>
      </c>
      <c r="H2060" s="45">
        <v>1525864.743</v>
      </c>
      <c r="I2060" s="45">
        <v>1638038.4480000001</v>
      </c>
      <c r="J2060" s="45">
        <v>1525864.743</v>
      </c>
      <c r="K2060" s="45">
        <v>1649521.219</v>
      </c>
      <c r="L2060" s="45">
        <v>1502973.1099999999</v>
      </c>
      <c r="M2060" s="45">
        <v>1624983.4309999999</v>
      </c>
      <c r="N2060" s="45">
        <v>1546350.9739999999</v>
      </c>
      <c r="O2060" s="45">
        <v>1665640.1</v>
      </c>
      <c r="P2060" s="18" t="s">
        <v>15</v>
      </c>
      <c r="Q2060" s="17" t="s">
        <v>15</v>
      </c>
      <c r="R2060" s="17" t="s">
        <v>21</v>
      </c>
      <c r="S2060" s="17" t="s">
        <v>15</v>
      </c>
      <c r="T2060" s="17" t="s">
        <v>17</v>
      </c>
      <c r="U2060" s="17" t="s">
        <v>32</v>
      </c>
      <c r="V2060" s="17" t="s">
        <v>19</v>
      </c>
      <c r="W2060" s="17" t="s">
        <v>15</v>
      </c>
      <c r="X2060" s="17" t="s">
        <v>20</v>
      </c>
      <c r="Y2060" s="16">
        <v>1</v>
      </c>
    </row>
    <row r="2061" spans="1:25">
      <c r="A2061" s="19">
        <v>192560</v>
      </c>
      <c r="B2061" s="45">
        <v>7041</v>
      </c>
      <c r="C2061" s="45">
        <f t="shared" si="128"/>
        <v>1607558.8739999998</v>
      </c>
      <c r="D2061" s="45">
        <f t="shared" si="129"/>
        <v>1619598.9839999999</v>
      </c>
      <c r="E2061" s="45">
        <f t="shared" si="130"/>
        <v>1619915.8289999999</v>
      </c>
      <c r="F2061" s="45">
        <f t="shared" si="131"/>
        <v>1660845.162</v>
      </c>
      <c r="G2061" s="45">
        <v>1659169.4040000001</v>
      </c>
      <c r="H2061" s="45">
        <v>1517391.828</v>
      </c>
      <c r="I2061" s="45">
        <v>1607558.8739999998</v>
      </c>
      <c r="J2061" s="45">
        <v>1516272.3089999999</v>
      </c>
      <c r="K2061" s="45">
        <v>1619598.9839999999</v>
      </c>
      <c r="L2061" s="45">
        <v>1514476.8540000001</v>
      </c>
      <c r="M2061" s="45">
        <v>1619915.8289999999</v>
      </c>
      <c r="N2061" s="45">
        <v>1559194.2449999999</v>
      </c>
      <c r="O2061" s="45">
        <v>1660845.162</v>
      </c>
      <c r="P2061" s="18" t="s">
        <v>22</v>
      </c>
      <c r="Q2061" s="17" t="s">
        <v>15</v>
      </c>
      <c r="R2061" s="17" t="s">
        <v>21</v>
      </c>
      <c r="S2061" s="17" t="s">
        <v>15</v>
      </c>
      <c r="T2061" s="17" t="s">
        <v>17</v>
      </c>
      <c r="U2061" s="17" t="s">
        <v>32</v>
      </c>
      <c r="V2061" s="17" t="s">
        <v>19</v>
      </c>
      <c r="W2061" s="17" t="s">
        <v>15</v>
      </c>
      <c r="X2061" s="17" t="s">
        <v>20</v>
      </c>
      <c r="Y2061" s="16">
        <v>1</v>
      </c>
    </row>
    <row r="2062" spans="1:25">
      <c r="A2062" s="19">
        <v>192562</v>
      </c>
      <c r="B2062" s="45">
        <v>12598</v>
      </c>
      <c r="C2062" s="45">
        <f t="shared" si="128"/>
        <v>2987477.122</v>
      </c>
      <c r="D2062" s="45">
        <f t="shared" si="129"/>
        <v>3004106.4819999998</v>
      </c>
      <c r="E2062" s="45">
        <f t="shared" si="130"/>
        <v>2996837.4360000002</v>
      </c>
      <c r="F2062" s="45">
        <f t="shared" si="131"/>
        <v>3071871.1239999998</v>
      </c>
      <c r="G2062" s="45">
        <v>3068746.82</v>
      </c>
      <c r="H2062" s="45">
        <v>2756442.4000000004</v>
      </c>
      <c r="I2062" s="45">
        <v>2987477.122</v>
      </c>
      <c r="J2062" s="45">
        <v>2739195.7380000004</v>
      </c>
      <c r="K2062" s="45">
        <v>3004106.4819999998</v>
      </c>
      <c r="L2062" s="45">
        <v>2728991.358</v>
      </c>
      <c r="M2062" s="45">
        <v>2996837.4360000002</v>
      </c>
      <c r="N2062" s="45">
        <v>2806292.6860000002</v>
      </c>
      <c r="O2062" s="45">
        <v>3071871.1239999998</v>
      </c>
      <c r="P2062" s="18" t="s">
        <v>15</v>
      </c>
      <c r="Q2062" s="17" t="s">
        <v>15</v>
      </c>
      <c r="R2062" s="17" t="s">
        <v>16</v>
      </c>
      <c r="S2062" s="17" t="s">
        <v>15</v>
      </c>
      <c r="T2062" s="17" t="s">
        <v>17</v>
      </c>
      <c r="U2062" s="17" t="s">
        <v>32</v>
      </c>
      <c r="V2062" s="17" t="s">
        <v>19</v>
      </c>
      <c r="W2062" s="17" t="s">
        <v>15</v>
      </c>
      <c r="X2062" s="17" t="s">
        <v>20</v>
      </c>
      <c r="Y2062" s="16">
        <v>1</v>
      </c>
    </row>
    <row r="2063" spans="1:25">
      <c r="A2063" s="19">
        <v>192563</v>
      </c>
      <c r="B2063" s="45">
        <v>4869</v>
      </c>
      <c r="C2063" s="45">
        <f t="shared" si="128"/>
        <v>1144385.415</v>
      </c>
      <c r="D2063" s="45">
        <f t="shared" si="129"/>
        <v>1152579.942</v>
      </c>
      <c r="E2063" s="45">
        <f t="shared" si="130"/>
        <v>1152808.7849999999</v>
      </c>
      <c r="F2063" s="45">
        <f t="shared" si="131"/>
        <v>1181706.3</v>
      </c>
      <c r="G2063" s="45">
        <v>1180508.5260000001</v>
      </c>
      <c r="H2063" s="45">
        <v>1079890.6409999998</v>
      </c>
      <c r="I2063" s="45">
        <v>1144385.415</v>
      </c>
      <c r="J2063" s="45">
        <v>1079890.6409999998</v>
      </c>
      <c r="K2063" s="45">
        <v>1152579.942</v>
      </c>
      <c r="L2063" s="45">
        <v>1078610.094</v>
      </c>
      <c r="M2063" s="45">
        <v>1152808.7849999999</v>
      </c>
      <c r="N2063" s="45">
        <v>1109961.585</v>
      </c>
      <c r="O2063" s="45">
        <v>1181706.3</v>
      </c>
      <c r="P2063" s="18" t="s">
        <v>22</v>
      </c>
      <c r="Q2063" s="17" t="s">
        <v>15</v>
      </c>
      <c r="R2063" s="17" t="s">
        <v>21</v>
      </c>
      <c r="S2063" s="17" t="s">
        <v>15</v>
      </c>
      <c r="T2063" s="17" t="s">
        <v>17</v>
      </c>
      <c r="U2063" s="17" t="s">
        <v>32</v>
      </c>
      <c r="V2063" s="17" t="s">
        <v>19</v>
      </c>
      <c r="W2063" s="17" t="s">
        <v>15</v>
      </c>
      <c r="X2063" s="17" t="s">
        <v>20</v>
      </c>
      <c r="Y2063" s="16">
        <v>1</v>
      </c>
    </row>
    <row r="2064" spans="1:25">
      <c r="A2064" s="19">
        <v>192564</v>
      </c>
      <c r="B2064" s="45">
        <v>4313</v>
      </c>
      <c r="C2064" s="45">
        <f t="shared" si="128"/>
        <v>1013447.1749999999</v>
      </c>
      <c r="D2064" s="45">
        <f t="shared" si="129"/>
        <v>1018859.99</v>
      </c>
      <c r="E2064" s="45">
        <f t="shared" si="130"/>
        <v>1019062.701</v>
      </c>
      <c r="F2064" s="45">
        <f t="shared" si="131"/>
        <v>1044651.73</v>
      </c>
      <c r="G2064" s="45">
        <v>1043586.419</v>
      </c>
      <c r="H2064" s="45">
        <v>954902.51300000004</v>
      </c>
      <c r="I2064" s="45">
        <v>1013447.1749999999</v>
      </c>
      <c r="J2064" s="45">
        <v>949588.897</v>
      </c>
      <c r="K2064" s="45">
        <v>1018859.99</v>
      </c>
      <c r="L2064" s="45">
        <v>948433.01300000004</v>
      </c>
      <c r="M2064" s="45">
        <v>1019062.701</v>
      </c>
      <c r="N2064" s="45">
        <v>975954.26600000006</v>
      </c>
      <c r="O2064" s="45">
        <v>1044651.73</v>
      </c>
      <c r="P2064" s="18" t="s">
        <v>22</v>
      </c>
      <c r="Q2064" s="17" t="s">
        <v>15</v>
      </c>
      <c r="R2064" s="17" t="s">
        <v>21</v>
      </c>
      <c r="S2064" s="17" t="s">
        <v>15</v>
      </c>
      <c r="T2064" s="17" t="s">
        <v>17</v>
      </c>
      <c r="U2064" s="17" t="s">
        <v>32</v>
      </c>
      <c r="V2064" s="17" t="s">
        <v>19</v>
      </c>
      <c r="W2064" s="17" t="s">
        <v>15</v>
      </c>
      <c r="X2064" s="17" t="s">
        <v>20</v>
      </c>
      <c r="Y2064" s="16">
        <v>1</v>
      </c>
    </row>
    <row r="2065" spans="1:25">
      <c r="A2065" s="19">
        <v>192565</v>
      </c>
      <c r="B2065" s="45">
        <v>4946</v>
      </c>
      <c r="C2065" s="45">
        <f t="shared" si="128"/>
        <v>1148827.2039999999</v>
      </c>
      <c r="D2065" s="45">
        <f t="shared" si="129"/>
        <v>1151151.824</v>
      </c>
      <c r="E2065" s="45">
        <f t="shared" si="130"/>
        <v>1151379.3399999999</v>
      </c>
      <c r="F2065" s="45">
        <f t="shared" si="131"/>
        <v>1180125.4920000001</v>
      </c>
      <c r="G2065" s="45">
        <v>1178908.7760000001</v>
      </c>
      <c r="H2065" s="45">
        <v>1032304.39</v>
      </c>
      <c r="I2065" s="45">
        <v>1148827.2039999999</v>
      </c>
      <c r="J2065" s="45">
        <v>1030627.696</v>
      </c>
      <c r="K2065" s="45">
        <v>1151151.824</v>
      </c>
      <c r="L2065" s="45">
        <v>1029312.06</v>
      </c>
      <c r="M2065" s="45">
        <v>1151379.3399999999</v>
      </c>
      <c r="N2065" s="45">
        <v>1057716.9380000001</v>
      </c>
      <c r="O2065" s="45">
        <v>1180125.4920000001</v>
      </c>
      <c r="P2065" s="18" t="s">
        <v>22</v>
      </c>
      <c r="Q2065" s="17" t="s">
        <v>15</v>
      </c>
      <c r="R2065" s="17" t="s">
        <v>21</v>
      </c>
      <c r="S2065" s="17" t="s">
        <v>15</v>
      </c>
      <c r="T2065" s="17" t="s">
        <v>17</v>
      </c>
      <c r="U2065" s="17" t="s">
        <v>32</v>
      </c>
      <c r="V2065" s="17" t="s">
        <v>19</v>
      </c>
      <c r="W2065" s="17" t="s">
        <v>15</v>
      </c>
      <c r="X2065" s="17" t="s">
        <v>20</v>
      </c>
      <c r="Y2065" s="16">
        <v>1</v>
      </c>
    </row>
    <row r="2066" spans="1:25">
      <c r="A2066" s="19">
        <v>192566</v>
      </c>
      <c r="B2066" s="45">
        <v>2951</v>
      </c>
      <c r="C2066" s="45">
        <f t="shared" si="128"/>
        <v>683519.473</v>
      </c>
      <c r="D2066" s="45">
        <f t="shared" si="129"/>
        <v>691059.27800000005</v>
      </c>
      <c r="E2066" s="45">
        <f t="shared" si="130"/>
        <v>691192.07300000009</v>
      </c>
      <c r="F2066" s="45">
        <f t="shared" si="131"/>
        <v>708877.41599999997</v>
      </c>
      <c r="G2066" s="45">
        <v>708172.12699999998</v>
      </c>
      <c r="H2066" s="45">
        <v>633181.31499999994</v>
      </c>
      <c r="I2066" s="45">
        <v>683519.473</v>
      </c>
      <c r="J2066" s="45">
        <v>632434.71200000006</v>
      </c>
      <c r="K2066" s="45">
        <v>691059.27800000005</v>
      </c>
      <c r="L2066" s="45">
        <v>631702.86399999994</v>
      </c>
      <c r="M2066" s="45">
        <v>691192.07300000009</v>
      </c>
      <c r="N2066" s="45">
        <v>651241.43500000006</v>
      </c>
      <c r="O2066" s="45">
        <v>708877.41599999997</v>
      </c>
      <c r="P2066" s="18" t="s">
        <v>22</v>
      </c>
      <c r="Q2066" s="17" t="s">
        <v>15</v>
      </c>
      <c r="R2066" s="17" t="s">
        <v>25</v>
      </c>
      <c r="S2066" s="17" t="s">
        <v>15</v>
      </c>
      <c r="T2066" s="17" t="s">
        <v>17</v>
      </c>
      <c r="U2066" s="17" t="s">
        <v>32</v>
      </c>
      <c r="V2066" s="17" t="s">
        <v>19</v>
      </c>
      <c r="W2066" s="17" t="s">
        <v>15</v>
      </c>
      <c r="X2066" s="17" t="s">
        <v>20</v>
      </c>
      <c r="Y2066" s="16">
        <v>1</v>
      </c>
    </row>
    <row r="2067" spans="1:25">
      <c r="A2067" s="19">
        <v>192568</v>
      </c>
      <c r="B2067" s="45">
        <v>3513</v>
      </c>
      <c r="C2067" s="45">
        <f t="shared" si="128"/>
        <v>847188.054</v>
      </c>
      <c r="D2067" s="45">
        <f t="shared" si="129"/>
        <v>851112.07500000007</v>
      </c>
      <c r="E2067" s="45">
        <f t="shared" si="130"/>
        <v>838349.34600000002</v>
      </c>
      <c r="F2067" s="45">
        <f t="shared" si="131"/>
        <v>859272.77400000009</v>
      </c>
      <c r="G2067" s="45">
        <v>858391.01100000006</v>
      </c>
      <c r="H2067" s="45">
        <v>798297.63300000003</v>
      </c>
      <c r="I2067" s="45">
        <v>847188.054</v>
      </c>
      <c r="J2067" s="45">
        <v>798297.63300000003</v>
      </c>
      <c r="K2067" s="45">
        <v>851112.07500000007</v>
      </c>
      <c r="L2067" s="45">
        <v>786272.63400000008</v>
      </c>
      <c r="M2067" s="45">
        <v>838349.34600000002</v>
      </c>
      <c r="N2067" s="45">
        <v>809493.56400000001</v>
      </c>
      <c r="O2067" s="45">
        <v>859272.77400000009</v>
      </c>
      <c r="P2067" s="18" t="s">
        <v>15</v>
      </c>
      <c r="Q2067" s="17" t="s">
        <v>15</v>
      </c>
      <c r="R2067" s="17" t="s">
        <v>21</v>
      </c>
      <c r="S2067" s="17" t="s">
        <v>15</v>
      </c>
      <c r="T2067" s="17" t="s">
        <v>17</v>
      </c>
      <c r="U2067" s="17" t="s">
        <v>32</v>
      </c>
      <c r="V2067" s="17" t="s">
        <v>19</v>
      </c>
      <c r="W2067" s="17" t="s">
        <v>15</v>
      </c>
      <c r="X2067" s="17" t="s">
        <v>20</v>
      </c>
      <c r="Y2067" s="16">
        <v>1</v>
      </c>
    </row>
    <row r="2068" spans="1:25">
      <c r="A2068" s="19">
        <v>192572</v>
      </c>
      <c r="B2068" s="45">
        <v>5527</v>
      </c>
      <c r="C2068" s="45">
        <f t="shared" si="128"/>
        <v>1311866.612</v>
      </c>
      <c r="D2068" s="45">
        <f t="shared" si="129"/>
        <v>1316874.074</v>
      </c>
      <c r="E2068" s="45">
        <f t="shared" si="130"/>
        <v>1297142.6840000001</v>
      </c>
      <c r="F2068" s="45">
        <f t="shared" si="131"/>
        <v>1329569.5929999999</v>
      </c>
      <c r="G2068" s="45">
        <v>1328204.4240000001</v>
      </c>
      <c r="H2068" s="45">
        <v>1178240.3330000001</v>
      </c>
      <c r="I2068" s="45">
        <v>1311866.612</v>
      </c>
      <c r="J2068" s="45">
        <v>1176753.57</v>
      </c>
      <c r="K2068" s="45">
        <v>1316874.074</v>
      </c>
      <c r="L2068" s="45">
        <v>1158204.9580000001</v>
      </c>
      <c r="M2068" s="45">
        <v>1297142.6840000001</v>
      </c>
      <c r="N2068" s="45">
        <v>1186304.226</v>
      </c>
      <c r="O2068" s="45">
        <v>1329569.5929999999</v>
      </c>
      <c r="P2068" s="18" t="s">
        <v>15</v>
      </c>
      <c r="Q2068" s="17" t="s">
        <v>15</v>
      </c>
      <c r="R2068" s="17" t="s">
        <v>21</v>
      </c>
      <c r="S2068" s="17" t="s">
        <v>15</v>
      </c>
      <c r="T2068" s="17" t="s">
        <v>23</v>
      </c>
      <c r="U2068" s="17" t="s">
        <v>32</v>
      </c>
      <c r="V2068" s="17" t="s">
        <v>19</v>
      </c>
      <c r="W2068" s="17" t="s">
        <v>15</v>
      </c>
      <c r="X2068" s="17" t="s">
        <v>20</v>
      </c>
      <c r="Y2068" s="16">
        <v>1</v>
      </c>
    </row>
    <row r="2069" spans="1:25">
      <c r="A2069" s="19">
        <v>192573</v>
      </c>
      <c r="B2069" s="45">
        <v>5044.71</v>
      </c>
      <c r="C2069" s="45">
        <f t="shared" si="128"/>
        <v>1177405.04574</v>
      </c>
      <c r="D2069" s="45">
        <f t="shared" si="129"/>
        <v>1182000.7765500001</v>
      </c>
      <c r="E2069" s="45">
        <f t="shared" si="130"/>
        <v>1182232.8332100001</v>
      </c>
      <c r="F2069" s="45">
        <f t="shared" si="131"/>
        <v>1211840.2361999999</v>
      </c>
      <c r="G2069" s="45">
        <v>1210599.2375399999</v>
      </c>
      <c r="H2069" s="45">
        <v>1058127.9225000001</v>
      </c>
      <c r="I2069" s="45">
        <v>1177405.04574</v>
      </c>
      <c r="J2069" s="45">
        <v>1058127.9225000001</v>
      </c>
      <c r="K2069" s="45">
        <v>1182000.7765500001</v>
      </c>
      <c r="L2069" s="45">
        <v>1056801.16377</v>
      </c>
      <c r="M2069" s="45">
        <v>1182232.8332100001</v>
      </c>
      <c r="N2069" s="45">
        <v>1086519.5503799999</v>
      </c>
      <c r="O2069" s="45">
        <v>1211840.2361999999</v>
      </c>
      <c r="P2069" s="18" t="s">
        <v>22</v>
      </c>
      <c r="Q2069" s="17" t="s">
        <v>15</v>
      </c>
      <c r="R2069" s="17" t="s">
        <v>21</v>
      </c>
      <c r="S2069" s="17" t="s">
        <v>15</v>
      </c>
      <c r="T2069" s="17" t="s">
        <v>17</v>
      </c>
      <c r="U2069" s="17" t="s">
        <v>32</v>
      </c>
      <c r="V2069" s="17" t="s">
        <v>19</v>
      </c>
      <c r="W2069" s="17" t="s">
        <v>15</v>
      </c>
      <c r="X2069" s="17" t="s">
        <v>20</v>
      </c>
      <c r="Y2069" s="16">
        <v>1</v>
      </c>
    </row>
    <row r="2070" spans="1:25">
      <c r="A2070" s="19">
        <v>192574</v>
      </c>
      <c r="B2070" s="45">
        <v>11736</v>
      </c>
      <c r="C2070" s="45">
        <f t="shared" si="128"/>
        <v>2729242.0079999999</v>
      </c>
      <c r="D2070" s="45">
        <f t="shared" si="129"/>
        <v>2752009.8479999998</v>
      </c>
      <c r="E2070" s="45">
        <f t="shared" si="130"/>
        <v>2767290.1199999996</v>
      </c>
      <c r="F2070" s="45">
        <f t="shared" si="131"/>
        <v>2837025.432</v>
      </c>
      <c r="G2070" s="45">
        <v>2834150.1119999997</v>
      </c>
      <c r="H2070" s="45">
        <v>2653568.2799999998</v>
      </c>
      <c r="I2070" s="45">
        <v>2729242.0079999999</v>
      </c>
      <c r="J2070" s="45">
        <v>2648533.5359999998</v>
      </c>
      <c r="K2070" s="45">
        <v>2752009.8479999998</v>
      </c>
      <c r="L2070" s="45">
        <v>2657851.92</v>
      </c>
      <c r="M2070" s="45">
        <v>2767290.1199999996</v>
      </c>
      <c r="N2070" s="45">
        <v>2740508.568</v>
      </c>
      <c r="O2070" s="45">
        <v>2837025.432</v>
      </c>
      <c r="P2070" s="18" t="s">
        <v>15</v>
      </c>
      <c r="Q2070" s="17" t="s">
        <v>15</v>
      </c>
      <c r="R2070" s="17" t="s">
        <v>16</v>
      </c>
      <c r="S2070" s="17" t="s">
        <v>15</v>
      </c>
      <c r="T2070" s="17" t="s">
        <v>17</v>
      </c>
      <c r="U2070" s="17" t="s">
        <v>32</v>
      </c>
      <c r="V2070" s="17" t="s">
        <v>19</v>
      </c>
      <c r="W2070" s="17" t="s">
        <v>15</v>
      </c>
      <c r="X2070" s="17" t="s">
        <v>20</v>
      </c>
      <c r="Y2070" s="16">
        <v>1</v>
      </c>
    </row>
    <row r="2071" spans="1:25">
      <c r="A2071" s="19">
        <v>192575</v>
      </c>
      <c r="B2071" s="45">
        <v>3555</v>
      </c>
      <c r="C2071" s="45">
        <f t="shared" si="128"/>
        <v>853384.86</v>
      </c>
      <c r="D2071" s="45">
        <f t="shared" si="129"/>
        <v>853996.32</v>
      </c>
      <c r="E2071" s="45">
        <f t="shared" si="130"/>
        <v>851969.97</v>
      </c>
      <c r="F2071" s="45">
        <f t="shared" si="131"/>
        <v>873211.09499999997</v>
      </c>
      <c r="G2071" s="45">
        <v>872308.125</v>
      </c>
      <c r="H2071" s="45">
        <v>753219.18</v>
      </c>
      <c r="I2071" s="45">
        <v>853384.86</v>
      </c>
      <c r="J2071" s="45">
        <v>753030.76500000001</v>
      </c>
      <c r="K2071" s="45">
        <v>853996.32</v>
      </c>
      <c r="L2071" s="45">
        <v>750136.995</v>
      </c>
      <c r="M2071" s="45">
        <v>851969.97</v>
      </c>
      <c r="N2071" s="45">
        <v>768135.96</v>
      </c>
      <c r="O2071" s="45">
        <v>873211.09499999997</v>
      </c>
      <c r="P2071" s="18" t="s">
        <v>15</v>
      </c>
      <c r="Q2071" s="17" t="s">
        <v>15</v>
      </c>
      <c r="R2071" s="17" t="s">
        <v>21</v>
      </c>
      <c r="S2071" s="17" t="s">
        <v>15</v>
      </c>
      <c r="T2071" s="17" t="s">
        <v>17</v>
      </c>
      <c r="U2071" s="17" t="s">
        <v>32</v>
      </c>
      <c r="V2071" s="17" t="s">
        <v>19</v>
      </c>
      <c r="W2071" s="17" t="s">
        <v>15</v>
      </c>
      <c r="X2071" s="17" t="s">
        <v>20</v>
      </c>
      <c r="Y2071" s="16">
        <v>1</v>
      </c>
    </row>
    <row r="2072" spans="1:25">
      <c r="A2072" s="19">
        <v>192577</v>
      </c>
      <c r="B2072" s="45">
        <v>5163</v>
      </c>
      <c r="C2072" s="45">
        <f t="shared" si="128"/>
        <v>1239352.335</v>
      </c>
      <c r="D2072" s="45">
        <f t="shared" si="129"/>
        <v>1258310.871</v>
      </c>
      <c r="E2072" s="45">
        <f t="shared" si="130"/>
        <v>1250974.2479999999</v>
      </c>
      <c r="F2072" s="45">
        <f t="shared" si="131"/>
        <v>1282675.068</v>
      </c>
      <c r="G2072" s="45">
        <v>1281394.6439999999</v>
      </c>
      <c r="H2072" s="45">
        <v>1187908.203</v>
      </c>
      <c r="I2072" s="45">
        <v>1239352.335</v>
      </c>
      <c r="J2072" s="45">
        <v>1183153.08</v>
      </c>
      <c r="K2072" s="45">
        <v>1258310.871</v>
      </c>
      <c r="L2072" s="45">
        <v>1175578.959</v>
      </c>
      <c r="M2072" s="45">
        <v>1250974.2479999999</v>
      </c>
      <c r="N2072" s="45">
        <v>1213134.621</v>
      </c>
      <c r="O2072" s="45">
        <v>1282675.068</v>
      </c>
      <c r="P2072" s="18" t="s">
        <v>15</v>
      </c>
      <c r="Q2072" s="17" t="s">
        <v>15</v>
      </c>
      <c r="R2072" s="17" t="s">
        <v>21</v>
      </c>
      <c r="S2072" s="17" t="s">
        <v>15</v>
      </c>
      <c r="T2072" s="17" t="s">
        <v>17</v>
      </c>
      <c r="U2072" s="17" t="s">
        <v>32</v>
      </c>
      <c r="V2072" s="17" t="s">
        <v>19</v>
      </c>
      <c r="W2072" s="17" t="s">
        <v>15</v>
      </c>
      <c r="X2072" s="17" t="s">
        <v>20</v>
      </c>
      <c r="Y2072" s="16">
        <v>1</v>
      </c>
    </row>
    <row r="2073" spans="1:25">
      <c r="A2073" s="19">
        <v>192578</v>
      </c>
      <c r="B2073" s="45">
        <v>1209</v>
      </c>
      <c r="C2073" s="45">
        <f t="shared" si="128"/>
        <v>265333.185</v>
      </c>
      <c r="D2073" s="45">
        <f t="shared" si="129"/>
        <v>265613.67300000001</v>
      </c>
      <c r="E2073" s="45">
        <f t="shared" si="130"/>
        <v>267116.46000000002</v>
      </c>
      <c r="F2073" s="45">
        <f t="shared" si="131"/>
        <v>273747.82500000001</v>
      </c>
      <c r="G2073" s="45">
        <v>273466.12800000003</v>
      </c>
      <c r="H2073" s="45">
        <v>233674.31099999999</v>
      </c>
      <c r="I2073" s="45">
        <v>265333.185</v>
      </c>
      <c r="J2073" s="45">
        <v>233674.31099999999</v>
      </c>
      <c r="K2073" s="45">
        <v>265613.67300000001</v>
      </c>
      <c r="L2073" s="45">
        <v>234599.19600000003</v>
      </c>
      <c r="M2073" s="45">
        <v>267116.46000000002</v>
      </c>
      <c r="N2073" s="45">
        <v>240773.55900000001</v>
      </c>
      <c r="O2073" s="45">
        <v>273747.82500000001</v>
      </c>
      <c r="P2073" s="18" t="s">
        <v>15</v>
      </c>
      <c r="Q2073" s="17" t="s">
        <v>15</v>
      </c>
      <c r="R2073" s="17" t="s">
        <v>25</v>
      </c>
      <c r="S2073" s="17" t="s">
        <v>15</v>
      </c>
      <c r="T2073" s="17" t="s">
        <v>24</v>
      </c>
      <c r="U2073" s="17" t="s">
        <v>32</v>
      </c>
      <c r="V2073" s="17" t="s">
        <v>19</v>
      </c>
      <c r="W2073" s="17" t="s">
        <v>15</v>
      </c>
      <c r="X2073" s="17" t="s">
        <v>20</v>
      </c>
      <c r="Y2073" s="16">
        <v>1</v>
      </c>
    </row>
    <row r="2074" spans="1:25">
      <c r="A2074" s="19">
        <v>192579</v>
      </c>
      <c r="B2074" s="45">
        <v>9674</v>
      </c>
      <c r="C2074" s="45">
        <f t="shared" si="128"/>
        <v>2330224.75</v>
      </c>
      <c r="D2074" s="45">
        <f t="shared" si="129"/>
        <v>2349089.0499999998</v>
      </c>
      <c r="E2074" s="45">
        <f t="shared" si="130"/>
        <v>2343439.4340000004</v>
      </c>
      <c r="F2074" s="45">
        <f t="shared" si="131"/>
        <v>2402499.2039999999</v>
      </c>
      <c r="G2074" s="45">
        <v>2400071.0299999998</v>
      </c>
      <c r="H2074" s="45">
        <v>2205352.7579999999</v>
      </c>
      <c r="I2074" s="45">
        <v>2330224.75</v>
      </c>
      <c r="J2074" s="45">
        <v>2204143.5079999999</v>
      </c>
      <c r="K2074" s="45">
        <v>2349089.0499999998</v>
      </c>
      <c r="L2074" s="45">
        <v>2196268.872</v>
      </c>
      <c r="M2074" s="45">
        <v>2343439.4340000004</v>
      </c>
      <c r="N2074" s="45">
        <v>2260184.9899999998</v>
      </c>
      <c r="O2074" s="45">
        <v>2402499.2039999999</v>
      </c>
      <c r="P2074" s="18" t="s">
        <v>15</v>
      </c>
      <c r="Q2074" s="17" t="s">
        <v>15</v>
      </c>
      <c r="R2074" s="17" t="s">
        <v>16</v>
      </c>
      <c r="S2074" s="17" t="s">
        <v>15</v>
      </c>
      <c r="T2074" s="17" t="s">
        <v>17</v>
      </c>
      <c r="U2074" s="17" t="s">
        <v>32</v>
      </c>
      <c r="V2074" s="17" t="s">
        <v>19</v>
      </c>
      <c r="W2074" s="17" t="s">
        <v>15</v>
      </c>
      <c r="X2074" s="17" t="s">
        <v>20</v>
      </c>
      <c r="Y2074" s="16">
        <v>1</v>
      </c>
    </row>
    <row r="2075" spans="1:25">
      <c r="A2075" s="19">
        <v>192580</v>
      </c>
      <c r="B2075" s="45">
        <v>6418</v>
      </c>
      <c r="C2075" s="45">
        <f t="shared" si="128"/>
        <v>1537823.398</v>
      </c>
      <c r="D2075" s="45">
        <f t="shared" si="129"/>
        <v>1556377.8360000001</v>
      </c>
      <c r="E2075" s="45">
        <f t="shared" si="130"/>
        <v>1575567.656</v>
      </c>
      <c r="F2075" s="45">
        <f t="shared" si="131"/>
        <v>1615474.78</v>
      </c>
      <c r="G2075" s="45">
        <v>1613857.4439999999</v>
      </c>
      <c r="H2075" s="45">
        <v>1575683.18</v>
      </c>
      <c r="I2075" s="45">
        <v>1537823.398</v>
      </c>
      <c r="J2075" s="45">
        <v>1568507.8559999999</v>
      </c>
      <c r="K2075" s="45">
        <v>1556377.8360000001</v>
      </c>
      <c r="L2075" s="45">
        <v>1582595.3659999999</v>
      </c>
      <c r="M2075" s="45">
        <v>1575567.656</v>
      </c>
      <c r="N2075" s="45">
        <v>1631648.14</v>
      </c>
      <c r="O2075" s="45">
        <v>1615474.78</v>
      </c>
      <c r="P2075" s="18" t="s">
        <v>15</v>
      </c>
      <c r="Q2075" s="17" t="s">
        <v>15</v>
      </c>
      <c r="R2075" s="17" t="s">
        <v>21</v>
      </c>
      <c r="S2075" s="17" t="s">
        <v>15</v>
      </c>
      <c r="T2075" s="17" t="s">
        <v>17</v>
      </c>
      <c r="U2075" s="17" t="s">
        <v>32</v>
      </c>
      <c r="V2075" s="17" t="s">
        <v>19</v>
      </c>
      <c r="W2075" s="17" t="s">
        <v>15</v>
      </c>
      <c r="X2075" s="17" t="s">
        <v>20</v>
      </c>
      <c r="Y2075" s="16">
        <v>1</v>
      </c>
    </row>
    <row r="2076" spans="1:25">
      <c r="A2076" s="19">
        <v>192581</v>
      </c>
      <c r="B2076" s="45">
        <v>7340.29</v>
      </c>
      <c r="C2076" s="45">
        <f t="shared" si="128"/>
        <v>1756817.6683100001</v>
      </c>
      <c r="D2076" s="45">
        <f t="shared" si="129"/>
        <v>1759819.8469199999</v>
      </c>
      <c r="E2076" s="45">
        <f t="shared" si="130"/>
        <v>1755643.2219100001</v>
      </c>
      <c r="F2076" s="45">
        <f t="shared" si="131"/>
        <v>1799406.0308899998</v>
      </c>
      <c r="G2076" s="45">
        <v>1797556.2778100001</v>
      </c>
      <c r="H2076" s="45">
        <v>1532080.0093799999</v>
      </c>
      <c r="I2076" s="45">
        <v>1756817.6683100001</v>
      </c>
      <c r="J2076" s="45">
        <v>1525363.6440299999</v>
      </c>
      <c r="K2076" s="45">
        <v>1759819.8469199999</v>
      </c>
      <c r="L2076" s="45">
        <v>1519388.64797</v>
      </c>
      <c r="M2076" s="45">
        <v>1755643.2219100001</v>
      </c>
      <c r="N2076" s="45">
        <v>1557301.2458199998</v>
      </c>
      <c r="O2076" s="45">
        <v>1799406.0308899998</v>
      </c>
      <c r="P2076" s="18" t="s">
        <v>15</v>
      </c>
      <c r="Q2076" s="17" t="s">
        <v>15</v>
      </c>
      <c r="R2076" s="17" t="s">
        <v>16</v>
      </c>
      <c r="S2076" s="17" t="s">
        <v>15</v>
      </c>
      <c r="T2076" s="17" t="s">
        <v>23</v>
      </c>
      <c r="U2076" s="17" t="s">
        <v>32</v>
      </c>
      <c r="V2076" s="17" t="s">
        <v>19</v>
      </c>
      <c r="W2076" s="17" t="s">
        <v>15</v>
      </c>
      <c r="X2076" s="17" t="s">
        <v>20</v>
      </c>
      <c r="Y2076" s="16">
        <v>1</v>
      </c>
    </row>
    <row r="2077" spans="1:25">
      <c r="A2077" s="19">
        <v>192582</v>
      </c>
      <c r="B2077" s="45">
        <v>2751</v>
      </c>
      <c r="C2077" s="45">
        <f t="shared" si="128"/>
        <v>638784.951</v>
      </c>
      <c r="D2077" s="45">
        <f t="shared" si="129"/>
        <v>639937.62</v>
      </c>
      <c r="E2077" s="45">
        <f t="shared" si="130"/>
        <v>633794.63699999999</v>
      </c>
      <c r="F2077" s="45">
        <f t="shared" si="131"/>
        <v>649667.90700000001</v>
      </c>
      <c r="G2077" s="45">
        <v>648999.41399999999</v>
      </c>
      <c r="H2077" s="45">
        <v>544150.55099999998</v>
      </c>
      <c r="I2077" s="45">
        <v>638784.951</v>
      </c>
      <c r="J2077" s="45">
        <v>544150.55099999998</v>
      </c>
      <c r="K2077" s="45">
        <v>639937.62</v>
      </c>
      <c r="L2077" s="45">
        <v>538260.66</v>
      </c>
      <c r="M2077" s="45">
        <v>633794.63699999999</v>
      </c>
      <c r="N2077" s="45">
        <v>552893.22900000005</v>
      </c>
      <c r="O2077" s="45">
        <v>649667.90700000001</v>
      </c>
      <c r="P2077" s="18" t="s">
        <v>15</v>
      </c>
      <c r="Q2077" s="17" t="s">
        <v>15</v>
      </c>
      <c r="R2077" s="17" t="s">
        <v>21</v>
      </c>
      <c r="S2077" s="17" t="s">
        <v>15</v>
      </c>
      <c r="T2077" s="17" t="s">
        <v>17</v>
      </c>
      <c r="U2077" s="17" t="s">
        <v>32</v>
      </c>
      <c r="V2077" s="17" t="s">
        <v>19</v>
      </c>
      <c r="W2077" s="17" t="s">
        <v>15</v>
      </c>
      <c r="X2077" s="17" t="s">
        <v>20</v>
      </c>
      <c r="Y2077" s="16">
        <v>1</v>
      </c>
    </row>
    <row r="2078" spans="1:25">
      <c r="A2078" s="19">
        <v>192584</v>
      </c>
      <c r="B2078" s="45">
        <v>8451.14</v>
      </c>
      <c r="C2078" s="45">
        <f t="shared" si="128"/>
        <v>2016847.6587199997</v>
      </c>
      <c r="D2078" s="45">
        <f t="shared" si="129"/>
        <v>2017608.2613199998</v>
      </c>
      <c r="E2078" s="45">
        <f t="shared" si="130"/>
        <v>2012816.4649399999</v>
      </c>
      <c r="F2078" s="45">
        <f t="shared" si="131"/>
        <v>2063041.5899599998</v>
      </c>
      <c r="G2078" s="45">
        <v>2060911.9026799998</v>
      </c>
      <c r="H2078" s="45">
        <v>1691723.8517799999</v>
      </c>
      <c r="I2078" s="45">
        <v>2016847.6587199997</v>
      </c>
      <c r="J2078" s="45">
        <v>1689298.3745999997</v>
      </c>
      <c r="K2078" s="45">
        <v>2017608.2613199998</v>
      </c>
      <c r="L2078" s="45">
        <v>1682436.04892</v>
      </c>
      <c r="M2078" s="45">
        <v>2012816.4649399999</v>
      </c>
      <c r="N2078" s="45">
        <v>1723643.8075599999</v>
      </c>
      <c r="O2078" s="45">
        <v>2063041.5899599998</v>
      </c>
      <c r="P2078" s="18" t="s">
        <v>15</v>
      </c>
      <c r="Q2078" s="17" t="s">
        <v>15</v>
      </c>
      <c r="R2078" s="17" t="s">
        <v>16</v>
      </c>
      <c r="S2078" s="17" t="s">
        <v>15</v>
      </c>
      <c r="T2078" s="17" t="s">
        <v>17</v>
      </c>
      <c r="U2078" s="17" t="s">
        <v>32</v>
      </c>
      <c r="V2078" s="17" t="s">
        <v>19</v>
      </c>
      <c r="W2078" s="17" t="s">
        <v>15</v>
      </c>
      <c r="X2078" s="17" t="s">
        <v>20</v>
      </c>
      <c r="Y2078" s="16">
        <v>1</v>
      </c>
    </row>
    <row r="2079" spans="1:25">
      <c r="A2079" s="19">
        <v>192586</v>
      </c>
      <c r="B2079" s="45">
        <v>9562.7099999999991</v>
      </c>
      <c r="C2079" s="45">
        <f t="shared" si="128"/>
        <v>2257746.2682899996</v>
      </c>
      <c r="D2079" s="45">
        <f t="shared" si="129"/>
        <v>2262881.4435599996</v>
      </c>
      <c r="E2079" s="45">
        <f t="shared" si="130"/>
        <v>2257354.1971799997</v>
      </c>
      <c r="F2079" s="45">
        <f t="shared" si="131"/>
        <v>2313229.1117099999</v>
      </c>
      <c r="G2079" s="45">
        <v>2310847.9969199998</v>
      </c>
      <c r="H2079" s="45">
        <v>2013858.9124499997</v>
      </c>
      <c r="I2079" s="45">
        <v>2257746.2682899996</v>
      </c>
      <c r="J2079" s="45">
        <v>1999600.91184</v>
      </c>
      <c r="K2079" s="45">
        <v>2262881.4435599996</v>
      </c>
      <c r="L2079" s="45">
        <v>1991711.6760899997</v>
      </c>
      <c r="M2079" s="45">
        <v>2257354.1971799997</v>
      </c>
      <c r="N2079" s="45">
        <v>2042288.84928</v>
      </c>
      <c r="O2079" s="45">
        <v>2313229.1117099999</v>
      </c>
      <c r="P2079" s="18" t="s">
        <v>15</v>
      </c>
      <c r="Q2079" s="17" t="s">
        <v>15</v>
      </c>
      <c r="R2079" s="17" t="s">
        <v>16</v>
      </c>
      <c r="S2079" s="17" t="s">
        <v>15</v>
      </c>
      <c r="T2079" s="17" t="s">
        <v>17</v>
      </c>
      <c r="U2079" s="17" t="s">
        <v>32</v>
      </c>
      <c r="V2079" s="17" t="s">
        <v>19</v>
      </c>
      <c r="W2079" s="17" t="s">
        <v>15</v>
      </c>
      <c r="X2079" s="20" t="s">
        <v>33</v>
      </c>
      <c r="Y2079" s="16">
        <v>1</v>
      </c>
    </row>
    <row r="2080" spans="1:25">
      <c r="A2080" s="19">
        <v>192587</v>
      </c>
      <c r="B2080" s="45">
        <v>3970</v>
      </c>
      <c r="C2080" s="45">
        <f t="shared" si="128"/>
        <v>934827.81</v>
      </c>
      <c r="D2080" s="45">
        <f t="shared" si="129"/>
        <v>938249.95000000007</v>
      </c>
      <c r="E2080" s="45">
        <f t="shared" si="130"/>
        <v>938436.54</v>
      </c>
      <c r="F2080" s="45">
        <f t="shared" si="131"/>
        <v>961982.61</v>
      </c>
      <c r="G2080" s="45">
        <v>960998.05</v>
      </c>
      <c r="H2080" s="45">
        <v>847539.41999999993</v>
      </c>
      <c r="I2080" s="45">
        <v>934827.81</v>
      </c>
      <c r="J2080" s="45">
        <v>846610.44000000006</v>
      </c>
      <c r="K2080" s="45">
        <v>938249.95000000007</v>
      </c>
      <c r="L2080" s="45">
        <v>845554.41999999993</v>
      </c>
      <c r="M2080" s="45">
        <v>938436.54</v>
      </c>
      <c r="N2080" s="45">
        <v>870386.77</v>
      </c>
      <c r="O2080" s="45">
        <v>961982.61</v>
      </c>
      <c r="P2080" s="18" t="s">
        <v>22</v>
      </c>
      <c r="Q2080" s="17" t="s">
        <v>15</v>
      </c>
      <c r="R2080" s="17" t="s">
        <v>21</v>
      </c>
      <c r="S2080" s="17" t="s">
        <v>15</v>
      </c>
      <c r="T2080" s="17" t="s">
        <v>17</v>
      </c>
      <c r="U2080" s="17" t="s">
        <v>32</v>
      </c>
      <c r="V2080" s="17" t="s">
        <v>19</v>
      </c>
      <c r="W2080" s="17" t="s">
        <v>15</v>
      </c>
      <c r="X2080" s="17" t="s">
        <v>20</v>
      </c>
      <c r="Y2080" s="16">
        <v>1</v>
      </c>
    </row>
    <row r="2081" spans="1:25">
      <c r="A2081" s="19">
        <v>192588</v>
      </c>
      <c r="B2081" s="45">
        <v>9242.57</v>
      </c>
      <c r="C2081" s="45">
        <f t="shared" si="128"/>
        <v>1902458.2598049999</v>
      </c>
      <c r="D2081" s="45">
        <f t="shared" si="129"/>
        <v>1901945.2971699999</v>
      </c>
      <c r="E2081" s="45">
        <f t="shared" si="130"/>
        <v>1887101.7297500002</v>
      </c>
      <c r="F2081" s="45">
        <f t="shared" si="131"/>
        <v>2061869.4858800001</v>
      </c>
      <c r="G2081" s="45">
        <v>2192466.9999799998</v>
      </c>
      <c r="H2081" s="45">
        <v>1649096.3096799999</v>
      </c>
      <c r="I2081" s="45">
        <v>2155820.2099299999</v>
      </c>
      <c r="J2081" s="45">
        <v>1648070.3844099999</v>
      </c>
      <c r="K2081" s="45">
        <v>2155820.2099299999</v>
      </c>
      <c r="L2081" s="45">
        <v>1632986.5101700001</v>
      </c>
      <c r="M2081" s="45">
        <v>2141216.9493300002</v>
      </c>
      <c r="N2081" s="45">
        <v>1663283.65463</v>
      </c>
      <c r="O2081" s="45">
        <v>2194731.4296300001</v>
      </c>
      <c r="P2081" s="18" t="s">
        <v>15</v>
      </c>
      <c r="Q2081" s="17" t="s">
        <v>15</v>
      </c>
      <c r="R2081" s="17" t="s">
        <v>16</v>
      </c>
      <c r="S2081" s="17" t="s">
        <v>15</v>
      </c>
      <c r="T2081" s="17" t="s">
        <v>24</v>
      </c>
      <c r="U2081" s="17" t="s">
        <v>32</v>
      </c>
      <c r="V2081" s="17" t="s">
        <v>19</v>
      </c>
      <c r="W2081" s="17" t="s">
        <v>15</v>
      </c>
      <c r="X2081" s="17" t="s">
        <v>20</v>
      </c>
      <c r="Y2081" s="16">
        <v>0</v>
      </c>
    </row>
    <row r="2082" spans="1:25">
      <c r="A2082" s="19">
        <v>192589</v>
      </c>
      <c r="B2082" s="45">
        <v>8464</v>
      </c>
      <c r="C2082" s="45">
        <f t="shared" si="128"/>
        <v>2002717.824</v>
      </c>
      <c r="D2082" s="45">
        <f t="shared" si="129"/>
        <v>2016277.152</v>
      </c>
      <c r="E2082" s="45">
        <f t="shared" si="130"/>
        <v>1986280.736</v>
      </c>
      <c r="F2082" s="45">
        <f t="shared" si="131"/>
        <v>2036142.16</v>
      </c>
      <c r="G2082" s="45">
        <v>2034068.48</v>
      </c>
      <c r="H2082" s="45">
        <v>1809442.3840000001</v>
      </c>
      <c r="I2082" s="45">
        <v>2002717.824</v>
      </c>
      <c r="J2082" s="45">
        <v>1808976.8640000001</v>
      </c>
      <c r="K2082" s="45">
        <v>2016277.152</v>
      </c>
      <c r="L2082" s="45">
        <v>1780537.824</v>
      </c>
      <c r="M2082" s="45">
        <v>1986280.736</v>
      </c>
      <c r="N2082" s="45">
        <v>1831034.048</v>
      </c>
      <c r="O2082" s="45">
        <v>2036142.16</v>
      </c>
      <c r="P2082" s="18" t="s">
        <v>15</v>
      </c>
      <c r="Q2082" s="17" t="s">
        <v>15</v>
      </c>
      <c r="R2082" s="17" t="s">
        <v>16</v>
      </c>
      <c r="S2082" s="17" t="s">
        <v>15</v>
      </c>
      <c r="T2082" s="17" t="s">
        <v>17</v>
      </c>
      <c r="U2082" s="17" t="s">
        <v>32</v>
      </c>
      <c r="V2082" s="17" t="s">
        <v>19</v>
      </c>
      <c r="W2082" s="17" t="s">
        <v>15</v>
      </c>
      <c r="X2082" s="17" t="s">
        <v>20</v>
      </c>
      <c r="Y2082" s="16">
        <v>1</v>
      </c>
    </row>
    <row r="2083" spans="1:25">
      <c r="A2083" s="19">
        <v>192592</v>
      </c>
      <c r="B2083" s="45">
        <v>7624</v>
      </c>
      <c r="C2083" s="45">
        <f t="shared" si="128"/>
        <v>1864113.7439999999</v>
      </c>
      <c r="D2083" s="45">
        <f t="shared" si="129"/>
        <v>1884042.8800000001</v>
      </c>
      <c r="E2083" s="45">
        <f t="shared" si="130"/>
        <v>1856337.264</v>
      </c>
      <c r="F2083" s="45">
        <f t="shared" si="131"/>
        <v>1903255.3599999999</v>
      </c>
      <c r="G2083" s="45">
        <v>1901341.736</v>
      </c>
      <c r="H2083" s="45">
        <v>1771017.0799999998</v>
      </c>
      <c r="I2083" s="45">
        <v>1864113.7439999999</v>
      </c>
      <c r="J2083" s="45">
        <v>1771017.0799999998</v>
      </c>
      <c r="K2083" s="45">
        <v>1884042.8800000001</v>
      </c>
      <c r="L2083" s="45">
        <v>1745347.0719999999</v>
      </c>
      <c r="M2083" s="45">
        <v>1856337.264</v>
      </c>
      <c r="N2083" s="45">
        <v>1798006.04</v>
      </c>
      <c r="O2083" s="45">
        <v>1903255.3599999999</v>
      </c>
      <c r="P2083" s="18" t="s">
        <v>15</v>
      </c>
      <c r="Q2083" s="17" t="s">
        <v>15</v>
      </c>
      <c r="R2083" s="17" t="s">
        <v>16</v>
      </c>
      <c r="S2083" s="17" t="s">
        <v>15</v>
      </c>
      <c r="T2083" s="17" t="s">
        <v>17</v>
      </c>
      <c r="U2083" s="17" t="s">
        <v>32</v>
      </c>
      <c r="V2083" s="17" t="s">
        <v>19</v>
      </c>
      <c r="W2083" s="17" t="s">
        <v>15</v>
      </c>
      <c r="X2083" s="17" t="s">
        <v>20</v>
      </c>
      <c r="Y2083" s="16">
        <v>1</v>
      </c>
    </row>
    <row r="2084" spans="1:25">
      <c r="A2084" s="19">
        <v>192593</v>
      </c>
      <c r="B2084" s="45">
        <v>314</v>
      </c>
      <c r="C2084" s="45">
        <f t="shared" si="128"/>
        <v>69750.39</v>
      </c>
      <c r="D2084" s="45">
        <f t="shared" si="129"/>
        <v>69851.497999999992</v>
      </c>
      <c r="E2084" s="45">
        <f t="shared" si="130"/>
        <v>69865.313999999998</v>
      </c>
      <c r="F2084" s="45">
        <f t="shared" si="131"/>
        <v>71600.164000000004</v>
      </c>
      <c r="G2084" s="45">
        <v>71526.373999999996</v>
      </c>
      <c r="H2084" s="45">
        <v>58230.986000000004</v>
      </c>
      <c r="I2084" s="45">
        <v>69750.39</v>
      </c>
      <c r="J2084" s="45">
        <v>58044.469999999994</v>
      </c>
      <c r="K2084" s="45">
        <v>69851.497999999992</v>
      </c>
      <c r="L2084" s="45">
        <v>57961.26</v>
      </c>
      <c r="M2084" s="45">
        <v>69865.313999999998</v>
      </c>
      <c r="N2084" s="45">
        <v>59376.772000000004</v>
      </c>
      <c r="O2084" s="45">
        <v>71600.164000000004</v>
      </c>
      <c r="P2084" s="18" t="s">
        <v>22</v>
      </c>
      <c r="Q2084" s="17" t="s">
        <v>15</v>
      </c>
      <c r="R2084" s="17" t="s">
        <v>25</v>
      </c>
      <c r="S2084" s="17" t="s">
        <v>15</v>
      </c>
      <c r="T2084" s="17" t="s">
        <v>24</v>
      </c>
      <c r="U2084" s="17" t="s">
        <v>32</v>
      </c>
      <c r="V2084" s="17" t="s">
        <v>19</v>
      </c>
      <c r="W2084" s="17" t="s">
        <v>15</v>
      </c>
      <c r="X2084" s="17" t="s">
        <v>20</v>
      </c>
      <c r="Y2084" s="16">
        <v>1</v>
      </c>
    </row>
    <row r="2085" spans="1:25">
      <c r="A2085" s="19">
        <v>192597</v>
      </c>
      <c r="B2085" s="45">
        <v>8232.57</v>
      </c>
      <c r="C2085" s="45">
        <f t="shared" si="128"/>
        <v>1884739.87809</v>
      </c>
      <c r="D2085" s="45">
        <f t="shared" si="129"/>
        <v>1890387.4211099998</v>
      </c>
      <c r="E2085" s="45">
        <f t="shared" si="130"/>
        <v>1877651.6353199999</v>
      </c>
      <c r="F2085" s="45">
        <f t="shared" si="131"/>
        <v>1924355.0049299998</v>
      </c>
      <c r="G2085" s="45">
        <v>1922379.1881299999</v>
      </c>
      <c r="H2085" s="45">
        <v>1688961.1309199999</v>
      </c>
      <c r="I2085" s="45">
        <v>1884739.87809</v>
      </c>
      <c r="J2085" s="45">
        <v>1688121.4087799999</v>
      </c>
      <c r="K2085" s="45">
        <v>1890387.4211099998</v>
      </c>
      <c r="L2085" s="45">
        <v>1674727.0173899999</v>
      </c>
      <c r="M2085" s="45">
        <v>1877651.6353199999</v>
      </c>
      <c r="N2085" s="45">
        <v>1718870.0577299998</v>
      </c>
      <c r="O2085" s="45">
        <v>1924355.0049299998</v>
      </c>
      <c r="P2085" s="18" t="s">
        <v>15</v>
      </c>
      <c r="Q2085" s="17" t="s">
        <v>15</v>
      </c>
      <c r="R2085" s="17" t="s">
        <v>16</v>
      </c>
      <c r="S2085" s="17" t="s">
        <v>15</v>
      </c>
      <c r="T2085" s="17" t="s">
        <v>23</v>
      </c>
      <c r="U2085" s="17" t="s">
        <v>32</v>
      </c>
      <c r="V2085" s="17" t="s">
        <v>19</v>
      </c>
      <c r="W2085" s="17" t="s">
        <v>15</v>
      </c>
      <c r="X2085" s="17" t="s">
        <v>20</v>
      </c>
      <c r="Y2085" s="16">
        <v>1</v>
      </c>
    </row>
    <row r="2086" spans="1:25">
      <c r="A2086" s="19">
        <v>192598</v>
      </c>
      <c r="B2086" s="45">
        <v>4338</v>
      </c>
      <c r="C2086" s="45">
        <f t="shared" si="128"/>
        <v>987211.674</v>
      </c>
      <c r="D2086" s="45">
        <f t="shared" si="129"/>
        <v>989740.728</v>
      </c>
      <c r="E2086" s="45">
        <f t="shared" si="130"/>
        <v>989935.93799999997</v>
      </c>
      <c r="F2086" s="45">
        <f t="shared" si="131"/>
        <v>1014623.4959999999</v>
      </c>
      <c r="G2086" s="45">
        <v>1013578.0380000001</v>
      </c>
      <c r="H2086" s="45">
        <v>895909.78800000006</v>
      </c>
      <c r="I2086" s="45">
        <v>987211.674</v>
      </c>
      <c r="J2086" s="45">
        <v>893393.74800000002</v>
      </c>
      <c r="K2086" s="45">
        <v>989740.728</v>
      </c>
      <c r="L2086" s="45">
        <v>892252.85399999993</v>
      </c>
      <c r="M2086" s="45">
        <v>989935.93799999997</v>
      </c>
      <c r="N2086" s="45">
        <v>915612.98400000005</v>
      </c>
      <c r="O2086" s="45">
        <v>1014623.4959999999</v>
      </c>
      <c r="P2086" s="18" t="s">
        <v>22</v>
      </c>
      <c r="Q2086" s="17" t="s">
        <v>15</v>
      </c>
      <c r="R2086" s="17" t="s">
        <v>21</v>
      </c>
      <c r="S2086" s="17" t="s">
        <v>15</v>
      </c>
      <c r="T2086" s="17" t="s">
        <v>23</v>
      </c>
      <c r="U2086" s="17" t="s">
        <v>32</v>
      </c>
      <c r="V2086" s="17" t="s">
        <v>19</v>
      </c>
      <c r="W2086" s="17" t="s">
        <v>15</v>
      </c>
      <c r="X2086" s="20" t="s">
        <v>33</v>
      </c>
      <c r="Y2086" s="16">
        <v>1</v>
      </c>
    </row>
    <row r="2087" spans="1:25">
      <c r="A2087" s="19">
        <v>192599</v>
      </c>
      <c r="B2087" s="45">
        <v>4282</v>
      </c>
      <c r="C2087" s="45">
        <f t="shared" si="128"/>
        <v>1034445.56</v>
      </c>
      <c r="D2087" s="45">
        <f t="shared" si="129"/>
        <v>1037442.96</v>
      </c>
      <c r="E2087" s="45">
        <f t="shared" si="130"/>
        <v>1034989.374</v>
      </c>
      <c r="F2087" s="45">
        <f t="shared" si="131"/>
        <v>1060689.9380000001</v>
      </c>
      <c r="G2087" s="45">
        <v>1059598.0279999999</v>
      </c>
      <c r="H2087" s="45">
        <v>930825.44200000004</v>
      </c>
      <c r="I2087" s="45">
        <v>1034445.56</v>
      </c>
      <c r="J2087" s="45">
        <v>929613.63600000006</v>
      </c>
      <c r="K2087" s="45">
        <v>1037442.96</v>
      </c>
      <c r="L2087" s="45">
        <v>926153.77999999991</v>
      </c>
      <c r="M2087" s="45">
        <v>1034989.374</v>
      </c>
      <c r="N2087" s="45">
        <v>950214.33799999999</v>
      </c>
      <c r="O2087" s="45">
        <v>1060689.9380000001</v>
      </c>
      <c r="P2087" s="18" t="s">
        <v>15</v>
      </c>
      <c r="Q2087" s="17" t="s">
        <v>15</v>
      </c>
      <c r="R2087" s="17" t="s">
        <v>21</v>
      </c>
      <c r="S2087" s="17" t="s">
        <v>15</v>
      </c>
      <c r="T2087" s="17" t="s">
        <v>17</v>
      </c>
      <c r="U2087" s="17" t="s">
        <v>32</v>
      </c>
      <c r="V2087" s="17" t="s">
        <v>19</v>
      </c>
      <c r="W2087" s="17" t="s">
        <v>15</v>
      </c>
      <c r="X2087" s="17" t="s">
        <v>20</v>
      </c>
      <c r="Y2087" s="16">
        <v>1</v>
      </c>
    </row>
    <row r="2088" spans="1:25">
      <c r="A2088" s="19">
        <v>192601</v>
      </c>
      <c r="B2088" s="45">
        <v>2567</v>
      </c>
      <c r="C2088" s="45">
        <f t="shared" si="128"/>
        <v>614090.57499999995</v>
      </c>
      <c r="D2088" s="45">
        <f t="shared" si="129"/>
        <v>615453.652</v>
      </c>
      <c r="E2088" s="45">
        <f t="shared" si="130"/>
        <v>615576.86800000002</v>
      </c>
      <c r="F2088" s="45">
        <f t="shared" si="131"/>
        <v>630986.56900000002</v>
      </c>
      <c r="G2088" s="45">
        <v>630337.11800000002</v>
      </c>
      <c r="H2088" s="45">
        <v>546794.103</v>
      </c>
      <c r="I2088" s="45">
        <v>614090.57499999995</v>
      </c>
      <c r="J2088" s="45">
        <v>546794.103</v>
      </c>
      <c r="K2088" s="45">
        <v>615453.652</v>
      </c>
      <c r="L2088" s="45">
        <v>546093.31199999992</v>
      </c>
      <c r="M2088" s="45">
        <v>615576.86800000002</v>
      </c>
      <c r="N2088" s="45">
        <v>561277.11699999997</v>
      </c>
      <c r="O2088" s="45">
        <v>630986.56900000002</v>
      </c>
      <c r="P2088" s="18" t="s">
        <v>22</v>
      </c>
      <c r="Q2088" s="17" t="s">
        <v>15</v>
      </c>
      <c r="R2088" s="17" t="s">
        <v>21</v>
      </c>
      <c r="S2088" s="17" t="s">
        <v>15</v>
      </c>
      <c r="T2088" s="17" t="s">
        <v>17</v>
      </c>
      <c r="U2088" s="17" t="s">
        <v>32</v>
      </c>
      <c r="V2088" s="17" t="s">
        <v>19</v>
      </c>
      <c r="W2088" s="17" t="s">
        <v>15</v>
      </c>
      <c r="X2088" s="17" t="s">
        <v>20</v>
      </c>
      <c r="Y2088" s="16">
        <v>1</v>
      </c>
    </row>
    <row r="2089" spans="1:25">
      <c r="A2089" s="19">
        <v>192602</v>
      </c>
      <c r="B2089" s="45">
        <v>3682</v>
      </c>
      <c r="C2089" s="45">
        <f t="shared" si="128"/>
        <v>850225.348</v>
      </c>
      <c r="D2089" s="45">
        <f t="shared" si="129"/>
        <v>854039.89999999991</v>
      </c>
      <c r="E2089" s="45">
        <f t="shared" si="130"/>
        <v>841285.45199999993</v>
      </c>
      <c r="F2089" s="45">
        <f t="shared" si="131"/>
        <v>862386.99400000006</v>
      </c>
      <c r="G2089" s="45">
        <v>861503.31400000001</v>
      </c>
      <c r="H2089" s="45">
        <v>770616.826</v>
      </c>
      <c r="I2089" s="45">
        <v>850225.348</v>
      </c>
      <c r="J2089" s="45">
        <v>770524.77599999995</v>
      </c>
      <c r="K2089" s="45">
        <v>854039.89999999991</v>
      </c>
      <c r="L2089" s="45">
        <v>758602.46</v>
      </c>
      <c r="M2089" s="45">
        <v>841285.45199999993</v>
      </c>
      <c r="N2089" s="45">
        <v>780083.24800000002</v>
      </c>
      <c r="O2089" s="45">
        <v>862386.99400000006</v>
      </c>
      <c r="P2089" s="18" t="s">
        <v>15</v>
      </c>
      <c r="Q2089" s="17" t="s">
        <v>15</v>
      </c>
      <c r="R2089" s="17" t="s">
        <v>21</v>
      </c>
      <c r="S2089" s="17" t="s">
        <v>15</v>
      </c>
      <c r="T2089" s="17" t="s">
        <v>17</v>
      </c>
      <c r="U2089" s="17" t="s">
        <v>32</v>
      </c>
      <c r="V2089" s="17" t="s">
        <v>19</v>
      </c>
      <c r="W2089" s="17" t="s">
        <v>15</v>
      </c>
      <c r="X2089" s="17" t="s">
        <v>20</v>
      </c>
      <c r="Y2089" s="16">
        <v>1</v>
      </c>
    </row>
    <row r="2090" spans="1:25">
      <c r="A2090" s="19">
        <v>192603</v>
      </c>
      <c r="B2090" s="45">
        <v>3149</v>
      </c>
      <c r="C2090" s="45">
        <f t="shared" si="128"/>
        <v>710877.30300000007</v>
      </c>
      <c r="D2090" s="45">
        <f t="shared" si="129"/>
        <v>714501.80200000003</v>
      </c>
      <c r="E2090" s="45">
        <f t="shared" si="130"/>
        <v>714643.50699999998</v>
      </c>
      <c r="F2090" s="45">
        <f t="shared" si="131"/>
        <v>732614.85</v>
      </c>
      <c r="G2090" s="45">
        <v>731865.38800000004</v>
      </c>
      <c r="H2090" s="45">
        <v>644924.647</v>
      </c>
      <c r="I2090" s="45">
        <v>710877.30300000007</v>
      </c>
      <c r="J2090" s="45">
        <v>644367.27399999998</v>
      </c>
      <c r="K2090" s="45">
        <v>714501.80200000003</v>
      </c>
      <c r="L2090" s="45">
        <v>643548.5340000001</v>
      </c>
      <c r="M2090" s="45">
        <v>714643.50699999998</v>
      </c>
      <c r="N2090" s="45">
        <v>661904.05499999993</v>
      </c>
      <c r="O2090" s="45">
        <v>732614.85</v>
      </c>
      <c r="P2090" s="18" t="s">
        <v>22</v>
      </c>
      <c r="Q2090" s="17" t="s">
        <v>15</v>
      </c>
      <c r="R2090" s="17" t="s">
        <v>21</v>
      </c>
      <c r="S2090" s="17" t="s">
        <v>15</v>
      </c>
      <c r="T2090" s="17" t="s">
        <v>17</v>
      </c>
      <c r="U2090" s="17" t="s">
        <v>32</v>
      </c>
      <c r="V2090" s="17" t="s">
        <v>19</v>
      </c>
      <c r="W2090" s="17" t="s">
        <v>15</v>
      </c>
      <c r="X2090" s="17" t="s">
        <v>20</v>
      </c>
      <c r="Y2090" s="16">
        <v>1</v>
      </c>
    </row>
    <row r="2091" spans="1:25">
      <c r="A2091" s="19">
        <v>192604</v>
      </c>
      <c r="B2091" s="45">
        <v>5686</v>
      </c>
      <c r="C2091" s="45">
        <f t="shared" si="128"/>
        <v>1363201.442</v>
      </c>
      <c r="D2091" s="45">
        <f t="shared" si="129"/>
        <v>1387901.426</v>
      </c>
      <c r="E2091" s="45">
        <f t="shared" si="130"/>
        <v>1388168.6680000001</v>
      </c>
      <c r="F2091" s="45">
        <f t="shared" si="131"/>
        <v>1423046.5919999999</v>
      </c>
      <c r="G2091" s="45">
        <v>1421636.4639999999</v>
      </c>
      <c r="H2091" s="45">
        <v>1428055.9579999999</v>
      </c>
      <c r="I2091" s="45">
        <v>1363201.442</v>
      </c>
      <c r="J2091" s="45">
        <v>1427220.1159999999</v>
      </c>
      <c r="K2091" s="45">
        <v>1387901.426</v>
      </c>
      <c r="L2091" s="45">
        <v>1425719.0119999999</v>
      </c>
      <c r="M2091" s="45">
        <v>1388168.6680000001</v>
      </c>
      <c r="N2091" s="45">
        <v>1471275.2440000002</v>
      </c>
      <c r="O2091" s="45">
        <v>1423046.5919999999</v>
      </c>
      <c r="P2091" s="18" t="s">
        <v>22</v>
      </c>
      <c r="Q2091" s="17" t="s">
        <v>15</v>
      </c>
      <c r="R2091" s="17" t="s">
        <v>21</v>
      </c>
      <c r="S2091" s="17" t="s">
        <v>15</v>
      </c>
      <c r="T2091" s="17" t="s">
        <v>17</v>
      </c>
      <c r="U2091" s="17" t="s">
        <v>32</v>
      </c>
      <c r="V2091" s="17" t="s">
        <v>19</v>
      </c>
      <c r="W2091" s="17" t="s">
        <v>15</v>
      </c>
      <c r="X2091" s="17" t="s">
        <v>20</v>
      </c>
      <c r="Y2091" s="16">
        <v>1</v>
      </c>
    </row>
    <row r="2092" spans="1:25">
      <c r="A2092" s="19">
        <v>192605</v>
      </c>
      <c r="B2092" s="45">
        <v>7956</v>
      </c>
      <c r="C2092" s="45">
        <f t="shared" si="128"/>
        <v>1900584.9720000001</v>
      </c>
      <c r="D2092" s="45">
        <f t="shared" si="129"/>
        <v>1926322.6320000002</v>
      </c>
      <c r="E2092" s="45">
        <f t="shared" si="130"/>
        <v>1921771.8</v>
      </c>
      <c r="F2092" s="45">
        <f t="shared" si="131"/>
        <v>1970526.1680000001</v>
      </c>
      <c r="G2092" s="45">
        <v>1968561.0360000001</v>
      </c>
      <c r="H2092" s="45">
        <v>1922615.1359999999</v>
      </c>
      <c r="I2092" s="45">
        <v>1900584.9720000001</v>
      </c>
      <c r="J2092" s="45">
        <v>1919727.108</v>
      </c>
      <c r="K2092" s="45">
        <v>1926322.6320000002</v>
      </c>
      <c r="L2092" s="45">
        <v>1913386.176</v>
      </c>
      <c r="M2092" s="45">
        <v>1921771.8</v>
      </c>
      <c r="N2092" s="45">
        <v>1972650.42</v>
      </c>
      <c r="O2092" s="45">
        <v>1970526.1680000001</v>
      </c>
      <c r="P2092" s="18" t="s">
        <v>15</v>
      </c>
      <c r="Q2092" s="17" t="s">
        <v>15</v>
      </c>
      <c r="R2092" s="17" t="s">
        <v>16</v>
      </c>
      <c r="S2092" s="17" t="s">
        <v>15</v>
      </c>
      <c r="T2092" s="17" t="s">
        <v>17</v>
      </c>
      <c r="U2092" s="17" t="s">
        <v>32</v>
      </c>
      <c r="V2092" s="17" t="s">
        <v>19</v>
      </c>
      <c r="W2092" s="17" t="s">
        <v>15</v>
      </c>
      <c r="X2092" s="17" t="s">
        <v>20</v>
      </c>
      <c r="Y2092" s="16">
        <v>1</v>
      </c>
    </row>
    <row r="2093" spans="1:25">
      <c r="A2093" s="19">
        <v>192606</v>
      </c>
      <c r="B2093" s="45">
        <v>3993</v>
      </c>
      <c r="C2093" s="45">
        <f t="shared" si="128"/>
        <v>942647.47499999998</v>
      </c>
      <c r="D2093" s="45">
        <f t="shared" si="129"/>
        <v>948692.87699999998</v>
      </c>
      <c r="E2093" s="45">
        <f t="shared" si="130"/>
        <v>934593.59399999992</v>
      </c>
      <c r="F2093" s="45">
        <f t="shared" si="131"/>
        <v>958112.36400000006</v>
      </c>
      <c r="G2093" s="45">
        <v>957138.07200000004</v>
      </c>
      <c r="H2093" s="45">
        <v>867587.06099999999</v>
      </c>
      <c r="I2093" s="45">
        <v>942647.47499999998</v>
      </c>
      <c r="J2093" s="45">
        <v>866189.51099999994</v>
      </c>
      <c r="K2093" s="45">
        <v>948692.87699999998</v>
      </c>
      <c r="L2093" s="45">
        <v>853411.91099999996</v>
      </c>
      <c r="M2093" s="45">
        <v>934593.59399999992</v>
      </c>
      <c r="N2093" s="45">
        <v>878531.87399999995</v>
      </c>
      <c r="O2093" s="45">
        <v>958112.36400000006</v>
      </c>
      <c r="P2093" s="18" t="s">
        <v>15</v>
      </c>
      <c r="Q2093" s="17" t="s">
        <v>15</v>
      </c>
      <c r="R2093" s="17" t="s">
        <v>21</v>
      </c>
      <c r="S2093" s="17" t="s">
        <v>15</v>
      </c>
      <c r="T2093" s="17" t="s">
        <v>17</v>
      </c>
      <c r="U2093" s="17" t="s">
        <v>32</v>
      </c>
      <c r="V2093" s="17" t="s">
        <v>19</v>
      </c>
      <c r="W2093" s="17" t="s">
        <v>15</v>
      </c>
      <c r="X2093" s="17" t="s">
        <v>20</v>
      </c>
      <c r="Y2093" s="16">
        <v>1</v>
      </c>
    </row>
    <row r="2094" spans="1:25">
      <c r="A2094" s="19">
        <v>192608</v>
      </c>
      <c r="B2094" s="45">
        <v>6031</v>
      </c>
      <c r="C2094" s="45">
        <f t="shared" si="128"/>
        <v>1454942.564</v>
      </c>
      <c r="D2094" s="45">
        <f t="shared" si="129"/>
        <v>1460635.828</v>
      </c>
      <c r="E2094" s="45">
        <f t="shared" si="130"/>
        <v>1457186.0960000001</v>
      </c>
      <c r="F2094" s="45">
        <f t="shared" si="131"/>
        <v>1493444.4679999999</v>
      </c>
      <c r="G2094" s="45">
        <v>1491912.594</v>
      </c>
      <c r="H2094" s="45">
        <v>1334612.0519999999</v>
      </c>
      <c r="I2094" s="45">
        <v>1454942.564</v>
      </c>
      <c r="J2094" s="45">
        <v>1329298.7409999999</v>
      </c>
      <c r="K2094" s="45">
        <v>1460635.828</v>
      </c>
      <c r="L2094" s="45">
        <v>1324431.7240000002</v>
      </c>
      <c r="M2094" s="45">
        <v>1457186.0960000001</v>
      </c>
      <c r="N2094" s="45">
        <v>1359109.9740000002</v>
      </c>
      <c r="O2094" s="45">
        <v>1493444.4679999999</v>
      </c>
      <c r="P2094" s="18" t="s">
        <v>15</v>
      </c>
      <c r="Q2094" s="17" t="s">
        <v>15</v>
      </c>
      <c r="R2094" s="17" t="s">
        <v>16</v>
      </c>
      <c r="S2094" s="17" t="s">
        <v>15</v>
      </c>
      <c r="T2094" s="17" t="s">
        <v>17</v>
      </c>
      <c r="U2094" s="17" t="s">
        <v>32</v>
      </c>
      <c r="V2094" s="17" t="s">
        <v>19</v>
      </c>
      <c r="W2094" s="17" t="s">
        <v>15</v>
      </c>
      <c r="X2094" s="17" t="s">
        <v>20</v>
      </c>
      <c r="Y2094" s="16">
        <v>1</v>
      </c>
    </row>
    <row r="2095" spans="1:25">
      <c r="A2095" s="19">
        <v>192609</v>
      </c>
      <c r="B2095" s="45">
        <v>4980</v>
      </c>
      <c r="C2095" s="45">
        <f t="shared" si="128"/>
        <v>1127965.02</v>
      </c>
      <c r="D2095" s="45">
        <f t="shared" si="129"/>
        <v>1142850.24</v>
      </c>
      <c r="E2095" s="45">
        <f t="shared" si="130"/>
        <v>1143074.3399999999</v>
      </c>
      <c r="F2095" s="45">
        <f t="shared" si="131"/>
        <v>1171863.72</v>
      </c>
      <c r="G2095" s="45">
        <v>1170688.44</v>
      </c>
      <c r="H2095" s="45">
        <v>1126187.1599999999</v>
      </c>
      <c r="I2095" s="45">
        <v>1127965.02</v>
      </c>
      <c r="J2095" s="45">
        <v>1125440.1599999999</v>
      </c>
      <c r="K2095" s="45">
        <v>1142850.24</v>
      </c>
      <c r="L2095" s="45">
        <v>1124160.3</v>
      </c>
      <c r="M2095" s="45">
        <v>1143074.3399999999</v>
      </c>
      <c r="N2095" s="45">
        <v>1158402.78</v>
      </c>
      <c r="O2095" s="45">
        <v>1171863.72</v>
      </c>
      <c r="P2095" s="18" t="s">
        <v>22</v>
      </c>
      <c r="Q2095" s="17" t="s">
        <v>15</v>
      </c>
      <c r="R2095" s="17" t="s">
        <v>21</v>
      </c>
      <c r="S2095" s="17" t="s">
        <v>15</v>
      </c>
      <c r="T2095" s="17" t="s">
        <v>17</v>
      </c>
      <c r="U2095" s="17" t="s">
        <v>32</v>
      </c>
      <c r="V2095" s="17" t="s">
        <v>19</v>
      </c>
      <c r="W2095" s="17" t="s">
        <v>15</v>
      </c>
      <c r="X2095" s="17" t="s">
        <v>20</v>
      </c>
      <c r="Y2095" s="16">
        <v>1</v>
      </c>
    </row>
    <row r="2096" spans="1:25">
      <c r="A2096" s="19">
        <v>192610</v>
      </c>
      <c r="B2096" s="45">
        <v>8738</v>
      </c>
      <c r="C2096" s="45">
        <f t="shared" si="128"/>
        <v>2104643.4180000001</v>
      </c>
      <c r="D2096" s="45">
        <f t="shared" si="129"/>
        <v>2127545.716</v>
      </c>
      <c r="E2096" s="45">
        <f t="shared" si="130"/>
        <v>2096263.676</v>
      </c>
      <c r="F2096" s="45">
        <f t="shared" si="131"/>
        <v>2149049.9339999999</v>
      </c>
      <c r="G2096" s="45">
        <v>2146882.91</v>
      </c>
      <c r="H2096" s="45">
        <v>2049296.926</v>
      </c>
      <c r="I2096" s="45">
        <v>2104643.4180000001</v>
      </c>
      <c r="J2096" s="45">
        <v>2049296.926</v>
      </c>
      <c r="K2096" s="45">
        <v>2127545.716</v>
      </c>
      <c r="L2096" s="45">
        <v>2020365.4080000001</v>
      </c>
      <c r="M2096" s="45">
        <v>2096263.676</v>
      </c>
      <c r="N2096" s="45">
        <v>2081933.3559999999</v>
      </c>
      <c r="O2096" s="45">
        <v>2149049.9339999999</v>
      </c>
      <c r="P2096" s="18" t="s">
        <v>15</v>
      </c>
      <c r="Q2096" s="17" t="s">
        <v>15</v>
      </c>
      <c r="R2096" s="17" t="s">
        <v>16</v>
      </c>
      <c r="S2096" s="17" t="s">
        <v>15</v>
      </c>
      <c r="T2096" s="17" t="s">
        <v>17</v>
      </c>
      <c r="U2096" s="17" t="s">
        <v>32</v>
      </c>
      <c r="V2096" s="17" t="s">
        <v>19</v>
      </c>
      <c r="W2096" s="17" t="s">
        <v>15</v>
      </c>
      <c r="X2096" s="17" t="s">
        <v>20</v>
      </c>
      <c r="Y2096" s="16">
        <v>1</v>
      </c>
    </row>
    <row r="2097" spans="1:25">
      <c r="A2097" s="19">
        <v>192611</v>
      </c>
      <c r="B2097" s="45">
        <v>2954</v>
      </c>
      <c r="C2097" s="45">
        <f t="shared" si="128"/>
        <v>699480.61399999994</v>
      </c>
      <c r="D2097" s="45">
        <f t="shared" si="129"/>
        <v>706115.29800000007</v>
      </c>
      <c r="E2097" s="45">
        <f t="shared" si="130"/>
        <v>706254.13600000006</v>
      </c>
      <c r="F2097" s="45">
        <f t="shared" si="131"/>
        <v>724013.58400000003</v>
      </c>
      <c r="G2097" s="45">
        <v>723280.99200000009</v>
      </c>
      <c r="H2097" s="45">
        <v>691850.43200000003</v>
      </c>
      <c r="I2097" s="45">
        <v>699480.61399999994</v>
      </c>
      <c r="J2097" s="45">
        <v>689428.152</v>
      </c>
      <c r="K2097" s="45">
        <v>706115.29800000007</v>
      </c>
      <c r="L2097" s="45">
        <v>688633.52599999995</v>
      </c>
      <c r="M2097" s="45">
        <v>706254.13600000006</v>
      </c>
      <c r="N2097" s="45">
        <v>709837.33799999999</v>
      </c>
      <c r="O2097" s="45">
        <v>724013.58400000003</v>
      </c>
      <c r="P2097" s="18" t="s">
        <v>22</v>
      </c>
      <c r="Q2097" s="17" t="s">
        <v>15</v>
      </c>
      <c r="R2097" s="17" t="s">
        <v>21</v>
      </c>
      <c r="S2097" s="17" t="s">
        <v>15</v>
      </c>
      <c r="T2097" s="17" t="s">
        <v>17</v>
      </c>
      <c r="U2097" s="17" t="s">
        <v>32</v>
      </c>
      <c r="V2097" s="17" t="s">
        <v>19</v>
      </c>
      <c r="W2097" s="17" t="s">
        <v>15</v>
      </c>
      <c r="X2097" s="17" t="s">
        <v>20</v>
      </c>
      <c r="Y2097" s="16">
        <v>1</v>
      </c>
    </row>
    <row r="2098" spans="1:25">
      <c r="A2098" s="19">
        <v>192612</v>
      </c>
      <c r="B2098" s="45">
        <v>4230</v>
      </c>
      <c r="C2098" s="45">
        <f t="shared" si="128"/>
        <v>992307.24</v>
      </c>
      <c r="D2098" s="45">
        <f t="shared" si="129"/>
        <v>998652.24</v>
      </c>
      <c r="E2098" s="45">
        <f t="shared" si="130"/>
        <v>991964.61</v>
      </c>
      <c r="F2098" s="45">
        <f t="shared" si="131"/>
        <v>1016693.1900000001</v>
      </c>
      <c r="G2098" s="45">
        <v>1015656.84</v>
      </c>
      <c r="H2098" s="45">
        <v>894953.79</v>
      </c>
      <c r="I2098" s="45">
        <v>992307.24</v>
      </c>
      <c r="J2098" s="45">
        <v>891878.58</v>
      </c>
      <c r="K2098" s="45">
        <v>998652.24</v>
      </c>
      <c r="L2098" s="45">
        <v>885055.59</v>
      </c>
      <c r="M2098" s="45">
        <v>991964.61</v>
      </c>
      <c r="N2098" s="45">
        <v>909581.13</v>
      </c>
      <c r="O2098" s="45">
        <v>1016693.1900000001</v>
      </c>
      <c r="P2098" s="18" t="s">
        <v>15</v>
      </c>
      <c r="Q2098" s="17" t="s">
        <v>15</v>
      </c>
      <c r="R2098" s="17" t="s">
        <v>21</v>
      </c>
      <c r="S2098" s="17" t="s">
        <v>15</v>
      </c>
      <c r="T2098" s="17" t="s">
        <v>23</v>
      </c>
      <c r="U2098" s="17" t="s">
        <v>32</v>
      </c>
      <c r="V2098" s="17" t="s">
        <v>19</v>
      </c>
      <c r="W2098" s="17" t="s">
        <v>15</v>
      </c>
      <c r="X2098" s="17" t="s">
        <v>20</v>
      </c>
      <c r="Y2098" s="16">
        <v>1</v>
      </c>
    </row>
    <row r="2099" spans="1:25">
      <c r="A2099" s="19">
        <v>192613</v>
      </c>
      <c r="B2099" s="45">
        <v>2984.14</v>
      </c>
      <c r="C2099" s="45">
        <f t="shared" si="128"/>
        <v>722021.62541999994</v>
      </c>
      <c r="D2099" s="45">
        <f t="shared" si="129"/>
        <v>723448.04434000002</v>
      </c>
      <c r="E2099" s="45">
        <f t="shared" si="130"/>
        <v>721735.14798000001</v>
      </c>
      <c r="F2099" s="45">
        <f t="shared" si="131"/>
        <v>739729.51217999996</v>
      </c>
      <c r="G2099" s="45">
        <v>738968.55648000003</v>
      </c>
      <c r="H2099" s="45">
        <v>621915.66498</v>
      </c>
      <c r="I2099" s="45">
        <v>722021.62541999994</v>
      </c>
      <c r="J2099" s="45">
        <v>619865.56079999998</v>
      </c>
      <c r="K2099" s="45">
        <v>723448.04434000002</v>
      </c>
      <c r="L2099" s="45">
        <v>617388.72459999996</v>
      </c>
      <c r="M2099" s="45">
        <v>721735.14798000001</v>
      </c>
      <c r="N2099" s="45">
        <v>632777.93458</v>
      </c>
      <c r="O2099" s="45">
        <v>739729.51217999996</v>
      </c>
      <c r="P2099" s="18" t="s">
        <v>15</v>
      </c>
      <c r="Q2099" s="17" t="s">
        <v>15</v>
      </c>
      <c r="R2099" s="17" t="s">
        <v>21</v>
      </c>
      <c r="S2099" s="17" t="s">
        <v>15</v>
      </c>
      <c r="T2099" s="17" t="s">
        <v>17</v>
      </c>
      <c r="U2099" s="17" t="s">
        <v>32</v>
      </c>
      <c r="V2099" s="17" t="s">
        <v>19</v>
      </c>
      <c r="W2099" s="17" t="s">
        <v>15</v>
      </c>
      <c r="X2099" s="17" t="s">
        <v>20</v>
      </c>
      <c r="Y2099" s="16">
        <v>1</v>
      </c>
    </row>
    <row r="2100" spans="1:25">
      <c r="A2100" s="19">
        <v>192614</v>
      </c>
      <c r="B2100" s="45">
        <v>8132</v>
      </c>
      <c r="C2100" s="45">
        <f t="shared" si="128"/>
        <v>1885046.392</v>
      </c>
      <c r="D2100" s="45">
        <f t="shared" si="129"/>
        <v>1906116.4039999999</v>
      </c>
      <c r="E2100" s="45">
        <f t="shared" si="130"/>
        <v>1894894.2439999999</v>
      </c>
      <c r="F2100" s="45">
        <f t="shared" si="131"/>
        <v>1942596.5560000001</v>
      </c>
      <c r="G2100" s="45">
        <v>1940636.7439999999</v>
      </c>
      <c r="H2100" s="45">
        <v>1826569.1800000002</v>
      </c>
      <c r="I2100" s="45">
        <v>1885046.392</v>
      </c>
      <c r="J2100" s="45">
        <v>1825634</v>
      </c>
      <c r="K2100" s="45">
        <v>1906116.4039999999</v>
      </c>
      <c r="L2100" s="45">
        <v>1813891.392</v>
      </c>
      <c r="M2100" s="45">
        <v>1894894.2439999999</v>
      </c>
      <c r="N2100" s="45">
        <v>1870571.432</v>
      </c>
      <c r="O2100" s="45">
        <v>1942596.5560000001</v>
      </c>
      <c r="P2100" s="18" t="s">
        <v>15</v>
      </c>
      <c r="Q2100" s="17" t="s">
        <v>15</v>
      </c>
      <c r="R2100" s="17" t="s">
        <v>16</v>
      </c>
      <c r="S2100" s="17" t="s">
        <v>15</v>
      </c>
      <c r="T2100" s="17" t="s">
        <v>17</v>
      </c>
      <c r="U2100" s="17" t="s">
        <v>32</v>
      </c>
      <c r="V2100" s="17" t="s">
        <v>19</v>
      </c>
      <c r="W2100" s="17" t="s">
        <v>15</v>
      </c>
      <c r="X2100" s="17" t="s">
        <v>20</v>
      </c>
      <c r="Y2100" s="16">
        <v>1</v>
      </c>
    </row>
    <row r="2101" spans="1:25">
      <c r="A2101" s="19">
        <v>192615</v>
      </c>
      <c r="B2101" s="45">
        <v>4449</v>
      </c>
      <c r="C2101" s="45">
        <f t="shared" si="128"/>
        <v>980181.43499999994</v>
      </c>
      <c r="D2101" s="45">
        <f t="shared" si="129"/>
        <v>986325.50399999996</v>
      </c>
      <c r="E2101" s="45">
        <f t="shared" si="130"/>
        <v>986521.26</v>
      </c>
      <c r="F2101" s="45">
        <f t="shared" si="131"/>
        <v>1011035.25</v>
      </c>
      <c r="G2101" s="45">
        <v>1010003.0820000001</v>
      </c>
      <c r="H2101" s="45">
        <v>943410.45000000007</v>
      </c>
      <c r="I2101" s="45">
        <v>980181.43499999994</v>
      </c>
      <c r="J2101" s="45">
        <v>943317.02099999995</v>
      </c>
      <c r="K2101" s="45">
        <v>986325.50399999996</v>
      </c>
      <c r="L2101" s="45">
        <v>942173.62799999991</v>
      </c>
      <c r="M2101" s="45">
        <v>986521.26</v>
      </c>
      <c r="N2101" s="45">
        <v>966683.16899999999</v>
      </c>
      <c r="O2101" s="45">
        <v>1011035.25</v>
      </c>
      <c r="P2101" s="18" t="s">
        <v>22</v>
      </c>
      <c r="Q2101" s="17" t="s">
        <v>15</v>
      </c>
      <c r="R2101" s="17" t="s">
        <v>21</v>
      </c>
      <c r="S2101" s="17" t="s">
        <v>15</v>
      </c>
      <c r="T2101" s="17" t="s">
        <v>17</v>
      </c>
      <c r="U2101" s="17" t="s">
        <v>32</v>
      </c>
      <c r="V2101" s="17" t="s">
        <v>19</v>
      </c>
      <c r="W2101" s="17" t="s">
        <v>15</v>
      </c>
      <c r="X2101" s="17" t="s">
        <v>20</v>
      </c>
      <c r="Y2101" s="16">
        <v>1</v>
      </c>
    </row>
    <row r="2102" spans="1:25">
      <c r="A2102" s="19">
        <v>192616</v>
      </c>
      <c r="B2102" s="45">
        <v>4490</v>
      </c>
      <c r="C2102" s="45">
        <f t="shared" si="128"/>
        <v>1058414.23</v>
      </c>
      <c r="D2102" s="45">
        <f t="shared" si="129"/>
        <v>1059334.68</v>
      </c>
      <c r="E2102" s="45">
        <f t="shared" si="130"/>
        <v>1043363.75</v>
      </c>
      <c r="F2102" s="45">
        <f t="shared" si="131"/>
        <v>1069360.8499999999</v>
      </c>
      <c r="G2102" s="45">
        <v>1068260.8</v>
      </c>
      <c r="H2102" s="45">
        <v>889729.41999999993</v>
      </c>
      <c r="I2102" s="45">
        <v>1058414.23</v>
      </c>
      <c r="J2102" s="45">
        <v>889635.13</v>
      </c>
      <c r="K2102" s="45">
        <v>1059334.68</v>
      </c>
      <c r="L2102" s="45">
        <v>874629.54999999993</v>
      </c>
      <c r="M2102" s="45">
        <v>1043363.75</v>
      </c>
      <c r="N2102" s="45">
        <v>897079.54999999993</v>
      </c>
      <c r="O2102" s="45">
        <v>1069360.8499999999</v>
      </c>
      <c r="P2102" s="18" t="s">
        <v>15</v>
      </c>
      <c r="Q2102" s="17" t="s">
        <v>15</v>
      </c>
      <c r="R2102" s="17" t="s">
        <v>21</v>
      </c>
      <c r="S2102" s="17" t="s">
        <v>15</v>
      </c>
      <c r="T2102" s="17" t="s">
        <v>23</v>
      </c>
      <c r="U2102" s="17" t="s">
        <v>32</v>
      </c>
      <c r="V2102" s="17" t="s">
        <v>19</v>
      </c>
      <c r="W2102" s="17" t="s">
        <v>15</v>
      </c>
      <c r="X2102" s="17" t="s">
        <v>20</v>
      </c>
      <c r="Y2102" s="16">
        <v>1</v>
      </c>
    </row>
    <row r="2103" spans="1:25">
      <c r="A2103" s="19">
        <v>192617</v>
      </c>
      <c r="B2103" s="45">
        <v>1178</v>
      </c>
      <c r="C2103" s="45">
        <f t="shared" si="128"/>
        <v>327077.58999999997</v>
      </c>
      <c r="D2103" s="45">
        <f t="shared" si="129"/>
        <v>327077.58999999997</v>
      </c>
      <c r="E2103" s="45">
        <f t="shared" si="130"/>
        <v>327142.38</v>
      </c>
      <c r="F2103" s="45">
        <f t="shared" si="131"/>
        <v>335321.234</v>
      </c>
      <c r="G2103" s="45">
        <v>334974.902</v>
      </c>
      <c r="H2103" s="45">
        <v>230170.598</v>
      </c>
      <c r="I2103" s="45">
        <v>327077.58999999997</v>
      </c>
      <c r="J2103" s="45">
        <v>230170.598</v>
      </c>
      <c r="K2103" s="45">
        <v>327077.58999999997</v>
      </c>
      <c r="L2103" s="45">
        <v>229851.36000000002</v>
      </c>
      <c r="M2103" s="45">
        <v>327142.38</v>
      </c>
      <c r="N2103" s="45">
        <v>235475.13200000001</v>
      </c>
      <c r="O2103" s="45">
        <v>335321.234</v>
      </c>
      <c r="P2103" s="18" t="s">
        <v>22</v>
      </c>
      <c r="Q2103" s="17" t="s">
        <v>15</v>
      </c>
      <c r="R2103" s="17" t="s">
        <v>25</v>
      </c>
      <c r="S2103" s="17" t="s">
        <v>22</v>
      </c>
      <c r="T2103" s="17" t="s">
        <v>17</v>
      </c>
      <c r="U2103" s="17" t="s">
        <v>32</v>
      </c>
      <c r="V2103" s="17" t="s">
        <v>19</v>
      </c>
      <c r="W2103" s="17" t="s">
        <v>15</v>
      </c>
      <c r="X2103" s="17" t="s">
        <v>20</v>
      </c>
      <c r="Y2103" s="16">
        <v>1</v>
      </c>
    </row>
    <row r="2104" spans="1:25">
      <c r="A2104" s="19">
        <v>192618</v>
      </c>
      <c r="B2104" s="45">
        <v>2601</v>
      </c>
      <c r="C2104" s="45">
        <f t="shared" si="128"/>
        <v>713183.79600000009</v>
      </c>
      <c r="D2104" s="45">
        <f t="shared" si="129"/>
        <v>718071.07499999995</v>
      </c>
      <c r="E2104" s="45">
        <f t="shared" si="130"/>
        <v>718214.13</v>
      </c>
      <c r="F2104" s="45">
        <f t="shared" si="131"/>
        <v>736257.26699999999</v>
      </c>
      <c r="G2104" s="45">
        <v>735508.179</v>
      </c>
      <c r="H2104" s="45">
        <v>586684.16099999996</v>
      </c>
      <c r="I2104" s="45">
        <v>713183.79600000009</v>
      </c>
      <c r="J2104" s="45">
        <v>586031.31000000006</v>
      </c>
      <c r="K2104" s="45">
        <v>718071.07499999995</v>
      </c>
      <c r="L2104" s="45">
        <v>585352.44900000002</v>
      </c>
      <c r="M2104" s="45">
        <v>718214.13</v>
      </c>
      <c r="N2104" s="45">
        <v>602838.97199999995</v>
      </c>
      <c r="O2104" s="45">
        <v>736257.26699999999</v>
      </c>
      <c r="P2104" s="18" t="s">
        <v>22</v>
      </c>
      <c r="Q2104" s="17" t="s">
        <v>15</v>
      </c>
      <c r="R2104" s="17" t="s">
        <v>25</v>
      </c>
      <c r="S2104" s="17" t="s">
        <v>22</v>
      </c>
      <c r="T2104" s="17" t="s">
        <v>17</v>
      </c>
      <c r="U2104" s="17" t="s">
        <v>32</v>
      </c>
      <c r="V2104" s="17" t="s">
        <v>19</v>
      </c>
      <c r="W2104" s="17" t="s">
        <v>15</v>
      </c>
      <c r="X2104" s="17" t="s">
        <v>20</v>
      </c>
      <c r="Y2104" s="16">
        <v>1</v>
      </c>
    </row>
    <row r="2105" spans="1:25">
      <c r="A2105" s="19">
        <v>192623</v>
      </c>
      <c r="B2105" s="45">
        <v>1818</v>
      </c>
      <c r="C2105" s="45">
        <f t="shared" si="128"/>
        <v>527658.13799999992</v>
      </c>
      <c r="D2105" s="45">
        <f t="shared" si="129"/>
        <v>532403.11800000002</v>
      </c>
      <c r="E2105" s="45">
        <f t="shared" si="130"/>
        <v>532506.74400000006</v>
      </c>
      <c r="F2105" s="45">
        <f t="shared" si="131"/>
        <v>545843.59200000006</v>
      </c>
      <c r="G2105" s="45">
        <v>545292.7379999999</v>
      </c>
      <c r="H2105" s="45">
        <v>420990.62400000001</v>
      </c>
      <c r="I2105" s="45">
        <v>527658.13799999992</v>
      </c>
      <c r="J2105" s="45">
        <v>420245.24399999995</v>
      </c>
      <c r="K2105" s="45">
        <v>532403.11800000002</v>
      </c>
      <c r="L2105" s="45">
        <v>419741.658</v>
      </c>
      <c r="M2105" s="45">
        <v>532506.74400000006</v>
      </c>
      <c r="N2105" s="45">
        <v>432065.88</v>
      </c>
      <c r="O2105" s="45">
        <v>545843.59200000006</v>
      </c>
      <c r="P2105" s="18" t="s">
        <v>22</v>
      </c>
      <c r="Q2105" s="17" t="s">
        <v>15</v>
      </c>
      <c r="R2105" s="17" t="s">
        <v>25</v>
      </c>
      <c r="S2105" s="17" t="s">
        <v>22</v>
      </c>
      <c r="T2105" s="17" t="s">
        <v>17</v>
      </c>
      <c r="U2105" s="17" t="s">
        <v>32</v>
      </c>
      <c r="V2105" s="17" t="s">
        <v>19</v>
      </c>
      <c r="W2105" s="17" t="s">
        <v>15</v>
      </c>
      <c r="X2105" s="17" t="s">
        <v>20</v>
      </c>
      <c r="Y2105" s="16">
        <v>1</v>
      </c>
    </row>
    <row r="2106" spans="1:25">
      <c r="A2106" s="19">
        <v>192625</v>
      </c>
      <c r="B2106" s="45">
        <v>4357</v>
      </c>
      <c r="C2106" s="45">
        <f t="shared" si="128"/>
        <v>1048712.4720000001</v>
      </c>
      <c r="D2106" s="45">
        <f t="shared" si="129"/>
        <v>1048777.827</v>
      </c>
      <c r="E2106" s="45">
        <f t="shared" si="130"/>
        <v>1046285.623</v>
      </c>
      <c r="F2106" s="45">
        <f t="shared" si="131"/>
        <v>1072436.3370000001</v>
      </c>
      <c r="G2106" s="45">
        <v>1071329.659</v>
      </c>
      <c r="H2106" s="45">
        <v>883826.16399999999</v>
      </c>
      <c r="I2106" s="45">
        <v>1048712.4720000001</v>
      </c>
      <c r="J2106" s="45">
        <v>881865.51399999997</v>
      </c>
      <c r="K2106" s="45">
        <v>1048777.827</v>
      </c>
      <c r="L2106" s="45">
        <v>878323.27300000004</v>
      </c>
      <c r="M2106" s="45">
        <v>1046285.623</v>
      </c>
      <c r="N2106" s="45">
        <v>898308.83199999994</v>
      </c>
      <c r="O2106" s="45">
        <v>1072436.3370000001</v>
      </c>
      <c r="P2106" s="18" t="s">
        <v>15</v>
      </c>
      <c r="Q2106" s="17" t="s">
        <v>15</v>
      </c>
      <c r="R2106" s="17" t="s">
        <v>21</v>
      </c>
      <c r="S2106" s="17" t="s">
        <v>15</v>
      </c>
      <c r="T2106" s="17" t="s">
        <v>17</v>
      </c>
      <c r="U2106" s="17" t="s">
        <v>32</v>
      </c>
      <c r="V2106" s="17" t="s">
        <v>19</v>
      </c>
      <c r="W2106" s="17" t="s">
        <v>15</v>
      </c>
      <c r="X2106" s="17" t="s">
        <v>20</v>
      </c>
      <c r="Y2106" s="16">
        <v>1</v>
      </c>
    </row>
    <row r="2107" spans="1:25">
      <c r="A2107" s="19">
        <v>192626</v>
      </c>
      <c r="B2107" s="45">
        <v>3631</v>
      </c>
      <c r="C2107" s="45">
        <f t="shared" si="128"/>
        <v>983474.50500000012</v>
      </c>
      <c r="D2107" s="45">
        <f t="shared" si="129"/>
        <v>986916.69299999997</v>
      </c>
      <c r="E2107" s="45">
        <f t="shared" si="130"/>
        <v>987112.76700000011</v>
      </c>
      <c r="F2107" s="45">
        <f t="shared" si="131"/>
        <v>1011796.3049999999</v>
      </c>
      <c r="G2107" s="45">
        <v>1010761.47</v>
      </c>
      <c r="H2107" s="45">
        <v>771445.89100000006</v>
      </c>
      <c r="I2107" s="45">
        <v>983474.50500000012</v>
      </c>
      <c r="J2107" s="45">
        <v>766878.09299999999</v>
      </c>
      <c r="K2107" s="45">
        <v>986916.69299999997</v>
      </c>
      <c r="L2107" s="45">
        <v>765908.61600000004</v>
      </c>
      <c r="M2107" s="45">
        <v>987112.76700000011</v>
      </c>
      <c r="N2107" s="45">
        <v>785701.19700000004</v>
      </c>
      <c r="O2107" s="45">
        <v>1011796.3049999999</v>
      </c>
      <c r="P2107" s="18" t="s">
        <v>22</v>
      </c>
      <c r="Q2107" s="17" t="s">
        <v>15</v>
      </c>
      <c r="R2107" s="17" t="s">
        <v>25</v>
      </c>
      <c r="S2107" s="17" t="s">
        <v>22</v>
      </c>
      <c r="T2107" s="17" t="s">
        <v>17</v>
      </c>
      <c r="U2107" s="17" t="s">
        <v>32</v>
      </c>
      <c r="V2107" s="17" t="s">
        <v>19</v>
      </c>
      <c r="W2107" s="17" t="s">
        <v>15</v>
      </c>
      <c r="X2107" s="17" t="s">
        <v>20</v>
      </c>
      <c r="Y2107" s="16">
        <v>1</v>
      </c>
    </row>
    <row r="2108" spans="1:25">
      <c r="A2108" s="19">
        <v>192627</v>
      </c>
      <c r="B2108" s="45">
        <v>8321</v>
      </c>
      <c r="C2108" s="45">
        <f t="shared" si="128"/>
        <v>1958122.683</v>
      </c>
      <c r="D2108" s="45">
        <f t="shared" si="129"/>
        <v>1963498.0489999999</v>
      </c>
      <c r="E2108" s="45">
        <f t="shared" si="130"/>
        <v>1944675.9469999999</v>
      </c>
      <c r="F2108" s="45">
        <f t="shared" si="131"/>
        <v>1993270.5870000001</v>
      </c>
      <c r="G2108" s="45">
        <v>1991223.6209999998</v>
      </c>
      <c r="H2108" s="45">
        <v>1767372.0789999999</v>
      </c>
      <c r="I2108" s="45">
        <v>1958122.683</v>
      </c>
      <c r="J2108" s="45">
        <v>1765791.0889999999</v>
      </c>
      <c r="K2108" s="45">
        <v>1963498.0489999999</v>
      </c>
      <c r="L2108" s="45">
        <v>1747667.9510000001</v>
      </c>
      <c r="M2108" s="45">
        <v>1944675.9469999999</v>
      </c>
      <c r="N2108" s="45">
        <v>1795963.0350000001</v>
      </c>
      <c r="O2108" s="45">
        <v>1993270.5870000001</v>
      </c>
      <c r="P2108" s="18" t="s">
        <v>15</v>
      </c>
      <c r="Q2108" s="17" t="s">
        <v>15</v>
      </c>
      <c r="R2108" s="17" t="s">
        <v>16</v>
      </c>
      <c r="S2108" s="17" t="s">
        <v>15</v>
      </c>
      <c r="T2108" s="17" t="s">
        <v>17</v>
      </c>
      <c r="U2108" s="17" t="s">
        <v>32</v>
      </c>
      <c r="V2108" s="17" t="s">
        <v>19</v>
      </c>
      <c r="W2108" s="17" t="s">
        <v>15</v>
      </c>
      <c r="X2108" s="17" t="s">
        <v>20</v>
      </c>
      <c r="Y2108" s="16">
        <v>1</v>
      </c>
    </row>
    <row r="2109" spans="1:25">
      <c r="A2109" s="19">
        <v>192628</v>
      </c>
      <c r="B2109" s="45">
        <v>2124</v>
      </c>
      <c r="C2109" s="45">
        <f t="shared" si="128"/>
        <v>580816.29599999997</v>
      </c>
      <c r="D2109" s="45">
        <f t="shared" si="129"/>
        <v>584242.30799999996</v>
      </c>
      <c r="E2109" s="45">
        <f t="shared" si="130"/>
        <v>578700.79200000002</v>
      </c>
      <c r="F2109" s="45">
        <f t="shared" si="131"/>
        <v>593301.16799999995</v>
      </c>
      <c r="G2109" s="45">
        <v>592697.95200000005</v>
      </c>
      <c r="H2109" s="45">
        <v>457535.08799999999</v>
      </c>
      <c r="I2109" s="45">
        <v>580816.29599999997</v>
      </c>
      <c r="J2109" s="45">
        <v>457348.17600000004</v>
      </c>
      <c r="K2109" s="45">
        <v>584242.30799999996</v>
      </c>
      <c r="L2109" s="45">
        <v>452681.74800000002</v>
      </c>
      <c r="M2109" s="45">
        <v>578700.79200000002</v>
      </c>
      <c r="N2109" s="45">
        <v>465376.89600000001</v>
      </c>
      <c r="O2109" s="45">
        <v>593301.16799999995</v>
      </c>
      <c r="P2109" s="18" t="s">
        <v>15</v>
      </c>
      <c r="Q2109" s="17" t="s">
        <v>15</v>
      </c>
      <c r="R2109" s="17" t="s">
        <v>25</v>
      </c>
      <c r="S2109" s="17" t="s">
        <v>22</v>
      </c>
      <c r="T2109" s="17" t="s">
        <v>17</v>
      </c>
      <c r="U2109" s="17" t="s">
        <v>32</v>
      </c>
      <c r="V2109" s="17" t="s">
        <v>19</v>
      </c>
      <c r="W2109" s="17" t="s">
        <v>15</v>
      </c>
      <c r="X2109" s="17" t="s">
        <v>20</v>
      </c>
      <c r="Y2109" s="16">
        <v>1</v>
      </c>
    </row>
    <row r="2110" spans="1:25">
      <c r="A2110" s="19">
        <v>192630</v>
      </c>
      <c r="B2110" s="45">
        <v>4087</v>
      </c>
      <c r="C2110" s="45">
        <f t="shared" si="128"/>
        <v>925345.84400000004</v>
      </c>
      <c r="D2110" s="45">
        <f t="shared" si="129"/>
        <v>929028.23099999991</v>
      </c>
      <c r="E2110" s="45">
        <f t="shared" si="130"/>
        <v>929212.14600000007</v>
      </c>
      <c r="F2110" s="45">
        <f t="shared" si="131"/>
        <v>952405.87099999993</v>
      </c>
      <c r="G2110" s="45">
        <v>951433.16499999992</v>
      </c>
      <c r="H2110" s="45">
        <v>855993.54100000008</v>
      </c>
      <c r="I2110" s="45">
        <v>925345.84400000004</v>
      </c>
      <c r="J2110" s="45">
        <v>855805.53899999999</v>
      </c>
      <c r="K2110" s="45">
        <v>929028.23099999991</v>
      </c>
      <c r="L2110" s="45">
        <v>854751.09299999999</v>
      </c>
      <c r="M2110" s="45">
        <v>929212.14600000007</v>
      </c>
      <c r="N2110" s="45">
        <v>879056.48200000008</v>
      </c>
      <c r="O2110" s="45">
        <v>952405.87099999993</v>
      </c>
      <c r="P2110" s="18" t="s">
        <v>22</v>
      </c>
      <c r="Q2110" s="17" t="s">
        <v>15</v>
      </c>
      <c r="R2110" s="17" t="s">
        <v>21</v>
      </c>
      <c r="S2110" s="17" t="s">
        <v>15</v>
      </c>
      <c r="T2110" s="17" t="s">
        <v>17</v>
      </c>
      <c r="U2110" s="17" t="s">
        <v>32</v>
      </c>
      <c r="V2110" s="17" t="s">
        <v>19</v>
      </c>
      <c r="W2110" s="17" t="s">
        <v>15</v>
      </c>
      <c r="X2110" s="17" t="s">
        <v>20</v>
      </c>
      <c r="Y2110" s="16">
        <v>1</v>
      </c>
    </row>
    <row r="2111" spans="1:25">
      <c r="A2111" s="19">
        <v>192631</v>
      </c>
      <c r="B2111" s="45">
        <v>7980</v>
      </c>
      <c r="C2111" s="45">
        <f t="shared" si="128"/>
        <v>1875595.26</v>
      </c>
      <c r="D2111" s="45">
        <f t="shared" si="129"/>
        <v>1886551.8</v>
      </c>
      <c r="E2111" s="45">
        <f t="shared" si="130"/>
        <v>1881987.24</v>
      </c>
      <c r="F2111" s="45">
        <f t="shared" si="131"/>
        <v>1929244.7999999998</v>
      </c>
      <c r="G2111" s="45">
        <v>1927281.72</v>
      </c>
      <c r="H2111" s="45">
        <v>1752009</v>
      </c>
      <c r="I2111" s="45">
        <v>1875595.26</v>
      </c>
      <c r="J2111" s="45">
        <v>1750524.72</v>
      </c>
      <c r="K2111" s="45">
        <v>1886551.8</v>
      </c>
      <c r="L2111" s="45">
        <v>1744124.76</v>
      </c>
      <c r="M2111" s="45">
        <v>1881987.24</v>
      </c>
      <c r="N2111" s="45">
        <v>1794654.12</v>
      </c>
      <c r="O2111" s="45">
        <v>1929244.7999999998</v>
      </c>
      <c r="P2111" s="18" t="s">
        <v>15</v>
      </c>
      <c r="Q2111" s="17" t="s">
        <v>15</v>
      </c>
      <c r="R2111" s="17" t="s">
        <v>16</v>
      </c>
      <c r="S2111" s="17" t="s">
        <v>15</v>
      </c>
      <c r="T2111" s="17" t="s">
        <v>17</v>
      </c>
      <c r="U2111" s="17" t="s">
        <v>32</v>
      </c>
      <c r="V2111" s="17" t="s">
        <v>19</v>
      </c>
      <c r="W2111" s="17" t="s">
        <v>15</v>
      </c>
      <c r="X2111" s="17" t="s">
        <v>20</v>
      </c>
      <c r="Y2111" s="16">
        <v>1</v>
      </c>
    </row>
    <row r="2112" spans="1:25">
      <c r="A2112" s="19">
        <v>192632</v>
      </c>
      <c r="B2112" s="45">
        <v>6401</v>
      </c>
      <c r="C2112" s="45">
        <f t="shared" si="128"/>
        <v>1535855.94</v>
      </c>
      <c r="D2112" s="45">
        <f t="shared" si="129"/>
        <v>1552965.8130000001</v>
      </c>
      <c r="E2112" s="45">
        <f t="shared" si="130"/>
        <v>1530197.456</v>
      </c>
      <c r="F2112" s="45">
        <f t="shared" si="131"/>
        <v>1568923.5060000001</v>
      </c>
      <c r="G2112" s="45">
        <v>1567348.86</v>
      </c>
      <c r="H2112" s="45">
        <v>1445928.291</v>
      </c>
      <c r="I2112" s="45">
        <v>1535855.94</v>
      </c>
      <c r="J2112" s="45">
        <v>1445557.0330000001</v>
      </c>
      <c r="K2112" s="45">
        <v>1552965.8130000001</v>
      </c>
      <c r="L2112" s="45">
        <v>1424798.59</v>
      </c>
      <c r="M2112" s="45">
        <v>1530197.456</v>
      </c>
      <c r="N2112" s="45">
        <v>1467858.1170000001</v>
      </c>
      <c r="O2112" s="45">
        <v>1568923.5060000001</v>
      </c>
      <c r="P2112" s="18" t="s">
        <v>15</v>
      </c>
      <c r="Q2112" s="17" t="s">
        <v>15</v>
      </c>
      <c r="R2112" s="17" t="s">
        <v>21</v>
      </c>
      <c r="S2112" s="17" t="s">
        <v>15</v>
      </c>
      <c r="T2112" s="17" t="s">
        <v>17</v>
      </c>
      <c r="U2112" s="17" t="s">
        <v>32</v>
      </c>
      <c r="V2112" s="17" t="s">
        <v>19</v>
      </c>
      <c r="W2112" s="17" t="s">
        <v>15</v>
      </c>
      <c r="X2112" s="17" t="s">
        <v>20</v>
      </c>
      <c r="Y2112" s="16">
        <v>1</v>
      </c>
    </row>
    <row r="2113" spans="1:25">
      <c r="A2113" s="19">
        <v>192633</v>
      </c>
      <c r="B2113" s="45">
        <v>1778</v>
      </c>
      <c r="C2113" s="45">
        <f t="shared" si="128"/>
        <v>510997.19999999995</v>
      </c>
      <c r="D2113" s="45">
        <f t="shared" si="129"/>
        <v>512144.01</v>
      </c>
      <c r="E2113" s="45">
        <f t="shared" si="130"/>
        <v>507217.17200000002</v>
      </c>
      <c r="F2113" s="45">
        <f t="shared" si="131"/>
        <v>519878.30999999994</v>
      </c>
      <c r="G2113" s="45">
        <v>519343.13199999998</v>
      </c>
      <c r="H2113" s="45">
        <v>379302.51799999998</v>
      </c>
      <c r="I2113" s="45">
        <v>510997.19999999995</v>
      </c>
      <c r="J2113" s="45">
        <v>379117.60600000003</v>
      </c>
      <c r="K2113" s="45">
        <v>512144.01</v>
      </c>
      <c r="L2113" s="45">
        <v>375029.984</v>
      </c>
      <c r="M2113" s="45">
        <v>507217.17200000002</v>
      </c>
      <c r="N2113" s="45">
        <v>384961.89199999999</v>
      </c>
      <c r="O2113" s="45">
        <v>519878.30999999994</v>
      </c>
      <c r="P2113" s="18" t="s">
        <v>15</v>
      </c>
      <c r="Q2113" s="17" t="s">
        <v>15</v>
      </c>
      <c r="R2113" s="17" t="s">
        <v>25</v>
      </c>
      <c r="S2113" s="17" t="s">
        <v>22</v>
      </c>
      <c r="T2113" s="17" t="s">
        <v>17</v>
      </c>
      <c r="U2113" s="17" t="s">
        <v>32</v>
      </c>
      <c r="V2113" s="17" t="s">
        <v>19</v>
      </c>
      <c r="W2113" s="17" t="s">
        <v>15</v>
      </c>
      <c r="X2113" s="17" t="s">
        <v>20</v>
      </c>
      <c r="Y2113" s="16">
        <v>1</v>
      </c>
    </row>
    <row r="2114" spans="1:25">
      <c r="A2114" s="19">
        <v>192635</v>
      </c>
      <c r="B2114" s="45">
        <v>6754</v>
      </c>
      <c r="C2114" s="45">
        <f t="shared" si="128"/>
        <v>1580192.8559999999</v>
      </c>
      <c r="D2114" s="45">
        <f t="shared" si="129"/>
        <v>1586865.808</v>
      </c>
      <c r="E2114" s="45">
        <f t="shared" si="130"/>
        <v>1571736.848</v>
      </c>
      <c r="F2114" s="45">
        <f t="shared" si="131"/>
        <v>1611247.7480000001</v>
      </c>
      <c r="G2114" s="45">
        <v>1609599.7720000001</v>
      </c>
      <c r="H2114" s="45">
        <v>1426552.8640000001</v>
      </c>
      <c r="I2114" s="45">
        <v>1580192.8559999999</v>
      </c>
      <c r="J2114" s="45">
        <v>1425431.7000000002</v>
      </c>
      <c r="K2114" s="45">
        <v>1586865.808</v>
      </c>
      <c r="L2114" s="45">
        <v>1410559.392</v>
      </c>
      <c r="M2114" s="45">
        <v>1571736.848</v>
      </c>
      <c r="N2114" s="45">
        <v>1448969.39</v>
      </c>
      <c r="O2114" s="45">
        <v>1611247.7480000001</v>
      </c>
      <c r="P2114" s="18" t="s">
        <v>15</v>
      </c>
      <c r="Q2114" s="17" t="s">
        <v>15</v>
      </c>
      <c r="R2114" s="17" t="s">
        <v>21</v>
      </c>
      <c r="S2114" s="17" t="s">
        <v>15</v>
      </c>
      <c r="T2114" s="17" t="s">
        <v>17</v>
      </c>
      <c r="U2114" s="17" t="s">
        <v>32</v>
      </c>
      <c r="V2114" s="17" t="s">
        <v>19</v>
      </c>
      <c r="W2114" s="17" t="s">
        <v>15</v>
      </c>
      <c r="X2114" s="17" t="s">
        <v>20</v>
      </c>
      <c r="Y2114" s="16">
        <v>1</v>
      </c>
    </row>
    <row r="2115" spans="1:25">
      <c r="A2115" s="19">
        <v>192636</v>
      </c>
      <c r="B2115" s="45">
        <v>3686</v>
      </c>
      <c r="C2115" s="45">
        <f t="shared" si="128"/>
        <v>816017.73800000001</v>
      </c>
      <c r="D2115" s="45">
        <f t="shared" si="129"/>
        <v>814994.87299999991</v>
      </c>
      <c r="E2115" s="45">
        <f t="shared" si="130"/>
        <v>814578.35499999998</v>
      </c>
      <c r="F2115" s="45">
        <f t="shared" si="131"/>
        <v>866773.95799999987</v>
      </c>
      <c r="G2115" s="45">
        <v>897880.11200000008</v>
      </c>
      <c r="H2115" s="45">
        <v>755324.06200000003</v>
      </c>
      <c r="I2115" s="45">
        <v>876711.41399999999</v>
      </c>
      <c r="J2115" s="45">
        <v>753274.64599999995</v>
      </c>
      <c r="K2115" s="45">
        <v>876715.1</v>
      </c>
      <c r="L2115" s="45">
        <v>752268.36800000002</v>
      </c>
      <c r="M2115" s="45">
        <v>876888.34199999995</v>
      </c>
      <c r="N2115" s="45">
        <v>770668.88</v>
      </c>
      <c r="O2115" s="45">
        <v>898808.98399999994</v>
      </c>
      <c r="P2115" s="18" t="s">
        <v>22</v>
      </c>
      <c r="Q2115" s="17" t="s">
        <v>15</v>
      </c>
      <c r="R2115" s="17" t="s">
        <v>21</v>
      </c>
      <c r="S2115" s="17" t="s">
        <v>15</v>
      </c>
      <c r="T2115" s="17" t="s">
        <v>24</v>
      </c>
      <c r="U2115" s="17" t="s">
        <v>32</v>
      </c>
      <c r="V2115" s="17" t="s">
        <v>19</v>
      </c>
      <c r="W2115" s="17" t="s">
        <v>15</v>
      </c>
      <c r="X2115" s="17" t="s">
        <v>20</v>
      </c>
      <c r="Y2115" s="16">
        <v>0</v>
      </c>
    </row>
    <row r="2116" spans="1:25">
      <c r="A2116" s="19">
        <v>192637</v>
      </c>
      <c r="B2116" s="45">
        <v>3394</v>
      </c>
      <c r="C2116" s="45">
        <f t="shared" si="128"/>
        <v>833413.67</v>
      </c>
      <c r="D2116" s="45">
        <f t="shared" si="129"/>
        <v>835663.89199999999</v>
      </c>
      <c r="E2116" s="45">
        <f t="shared" si="130"/>
        <v>833681.79599999997</v>
      </c>
      <c r="F2116" s="45">
        <f t="shared" si="131"/>
        <v>854419.13600000006</v>
      </c>
      <c r="G2116" s="45">
        <v>853536.696</v>
      </c>
      <c r="H2116" s="45">
        <v>748679.06599999999</v>
      </c>
      <c r="I2116" s="45">
        <v>833413.67</v>
      </c>
      <c r="J2116" s="45">
        <v>748651.91399999999</v>
      </c>
      <c r="K2116" s="45">
        <v>835663.89199999999</v>
      </c>
      <c r="L2116" s="45">
        <v>745834.89399999997</v>
      </c>
      <c r="M2116" s="45">
        <v>833681.79599999997</v>
      </c>
      <c r="N2116" s="45">
        <v>766249.804</v>
      </c>
      <c r="O2116" s="45">
        <v>854419.13600000006</v>
      </c>
      <c r="P2116" s="18" t="s">
        <v>15</v>
      </c>
      <c r="Q2116" s="17" t="s">
        <v>15</v>
      </c>
      <c r="R2116" s="17" t="s">
        <v>21</v>
      </c>
      <c r="S2116" s="17" t="s">
        <v>15</v>
      </c>
      <c r="T2116" s="17" t="s">
        <v>17</v>
      </c>
      <c r="U2116" s="17" t="s">
        <v>32</v>
      </c>
      <c r="V2116" s="17" t="s">
        <v>19</v>
      </c>
      <c r="W2116" s="17" t="s">
        <v>15</v>
      </c>
      <c r="X2116" s="17" t="s">
        <v>20</v>
      </c>
      <c r="Y2116" s="16">
        <v>1</v>
      </c>
    </row>
    <row r="2117" spans="1:25">
      <c r="A2117" s="19">
        <v>192638</v>
      </c>
      <c r="B2117" s="45">
        <v>5833</v>
      </c>
      <c r="C2117" s="45">
        <f t="shared" ref="C2117:C2180" si="132">IF($Y2117=1,I2117,0.5*H2117+0.5*I2117)</f>
        <v>1368316.8059999999</v>
      </c>
      <c r="D2117" s="45">
        <f t="shared" ref="D2117:D2180" si="133">IF($Y2117=1,K2117,0.5*J2117+0.5*K2117)</f>
        <v>1379457.8359999999</v>
      </c>
      <c r="E2117" s="45">
        <f t="shared" ref="E2117:E2180" si="134">IF($Y2117=1,M2117,0.5*L2117+0.5*M2117)</f>
        <v>1379726.1540000001</v>
      </c>
      <c r="F2117" s="45">
        <f t="shared" ref="F2117:F2180" si="135">IF($Y2117=1,O2117,0.25*N2117+0.75*O2117)</f>
        <v>1414450.003</v>
      </c>
      <c r="G2117" s="45">
        <v>1413020.9180000001</v>
      </c>
      <c r="H2117" s="45">
        <v>1287138.9450000001</v>
      </c>
      <c r="I2117" s="45">
        <v>1368316.8059999999</v>
      </c>
      <c r="J2117" s="45">
        <v>1285184.8900000001</v>
      </c>
      <c r="K2117" s="45">
        <v>1379457.8359999999</v>
      </c>
      <c r="L2117" s="45">
        <v>1283668.31</v>
      </c>
      <c r="M2117" s="45">
        <v>1379726.1540000001</v>
      </c>
      <c r="N2117" s="45">
        <v>1322212.774</v>
      </c>
      <c r="O2117" s="45">
        <v>1414450.003</v>
      </c>
      <c r="P2117" s="18" t="s">
        <v>22</v>
      </c>
      <c r="Q2117" s="17" t="s">
        <v>15</v>
      </c>
      <c r="R2117" s="17" t="s">
        <v>21</v>
      </c>
      <c r="S2117" s="17" t="s">
        <v>15</v>
      </c>
      <c r="T2117" s="17" t="s">
        <v>17</v>
      </c>
      <c r="U2117" s="17" t="s">
        <v>32</v>
      </c>
      <c r="V2117" s="17" t="s">
        <v>19</v>
      </c>
      <c r="W2117" s="17" t="s">
        <v>15</v>
      </c>
      <c r="X2117" s="17" t="s">
        <v>20</v>
      </c>
      <c r="Y2117" s="16">
        <v>1</v>
      </c>
    </row>
    <row r="2118" spans="1:25">
      <c r="A2118" s="19">
        <v>192640</v>
      </c>
      <c r="B2118" s="45">
        <v>3321</v>
      </c>
      <c r="C2118" s="45">
        <f t="shared" si="132"/>
        <v>774414.027</v>
      </c>
      <c r="D2118" s="45">
        <f t="shared" si="133"/>
        <v>781188.86699999997</v>
      </c>
      <c r="E2118" s="45">
        <f t="shared" si="134"/>
        <v>781344.95400000003</v>
      </c>
      <c r="F2118" s="45">
        <f t="shared" si="135"/>
        <v>800779.446</v>
      </c>
      <c r="G2118" s="45">
        <v>799965.80099999998</v>
      </c>
      <c r="H2118" s="45">
        <v>768582.35100000002</v>
      </c>
      <c r="I2118" s="45">
        <v>774414.027</v>
      </c>
      <c r="J2118" s="45">
        <v>766622.96100000001</v>
      </c>
      <c r="K2118" s="45">
        <v>781188.86699999997</v>
      </c>
      <c r="L2118" s="45">
        <v>765736.25400000007</v>
      </c>
      <c r="M2118" s="45">
        <v>781344.95400000003</v>
      </c>
      <c r="N2118" s="45">
        <v>788285.84400000004</v>
      </c>
      <c r="O2118" s="45">
        <v>800779.446</v>
      </c>
      <c r="P2118" s="18" t="s">
        <v>22</v>
      </c>
      <c r="Q2118" s="17" t="s">
        <v>15</v>
      </c>
      <c r="R2118" s="17" t="s">
        <v>21</v>
      </c>
      <c r="S2118" s="17" t="s">
        <v>15</v>
      </c>
      <c r="T2118" s="17" t="s">
        <v>17</v>
      </c>
      <c r="U2118" s="17" t="s">
        <v>32</v>
      </c>
      <c r="V2118" s="17" t="s">
        <v>19</v>
      </c>
      <c r="W2118" s="17" t="s">
        <v>15</v>
      </c>
      <c r="X2118" s="17" t="s">
        <v>20</v>
      </c>
      <c r="Y2118" s="16">
        <v>1</v>
      </c>
    </row>
    <row r="2119" spans="1:25">
      <c r="A2119" s="19">
        <v>192641</v>
      </c>
      <c r="B2119" s="45">
        <v>2720</v>
      </c>
      <c r="C2119" s="45">
        <f t="shared" si="132"/>
        <v>632008.31999999995</v>
      </c>
      <c r="D2119" s="45">
        <f t="shared" si="133"/>
        <v>634467.19999999995</v>
      </c>
      <c r="E2119" s="45">
        <f t="shared" si="134"/>
        <v>634592.32000000007</v>
      </c>
      <c r="F2119" s="45">
        <f t="shared" si="135"/>
        <v>650425.44000000006</v>
      </c>
      <c r="G2119" s="45">
        <v>649761.76</v>
      </c>
      <c r="H2119" s="45">
        <v>581791.68000000005</v>
      </c>
      <c r="I2119" s="45">
        <v>632008.31999999995</v>
      </c>
      <c r="J2119" s="45">
        <v>580671.04</v>
      </c>
      <c r="K2119" s="45">
        <v>634467.19999999995</v>
      </c>
      <c r="L2119" s="45">
        <v>579969.28000000003</v>
      </c>
      <c r="M2119" s="45">
        <v>634592.32000000007</v>
      </c>
      <c r="N2119" s="45">
        <v>596678.24</v>
      </c>
      <c r="O2119" s="45">
        <v>650425.44000000006</v>
      </c>
      <c r="P2119" s="18" t="s">
        <v>22</v>
      </c>
      <c r="Q2119" s="17" t="s">
        <v>15</v>
      </c>
      <c r="R2119" s="17" t="s">
        <v>25</v>
      </c>
      <c r="S2119" s="17" t="s">
        <v>15</v>
      </c>
      <c r="T2119" s="17" t="s">
        <v>17</v>
      </c>
      <c r="U2119" s="17" t="s">
        <v>32</v>
      </c>
      <c r="V2119" s="17" t="s">
        <v>19</v>
      </c>
      <c r="W2119" s="17" t="s">
        <v>15</v>
      </c>
      <c r="X2119" s="17" t="s">
        <v>20</v>
      </c>
      <c r="Y2119" s="16">
        <v>1</v>
      </c>
    </row>
    <row r="2120" spans="1:25">
      <c r="A2120" s="19">
        <v>192643</v>
      </c>
      <c r="B2120" s="45">
        <v>3922</v>
      </c>
      <c r="C2120" s="45">
        <f t="shared" si="132"/>
        <v>912025.80200000003</v>
      </c>
      <c r="D2120" s="45">
        <f t="shared" si="133"/>
        <v>931498.53200000001</v>
      </c>
      <c r="E2120" s="45">
        <f t="shared" si="134"/>
        <v>942833.11199999996</v>
      </c>
      <c r="F2120" s="45">
        <f t="shared" si="135"/>
        <v>966427.86400000006</v>
      </c>
      <c r="G2120" s="45">
        <v>965474.81800000009</v>
      </c>
      <c r="H2120" s="45">
        <v>988865.62600000005</v>
      </c>
      <c r="I2120" s="45">
        <v>912025.80200000003</v>
      </c>
      <c r="J2120" s="45">
        <v>988116.52399999998</v>
      </c>
      <c r="K2120" s="45">
        <v>931498.53200000001</v>
      </c>
      <c r="L2120" s="45">
        <v>996289.97200000007</v>
      </c>
      <c r="M2120" s="45">
        <v>942833.11199999996</v>
      </c>
      <c r="N2120" s="45">
        <v>1027877.7599999999</v>
      </c>
      <c r="O2120" s="45">
        <v>966427.86400000006</v>
      </c>
      <c r="P2120" s="18" t="s">
        <v>15</v>
      </c>
      <c r="Q2120" s="17" t="s">
        <v>15</v>
      </c>
      <c r="R2120" s="17" t="s">
        <v>21</v>
      </c>
      <c r="S2120" s="17" t="s">
        <v>15</v>
      </c>
      <c r="T2120" s="17" t="s">
        <v>17</v>
      </c>
      <c r="U2120" s="17" t="s">
        <v>32</v>
      </c>
      <c r="V2120" s="17" t="s">
        <v>19</v>
      </c>
      <c r="W2120" s="17" t="s">
        <v>15</v>
      </c>
      <c r="X2120" s="17" t="s">
        <v>20</v>
      </c>
      <c r="Y2120" s="16">
        <v>1</v>
      </c>
    </row>
    <row r="2121" spans="1:25">
      <c r="A2121" s="19">
        <v>192644</v>
      </c>
      <c r="B2121" s="45">
        <v>5248</v>
      </c>
      <c r="C2121" s="45">
        <f t="shared" si="132"/>
        <v>1288058.6239999998</v>
      </c>
      <c r="D2121" s="45">
        <f t="shared" si="133"/>
        <v>1292839.5519999999</v>
      </c>
      <c r="E2121" s="45">
        <f t="shared" si="134"/>
        <v>1273532.1599999999</v>
      </c>
      <c r="F2121" s="45">
        <f t="shared" si="135"/>
        <v>1305539.7120000001</v>
      </c>
      <c r="G2121" s="45">
        <v>1304206.72</v>
      </c>
      <c r="H2121" s="45">
        <v>1096118.2720000001</v>
      </c>
      <c r="I2121" s="45">
        <v>1288058.6239999998</v>
      </c>
      <c r="J2121" s="45">
        <v>1096118.2720000001</v>
      </c>
      <c r="K2121" s="45">
        <v>1292839.5519999999</v>
      </c>
      <c r="L2121" s="45">
        <v>1078290.8160000001</v>
      </c>
      <c r="M2121" s="45">
        <v>1273532.1599999999</v>
      </c>
      <c r="N2121" s="45">
        <v>1107711.1040000001</v>
      </c>
      <c r="O2121" s="45">
        <v>1305539.7120000001</v>
      </c>
      <c r="P2121" s="18" t="s">
        <v>15</v>
      </c>
      <c r="Q2121" s="17" t="s">
        <v>15</v>
      </c>
      <c r="R2121" s="17" t="s">
        <v>21</v>
      </c>
      <c r="S2121" s="17" t="s">
        <v>15</v>
      </c>
      <c r="T2121" s="17" t="s">
        <v>17</v>
      </c>
      <c r="U2121" s="17" t="s">
        <v>32</v>
      </c>
      <c r="V2121" s="17" t="s">
        <v>19</v>
      </c>
      <c r="W2121" s="17" t="s">
        <v>15</v>
      </c>
      <c r="X2121" s="17" t="s">
        <v>20</v>
      </c>
      <c r="Y2121" s="16">
        <v>1</v>
      </c>
    </row>
    <row r="2122" spans="1:25">
      <c r="A2122" s="19">
        <v>192646</v>
      </c>
      <c r="B2122" s="45">
        <v>315</v>
      </c>
      <c r="C2122" s="45">
        <f t="shared" si="132"/>
        <v>84342.510000000009</v>
      </c>
      <c r="D2122" s="45">
        <f t="shared" si="133"/>
        <v>84439.53</v>
      </c>
      <c r="E2122" s="45">
        <f t="shared" si="134"/>
        <v>84456.225000000006</v>
      </c>
      <c r="F2122" s="45">
        <f t="shared" si="135"/>
        <v>86546.880000000005</v>
      </c>
      <c r="G2122" s="45">
        <v>86457.420000000013</v>
      </c>
      <c r="H2122" s="45">
        <v>62623.575000000004</v>
      </c>
      <c r="I2122" s="45">
        <v>84342.510000000009</v>
      </c>
      <c r="J2122" s="45">
        <v>62623.575000000004</v>
      </c>
      <c r="K2122" s="45">
        <v>84439.53</v>
      </c>
      <c r="L2122" s="45">
        <v>62541.674999999996</v>
      </c>
      <c r="M2122" s="45">
        <v>84456.225000000006</v>
      </c>
      <c r="N2122" s="45">
        <v>64204.245000000003</v>
      </c>
      <c r="O2122" s="45">
        <v>86546.880000000005</v>
      </c>
      <c r="P2122" s="18" t="s">
        <v>22</v>
      </c>
      <c r="Q2122" s="17" t="s">
        <v>15</v>
      </c>
      <c r="R2122" s="17" t="s">
        <v>25</v>
      </c>
      <c r="S2122" s="17" t="s">
        <v>22</v>
      </c>
      <c r="T2122" s="17" t="s">
        <v>17</v>
      </c>
      <c r="U2122" s="17" t="s">
        <v>32</v>
      </c>
      <c r="V2122" s="17" t="s">
        <v>19</v>
      </c>
      <c r="W2122" s="17" t="s">
        <v>15</v>
      </c>
      <c r="X2122" s="17" t="s">
        <v>20</v>
      </c>
      <c r="Y2122" s="16">
        <v>1</v>
      </c>
    </row>
    <row r="2123" spans="1:25">
      <c r="A2123" s="19">
        <v>192649</v>
      </c>
      <c r="B2123" s="45">
        <v>2920</v>
      </c>
      <c r="C2123" s="45">
        <f t="shared" si="132"/>
        <v>706105.64</v>
      </c>
      <c r="D2123" s="45">
        <f t="shared" si="133"/>
        <v>714696.27999999991</v>
      </c>
      <c r="E2123" s="45">
        <f t="shared" si="134"/>
        <v>714833.52</v>
      </c>
      <c r="F2123" s="45">
        <f t="shared" si="135"/>
        <v>733130.23999999999</v>
      </c>
      <c r="G2123" s="45">
        <v>732403.16</v>
      </c>
      <c r="H2123" s="45">
        <v>663292.6</v>
      </c>
      <c r="I2123" s="45">
        <v>706105.64</v>
      </c>
      <c r="J2123" s="45">
        <v>663292.6</v>
      </c>
      <c r="K2123" s="45">
        <v>714696.27999999991</v>
      </c>
      <c r="L2123" s="45">
        <v>662501.27999999991</v>
      </c>
      <c r="M2123" s="45">
        <v>714833.52</v>
      </c>
      <c r="N2123" s="45">
        <v>682149.96</v>
      </c>
      <c r="O2123" s="45">
        <v>733130.23999999999</v>
      </c>
      <c r="P2123" s="18" t="s">
        <v>22</v>
      </c>
      <c r="Q2123" s="17" t="s">
        <v>15</v>
      </c>
      <c r="R2123" s="17" t="s">
        <v>21</v>
      </c>
      <c r="S2123" s="17" t="s">
        <v>15</v>
      </c>
      <c r="T2123" s="17" t="s">
        <v>17</v>
      </c>
      <c r="U2123" s="17" t="s">
        <v>32</v>
      </c>
      <c r="V2123" s="17" t="s">
        <v>19</v>
      </c>
      <c r="W2123" s="17" t="s">
        <v>15</v>
      </c>
      <c r="X2123" s="20" t="s">
        <v>33</v>
      </c>
      <c r="Y2123" s="16">
        <v>1</v>
      </c>
    </row>
    <row r="2124" spans="1:25">
      <c r="A2124" s="19">
        <v>192650</v>
      </c>
      <c r="B2124" s="45">
        <v>7588.57</v>
      </c>
      <c r="C2124" s="45">
        <f t="shared" si="132"/>
        <v>1766558.38744</v>
      </c>
      <c r="D2124" s="45">
        <f t="shared" si="133"/>
        <v>1768880.4898600001</v>
      </c>
      <c r="E2124" s="45">
        <f t="shared" si="134"/>
        <v>1764555.0049599998</v>
      </c>
      <c r="F2124" s="45">
        <f t="shared" si="135"/>
        <v>1808538.35668</v>
      </c>
      <c r="G2124" s="45">
        <v>1806671.56846</v>
      </c>
      <c r="H2124" s="45">
        <v>1583977.3932399999</v>
      </c>
      <c r="I2124" s="45">
        <v>1766558.38744</v>
      </c>
      <c r="J2124" s="45">
        <v>1574188.13794</v>
      </c>
      <c r="K2124" s="45">
        <v>1768880.4898600001</v>
      </c>
      <c r="L2124" s="45">
        <v>1568094.51623</v>
      </c>
      <c r="M2124" s="45">
        <v>1764555.0049599998</v>
      </c>
      <c r="N2124" s="45">
        <v>1608101.4572699999</v>
      </c>
      <c r="O2124" s="45">
        <v>1808538.35668</v>
      </c>
      <c r="P2124" s="18" t="s">
        <v>15</v>
      </c>
      <c r="Q2124" s="17" t="s">
        <v>15</v>
      </c>
      <c r="R2124" s="17" t="s">
        <v>21</v>
      </c>
      <c r="S2124" s="17" t="s">
        <v>15</v>
      </c>
      <c r="T2124" s="17" t="s">
        <v>17</v>
      </c>
      <c r="U2124" s="17" t="s">
        <v>32</v>
      </c>
      <c r="V2124" s="17" t="s">
        <v>19</v>
      </c>
      <c r="W2124" s="17" t="s">
        <v>15</v>
      </c>
      <c r="X2124" s="17" t="s">
        <v>20</v>
      </c>
      <c r="Y2124" s="16">
        <v>1</v>
      </c>
    </row>
    <row r="2125" spans="1:25">
      <c r="A2125" s="19">
        <v>192651</v>
      </c>
      <c r="B2125" s="45">
        <v>4829</v>
      </c>
      <c r="C2125" s="45">
        <f t="shared" si="132"/>
        <v>1102842.1910000001</v>
      </c>
      <c r="D2125" s="45">
        <f t="shared" si="133"/>
        <v>1102412.4099999999</v>
      </c>
      <c r="E2125" s="45">
        <f t="shared" si="134"/>
        <v>1115262.379</v>
      </c>
      <c r="F2125" s="45">
        <f t="shared" si="135"/>
        <v>1172345.9880000001</v>
      </c>
      <c r="G2125" s="45">
        <v>1200127.2250000001</v>
      </c>
      <c r="H2125" s="45">
        <v>1048414.532</v>
      </c>
      <c r="I2125" s="45">
        <v>1157269.8500000001</v>
      </c>
      <c r="J2125" s="45">
        <v>1047482.5349999999</v>
      </c>
      <c r="K2125" s="45">
        <v>1157342.2849999999</v>
      </c>
      <c r="L2125" s="45">
        <v>1058429.878</v>
      </c>
      <c r="M2125" s="45">
        <v>1172094.8799999999</v>
      </c>
      <c r="N2125" s="45">
        <v>1085279.118</v>
      </c>
      <c r="O2125" s="45">
        <v>1201368.2780000002</v>
      </c>
      <c r="P2125" s="18" t="s">
        <v>15</v>
      </c>
      <c r="Q2125" s="17" t="s">
        <v>15</v>
      </c>
      <c r="R2125" s="17" t="s">
        <v>21</v>
      </c>
      <c r="S2125" s="17" t="s">
        <v>15</v>
      </c>
      <c r="T2125" s="17" t="s">
        <v>24</v>
      </c>
      <c r="U2125" s="17" t="s">
        <v>32</v>
      </c>
      <c r="V2125" s="17" t="s">
        <v>19</v>
      </c>
      <c r="W2125" s="17" t="s">
        <v>15</v>
      </c>
      <c r="X2125" s="17" t="s">
        <v>20</v>
      </c>
      <c r="Y2125" s="16">
        <v>0</v>
      </c>
    </row>
    <row r="2126" spans="1:25">
      <c r="A2126" s="19">
        <v>192652</v>
      </c>
      <c r="B2126" s="45">
        <v>4419</v>
      </c>
      <c r="C2126" s="45">
        <f t="shared" si="132"/>
        <v>1087639.632</v>
      </c>
      <c r="D2126" s="45">
        <f t="shared" si="133"/>
        <v>1097357.013</v>
      </c>
      <c r="E2126" s="45">
        <f t="shared" si="134"/>
        <v>1081156.959</v>
      </c>
      <c r="F2126" s="45">
        <f t="shared" si="135"/>
        <v>1108338.2280000001</v>
      </c>
      <c r="G2126" s="45">
        <v>1107220.2209999999</v>
      </c>
      <c r="H2126" s="45">
        <v>1051315.452</v>
      </c>
      <c r="I2126" s="45">
        <v>1087639.632</v>
      </c>
      <c r="J2126" s="45">
        <v>1051315.452</v>
      </c>
      <c r="K2126" s="45">
        <v>1097357.013</v>
      </c>
      <c r="L2126" s="45">
        <v>1036175.958</v>
      </c>
      <c r="M2126" s="45">
        <v>1081156.959</v>
      </c>
      <c r="N2126" s="45">
        <v>1067705.523</v>
      </c>
      <c r="O2126" s="45">
        <v>1108338.2280000001</v>
      </c>
      <c r="P2126" s="18" t="s">
        <v>15</v>
      </c>
      <c r="Q2126" s="17" t="s">
        <v>15</v>
      </c>
      <c r="R2126" s="17" t="s">
        <v>21</v>
      </c>
      <c r="S2126" s="17" t="s">
        <v>15</v>
      </c>
      <c r="T2126" s="17" t="s">
        <v>17</v>
      </c>
      <c r="U2126" s="17" t="s">
        <v>32</v>
      </c>
      <c r="V2126" s="17" t="s">
        <v>19</v>
      </c>
      <c r="W2126" s="17" t="s">
        <v>15</v>
      </c>
      <c r="X2126" s="17" t="s">
        <v>20</v>
      </c>
      <c r="Y2126" s="16">
        <v>1</v>
      </c>
    </row>
    <row r="2127" spans="1:25">
      <c r="A2127" s="19">
        <v>192653</v>
      </c>
      <c r="B2127" s="45">
        <v>2113</v>
      </c>
      <c r="C2127" s="45">
        <f t="shared" si="132"/>
        <v>604992.04700000002</v>
      </c>
      <c r="D2127" s="45">
        <f t="shared" si="133"/>
        <v>610553.46299999999</v>
      </c>
      <c r="E2127" s="45">
        <f t="shared" si="134"/>
        <v>609139.86599999992</v>
      </c>
      <c r="F2127" s="45">
        <f t="shared" si="135"/>
        <v>624568.99199999997</v>
      </c>
      <c r="G2127" s="45">
        <v>623941.43099999998</v>
      </c>
      <c r="H2127" s="45">
        <v>495965.473</v>
      </c>
      <c r="I2127" s="45">
        <v>604992.04700000002</v>
      </c>
      <c r="J2127" s="45">
        <v>495965.473</v>
      </c>
      <c r="K2127" s="45">
        <v>610553.46299999999</v>
      </c>
      <c r="L2127" s="45">
        <v>494213.79599999997</v>
      </c>
      <c r="M2127" s="45">
        <v>609139.86599999992</v>
      </c>
      <c r="N2127" s="45">
        <v>508727.99300000002</v>
      </c>
      <c r="O2127" s="45">
        <v>624568.99199999997</v>
      </c>
      <c r="P2127" s="18" t="s">
        <v>15</v>
      </c>
      <c r="Q2127" s="17" t="s">
        <v>15</v>
      </c>
      <c r="R2127" s="17" t="s">
        <v>25</v>
      </c>
      <c r="S2127" s="17" t="s">
        <v>22</v>
      </c>
      <c r="T2127" s="17" t="s">
        <v>17</v>
      </c>
      <c r="U2127" s="17" t="s">
        <v>32</v>
      </c>
      <c r="V2127" s="17" t="s">
        <v>19</v>
      </c>
      <c r="W2127" s="17" t="s">
        <v>15</v>
      </c>
      <c r="X2127" s="17" t="s">
        <v>20</v>
      </c>
      <c r="Y2127" s="16">
        <v>1</v>
      </c>
    </row>
    <row r="2128" spans="1:25">
      <c r="A2128" s="19">
        <v>192656</v>
      </c>
      <c r="B2128" s="45">
        <v>4880</v>
      </c>
      <c r="C2128" s="45">
        <f t="shared" si="132"/>
        <v>1104017.04</v>
      </c>
      <c r="D2128" s="45">
        <f t="shared" si="133"/>
        <v>1104017.04</v>
      </c>
      <c r="E2128" s="45">
        <f t="shared" si="134"/>
        <v>1104236.6399999999</v>
      </c>
      <c r="F2128" s="45">
        <f t="shared" si="135"/>
        <v>1131842.8</v>
      </c>
      <c r="G2128" s="45">
        <v>1130671.5999999999</v>
      </c>
      <c r="H2128" s="45">
        <v>913252.96</v>
      </c>
      <c r="I2128" s="45">
        <v>1104017.04</v>
      </c>
      <c r="J2128" s="45">
        <v>910832.48</v>
      </c>
      <c r="K2128" s="45">
        <v>1104017.04</v>
      </c>
      <c r="L2128" s="45">
        <v>909553.91999999993</v>
      </c>
      <c r="M2128" s="45">
        <v>1104236.6399999999</v>
      </c>
      <c r="N2128" s="45">
        <v>930489.12</v>
      </c>
      <c r="O2128" s="45">
        <v>1131842.8</v>
      </c>
      <c r="P2128" s="18" t="s">
        <v>22</v>
      </c>
      <c r="Q2128" s="17" t="s">
        <v>15</v>
      </c>
      <c r="R2128" s="17" t="s">
        <v>21</v>
      </c>
      <c r="S2128" s="17" t="s">
        <v>15</v>
      </c>
      <c r="T2128" s="17" t="s">
        <v>17</v>
      </c>
      <c r="U2128" s="17" t="s">
        <v>32</v>
      </c>
      <c r="V2128" s="17" t="s">
        <v>19</v>
      </c>
      <c r="W2128" s="17" t="s">
        <v>15</v>
      </c>
      <c r="X2128" s="17" t="s">
        <v>20</v>
      </c>
      <c r="Y2128" s="16">
        <v>1</v>
      </c>
    </row>
    <row r="2129" spans="1:25">
      <c r="A2129" s="19">
        <v>192657</v>
      </c>
      <c r="B2129" s="45">
        <v>2814</v>
      </c>
      <c r="C2129" s="45">
        <f t="shared" si="132"/>
        <v>732056.47200000007</v>
      </c>
      <c r="D2129" s="45">
        <f t="shared" si="133"/>
        <v>734558.1179999999</v>
      </c>
      <c r="E2129" s="45">
        <f t="shared" si="134"/>
        <v>734704.446</v>
      </c>
      <c r="F2129" s="45">
        <f t="shared" si="135"/>
        <v>753003.88799999992</v>
      </c>
      <c r="G2129" s="45">
        <v>752230.03800000006</v>
      </c>
      <c r="H2129" s="45">
        <v>575308.23</v>
      </c>
      <c r="I2129" s="45">
        <v>732056.47200000007</v>
      </c>
      <c r="J2129" s="45">
        <v>575119.69199999992</v>
      </c>
      <c r="K2129" s="45">
        <v>734558.1179999999</v>
      </c>
      <c r="L2129" s="45">
        <v>574410.56400000001</v>
      </c>
      <c r="M2129" s="45">
        <v>734704.446</v>
      </c>
      <c r="N2129" s="45">
        <v>591142.60800000001</v>
      </c>
      <c r="O2129" s="45">
        <v>753003.88799999992</v>
      </c>
      <c r="P2129" s="18" t="s">
        <v>22</v>
      </c>
      <c r="Q2129" s="17" t="s">
        <v>15</v>
      </c>
      <c r="R2129" s="17" t="s">
        <v>25</v>
      </c>
      <c r="S2129" s="17" t="s">
        <v>22</v>
      </c>
      <c r="T2129" s="17" t="s">
        <v>17</v>
      </c>
      <c r="U2129" s="17" t="s">
        <v>32</v>
      </c>
      <c r="V2129" s="17" t="s">
        <v>19</v>
      </c>
      <c r="W2129" s="17" t="s">
        <v>15</v>
      </c>
      <c r="X2129" s="17" t="s">
        <v>20</v>
      </c>
      <c r="Y2129" s="16">
        <v>1</v>
      </c>
    </row>
    <row r="2130" spans="1:25">
      <c r="A2130" s="19">
        <v>192658</v>
      </c>
      <c r="B2130" s="45">
        <v>8309</v>
      </c>
      <c r="C2130" s="45">
        <f t="shared" si="132"/>
        <v>1945452.642</v>
      </c>
      <c r="D2130" s="45">
        <f t="shared" si="133"/>
        <v>1959901.993</v>
      </c>
      <c r="E2130" s="45">
        <f t="shared" si="134"/>
        <v>1955157.554</v>
      </c>
      <c r="F2130" s="45">
        <f t="shared" si="135"/>
        <v>2003873.2210000001</v>
      </c>
      <c r="G2130" s="45">
        <v>2001829.2069999999</v>
      </c>
      <c r="H2130" s="45">
        <v>1837884.328</v>
      </c>
      <c r="I2130" s="45">
        <v>1945452.642</v>
      </c>
      <c r="J2130" s="45">
        <v>1836397.017</v>
      </c>
      <c r="K2130" s="45">
        <v>1959901.993</v>
      </c>
      <c r="L2130" s="45">
        <v>1829699.963</v>
      </c>
      <c r="M2130" s="45">
        <v>1955157.554</v>
      </c>
      <c r="N2130" s="45">
        <v>1881348.7069999999</v>
      </c>
      <c r="O2130" s="45">
        <v>2003873.2210000001</v>
      </c>
      <c r="P2130" s="18" t="s">
        <v>15</v>
      </c>
      <c r="Q2130" s="17" t="s">
        <v>15</v>
      </c>
      <c r="R2130" s="17" t="s">
        <v>16</v>
      </c>
      <c r="S2130" s="17" t="s">
        <v>15</v>
      </c>
      <c r="T2130" s="17" t="s">
        <v>17</v>
      </c>
      <c r="U2130" s="17" t="s">
        <v>32</v>
      </c>
      <c r="V2130" s="17" t="s">
        <v>19</v>
      </c>
      <c r="W2130" s="17" t="s">
        <v>15</v>
      </c>
      <c r="X2130" s="17" t="s">
        <v>20</v>
      </c>
      <c r="Y2130" s="16">
        <v>1</v>
      </c>
    </row>
    <row r="2131" spans="1:25">
      <c r="A2131" s="19">
        <v>192659</v>
      </c>
      <c r="B2131" s="45">
        <v>5181</v>
      </c>
      <c r="C2131" s="45">
        <f t="shared" si="132"/>
        <v>1205996.9129999999</v>
      </c>
      <c r="D2131" s="45">
        <f t="shared" si="133"/>
        <v>1209297.21</v>
      </c>
      <c r="E2131" s="45">
        <f t="shared" si="134"/>
        <v>1209535.5359999998</v>
      </c>
      <c r="F2131" s="45">
        <f t="shared" si="135"/>
        <v>1239678.594</v>
      </c>
      <c r="G2131" s="45">
        <v>1238404.068</v>
      </c>
      <c r="H2131" s="45">
        <v>1024977.954</v>
      </c>
      <c r="I2131" s="45">
        <v>1205996.9129999999</v>
      </c>
      <c r="J2131" s="45">
        <v>1024724.085</v>
      </c>
      <c r="K2131" s="45">
        <v>1209297.21</v>
      </c>
      <c r="L2131" s="45">
        <v>1023356.301</v>
      </c>
      <c r="M2131" s="45">
        <v>1209535.5359999998</v>
      </c>
      <c r="N2131" s="45">
        <v>1050623.9039999999</v>
      </c>
      <c r="O2131" s="45">
        <v>1239678.594</v>
      </c>
      <c r="P2131" s="18" t="s">
        <v>22</v>
      </c>
      <c r="Q2131" s="17" t="s">
        <v>15</v>
      </c>
      <c r="R2131" s="17" t="s">
        <v>21</v>
      </c>
      <c r="S2131" s="17" t="s">
        <v>15</v>
      </c>
      <c r="T2131" s="17" t="s">
        <v>17</v>
      </c>
      <c r="U2131" s="17" t="s">
        <v>32</v>
      </c>
      <c r="V2131" s="17" t="s">
        <v>19</v>
      </c>
      <c r="W2131" s="17" t="s">
        <v>15</v>
      </c>
      <c r="X2131" s="17" t="s">
        <v>20</v>
      </c>
      <c r="Y2131" s="16">
        <v>1</v>
      </c>
    </row>
    <row r="2132" spans="1:25">
      <c r="A2132" s="19">
        <v>192660</v>
      </c>
      <c r="B2132" s="45">
        <v>2276</v>
      </c>
      <c r="C2132" s="45">
        <f t="shared" si="132"/>
        <v>607471.228</v>
      </c>
      <c r="D2132" s="45">
        <f t="shared" si="133"/>
        <v>610432.304</v>
      </c>
      <c r="E2132" s="45">
        <f t="shared" si="134"/>
        <v>610552.93200000003</v>
      </c>
      <c r="F2132" s="45">
        <f t="shared" si="135"/>
        <v>625770.26799999992</v>
      </c>
      <c r="G2132" s="45">
        <v>625128.43599999999</v>
      </c>
      <c r="H2132" s="45">
        <v>483317.70400000003</v>
      </c>
      <c r="I2132" s="45">
        <v>607471.228</v>
      </c>
      <c r="J2132" s="45">
        <v>483317.70400000003</v>
      </c>
      <c r="K2132" s="45">
        <v>610432.304</v>
      </c>
      <c r="L2132" s="45">
        <v>482737.32399999996</v>
      </c>
      <c r="M2132" s="45">
        <v>610552.93200000003</v>
      </c>
      <c r="N2132" s="45">
        <v>496673.272</v>
      </c>
      <c r="O2132" s="45">
        <v>625770.26799999992</v>
      </c>
      <c r="P2132" s="18" t="s">
        <v>22</v>
      </c>
      <c r="Q2132" s="17" t="s">
        <v>15</v>
      </c>
      <c r="R2132" s="17" t="s">
        <v>25</v>
      </c>
      <c r="S2132" s="17" t="s">
        <v>22</v>
      </c>
      <c r="T2132" s="17" t="s">
        <v>17</v>
      </c>
      <c r="U2132" s="17" t="s">
        <v>32</v>
      </c>
      <c r="V2132" s="17" t="s">
        <v>19</v>
      </c>
      <c r="W2132" s="17" t="s">
        <v>15</v>
      </c>
      <c r="X2132" s="17" t="s">
        <v>20</v>
      </c>
      <c r="Y2132" s="16">
        <v>1</v>
      </c>
    </row>
    <row r="2133" spans="1:25">
      <c r="A2133" s="19">
        <v>192663</v>
      </c>
      <c r="B2133" s="45">
        <v>5649</v>
      </c>
      <c r="C2133" s="45">
        <f t="shared" si="132"/>
        <v>1248169.1459999999</v>
      </c>
      <c r="D2133" s="45">
        <f t="shared" si="133"/>
        <v>1257393.963</v>
      </c>
      <c r="E2133" s="45">
        <f t="shared" si="134"/>
        <v>1257642.5190000001</v>
      </c>
      <c r="F2133" s="45">
        <f t="shared" si="135"/>
        <v>1289305.1639999999</v>
      </c>
      <c r="G2133" s="45">
        <v>1288000.2449999999</v>
      </c>
      <c r="H2133" s="45">
        <v>1201531.0020000001</v>
      </c>
      <c r="I2133" s="45">
        <v>1248169.1459999999</v>
      </c>
      <c r="J2133" s="45">
        <v>1198265.8800000001</v>
      </c>
      <c r="K2133" s="45">
        <v>1257393.963</v>
      </c>
      <c r="L2133" s="45">
        <v>1196836.683</v>
      </c>
      <c r="M2133" s="45">
        <v>1257642.5190000001</v>
      </c>
      <c r="N2133" s="45">
        <v>1231346.4239999999</v>
      </c>
      <c r="O2133" s="45">
        <v>1289305.1639999999</v>
      </c>
      <c r="P2133" s="18" t="s">
        <v>22</v>
      </c>
      <c r="Q2133" s="17" t="s">
        <v>15</v>
      </c>
      <c r="R2133" s="17" t="s">
        <v>21</v>
      </c>
      <c r="S2133" s="17" t="s">
        <v>15</v>
      </c>
      <c r="T2133" s="17" t="s">
        <v>17</v>
      </c>
      <c r="U2133" s="17" t="s">
        <v>32</v>
      </c>
      <c r="V2133" s="17" t="s">
        <v>19</v>
      </c>
      <c r="W2133" s="17" t="s">
        <v>15</v>
      </c>
      <c r="X2133" s="17" t="s">
        <v>20</v>
      </c>
      <c r="Y2133" s="16">
        <v>1</v>
      </c>
    </row>
    <row r="2134" spans="1:25">
      <c r="A2134" s="19">
        <v>192665</v>
      </c>
      <c r="B2134" s="45">
        <v>5406.14</v>
      </c>
      <c r="C2134" s="45">
        <f t="shared" si="132"/>
        <v>1245439.5025000002</v>
      </c>
      <c r="D2134" s="45">
        <f t="shared" si="133"/>
        <v>1245439.5025000002</v>
      </c>
      <c r="E2134" s="45">
        <f t="shared" si="134"/>
        <v>1245688.1849400001</v>
      </c>
      <c r="F2134" s="45">
        <f t="shared" si="135"/>
        <v>1276827.5513400002</v>
      </c>
      <c r="G2134" s="45">
        <v>1275508.4531800002</v>
      </c>
      <c r="H2134" s="45">
        <v>966607.0197200001</v>
      </c>
      <c r="I2134" s="45">
        <v>1245439.5025000002</v>
      </c>
      <c r="J2134" s="45">
        <v>964276.97337999998</v>
      </c>
      <c r="K2134" s="45">
        <v>1245439.5025000002</v>
      </c>
      <c r="L2134" s="45">
        <v>962865.97084000008</v>
      </c>
      <c r="M2134" s="45">
        <v>1245688.1849400001</v>
      </c>
      <c r="N2134" s="45">
        <v>985793.41058000014</v>
      </c>
      <c r="O2134" s="45">
        <v>1276827.5513400002</v>
      </c>
      <c r="P2134" s="18" t="s">
        <v>22</v>
      </c>
      <c r="Q2134" s="17" t="s">
        <v>15</v>
      </c>
      <c r="R2134" s="17" t="s">
        <v>21</v>
      </c>
      <c r="S2134" s="17" t="s">
        <v>15</v>
      </c>
      <c r="T2134" s="17" t="s">
        <v>17</v>
      </c>
      <c r="U2134" s="17" t="s">
        <v>32</v>
      </c>
      <c r="V2134" s="17" t="s">
        <v>19</v>
      </c>
      <c r="W2134" s="17" t="s">
        <v>15</v>
      </c>
      <c r="X2134" s="17" t="s">
        <v>20</v>
      </c>
      <c r="Y2134" s="16">
        <v>1</v>
      </c>
    </row>
    <row r="2135" spans="1:25">
      <c r="A2135" s="19">
        <v>192666</v>
      </c>
      <c r="B2135" s="45">
        <v>3213</v>
      </c>
      <c r="C2135" s="45">
        <f t="shared" si="132"/>
        <v>771248.52</v>
      </c>
      <c r="D2135" s="45">
        <f t="shared" si="133"/>
        <v>772463.03399999999</v>
      </c>
      <c r="E2135" s="45">
        <f t="shared" si="134"/>
        <v>770634.83699999994</v>
      </c>
      <c r="F2135" s="45">
        <f t="shared" si="135"/>
        <v>789932.11499999999</v>
      </c>
      <c r="G2135" s="45">
        <v>789119.22600000002</v>
      </c>
      <c r="H2135" s="45">
        <v>653582.03399999999</v>
      </c>
      <c r="I2135" s="45">
        <v>771248.52</v>
      </c>
      <c r="J2135" s="45">
        <v>645379.245</v>
      </c>
      <c r="K2135" s="45">
        <v>772463.03399999999</v>
      </c>
      <c r="L2135" s="45">
        <v>642773.50199999998</v>
      </c>
      <c r="M2135" s="45">
        <v>770634.83699999994</v>
      </c>
      <c r="N2135" s="45">
        <v>658452.94200000004</v>
      </c>
      <c r="O2135" s="45">
        <v>789932.11499999999</v>
      </c>
      <c r="P2135" s="18" t="s">
        <v>15</v>
      </c>
      <c r="Q2135" s="17" t="s">
        <v>15</v>
      </c>
      <c r="R2135" s="17" t="s">
        <v>21</v>
      </c>
      <c r="S2135" s="17" t="s">
        <v>15</v>
      </c>
      <c r="T2135" s="17" t="s">
        <v>17</v>
      </c>
      <c r="U2135" s="17" t="s">
        <v>32</v>
      </c>
      <c r="V2135" s="17" t="s">
        <v>19</v>
      </c>
      <c r="W2135" s="17" t="s">
        <v>15</v>
      </c>
      <c r="X2135" s="17" t="s">
        <v>20</v>
      </c>
      <c r="Y2135" s="16">
        <v>1</v>
      </c>
    </row>
    <row r="2136" spans="1:25">
      <c r="A2136" s="19">
        <v>192669</v>
      </c>
      <c r="B2136" s="45">
        <v>4901</v>
      </c>
      <c r="C2136" s="45">
        <f t="shared" si="132"/>
        <v>1146417.415</v>
      </c>
      <c r="D2136" s="45">
        <f t="shared" si="133"/>
        <v>1152612.2790000001</v>
      </c>
      <c r="E2136" s="45">
        <f t="shared" si="134"/>
        <v>1149808.9069999999</v>
      </c>
      <c r="F2136" s="45">
        <f t="shared" si="135"/>
        <v>1178229.8060000001</v>
      </c>
      <c r="G2136" s="45">
        <v>1177024.1599999999</v>
      </c>
      <c r="H2136" s="45">
        <v>1091065.5209999999</v>
      </c>
      <c r="I2136" s="45">
        <v>1146417.415</v>
      </c>
      <c r="J2136" s="45">
        <v>1082376.048</v>
      </c>
      <c r="K2136" s="45">
        <v>1152612.2790000001</v>
      </c>
      <c r="L2136" s="45">
        <v>1078445.446</v>
      </c>
      <c r="M2136" s="45">
        <v>1149808.9069999999</v>
      </c>
      <c r="N2136" s="45">
        <v>1107287.831</v>
      </c>
      <c r="O2136" s="45">
        <v>1178229.8060000001</v>
      </c>
      <c r="P2136" s="18" t="s">
        <v>15</v>
      </c>
      <c r="Q2136" s="17" t="s">
        <v>15</v>
      </c>
      <c r="R2136" s="17" t="s">
        <v>21</v>
      </c>
      <c r="S2136" s="17" t="s">
        <v>15</v>
      </c>
      <c r="T2136" s="17" t="s">
        <v>17</v>
      </c>
      <c r="U2136" s="17" t="s">
        <v>32</v>
      </c>
      <c r="V2136" s="17" t="s">
        <v>19</v>
      </c>
      <c r="W2136" s="17" t="s">
        <v>15</v>
      </c>
      <c r="X2136" s="17" t="s">
        <v>20</v>
      </c>
      <c r="Y2136" s="16">
        <v>1</v>
      </c>
    </row>
    <row r="2137" spans="1:25">
      <c r="A2137" s="19">
        <v>192670</v>
      </c>
      <c r="B2137" s="45">
        <v>3200</v>
      </c>
      <c r="C2137" s="45">
        <f t="shared" si="132"/>
        <v>789260.80000000005</v>
      </c>
      <c r="D2137" s="45">
        <f t="shared" si="133"/>
        <v>792272</v>
      </c>
      <c r="E2137" s="45">
        <f t="shared" si="134"/>
        <v>790409.6</v>
      </c>
      <c r="F2137" s="45">
        <f t="shared" si="135"/>
        <v>810198.4</v>
      </c>
      <c r="G2137" s="45">
        <v>809369.59999999998</v>
      </c>
      <c r="H2137" s="45">
        <v>679180.80000000005</v>
      </c>
      <c r="I2137" s="45">
        <v>789260.80000000005</v>
      </c>
      <c r="J2137" s="45">
        <v>679180.80000000005</v>
      </c>
      <c r="K2137" s="45">
        <v>792272</v>
      </c>
      <c r="L2137" s="45">
        <v>676566.4</v>
      </c>
      <c r="M2137" s="45">
        <v>790409.6</v>
      </c>
      <c r="N2137" s="45">
        <v>695244.80000000005</v>
      </c>
      <c r="O2137" s="45">
        <v>810198.4</v>
      </c>
      <c r="P2137" s="18" t="s">
        <v>15</v>
      </c>
      <c r="Q2137" s="17" t="s">
        <v>15</v>
      </c>
      <c r="R2137" s="17" t="s">
        <v>21</v>
      </c>
      <c r="S2137" s="17" t="s">
        <v>15</v>
      </c>
      <c r="T2137" s="17" t="s">
        <v>17</v>
      </c>
      <c r="U2137" s="17" t="s">
        <v>32</v>
      </c>
      <c r="V2137" s="17" t="s">
        <v>19</v>
      </c>
      <c r="W2137" s="17" t="s">
        <v>15</v>
      </c>
      <c r="X2137" s="17" t="s">
        <v>20</v>
      </c>
      <c r="Y2137" s="16">
        <v>1</v>
      </c>
    </row>
    <row r="2138" spans="1:25">
      <c r="A2138" s="19">
        <v>192671</v>
      </c>
      <c r="B2138" s="45">
        <v>6237</v>
      </c>
      <c r="C2138" s="45">
        <f t="shared" si="132"/>
        <v>1477801.017</v>
      </c>
      <c r="D2138" s="45">
        <f t="shared" si="133"/>
        <v>1490886.243</v>
      </c>
      <c r="E2138" s="45">
        <f t="shared" si="134"/>
        <v>1468807.263</v>
      </c>
      <c r="F2138" s="45">
        <f t="shared" si="135"/>
        <v>1505692.8810000001</v>
      </c>
      <c r="G2138" s="45">
        <v>1504164.8160000001</v>
      </c>
      <c r="H2138" s="45">
        <v>1397275.11</v>
      </c>
      <c r="I2138" s="45">
        <v>1477801.017</v>
      </c>
      <c r="J2138" s="45">
        <v>1397275.11</v>
      </c>
      <c r="K2138" s="45">
        <v>1490886.243</v>
      </c>
      <c r="L2138" s="45">
        <v>1376399.871</v>
      </c>
      <c r="M2138" s="45">
        <v>1468807.263</v>
      </c>
      <c r="N2138" s="45">
        <v>1416690.8910000001</v>
      </c>
      <c r="O2138" s="45">
        <v>1505692.8810000001</v>
      </c>
      <c r="P2138" s="18" t="s">
        <v>15</v>
      </c>
      <c r="Q2138" s="17" t="s">
        <v>15</v>
      </c>
      <c r="R2138" s="17" t="s">
        <v>21</v>
      </c>
      <c r="S2138" s="17" t="s">
        <v>15</v>
      </c>
      <c r="T2138" s="17" t="s">
        <v>17</v>
      </c>
      <c r="U2138" s="17" t="s">
        <v>32</v>
      </c>
      <c r="V2138" s="17" t="s">
        <v>19</v>
      </c>
      <c r="W2138" s="17" t="s">
        <v>15</v>
      </c>
      <c r="X2138" s="17" t="s">
        <v>20</v>
      </c>
      <c r="Y2138" s="16">
        <v>1</v>
      </c>
    </row>
    <row r="2139" spans="1:25">
      <c r="A2139" s="19">
        <v>192672</v>
      </c>
      <c r="B2139" s="45">
        <v>2948</v>
      </c>
      <c r="C2139" s="45">
        <f t="shared" si="132"/>
        <v>779144.60800000001</v>
      </c>
      <c r="D2139" s="45">
        <f t="shared" si="133"/>
        <v>782033.64800000004</v>
      </c>
      <c r="E2139" s="45">
        <f t="shared" si="134"/>
        <v>782189.89199999999</v>
      </c>
      <c r="F2139" s="45">
        <f t="shared" si="135"/>
        <v>801679.12</v>
      </c>
      <c r="G2139" s="45">
        <v>800856.62800000003</v>
      </c>
      <c r="H2139" s="45">
        <v>607099.32799999998</v>
      </c>
      <c r="I2139" s="45">
        <v>779144.60800000001</v>
      </c>
      <c r="J2139" s="45">
        <v>606913.60399999993</v>
      </c>
      <c r="K2139" s="45">
        <v>782033.64800000004</v>
      </c>
      <c r="L2139" s="45">
        <v>606161.86399999994</v>
      </c>
      <c r="M2139" s="45">
        <v>782189.89199999999</v>
      </c>
      <c r="N2139" s="45">
        <v>623826.28</v>
      </c>
      <c r="O2139" s="45">
        <v>801679.12</v>
      </c>
      <c r="P2139" s="18" t="s">
        <v>22</v>
      </c>
      <c r="Q2139" s="17" t="s">
        <v>15</v>
      </c>
      <c r="R2139" s="17" t="s">
        <v>25</v>
      </c>
      <c r="S2139" s="17" t="s">
        <v>22</v>
      </c>
      <c r="T2139" s="17" t="s">
        <v>17</v>
      </c>
      <c r="U2139" s="17" t="s">
        <v>32</v>
      </c>
      <c r="V2139" s="17" t="s">
        <v>19</v>
      </c>
      <c r="W2139" s="17" t="s">
        <v>15</v>
      </c>
      <c r="X2139" s="17" t="s">
        <v>20</v>
      </c>
      <c r="Y2139" s="16">
        <v>1</v>
      </c>
    </row>
    <row r="2140" spans="1:25">
      <c r="A2140" s="19">
        <v>192674</v>
      </c>
      <c r="B2140" s="45">
        <v>5260.14</v>
      </c>
      <c r="C2140" s="45">
        <f t="shared" si="132"/>
        <v>1255411.3131000001</v>
      </c>
      <c r="D2140" s="45">
        <f t="shared" si="133"/>
        <v>1260397.92582</v>
      </c>
      <c r="E2140" s="45">
        <f t="shared" si="134"/>
        <v>1257420.68658</v>
      </c>
      <c r="F2140" s="45">
        <f t="shared" si="135"/>
        <v>1288644.8776200002</v>
      </c>
      <c r="G2140" s="45">
        <v>1287324.5824800001</v>
      </c>
      <c r="H2140" s="45">
        <v>1125438.5138399999</v>
      </c>
      <c r="I2140" s="45">
        <v>1255411.3131000001</v>
      </c>
      <c r="J2140" s="45">
        <v>1110005.2630799999</v>
      </c>
      <c r="K2140" s="45">
        <v>1260397.92582</v>
      </c>
      <c r="L2140" s="45">
        <v>1105707.7287000001</v>
      </c>
      <c r="M2140" s="45">
        <v>1257420.68658</v>
      </c>
      <c r="N2140" s="45">
        <v>1133549.6497200001</v>
      </c>
      <c r="O2140" s="45">
        <v>1288644.8776200002</v>
      </c>
      <c r="P2140" s="18" t="s">
        <v>15</v>
      </c>
      <c r="Q2140" s="17" t="s">
        <v>15</v>
      </c>
      <c r="R2140" s="17" t="s">
        <v>21</v>
      </c>
      <c r="S2140" s="17" t="s">
        <v>15</v>
      </c>
      <c r="T2140" s="17" t="s">
        <v>24</v>
      </c>
      <c r="U2140" s="17" t="s">
        <v>32</v>
      </c>
      <c r="V2140" s="17" t="s">
        <v>19</v>
      </c>
      <c r="W2140" s="17" t="s">
        <v>15</v>
      </c>
      <c r="X2140" s="17" t="s">
        <v>20</v>
      </c>
      <c r="Y2140" s="16">
        <v>1</v>
      </c>
    </row>
    <row r="2141" spans="1:25">
      <c r="A2141" s="19">
        <v>192676</v>
      </c>
      <c r="B2141" s="45">
        <v>8811</v>
      </c>
      <c r="C2141" s="45">
        <f t="shared" si="132"/>
        <v>2005982.7480000001</v>
      </c>
      <c r="D2141" s="45">
        <f t="shared" si="133"/>
        <v>2022194.9880000001</v>
      </c>
      <c r="E2141" s="45">
        <f t="shared" si="134"/>
        <v>2022591.483</v>
      </c>
      <c r="F2141" s="45">
        <f t="shared" si="135"/>
        <v>2073210.6780000001</v>
      </c>
      <c r="G2141" s="45">
        <v>2071113.66</v>
      </c>
      <c r="H2141" s="45">
        <v>1996519.7339999999</v>
      </c>
      <c r="I2141" s="45">
        <v>2005982.7480000001</v>
      </c>
      <c r="J2141" s="45">
        <v>1995303.8159999999</v>
      </c>
      <c r="K2141" s="45">
        <v>2022194.9880000001</v>
      </c>
      <c r="L2141" s="45">
        <v>1993048.2</v>
      </c>
      <c r="M2141" s="45">
        <v>2022591.483</v>
      </c>
      <c r="N2141" s="45">
        <v>2053227.33</v>
      </c>
      <c r="O2141" s="45">
        <v>2073210.6780000001</v>
      </c>
      <c r="P2141" s="18" t="s">
        <v>22</v>
      </c>
      <c r="Q2141" s="17" t="s">
        <v>15</v>
      </c>
      <c r="R2141" s="17" t="s">
        <v>16</v>
      </c>
      <c r="S2141" s="17" t="s">
        <v>15</v>
      </c>
      <c r="T2141" s="17" t="s">
        <v>17</v>
      </c>
      <c r="U2141" s="17" t="s">
        <v>32</v>
      </c>
      <c r="V2141" s="17" t="s">
        <v>19</v>
      </c>
      <c r="W2141" s="17" t="s">
        <v>15</v>
      </c>
      <c r="X2141" s="17" t="s">
        <v>20</v>
      </c>
      <c r="Y2141" s="16">
        <v>1</v>
      </c>
    </row>
    <row r="2142" spans="1:25">
      <c r="A2142" s="19">
        <v>192677</v>
      </c>
      <c r="B2142" s="45">
        <v>3067</v>
      </c>
      <c r="C2142" s="45">
        <f t="shared" si="132"/>
        <v>717199.54799999995</v>
      </c>
      <c r="D2142" s="45">
        <f t="shared" si="133"/>
        <v>724725.96600000001</v>
      </c>
      <c r="E2142" s="45">
        <f t="shared" si="134"/>
        <v>724867.04799999995</v>
      </c>
      <c r="F2142" s="45">
        <f t="shared" si="135"/>
        <v>743348.79</v>
      </c>
      <c r="G2142" s="45">
        <v>742609.64299999992</v>
      </c>
      <c r="H2142" s="45">
        <v>705419.201</v>
      </c>
      <c r="I2142" s="45">
        <v>717199.54799999995</v>
      </c>
      <c r="J2142" s="45">
        <v>705419.201</v>
      </c>
      <c r="K2142" s="45">
        <v>724725.96600000001</v>
      </c>
      <c r="L2142" s="45">
        <v>704609.51300000004</v>
      </c>
      <c r="M2142" s="45">
        <v>724867.04799999995</v>
      </c>
      <c r="N2142" s="45">
        <v>725670.60199999996</v>
      </c>
      <c r="O2142" s="45">
        <v>743348.79</v>
      </c>
      <c r="P2142" s="18" t="s">
        <v>22</v>
      </c>
      <c r="Q2142" s="17" t="s">
        <v>15</v>
      </c>
      <c r="R2142" s="17" t="s">
        <v>21</v>
      </c>
      <c r="S2142" s="17" t="s">
        <v>15</v>
      </c>
      <c r="T2142" s="17" t="s">
        <v>17</v>
      </c>
      <c r="U2142" s="17" t="s">
        <v>32</v>
      </c>
      <c r="V2142" s="17" t="s">
        <v>19</v>
      </c>
      <c r="W2142" s="17" t="s">
        <v>15</v>
      </c>
      <c r="X2142" s="17" t="s">
        <v>20</v>
      </c>
      <c r="Y2142" s="16">
        <v>1</v>
      </c>
    </row>
    <row r="2143" spans="1:25">
      <c r="A2143" s="19">
        <v>192678</v>
      </c>
      <c r="B2143" s="45">
        <v>3686</v>
      </c>
      <c r="C2143" s="45">
        <f t="shared" si="132"/>
        <v>890688.72600000002</v>
      </c>
      <c r="D2143" s="45">
        <f t="shared" si="133"/>
        <v>891879.304</v>
      </c>
      <c r="E2143" s="45">
        <f t="shared" si="134"/>
        <v>889763.53999999992</v>
      </c>
      <c r="F2143" s="45">
        <f t="shared" si="135"/>
        <v>912001.17799999996</v>
      </c>
      <c r="G2143" s="45">
        <v>911061.24800000002</v>
      </c>
      <c r="H2143" s="45">
        <v>743108.65800000005</v>
      </c>
      <c r="I2143" s="45">
        <v>890688.72600000002</v>
      </c>
      <c r="J2143" s="45">
        <v>742548.38599999994</v>
      </c>
      <c r="K2143" s="45">
        <v>891879.304</v>
      </c>
      <c r="L2143" s="45">
        <v>739577.47000000009</v>
      </c>
      <c r="M2143" s="45">
        <v>889763.53999999992</v>
      </c>
      <c r="N2143" s="45">
        <v>757343.99</v>
      </c>
      <c r="O2143" s="45">
        <v>912001.17799999996</v>
      </c>
      <c r="P2143" s="18" t="s">
        <v>15</v>
      </c>
      <c r="Q2143" s="17" t="s">
        <v>15</v>
      </c>
      <c r="R2143" s="17" t="s">
        <v>21</v>
      </c>
      <c r="S2143" s="17" t="s">
        <v>15</v>
      </c>
      <c r="T2143" s="17" t="s">
        <v>17</v>
      </c>
      <c r="U2143" s="17" t="s">
        <v>32</v>
      </c>
      <c r="V2143" s="17" t="s">
        <v>19</v>
      </c>
      <c r="W2143" s="17" t="s">
        <v>15</v>
      </c>
      <c r="X2143" s="17" t="s">
        <v>20</v>
      </c>
      <c r="Y2143" s="16">
        <v>1</v>
      </c>
    </row>
    <row r="2144" spans="1:25">
      <c r="A2144" s="19">
        <v>192680</v>
      </c>
      <c r="B2144" s="45">
        <v>6544.71</v>
      </c>
      <c r="C2144" s="45">
        <f t="shared" si="132"/>
        <v>1515048.0073199999</v>
      </c>
      <c r="D2144" s="45">
        <f t="shared" si="133"/>
        <v>1516435.48584</v>
      </c>
      <c r="E2144" s="45">
        <f t="shared" si="134"/>
        <v>1493600.9926500001</v>
      </c>
      <c r="F2144" s="45">
        <f t="shared" si="135"/>
        <v>1530853.4819700001</v>
      </c>
      <c r="G2144" s="45">
        <v>1529276.20686</v>
      </c>
      <c r="H2144" s="45">
        <v>1298300.3015399999</v>
      </c>
      <c r="I2144" s="45">
        <v>1515048.0073199999</v>
      </c>
      <c r="J2144" s="45">
        <v>1297462.5786600001</v>
      </c>
      <c r="K2144" s="45">
        <v>1516435.48584</v>
      </c>
      <c r="L2144" s="45">
        <v>1276172.6370299999</v>
      </c>
      <c r="M2144" s="45">
        <v>1493600.9926500001</v>
      </c>
      <c r="N2144" s="45">
        <v>1307403.99315</v>
      </c>
      <c r="O2144" s="45">
        <v>1530853.4819700001</v>
      </c>
      <c r="P2144" s="18" t="s">
        <v>15</v>
      </c>
      <c r="Q2144" s="17" t="s">
        <v>15</v>
      </c>
      <c r="R2144" s="17" t="s">
        <v>21</v>
      </c>
      <c r="S2144" s="17" t="s">
        <v>15</v>
      </c>
      <c r="T2144" s="17" t="s">
        <v>17</v>
      </c>
      <c r="U2144" s="17" t="s">
        <v>32</v>
      </c>
      <c r="V2144" s="17" t="s">
        <v>19</v>
      </c>
      <c r="W2144" s="17" t="s">
        <v>15</v>
      </c>
      <c r="X2144" s="17" t="s">
        <v>20</v>
      </c>
      <c r="Y2144" s="16">
        <v>1</v>
      </c>
    </row>
    <row r="2145" spans="1:25">
      <c r="A2145" s="19">
        <v>192681</v>
      </c>
      <c r="B2145" s="45">
        <v>5312</v>
      </c>
      <c r="C2145" s="45">
        <f t="shared" si="132"/>
        <v>1316042.6880000001</v>
      </c>
      <c r="D2145" s="45">
        <f t="shared" si="133"/>
        <v>1324334.72</v>
      </c>
      <c r="E2145" s="45">
        <f t="shared" si="134"/>
        <v>1321227.2</v>
      </c>
      <c r="F2145" s="45">
        <f t="shared" si="135"/>
        <v>1354150.976</v>
      </c>
      <c r="G2145" s="45">
        <v>1352769.8560000001</v>
      </c>
      <c r="H2145" s="45">
        <v>1238476.8640000001</v>
      </c>
      <c r="I2145" s="45">
        <v>1316042.6880000001</v>
      </c>
      <c r="J2145" s="45">
        <v>1236984.192</v>
      </c>
      <c r="K2145" s="45">
        <v>1324334.72</v>
      </c>
      <c r="L2145" s="45">
        <v>1232479.6159999999</v>
      </c>
      <c r="M2145" s="45">
        <v>1321227.2</v>
      </c>
      <c r="N2145" s="45">
        <v>1265020.9280000001</v>
      </c>
      <c r="O2145" s="45">
        <v>1354150.976</v>
      </c>
      <c r="P2145" s="18" t="s">
        <v>15</v>
      </c>
      <c r="Q2145" s="17" t="s">
        <v>15</v>
      </c>
      <c r="R2145" s="17" t="s">
        <v>21</v>
      </c>
      <c r="S2145" s="17" t="s">
        <v>15</v>
      </c>
      <c r="T2145" s="17" t="s">
        <v>17</v>
      </c>
      <c r="U2145" s="17" t="s">
        <v>32</v>
      </c>
      <c r="V2145" s="17" t="s">
        <v>19</v>
      </c>
      <c r="W2145" s="17" t="s">
        <v>15</v>
      </c>
      <c r="X2145" s="17" t="s">
        <v>20</v>
      </c>
      <c r="Y2145" s="16">
        <v>1</v>
      </c>
    </row>
    <row r="2146" spans="1:25">
      <c r="A2146" s="19">
        <v>192682</v>
      </c>
      <c r="B2146" s="45">
        <v>646</v>
      </c>
      <c r="C2146" s="45">
        <f t="shared" si="132"/>
        <v>157125.93400000001</v>
      </c>
      <c r="D2146" s="45">
        <f t="shared" si="133"/>
        <v>157131.10199999998</v>
      </c>
      <c r="E2146" s="45">
        <f t="shared" si="134"/>
        <v>156757.71400000001</v>
      </c>
      <c r="F2146" s="45">
        <f t="shared" si="135"/>
        <v>160676.35</v>
      </c>
      <c r="G2146" s="45">
        <v>160510.32799999998</v>
      </c>
      <c r="H2146" s="45">
        <v>121281.978</v>
      </c>
      <c r="I2146" s="45">
        <v>157125.93400000001</v>
      </c>
      <c r="J2146" s="45">
        <v>121002.26</v>
      </c>
      <c r="K2146" s="45">
        <v>157131.10199999998</v>
      </c>
      <c r="L2146" s="45">
        <v>120473.83199999999</v>
      </c>
      <c r="M2146" s="45">
        <v>156757.71400000001</v>
      </c>
      <c r="N2146" s="45">
        <v>123363.39</v>
      </c>
      <c r="O2146" s="45">
        <v>160676.35</v>
      </c>
      <c r="P2146" s="18" t="s">
        <v>15</v>
      </c>
      <c r="Q2146" s="17" t="s">
        <v>15</v>
      </c>
      <c r="R2146" s="17" t="s">
        <v>25</v>
      </c>
      <c r="S2146" s="17" t="s">
        <v>15</v>
      </c>
      <c r="T2146" s="17" t="s">
        <v>24</v>
      </c>
      <c r="U2146" s="17" t="s">
        <v>32</v>
      </c>
      <c r="V2146" s="17" t="s">
        <v>19</v>
      </c>
      <c r="W2146" s="17" t="s">
        <v>15</v>
      </c>
      <c r="X2146" s="17" t="s">
        <v>20</v>
      </c>
      <c r="Y2146" s="16">
        <v>1</v>
      </c>
    </row>
    <row r="2147" spans="1:25">
      <c r="A2147" s="19">
        <v>192683</v>
      </c>
      <c r="B2147" s="45">
        <v>3890</v>
      </c>
      <c r="C2147" s="45">
        <f t="shared" si="132"/>
        <v>920230.07</v>
      </c>
      <c r="D2147" s="45">
        <f t="shared" si="133"/>
        <v>924042.27</v>
      </c>
      <c r="E2147" s="45">
        <f t="shared" si="134"/>
        <v>921863.87</v>
      </c>
      <c r="F2147" s="45">
        <f t="shared" si="135"/>
        <v>944818.75999999989</v>
      </c>
      <c r="G2147" s="45">
        <v>943854.04</v>
      </c>
      <c r="H2147" s="45">
        <v>849552.66</v>
      </c>
      <c r="I2147" s="45">
        <v>920230.07</v>
      </c>
      <c r="J2147" s="45">
        <v>848058.89999999991</v>
      </c>
      <c r="K2147" s="45">
        <v>924042.27</v>
      </c>
      <c r="L2147" s="45">
        <v>844923.56</v>
      </c>
      <c r="M2147" s="45">
        <v>921863.87</v>
      </c>
      <c r="N2147" s="45">
        <v>866995.41999999993</v>
      </c>
      <c r="O2147" s="45">
        <v>944818.75999999989</v>
      </c>
      <c r="P2147" s="18" t="s">
        <v>15</v>
      </c>
      <c r="Q2147" s="17" t="s">
        <v>15</v>
      </c>
      <c r="R2147" s="17" t="s">
        <v>21</v>
      </c>
      <c r="S2147" s="17" t="s">
        <v>15</v>
      </c>
      <c r="T2147" s="17" t="s">
        <v>17</v>
      </c>
      <c r="U2147" s="17" t="s">
        <v>32</v>
      </c>
      <c r="V2147" s="17" t="s">
        <v>19</v>
      </c>
      <c r="W2147" s="17" t="s">
        <v>15</v>
      </c>
      <c r="X2147" s="17" t="s">
        <v>20</v>
      </c>
      <c r="Y2147" s="16">
        <v>1</v>
      </c>
    </row>
    <row r="2148" spans="1:25">
      <c r="A2148" s="19">
        <v>192684</v>
      </c>
      <c r="B2148" s="45">
        <v>3369</v>
      </c>
      <c r="C2148" s="45">
        <f t="shared" si="132"/>
        <v>786378.50399999996</v>
      </c>
      <c r="D2148" s="45">
        <f t="shared" si="133"/>
        <v>787520.59499999997</v>
      </c>
      <c r="E2148" s="45">
        <f t="shared" si="134"/>
        <v>775661.71500000008</v>
      </c>
      <c r="F2148" s="45">
        <f t="shared" si="135"/>
        <v>795019.98899999994</v>
      </c>
      <c r="G2148" s="45">
        <v>794201.32200000004</v>
      </c>
      <c r="H2148" s="45">
        <v>666768.897</v>
      </c>
      <c r="I2148" s="45">
        <v>786378.50399999996</v>
      </c>
      <c r="J2148" s="45">
        <v>665835.68400000001</v>
      </c>
      <c r="K2148" s="45">
        <v>787520.59499999997</v>
      </c>
      <c r="L2148" s="45">
        <v>654829.16099999996</v>
      </c>
      <c r="M2148" s="45">
        <v>775661.71500000008</v>
      </c>
      <c r="N2148" s="45">
        <v>671485.49699999997</v>
      </c>
      <c r="O2148" s="45">
        <v>795019.98899999994</v>
      </c>
      <c r="P2148" s="18" t="s">
        <v>15</v>
      </c>
      <c r="Q2148" s="17" t="s">
        <v>15</v>
      </c>
      <c r="R2148" s="17" t="s">
        <v>21</v>
      </c>
      <c r="S2148" s="17" t="s">
        <v>15</v>
      </c>
      <c r="T2148" s="17" t="s">
        <v>17</v>
      </c>
      <c r="U2148" s="17" t="s">
        <v>32</v>
      </c>
      <c r="V2148" s="17" t="s">
        <v>19</v>
      </c>
      <c r="W2148" s="17" t="s">
        <v>15</v>
      </c>
      <c r="X2148" s="17" t="s">
        <v>20</v>
      </c>
      <c r="Y2148" s="16">
        <v>1</v>
      </c>
    </row>
    <row r="2149" spans="1:25">
      <c r="A2149" s="19">
        <v>192685</v>
      </c>
      <c r="B2149" s="45">
        <v>6241</v>
      </c>
      <c r="C2149" s="45">
        <f t="shared" si="132"/>
        <v>1502620.6059999999</v>
      </c>
      <c r="D2149" s="45">
        <f t="shared" si="133"/>
        <v>1520370.01</v>
      </c>
      <c r="E2149" s="45">
        <f t="shared" si="134"/>
        <v>1539155.42</v>
      </c>
      <c r="F2149" s="45">
        <f t="shared" si="135"/>
        <v>1577993.1629999999</v>
      </c>
      <c r="G2149" s="45">
        <v>1576414.19</v>
      </c>
      <c r="H2149" s="45">
        <v>1470897.6029999999</v>
      </c>
      <c r="I2149" s="45">
        <v>1502620.6059999999</v>
      </c>
      <c r="J2149" s="45">
        <v>1470523.1429999999</v>
      </c>
      <c r="K2149" s="45">
        <v>1520370.01</v>
      </c>
      <c r="L2149" s="45">
        <v>1484066.1130000001</v>
      </c>
      <c r="M2149" s="45">
        <v>1539155.42</v>
      </c>
      <c r="N2149" s="45">
        <v>1528701.7449999999</v>
      </c>
      <c r="O2149" s="45">
        <v>1577993.1629999999</v>
      </c>
      <c r="P2149" s="18" t="s">
        <v>15</v>
      </c>
      <c r="Q2149" s="17" t="s">
        <v>15</v>
      </c>
      <c r="R2149" s="17" t="s">
        <v>21</v>
      </c>
      <c r="S2149" s="17" t="s">
        <v>15</v>
      </c>
      <c r="T2149" s="17" t="s">
        <v>17</v>
      </c>
      <c r="U2149" s="17" t="s">
        <v>32</v>
      </c>
      <c r="V2149" s="17" t="s">
        <v>19</v>
      </c>
      <c r="W2149" s="17" t="s">
        <v>15</v>
      </c>
      <c r="X2149" s="17" t="s">
        <v>20</v>
      </c>
      <c r="Y2149" s="16">
        <v>1</v>
      </c>
    </row>
    <row r="2150" spans="1:25">
      <c r="A2150" s="19">
        <v>192686</v>
      </c>
      <c r="B2150" s="45">
        <v>4016</v>
      </c>
      <c r="C2150" s="45">
        <f t="shared" si="132"/>
        <v>908278.64</v>
      </c>
      <c r="D2150" s="45">
        <f t="shared" si="133"/>
        <v>912395.04</v>
      </c>
      <c r="E2150" s="45">
        <f t="shared" si="134"/>
        <v>912575.76</v>
      </c>
      <c r="F2150" s="45">
        <f t="shared" si="135"/>
        <v>935487.04</v>
      </c>
      <c r="G2150" s="45">
        <v>934531.23199999996</v>
      </c>
      <c r="H2150" s="45">
        <v>839416.28800000006</v>
      </c>
      <c r="I2150" s="45">
        <v>908278.64</v>
      </c>
      <c r="J2150" s="45">
        <v>838484.576</v>
      </c>
      <c r="K2150" s="45">
        <v>912395.04</v>
      </c>
      <c r="L2150" s="45">
        <v>837448.44799999997</v>
      </c>
      <c r="M2150" s="45">
        <v>912575.76</v>
      </c>
      <c r="N2150" s="45">
        <v>861440.03200000001</v>
      </c>
      <c r="O2150" s="45">
        <v>935487.04</v>
      </c>
      <c r="P2150" s="18" t="s">
        <v>22</v>
      </c>
      <c r="Q2150" s="17" t="s">
        <v>15</v>
      </c>
      <c r="R2150" s="17" t="s">
        <v>21</v>
      </c>
      <c r="S2150" s="17" t="s">
        <v>15</v>
      </c>
      <c r="T2150" s="17" t="s">
        <v>17</v>
      </c>
      <c r="U2150" s="17" t="s">
        <v>32</v>
      </c>
      <c r="V2150" s="17" t="s">
        <v>19</v>
      </c>
      <c r="W2150" s="17" t="s">
        <v>15</v>
      </c>
      <c r="X2150" s="17" t="s">
        <v>20</v>
      </c>
      <c r="Y2150" s="16">
        <v>1</v>
      </c>
    </row>
    <row r="2151" spans="1:25">
      <c r="A2151" s="19">
        <v>192687</v>
      </c>
      <c r="B2151" s="45">
        <v>3373</v>
      </c>
      <c r="C2151" s="45">
        <f t="shared" si="132"/>
        <v>778687.40700000001</v>
      </c>
      <c r="D2151" s="45">
        <f t="shared" si="133"/>
        <v>779382.245</v>
      </c>
      <c r="E2151" s="45">
        <f t="shared" si="134"/>
        <v>779537.40299999993</v>
      </c>
      <c r="F2151" s="45">
        <f t="shared" si="135"/>
        <v>798972.62899999996</v>
      </c>
      <c r="G2151" s="45">
        <v>798149.61699999997</v>
      </c>
      <c r="H2151" s="45">
        <v>667078.21000000008</v>
      </c>
      <c r="I2151" s="45">
        <v>778687.40700000001</v>
      </c>
      <c r="J2151" s="45">
        <v>666332.777</v>
      </c>
      <c r="K2151" s="45">
        <v>779382.245</v>
      </c>
      <c r="L2151" s="45">
        <v>665422.06700000004</v>
      </c>
      <c r="M2151" s="45">
        <v>779537.40299999993</v>
      </c>
      <c r="N2151" s="45">
        <v>681504.53099999996</v>
      </c>
      <c r="O2151" s="45">
        <v>798972.62899999996</v>
      </c>
      <c r="P2151" s="18" t="s">
        <v>22</v>
      </c>
      <c r="Q2151" s="17" t="s">
        <v>15</v>
      </c>
      <c r="R2151" s="17" t="s">
        <v>21</v>
      </c>
      <c r="S2151" s="17" t="s">
        <v>15</v>
      </c>
      <c r="T2151" s="17" t="s">
        <v>17</v>
      </c>
      <c r="U2151" s="17" t="s">
        <v>32</v>
      </c>
      <c r="V2151" s="17" t="s">
        <v>19</v>
      </c>
      <c r="W2151" s="17" t="s">
        <v>15</v>
      </c>
      <c r="X2151" s="17" t="s">
        <v>20</v>
      </c>
      <c r="Y2151" s="16">
        <v>1</v>
      </c>
    </row>
    <row r="2152" spans="1:25">
      <c r="A2152" s="19">
        <v>192688</v>
      </c>
      <c r="B2152" s="45">
        <v>6627.71</v>
      </c>
      <c r="C2152" s="45">
        <f t="shared" si="132"/>
        <v>1561322.7832499999</v>
      </c>
      <c r="D2152" s="45">
        <f t="shared" si="133"/>
        <v>1581828.91799</v>
      </c>
      <c r="E2152" s="45">
        <f t="shared" si="134"/>
        <v>1582133.79265</v>
      </c>
      <c r="F2152" s="45">
        <f t="shared" si="135"/>
        <v>1622039.23456</v>
      </c>
      <c r="G2152" s="45">
        <v>1620415.4456100001</v>
      </c>
      <c r="H2152" s="45">
        <v>1537675.1139700001</v>
      </c>
      <c r="I2152" s="45">
        <v>1561322.7832499999</v>
      </c>
      <c r="J2152" s="45">
        <v>1536462.2430400001</v>
      </c>
      <c r="K2152" s="45">
        <v>1581828.91799</v>
      </c>
      <c r="L2152" s="45">
        <v>1534705.89989</v>
      </c>
      <c r="M2152" s="45">
        <v>1582133.79265</v>
      </c>
      <c r="N2152" s="45">
        <v>1581371.6059999999</v>
      </c>
      <c r="O2152" s="45">
        <v>1622039.23456</v>
      </c>
      <c r="P2152" s="18" t="s">
        <v>22</v>
      </c>
      <c r="Q2152" s="17" t="s">
        <v>15</v>
      </c>
      <c r="R2152" s="17" t="s">
        <v>21</v>
      </c>
      <c r="S2152" s="17" t="s">
        <v>15</v>
      </c>
      <c r="T2152" s="17" t="s">
        <v>17</v>
      </c>
      <c r="U2152" s="17" t="s">
        <v>32</v>
      </c>
      <c r="V2152" s="17" t="s">
        <v>19</v>
      </c>
      <c r="W2152" s="17" t="s">
        <v>15</v>
      </c>
      <c r="X2152" s="17" t="s">
        <v>20</v>
      </c>
      <c r="Y2152" s="16">
        <v>1</v>
      </c>
    </row>
    <row r="2153" spans="1:25">
      <c r="A2153" s="19">
        <v>192689</v>
      </c>
      <c r="B2153" s="45">
        <v>5783.57</v>
      </c>
      <c r="C2153" s="45">
        <f t="shared" si="132"/>
        <v>1394372.45844</v>
      </c>
      <c r="D2153" s="45">
        <f t="shared" si="133"/>
        <v>1394678.98765</v>
      </c>
      <c r="E2153" s="45">
        <f t="shared" si="134"/>
        <v>1391365.0020399999</v>
      </c>
      <c r="F2153" s="45">
        <f t="shared" si="135"/>
        <v>1426066.4220399999</v>
      </c>
      <c r="G2153" s="45">
        <v>1424591.6116899999</v>
      </c>
      <c r="H2153" s="45">
        <v>1251998.3157499998</v>
      </c>
      <c r="I2153" s="45">
        <v>1394372.45844</v>
      </c>
      <c r="J2153" s="45">
        <v>1246127.9922</v>
      </c>
      <c r="K2153" s="45">
        <v>1394678.98765</v>
      </c>
      <c r="L2153" s="45">
        <v>1241362.3305199998</v>
      </c>
      <c r="M2153" s="45">
        <v>1391365.0020399999</v>
      </c>
      <c r="N2153" s="45">
        <v>1271292.3052699999</v>
      </c>
      <c r="O2153" s="45">
        <v>1426066.4220399999</v>
      </c>
      <c r="P2153" s="18" t="s">
        <v>15</v>
      </c>
      <c r="Q2153" s="17" t="s">
        <v>15</v>
      </c>
      <c r="R2153" s="17" t="s">
        <v>21</v>
      </c>
      <c r="S2153" s="17" t="s">
        <v>15</v>
      </c>
      <c r="T2153" s="17" t="s">
        <v>24</v>
      </c>
      <c r="U2153" s="17" t="s">
        <v>32</v>
      </c>
      <c r="V2153" s="17" t="s">
        <v>19</v>
      </c>
      <c r="W2153" s="17" t="s">
        <v>15</v>
      </c>
      <c r="X2153" s="17" t="s">
        <v>20</v>
      </c>
      <c r="Y2153" s="16">
        <v>1</v>
      </c>
    </row>
    <row r="2154" spans="1:25">
      <c r="A2154" s="19">
        <v>192690</v>
      </c>
      <c r="B2154" s="45">
        <v>7256.71</v>
      </c>
      <c r="C2154" s="45">
        <f t="shared" si="132"/>
        <v>1712583.56</v>
      </c>
      <c r="D2154" s="45">
        <f t="shared" si="133"/>
        <v>1718171.2267</v>
      </c>
      <c r="E2154" s="45">
        <f t="shared" si="134"/>
        <v>1714114.7258100002</v>
      </c>
      <c r="F2154" s="45">
        <f t="shared" si="135"/>
        <v>1756704.3568000002</v>
      </c>
      <c r="G2154" s="45">
        <v>1754897.4360099998</v>
      </c>
      <c r="H2154" s="45">
        <v>1557130.3183800001</v>
      </c>
      <c r="I2154" s="45">
        <v>1712583.56</v>
      </c>
      <c r="J2154" s="45">
        <v>1556477.2144800001</v>
      </c>
      <c r="K2154" s="45">
        <v>1718171.2267</v>
      </c>
      <c r="L2154" s="45">
        <v>1550650.07635</v>
      </c>
      <c r="M2154" s="45">
        <v>1714114.7258100002</v>
      </c>
      <c r="N2154" s="45">
        <v>1588399.48177</v>
      </c>
      <c r="O2154" s="45">
        <v>1756704.3568000002</v>
      </c>
      <c r="P2154" s="18" t="s">
        <v>15</v>
      </c>
      <c r="Q2154" s="17" t="s">
        <v>15</v>
      </c>
      <c r="R2154" s="17" t="s">
        <v>16</v>
      </c>
      <c r="S2154" s="17" t="s">
        <v>15</v>
      </c>
      <c r="T2154" s="17" t="s">
        <v>23</v>
      </c>
      <c r="U2154" s="17" t="s">
        <v>32</v>
      </c>
      <c r="V2154" s="17" t="s">
        <v>19</v>
      </c>
      <c r="W2154" s="17" t="s">
        <v>15</v>
      </c>
      <c r="X2154" s="17" t="s">
        <v>20</v>
      </c>
      <c r="Y2154" s="16">
        <v>1</v>
      </c>
    </row>
    <row r="2155" spans="1:25">
      <c r="A2155" s="19">
        <v>192691</v>
      </c>
      <c r="B2155" s="45">
        <v>4167</v>
      </c>
      <c r="C2155" s="45">
        <f t="shared" si="132"/>
        <v>1019231.532</v>
      </c>
      <c r="D2155" s="45">
        <f t="shared" si="133"/>
        <v>1025982.072</v>
      </c>
      <c r="E2155" s="45">
        <f t="shared" si="134"/>
        <v>1023577.713</v>
      </c>
      <c r="F2155" s="45">
        <f t="shared" si="135"/>
        <v>1049254.767</v>
      </c>
      <c r="G2155" s="45">
        <v>1048183.848</v>
      </c>
      <c r="H2155" s="45">
        <v>937641.67200000002</v>
      </c>
      <c r="I2155" s="45">
        <v>1019231.532</v>
      </c>
      <c r="J2155" s="45">
        <v>935824.8600000001</v>
      </c>
      <c r="K2155" s="45">
        <v>1025982.072</v>
      </c>
      <c r="L2155" s="45">
        <v>932491.26</v>
      </c>
      <c r="M2155" s="45">
        <v>1023577.713</v>
      </c>
      <c r="N2155" s="45">
        <v>959335.07400000002</v>
      </c>
      <c r="O2155" s="45">
        <v>1049254.767</v>
      </c>
      <c r="P2155" s="18" t="s">
        <v>15</v>
      </c>
      <c r="Q2155" s="17" t="s">
        <v>15</v>
      </c>
      <c r="R2155" s="17" t="s">
        <v>21</v>
      </c>
      <c r="S2155" s="17" t="s">
        <v>15</v>
      </c>
      <c r="T2155" s="17" t="s">
        <v>17</v>
      </c>
      <c r="U2155" s="17" t="s">
        <v>32</v>
      </c>
      <c r="V2155" s="17" t="s">
        <v>19</v>
      </c>
      <c r="W2155" s="17" t="s">
        <v>15</v>
      </c>
      <c r="X2155" s="17" t="s">
        <v>20</v>
      </c>
      <c r="Y2155" s="16">
        <v>1</v>
      </c>
    </row>
    <row r="2156" spans="1:25">
      <c r="A2156" s="19">
        <v>192692</v>
      </c>
      <c r="B2156" s="45">
        <v>3901</v>
      </c>
      <c r="C2156" s="45">
        <f t="shared" si="132"/>
        <v>924139.098</v>
      </c>
      <c r="D2156" s="45">
        <f t="shared" si="133"/>
        <v>927564.17600000009</v>
      </c>
      <c r="E2156" s="45">
        <f t="shared" si="134"/>
        <v>913664.91299999994</v>
      </c>
      <c r="F2156" s="45">
        <f t="shared" si="135"/>
        <v>936555.98099999991</v>
      </c>
      <c r="G2156" s="45">
        <v>935592.43400000001</v>
      </c>
      <c r="H2156" s="45">
        <v>822042.12600000005</v>
      </c>
      <c r="I2156" s="45">
        <v>924139.098</v>
      </c>
      <c r="J2156" s="45">
        <v>822042.12600000005</v>
      </c>
      <c r="K2156" s="45">
        <v>927564.17600000009</v>
      </c>
      <c r="L2156" s="45">
        <v>808724.11200000008</v>
      </c>
      <c r="M2156" s="45">
        <v>913664.91299999994</v>
      </c>
      <c r="N2156" s="45">
        <v>831178.26800000004</v>
      </c>
      <c r="O2156" s="45">
        <v>936555.98099999991</v>
      </c>
      <c r="P2156" s="18" t="s">
        <v>15</v>
      </c>
      <c r="Q2156" s="17" t="s">
        <v>15</v>
      </c>
      <c r="R2156" s="17" t="s">
        <v>21</v>
      </c>
      <c r="S2156" s="17" t="s">
        <v>15</v>
      </c>
      <c r="T2156" s="17" t="s">
        <v>17</v>
      </c>
      <c r="U2156" s="17" t="s">
        <v>32</v>
      </c>
      <c r="V2156" s="17" t="s">
        <v>19</v>
      </c>
      <c r="W2156" s="17" t="s">
        <v>15</v>
      </c>
      <c r="X2156" s="17" t="s">
        <v>20</v>
      </c>
      <c r="Y2156" s="16">
        <v>1</v>
      </c>
    </row>
    <row r="2157" spans="1:25">
      <c r="A2157" s="19">
        <v>192693</v>
      </c>
      <c r="B2157" s="45">
        <v>2307.5700000000002</v>
      </c>
      <c r="C2157" s="45">
        <f t="shared" si="132"/>
        <v>565633.86597000004</v>
      </c>
      <c r="D2157" s="45">
        <f t="shared" si="133"/>
        <v>574501.85748000001</v>
      </c>
      <c r="E2157" s="45">
        <f t="shared" si="134"/>
        <v>573198.08043000009</v>
      </c>
      <c r="F2157" s="45">
        <f t="shared" si="135"/>
        <v>587832.68937000004</v>
      </c>
      <c r="G2157" s="45">
        <v>587255.79687000008</v>
      </c>
      <c r="H2157" s="45">
        <v>584126.73195000004</v>
      </c>
      <c r="I2157" s="45">
        <v>565633.86597000004</v>
      </c>
      <c r="J2157" s="45">
        <v>584126.73195000004</v>
      </c>
      <c r="K2157" s="45">
        <v>574501.85748000001</v>
      </c>
      <c r="L2157" s="45">
        <v>582264.52296000009</v>
      </c>
      <c r="M2157" s="45">
        <v>573198.08043000009</v>
      </c>
      <c r="N2157" s="45">
        <v>600579.70605000004</v>
      </c>
      <c r="O2157" s="45">
        <v>587832.68937000004</v>
      </c>
      <c r="P2157" s="18" t="s">
        <v>15</v>
      </c>
      <c r="Q2157" s="17" t="s">
        <v>15</v>
      </c>
      <c r="R2157" s="17" t="s">
        <v>21</v>
      </c>
      <c r="S2157" s="17" t="s">
        <v>15</v>
      </c>
      <c r="T2157" s="17" t="s">
        <v>17</v>
      </c>
      <c r="U2157" s="17" t="s">
        <v>32</v>
      </c>
      <c r="V2157" s="17" t="s">
        <v>19</v>
      </c>
      <c r="W2157" s="17" t="s">
        <v>15</v>
      </c>
      <c r="X2157" s="17" t="s">
        <v>20</v>
      </c>
      <c r="Y2157" s="16">
        <v>1</v>
      </c>
    </row>
    <row r="2158" spans="1:25">
      <c r="A2158" s="19">
        <v>192694</v>
      </c>
      <c r="B2158" s="45">
        <v>2810</v>
      </c>
      <c r="C2158" s="45">
        <f t="shared" si="132"/>
        <v>688497.77</v>
      </c>
      <c r="D2158" s="45">
        <f t="shared" si="133"/>
        <v>690152.86</v>
      </c>
      <c r="E2158" s="45">
        <f t="shared" si="134"/>
        <v>688520.25</v>
      </c>
      <c r="F2158" s="45">
        <f t="shared" si="135"/>
        <v>705641.58</v>
      </c>
      <c r="G2158" s="45">
        <v>704916.60000000009</v>
      </c>
      <c r="H2158" s="45">
        <v>597903.37</v>
      </c>
      <c r="I2158" s="45">
        <v>688497.77</v>
      </c>
      <c r="J2158" s="45">
        <v>595573.88</v>
      </c>
      <c r="K2158" s="45">
        <v>690152.86</v>
      </c>
      <c r="L2158" s="45">
        <v>593337.12</v>
      </c>
      <c r="M2158" s="45">
        <v>688520.25</v>
      </c>
      <c r="N2158" s="45">
        <v>608640.38</v>
      </c>
      <c r="O2158" s="45">
        <v>705641.58</v>
      </c>
      <c r="P2158" s="18" t="s">
        <v>15</v>
      </c>
      <c r="Q2158" s="17" t="s">
        <v>15</v>
      </c>
      <c r="R2158" s="17" t="s">
        <v>21</v>
      </c>
      <c r="S2158" s="17" t="s">
        <v>15</v>
      </c>
      <c r="T2158" s="17" t="s">
        <v>17</v>
      </c>
      <c r="U2158" s="17" t="s">
        <v>32</v>
      </c>
      <c r="V2158" s="17" t="s">
        <v>19</v>
      </c>
      <c r="W2158" s="17" t="s">
        <v>15</v>
      </c>
      <c r="X2158" s="17" t="s">
        <v>20</v>
      </c>
      <c r="Y2158" s="16">
        <v>1</v>
      </c>
    </row>
    <row r="2159" spans="1:25">
      <c r="A2159" s="19">
        <v>192695</v>
      </c>
      <c r="B2159" s="45">
        <v>1777.43</v>
      </c>
      <c r="C2159" s="45">
        <f t="shared" si="132"/>
        <v>447030.75472000003</v>
      </c>
      <c r="D2159" s="45">
        <f t="shared" si="133"/>
        <v>454629.26796999999</v>
      </c>
      <c r="E2159" s="45">
        <f t="shared" si="134"/>
        <v>453559.25511000003</v>
      </c>
      <c r="F2159" s="45">
        <f t="shared" si="135"/>
        <v>465100.10810000007</v>
      </c>
      <c r="G2159" s="45">
        <v>464637.97630000004</v>
      </c>
      <c r="H2159" s="45">
        <v>443452.78813000006</v>
      </c>
      <c r="I2159" s="45">
        <v>447030.75472000003</v>
      </c>
      <c r="J2159" s="45">
        <v>442240.58087000001</v>
      </c>
      <c r="K2159" s="45">
        <v>454629.26796999999</v>
      </c>
      <c r="L2159" s="45">
        <v>440697.77163000003</v>
      </c>
      <c r="M2159" s="45">
        <v>453559.25511000003</v>
      </c>
      <c r="N2159" s="45">
        <v>454590.16451000003</v>
      </c>
      <c r="O2159" s="45">
        <v>465100.10810000007</v>
      </c>
      <c r="P2159" s="18" t="s">
        <v>15</v>
      </c>
      <c r="Q2159" s="17" t="s">
        <v>15</v>
      </c>
      <c r="R2159" s="17" t="s">
        <v>25</v>
      </c>
      <c r="S2159" s="17" t="s">
        <v>15</v>
      </c>
      <c r="T2159" s="17" t="s">
        <v>17</v>
      </c>
      <c r="U2159" s="17" t="s">
        <v>32</v>
      </c>
      <c r="V2159" s="17" t="s">
        <v>19</v>
      </c>
      <c r="W2159" s="17" t="s">
        <v>15</v>
      </c>
      <c r="X2159" s="17" t="s">
        <v>20</v>
      </c>
      <c r="Y2159" s="16">
        <v>1</v>
      </c>
    </row>
    <row r="2160" spans="1:25">
      <c r="A2160" s="19">
        <v>192696</v>
      </c>
      <c r="B2160" s="45">
        <v>6282.14</v>
      </c>
      <c r="C2160" s="45">
        <f t="shared" si="132"/>
        <v>1539325.3284800001</v>
      </c>
      <c r="D2160" s="45">
        <f t="shared" si="133"/>
        <v>1542434.9877800001</v>
      </c>
      <c r="E2160" s="45">
        <f t="shared" si="134"/>
        <v>1538778.7823000001</v>
      </c>
      <c r="F2160" s="45">
        <f t="shared" si="135"/>
        <v>1577256.8898</v>
      </c>
      <c r="G2160" s="45">
        <v>1575636.0976800001</v>
      </c>
      <c r="H2160" s="45">
        <v>1315498.96242</v>
      </c>
      <c r="I2160" s="45">
        <v>1539325.3284800001</v>
      </c>
      <c r="J2160" s="45">
        <v>1312514.9459200001</v>
      </c>
      <c r="K2160" s="45">
        <v>1542434.9877800001</v>
      </c>
      <c r="L2160" s="45">
        <v>1307275.6411600001</v>
      </c>
      <c r="M2160" s="45">
        <v>1538778.7823000001</v>
      </c>
      <c r="N2160" s="45">
        <v>1338956.47318</v>
      </c>
      <c r="O2160" s="45">
        <v>1577256.8898</v>
      </c>
      <c r="P2160" s="18" t="s">
        <v>15</v>
      </c>
      <c r="Q2160" s="17" t="s">
        <v>15</v>
      </c>
      <c r="R2160" s="17" t="s">
        <v>21</v>
      </c>
      <c r="S2160" s="17" t="s">
        <v>15</v>
      </c>
      <c r="T2160" s="17" t="s">
        <v>17</v>
      </c>
      <c r="U2160" s="17" t="s">
        <v>32</v>
      </c>
      <c r="V2160" s="17" t="s">
        <v>19</v>
      </c>
      <c r="W2160" s="17" t="s">
        <v>15</v>
      </c>
      <c r="X2160" s="17" t="s">
        <v>20</v>
      </c>
      <c r="Y2160" s="16">
        <v>1</v>
      </c>
    </row>
    <row r="2161" spans="1:25">
      <c r="A2161" s="19">
        <v>192697</v>
      </c>
      <c r="B2161" s="45">
        <v>6100.57</v>
      </c>
      <c r="C2161" s="45">
        <f t="shared" si="132"/>
        <v>1535806.2963599998</v>
      </c>
      <c r="D2161" s="45">
        <f t="shared" si="133"/>
        <v>1543273.3940399999</v>
      </c>
      <c r="E2161" s="45">
        <f t="shared" si="134"/>
        <v>1539661.8565999998</v>
      </c>
      <c r="F2161" s="45">
        <f t="shared" si="135"/>
        <v>1578302.8669799999</v>
      </c>
      <c r="G2161" s="45">
        <v>1576692.3165</v>
      </c>
      <c r="H2161" s="45">
        <v>1345248.8918399999</v>
      </c>
      <c r="I2161" s="45">
        <v>1535806.2963599998</v>
      </c>
      <c r="J2161" s="45">
        <v>1343101.4911999998</v>
      </c>
      <c r="K2161" s="45">
        <v>1543273.3940399999</v>
      </c>
      <c r="L2161" s="45">
        <v>1338031.91753</v>
      </c>
      <c r="M2161" s="45">
        <v>1539661.8565999998</v>
      </c>
      <c r="N2161" s="45">
        <v>1374562.13069</v>
      </c>
      <c r="O2161" s="45">
        <v>1578302.8669799999</v>
      </c>
      <c r="P2161" s="18" t="s">
        <v>15</v>
      </c>
      <c r="Q2161" s="17" t="s">
        <v>15</v>
      </c>
      <c r="R2161" s="17" t="s">
        <v>21</v>
      </c>
      <c r="S2161" s="17" t="s">
        <v>15</v>
      </c>
      <c r="T2161" s="17" t="s">
        <v>17</v>
      </c>
      <c r="U2161" s="17" t="s">
        <v>32</v>
      </c>
      <c r="V2161" s="17" t="s">
        <v>19</v>
      </c>
      <c r="W2161" s="17" t="s">
        <v>15</v>
      </c>
      <c r="X2161" s="17" t="s">
        <v>20</v>
      </c>
      <c r="Y2161" s="16">
        <v>1</v>
      </c>
    </row>
    <row r="2162" spans="1:25">
      <c r="A2162" s="19">
        <v>192698</v>
      </c>
      <c r="B2162" s="45">
        <v>4594</v>
      </c>
      <c r="C2162" s="45">
        <f t="shared" si="132"/>
        <v>1133358.176</v>
      </c>
      <c r="D2162" s="45">
        <f t="shared" si="133"/>
        <v>1145146.3800000001</v>
      </c>
      <c r="E2162" s="45">
        <f t="shared" si="134"/>
        <v>1142408.3560000001</v>
      </c>
      <c r="F2162" s="45">
        <f t="shared" si="135"/>
        <v>1171079.51</v>
      </c>
      <c r="G2162" s="45">
        <v>1169898.852</v>
      </c>
      <c r="H2162" s="45">
        <v>1056486.774</v>
      </c>
      <c r="I2162" s="45">
        <v>1133358.176</v>
      </c>
      <c r="J2162" s="45">
        <v>1054221.932</v>
      </c>
      <c r="K2162" s="45">
        <v>1145146.3800000001</v>
      </c>
      <c r="L2162" s="45">
        <v>1050473.2280000001</v>
      </c>
      <c r="M2162" s="45">
        <v>1142408.3560000001</v>
      </c>
      <c r="N2162" s="45">
        <v>1081638.9239999999</v>
      </c>
      <c r="O2162" s="45">
        <v>1171079.51</v>
      </c>
      <c r="P2162" s="18" t="s">
        <v>15</v>
      </c>
      <c r="Q2162" s="17" t="s">
        <v>15</v>
      </c>
      <c r="R2162" s="17" t="s">
        <v>21</v>
      </c>
      <c r="S2162" s="17" t="s">
        <v>15</v>
      </c>
      <c r="T2162" s="17" t="s">
        <v>17</v>
      </c>
      <c r="U2162" s="17" t="s">
        <v>32</v>
      </c>
      <c r="V2162" s="17" t="s">
        <v>19</v>
      </c>
      <c r="W2162" s="17" t="s">
        <v>15</v>
      </c>
      <c r="X2162" s="17" t="s">
        <v>20</v>
      </c>
      <c r="Y2162" s="16">
        <v>1</v>
      </c>
    </row>
    <row r="2163" spans="1:25">
      <c r="A2163" s="19">
        <v>192699</v>
      </c>
      <c r="B2163" s="45">
        <v>1672</v>
      </c>
      <c r="C2163" s="45">
        <f t="shared" si="132"/>
        <v>402248.08799999999</v>
      </c>
      <c r="D2163" s="45">
        <f t="shared" si="133"/>
        <v>405234.28</v>
      </c>
      <c r="E2163" s="45">
        <f t="shared" si="134"/>
        <v>404264.52</v>
      </c>
      <c r="F2163" s="45">
        <f t="shared" si="135"/>
        <v>414497.16</v>
      </c>
      <c r="G2163" s="45">
        <v>414079.16</v>
      </c>
      <c r="H2163" s="45">
        <v>379751.32799999998</v>
      </c>
      <c r="I2163" s="45">
        <v>402248.08799999999</v>
      </c>
      <c r="J2163" s="45">
        <v>379751.32799999998</v>
      </c>
      <c r="K2163" s="45">
        <v>405234.28</v>
      </c>
      <c r="L2163" s="45">
        <v>378388.64799999999</v>
      </c>
      <c r="M2163" s="45">
        <v>404264.52</v>
      </c>
      <c r="N2163" s="45">
        <v>389693.04</v>
      </c>
      <c r="O2163" s="45">
        <v>414497.16</v>
      </c>
      <c r="P2163" s="18" t="s">
        <v>15</v>
      </c>
      <c r="Q2163" s="17" t="s">
        <v>15</v>
      </c>
      <c r="R2163" s="17" t="s">
        <v>25</v>
      </c>
      <c r="S2163" s="17" t="s">
        <v>15</v>
      </c>
      <c r="T2163" s="17" t="s">
        <v>17</v>
      </c>
      <c r="U2163" s="17" t="s">
        <v>32</v>
      </c>
      <c r="V2163" s="17" t="s">
        <v>19</v>
      </c>
      <c r="W2163" s="17" t="s">
        <v>15</v>
      </c>
      <c r="X2163" s="17" t="s">
        <v>20</v>
      </c>
      <c r="Y2163" s="16">
        <v>1</v>
      </c>
    </row>
    <row r="2164" spans="1:25">
      <c r="A2164" s="19">
        <v>192700</v>
      </c>
      <c r="B2164" s="45">
        <v>2838</v>
      </c>
      <c r="C2164" s="45">
        <f t="shared" si="132"/>
        <v>639455.32199999993</v>
      </c>
      <c r="D2164" s="45">
        <f t="shared" si="133"/>
        <v>639707.90399999998</v>
      </c>
      <c r="E2164" s="45">
        <f t="shared" si="134"/>
        <v>639835.61400000006</v>
      </c>
      <c r="F2164" s="45">
        <f t="shared" si="135"/>
        <v>655830.58200000005</v>
      </c>
      <c r="G2164" s="45">
        <v>655152.29999999993</v>
      </c>
      <c r="H2164" s="45">
        <v>510485.25</v>
      </c>
      <c r="I2164" s="45">
        <v>639455.32199999993</v>
      </c>
      <c r="J2164" s="45">
        <v>509832.51</v>
      </c>
      <c r="K2164" s="45">
        <v>639707.90399999998</v>
      </c>
      <c r="L2164" s="45">
        <v>509108.81999999995</v>
      </c>
      <c r="M2164" s="45">
        <v>639835.61400000006</v>
      </c>
      <c r="N2164" s="45">
        <v>521962.12200000003</v>
      </c>
      <c r="O2164" s="45">
        <v>655830.58200000005</v>
      </c>
      <c r="P2164" s="18" t="s">
        <v>22</v>
      </c>
      <c r="Q2164" s="17" t="s">
        <v>15</v>
      </c>
      <c r="R2164" s="17" t="s">
        <v>25</v>
      </c>
      <c r="S2164" s="17" t="s">
        <v>15</v>
      </c>
      <c r="T2164" s="17" t="s">
        <v>24</v>
      </c>
      <c r="U2164" s="17" t="s">
        <v>32</v>
      </c>
      <c r="V2164" s="17" t="s">
        <v>19</v>
      </c>
      <c r="W2164" s="17" t="s">
        <v>15</v>
      </c>
      <c r="X2164" s="17" t="s">
        <v>20</v>
      </c>
      <c r="Y2164" s="16">
        <v>1</v>
      </c>
    </row>
    <row r="2165" spans="1:25">
      <c r="A2165" s="19">
        <v>192701</v>
      </c>
      <c r="B2165" s="45">
        <v>7178</v>
      </c>
      <c r="C2165" s="45">
        <f t="shared" si="132"/>
        <v>1712304.7220000001</v>
      </c>
      <c r="D2165" s="45">
        <f t="shared" si="133"/>
        <v>1724794.4419999998</v>
      </c>
      <c r="E2165" s="45">
        <f t="shared" si="134"/>
        <v>1708442.9579999999</v>
      </c>
      <c r="F2165" s="45">
        <f t="shared" si="135"/>
        <v>1751367.398</v>
      </c>
      <c r="G2165" s="45">
        <v>1749587.254</v>
      </c>
      <c r="H2165" s="45">
        <v>1650164.7760000001</v>
      </c>
      <c r="I2165" s="45">
        <v>1712304.7220000001</v>
      </c>
      <c r="J2165" s="45">
        <v>1648398.9879999999</v>
      </c>
      <c r="K2165" s="45">
        <v>1724794.4419999998</v>
      </c>
      <c r="L2165" s="45">
        <v>1632327.446</v>
      </c>
      <c r="M2165" s="45">
        <v>1708442.9579999999</v>
      </c>
      <c r="N2165" s="45">
        <v>1680972.7520000001</v>
      </c>
      <c r="O2165" s="45">
        <v>1751367.398</v>
      </c>
      <c r="P2165" s="18" t="s">
        <v>15</v>
      </c>
      <c r="Q2165" s="17" t="s">
        <v>15</v>
      </c>
      <c r="R2165" s="17" t="s">
        <v>21</v>
      </c>
      <c r="S2165" s="17" t="s">
        <v>15</v>
      </c>
      <c r="T2165" s="17" t="s">
        <v>17</v>
      </c>
      <c r="U2165" s="17" t="s">
        <v>32</v>
      </c>
      <c r="V2165" s="17" t="s">
        <v>19</v>
      </c>
      <c r="W2165" s="17" t="s">
        <v>15</v>
      </c>
      <c r="X2165" s="17" t="s">
        <v>20</v>
      </c>
      <c r="Y2165" s="16">
        <v>1</v>
      </c>
    </row>
    <row r="2166" spans="1:25">
      <c r="A2166" s="19">
        <v>192702</v>
      </c>
      <c r="B2166" s="45">
        <v>996</v>
      </c>
      <c r="C2166" s="45">
        <f t="shared" si="132"/>
        <v>252224.052</v>
      </c>
      <c r="D2166" s="45">
        <f t="shared" si="133"/>
        <v>255781.76400000002</v>
      </c>
      <c r="E2166" s="45">
        <f t="shared" si="134"/>
        <v>255197.11199999999</v>
      </c>
      <c r="F2166" s="45">
        <f t="shared" si="135"/>
        <v>261676.09199999998</v>
      </c>
      <c r="G2166" s="45">
        <v>261417.13199999998</v>
      </c>
      <c r="H2166" s="45">
        <v>254886.36</v>
      </c>
      <c r="I2166" s="45">
        <v>252224.052</v>
      </c>
      <c r="J2166" s="45">
        <v>254046.73200000002</v>
      </c>
      <c r="K2166" s="45">
        <v>255781.76400000002</v>
      </c>
      <c r="L2166" s="45">
        <v>253240.96800000002</v>
      </c>
      <c r="M2166" s="45">
        <v>255197.11199999999</v>
      </c>
      <c r="N2166" s="45">
        <v>261138.25200000001</v>
      </c>
      <c r="O2166" s="45">
        <v>261676.09199999998</v>
      </c>
      <c r="P2166" s="18" t="s">
        <v>15</v>
      </c>
      <c r="Q2166" s="17" t="s">
        <v>15</v>
      </c>
      <c r="R2166" s="17" t="s">
        <v>25</v>
      </c>
      <c r="S2166" s="17" t="s">
        <v>15</v>
      </c>
      <c r="T2166" s="17" t="s">
        <v>17</v>
      </c>
      <c r="U2166" s="17" t="s">
        <v>32</v>
      </c>
      <c r="V2166" s="17" t="s">
        <v>19</v>
      </c>
      <c r="W2166" s="17" t="s">
        <v>15</v>
      </c>
      <c r="X2166" s="17" t="s">
        <v>20</v>
      </c>
      <c r="Y2166" s="16">
        <v>1</v>
      </c>
    </row>
    <row r="2167" spans="1:25">
      <c r="A2167" s="19">
        <v>192703</v>
      </c>
      <c r="B2167" s="45">
        <v>2518.71</v>
      </c>
      <c r="C2167" s="45">
        <f t="shared" si="132"/>
        <v>605898.35889000003</v>
      </c>
      <c r="D2167" s="45">
        <f t="shared" si="133"/>
        <v>605898.35889000003</v>
      </c>
      <c r="E2167" s="45">
        <f t="shared" si="134"/>
        <v>613623.24245999998</v>
      </c>
      <c r="F2167" s="45">
        <f t="shared" si="135"/>
        <v>628964.70507000003</v>
      </c>
      <c r="G2167" s="45">
        <v>628314.87789</v>
      </c>
      <c r="H2167" s="45">
        <v>495180.90471000003</v>
      </c>
      <c r="I2167" s="45">
        <v>605898.35889000003</v>
      </c>
      <c r="J2167" s="45">
        <v>494621.75108999998</v>
      </c>
      <c r="K2167" s="45">
        <v>605898.35889000003</v>
      </c>
      <c r="L2167" s="45">
        <v>500409.74666999996</v>
      </c>
      <c r="M2167" s="45">
        <v>613623.24245999998</v>
      </c>
      <c r="N2167" s="45">
        <v>512358.50691</v>
      </c>
      <c r="O2167" s="45">
        <v>628964.70507000003</v>
      </c>
      <c r="P2167" s="18" t="s">
        <v>15</v>
      </c>
      <c r="Q2167" s="17" t="s">
        <v>15</v>
      </c>
      <c r="R2167" s="17" t="s">
        <v>25</v>
      </c>
      <c r="S2167" s="17" t="s">
        <v>15</v>
      </c>
      <c r="T2167" s="17" t="s">
        <v>17</v>
      </c>
      <c r="U2167" s="17" t="s">
        <v>32</v>
      </c>
      <c r="V2167" s="17" t="s">
        <v>19</v>
      </c>
      <c r="W2167" s="17" t="s">
        <v>15</v>
      </c>
      <c r="X2167" s="17" t="s">
        <v>20</v>
      </c>
      <c r="Y2167" s="16">
        <v>1</v>
      </c>
    </row>
    <row r="2168" spans="1:25">
      <c r="A2168" s="19">
        <v>192704</v>
      </c>
      <c r="B2168" s="45">
        <v>4397.43</v>
      </c>
      <c r="C2168" s="45">
        <f t="shared" si="132"/>
        <v>1084225.94337</v>
      </c>
      <c r="D2168" s="45">
        <f t="shared" si="133"/>
        <v>1091160.6904800001</v>
      </c>
      <c r="E2168" s="45">
        <f t="shared" si="134"/>
        <v>1083878.5464000001</v>
      </c>
      <c r="F2168" s="45">
        <f t="shared" si="135"/>
        <v>1110869.9717399999</v>
      </c>
      <c r="G2168" s="45">
        <v>1109739.8322300001</v>
      </c>
      <c r="H2168" s="45">
        <v>996039.88215000008</v>
      </c>
      <c r="I2168" s="45">
        <v>1084225.94337</v>
      </c>
      <c r="J2168" s="45">
        <v>995573.75457000011</v>
      </c>
      <c r="K2168" s="45">
        <v>1091160.6904800001</v>
      </c>
      <c r="L2168" s="45">
        <v>988427.93082000013</v>
      </c>
      <c r="M2168" s="45">
        <v>1083878.5464000001</v>
      </c>
      <c r="N2168" s="45">
        <v>1017055.2001200001</v>
      </c>
      <c r="O2168" s="45">
        <v>1110869.9717399999</v>
      </c>
      <c r="P2168" s="18" t="s">
        <v>15</v>
      </c>
      <c r="Q2168" s="17" t="s">
        <v>15</v>
      </c>
      <c r="R2168" s="17" t="s">
        <v>25</v>
      </c>
      <c r="S2168" s="17" t="s">
        <v>15</v>
      </c>
      <c r="T2168" s="17" t="s">
        <v>17</v>
      </c>
      <c r="U2168" s="17" t="s">
        <v>32</v>
      </c>
      <c r="V2168" s="17" t="s">
        <v>19</v>
      </c>
      <c r="W2168" s="17" t="s">
        <v>15</v>
      </c>
      <c r="X2168" s="17" t="s">
        <v>20</v>
      </c>
      <c r="Y2168" s="16">
        <v>1</v>
      </c>
    </row>
    <row r="2169" spans="1:25">
      <c r="A2169" s="19">
        <v>192705</v>
      </c>
      <c r="B2169" s="45">
        <v>1170.43</v>
      </c>
      <c r="C2169" s="45">
        <f t="shared" si="132"/>
        <v>299072.95532000001</v>
      </c>
      <c r="D2169" s="45">
        <f t="shared" si="133"/>
        <v>299768.19073999999</v>
      </c>
      <c r="E2169" s="45">
        <f t="shared" si="134"/>
        <v>299057.73973000003</v>
      </c>
      <c r="F2169" s="45">
        <f t="shared" si="135"/>
        <v>306536.78743000003</v>
      </c>
      <c r="G2169" s="45">
        <v>306221.94176000002</v>
      </c>
      <c r="H2169" s="45">
        <v>270879.63748000003</v>
      </c>
      <c r="I2169" s="45">
        <v>299072.95532000001</v>
      </c>
      <c r="J2169" s="45">
        <v>270506.27030999999</v>
      </c>
      <c r="K2169" s="45">
        <v>299768.19073999999</v>
      </c>
      <c r="L2169" s="45">
        <v>269500.87094000005</v>
      </c>
      <c r="M2169" s="45">
        <v>299057.73973000003</v>
      </c>
      <c r="N2169" s="45">
        <v>277095.79121000005</v>
      </c>
      <c r="O2169" s="45">
        <v>306536.78743000003</v>
      </c>
      <c r="P2169" s="18" t="s">
        <v>15</v>
      </c>
      <c r="Q2169" s="17" t="s">
        <v>15</v>
      </c>
      <c r="R2169" s="17" t="s">
        <v>25</v>
      </c>
      <c r="S2169" s="17" t="s">
        <v>15</v>
      </c>
      <c r="T2169" s="17" t="s">
        <v>17</v>
      </c>
      <c r="U2169" s="17" t="s">
        <v>32</v>
      </c>
      <c r="V2169" s="17" t="s">
        <v>19</v>
      </c>
      <c r="W2169" s="17" t="s">
        <v>15</v>
      </c>
      <c r="X2169" s="17" t="s">
        <v>20</v>
      </c>
      <c r="Y2169" s="16">
        <v>1</v>
      </c>
    </row>
    <row r="2170" spans="1:25">
      <c r="A2170" s="19">
        <v>192706</v>
      </c>
      <c r="B2170" s="45">
        <v>6733</v>
      </c>
      <c r="C2170" s="45">
        <f t="shared" si="132"/>
        <v>1613664.4449999998</v>
      </c>
      <c r="D2170" s="45">
        <f t="shared" si="133"/>
        <v>1636105.534</v>
      </c>
      <c r="E2170" s="45">
        <f t="shared" si="134"/>
        <v>1612169.719</v>
      </c>
      <c r="F2170" s="45">
        <f t="shared" si="135"/>
        <v>1652911.102</v>
      </c>
      <c r="G2170" s="45">
        <v>1651254.784</v>
      </c>
      <c r="H2170" s="45">
        <v>1618559.3359999999</v>
      </c>
      <c r="I2170" s="45">
        <v>1613664.4449999998</v>
      </c>
      <c r="J2170" s="45">
        <v>1618283.2830000001</v>
      </c>
      <c r="K2170" s="45">
        <v>1636105.534</v>
      </c>
      <c r="L2170" s="45">
        <v>1596252.9070000001</v>
      </c>
      <c r="M2170" s="45">
        <v>1612169.719</v>
      </c>
      <c r="N2170" s="45">
        <v>1646784.0719999999</v>
      </c>
      <c r="O2170" s="45">
        <v>1652911.102</v>
      </c>
      <c r="P2170" s="18" t="s">
        <v>15</v>
      </c>
      <c r="Q2170" s="17" t="s">
        <v>15</v>
      </c>
      <c r="R2170" s="17" t="s">
        <v>25</v>
      </c>
      <c r="S2170" s="17" t="s">
        <v>15</v>
      </c>
      <c r="T2170" s="17" t="s">
        <v>17</v>
      </c>
      <c r="U2170" s="17" t="s">
        <v>32</v>
      </c>
      <c r="V2170" s="17" t="s">
        <v>19</v>
      </c>
      <c r="W2170" s="17" t="s">
        <v>15</v>
      </c>
      <c r="X2170" s="17" t="s">
        <v>20</v>
      </c>
      <c r="Y2170" s="16">
        <v>1</v>
      </c>
    </row>
    <row r="2171" spans="1:25">
      <c r="A2171" s="19">
        <v>192707</v>
      </c>
      <c r="B2171" s="45">
        <v>2175</v>
      </c>
      <c r="C2171" s="45">
        <f t="shared" si="132"/>
        <v>532159.42499999993</v>
      </c>
      <c r="D2171" s="45">
        <f t="shared" si="133"/>
        <v>534008.17499999993</v>
      </c>
      <c r="E2171" s="45">
        <f t="shared" si="134"/>
        <v>532744.5</v>
      </c>
      <c r="F2171" s="45">
        <f t="shared" si="135"/>
        <v>545955.45000000007</v>
      </c>
      <c r="G2171" s="45">
        <v>545394.30000000005</v>
      </c>
      <c r="H2171" s="45">
        <v>457226.32500000001</v>
      </c>
      <c r="I2171" s="45">
        <v>532159.42499999993</v>
      </c>
      <c r="J2171" s="45">
        <v>456480.3</v>
      </c>
      <c r="K2171" s="45">
        <v>534008.17499999993</v>
      </c>
      <c r="L2171" s="45">
        <v>454664.17499999999</v>
      </c>
      <c r="M2171" s="45">
        <v>532744.5</v>
      </c>
      <c r="N2171" s="45">
        <v>465811.05</v>
      </c>
      <c r="O2171" s="45">
        <v>545955.45000000007</v>
      </c>
      <c r="P2171" s="18" t="s">
        <v>15</v>
      </c>
      <c r="Q2171" s="17" t="s">
        <v>15</v>
      </c>
      <c r="R2171" s="17" t="s">
        <v>25</v>
      </c>
      <c r="S2171" s="17" t="s">
        <v>15</v>
      </c>
      <c r="T2171" s="17" t="s">
        <v>17</v>
      </c>
      <c r="U2171" s="17" t="s">
        <v>32</v>
      </c>
      <c r="V2171" s="17" t="s">
        <v>19</v>
      </c>
      <c r="W2171" s="17" t="s">
        <v>15</v>
      </c>
      <c r="X2171" s="17" t="s">
        <v>20</v>
      </c>
      <c r="Y2171" s="16">
        <v>1</v>
      </c>
    </row>
    <row r="2172" spans="1:25">
      <c r="A2172" s="19">
        <v>192708</v>
      </c>
      <c r="B2172" s="45">
        <v>3480</v>
      </c>
      <c r="C2172" s="45">
        <f t="shared" si="132"/>
        <v>867316.92</v>
      </c>
      <c r="D2172" s="45">
        <f t="shared" si="133"/>
        <v>867988.55999999994</v>
      </c>
      <c r="E2172" s="45">
        <f t="shared" si="134"/>
        <v>872905.8</v>
      </c>
      <c r="F2172" s="45">
        <f t="shared" si="135"/>
        <v>894568.8</v>
      </c>
      <c r="G2172" s="45">
        <v>893646.60000000009</v>
      </c>
      <c r="H2172" s="45">
        <v>690230.16</v>
      </c>
      <c r="I2172" s="45">
        <v>867316.92</v>
      </c>
      <c r="J2172" s="45">
        <v>689951.76</v>
      </c>
      <c r="K2172" s="45">
        <v>867988.55999999994</v>
      </c>
      <c r="L2172" s="45">
        <v>692732.28</v>
      </c>
      <c r="M2172" s="45">
        <v>872905.8</v>
      </c>
      <c r="N2172" s="45">
        <v>708966.48</v>
      </c>
      <c r="O2172" s="45">
        <v>894568.8</v>
      </c>
      <c r="P2172" s="18" t="s">
        <v>15</v>
      </c>
      <c r="Q2172" s="17" t="s">
        <v>15</v>
      </c>
      <c r="R2172" s="17" t="s">
        <v>26</v>
      </c>
      <c r="S2172" s="17" t="s">
        <v>15</v>
      </c>
      <c r="T2172" s="17" t="s">
        <v>24</v>
      </c>
      <c r="U2172" s="17" t="s">
        <v>32</v>
      </c>
      <c r="V2172" s="17" t="s">
        <v>19</v>
      </c>
      <c r="W2172" s="17" t="s">
        <v>15</v>
      </c>
      <c r="X2172" s="17" t="s">
        <v>20</v>
      </c>
      <c r="Y2172" s="16">
        <v>1</v>
      </c>
    </row>
    <row r="2173" spans="1:25">
      <c r="A2173" s="19">
        <v>192709</v>
      </c>
      <c r="B2173" s="45">
        <v>336</v>
      </c>
      <c r="C2173" s="45">
        <f t="shared" si="132"/>
        <v>79349.423999999999</v>
      </c>
      <c r="D2173" s="45">
        <f t="shared" si="133"/>
        <v>79701.888000000006</v>
      </c>
      <c r="E2173" s="45">
        <f t="shared" si="134"/>
        <v>79513.728000000003</v>
      </c>
      <c r="F2173" s="45">
        <f t="shared" si="135"/>
        <v>81492.432000000001</v>
      </c>
      <c r="G2173" s="45">
        <v>81408.768000000011</v>
      </c>
      <c r="H2173" s="45">
        <v>72142.559999999998</v>
      </c>
      <c r="I2173" s="45">
        <v>79349.423999999999</v>
      </c>
      <c r="J2173" s="45">
        <v>72142.559999999998</v>
      </c>
      <c r="K2173" s="45">
        <v>79701.888000000006</v>
      </c>
      <c r="L2173" s="45">
        <v>71875.775999999998</v>
      </c>
      <c r="M2173" s="45">
        <v>79513.728000000003</v>
      </c>
      <c r="N2173" s="45">
        <v>73958.97600000001</v>
      </c>
      <c r="O2173" s="45">
        <v>81492.432000000001</v>
      </c>
      <c r="P2173" s="18" t="s">
        <v>15</v>
      </c>
      <c r="Q2173" s="17" t="s">
        <v>15</v>
      </c>
      <c r="R2173" s="17" t="s">
        <v>26</v>
      </c>
      <c r="S2173" s="17" t="s">
        <v>15</v>
      </c>
      <c r="T2173" s="17" t="s">
        <v>17</v>
      </c>
      <c r="U2173" s="17" t="s">
        <v>32</v>
      </c>
      <c r="V2173" s="17" t="s">
        <v>19</v>
      </c>
      <c r="W2173" s="17" t="s">
        <v>15</v>
      </c>
      <c r="X2173" s="17" t="s">
        <v>20</v>
      </c>
      <c r="Y2173" s="16">
        <v>1</v>
      </c>
    </row>
    <row r="2174" spans="1:25">
      <c r="A2174" s="19">
        <v>192710</v>
      </c>
      <c r="B2174" s="45">
        <v>668.29</v>
      </c>
      <c r="C2174" s="45">
        <f t="shared" si="132"/>
        <v>171330.17558999997</v>
      </c>
      <c r="D2174" s="45">
        <f t="shared" si="133"/>
        <v>172655.39465999999</v>
      </c>
      <c r="E2174" s="45">
        <f t="shared" si="134"/>
        <v>172249.74262999999</v>
      </c>
      <c r="F2174" s="45">
        <f t="shared" si="135"/>
        <v>176520.11572999999</v>
      </c>
      <c r="G2174" s="45">
        <v>176340.34571999998</v>
      </c>
      <c r="H2174" s="45">
        <v>153822.31417</v>
      </c>
      <c r="I2174" s="45">
        <v>171330.17558999997</v>
      </c>
      <c r="J2174" s="45">
        <v>153822.31417</v>
      </c>
      <c r="K2174" s="45">
        <v>172655.39465999999</v>
      </c>
      <c r="L2174" s="45">
        <v>153270.30663000001</v>
      </c>
      <c r="M2174" s="45">
        <v>172249.74262999999</v>
      </c>
      <c r="N2174" s="45">
        <v>157261.33450999999</v>
      </c>
      <c r="O2174" s="45">
        <v>176520.11572999999</v>
      </c>
      <c r="P2174" s="18" t="s">
        <v>15</v>
      </c>
      <c r="Q2174" s="17" t="s">
        <v>15</v>
      </c>
      <c r="R2174" s="17" t="s">
        <v>26</v>
      </c>
      <c r="S2174" s="17" t="s">
        <v>15</v>
      </c>
      <c r="T2174" s="17" t="s">
        <v>24</v>
      </c>
      <c r="U2174" s="17" t="s">
        <v>32</v>
      </c>
      <c r="V2174" s="17" t="s">
        <v>19</v>
      </c>
      <c r="W2174" s="17" t="s">
        <v>15</v>
      </c>
      <c r="X2174" s="17" t="s">
        <v>20</v>
      </c>
      <c r="Y2174" s="16">
        <v>1</v>
      </c>
    </row>
    <row r="2175" spans="1:25">
      <c r="A2175" s="19">
        <v>193300</v>
      </c>
      <c r="B2175" s="45">
        <v>1013.71</v>
      </c>
      <c r="C2175" s="45">
        <f t="shared" si="132"/>
        <v>259329.31962000002</v>
      </c>
      <c r="D2175" s="45">
        <f t="shared" si="133"/>
        <v>260954.29675000001</v>
      </c>
      <c r="E2175" s="45">
        <f t="shared" si="134"/>
        <v>260339.98849000002</v>
      </c>
      <c r="F2175" s="45">
        <f t="shared" si="135"/>
        <v>266776.03328000003</v>
      </c>
      <c r="G2175" s="45">
        <v>266502.33158000006</v>
      </c>
      <c r="H2175" s="45">
        <v>269587.05111</v>
      </c>
      <c r="I2175" s="45">
        <v>259329.31962000002</v>
      </c>
      <c r="J2175" s="45">
        <v>269115.67596000002</v>
      </c>
      <c r="K2175" s="45">
        <v>260954.29675000001</v>
      </c>
      <c r="L2175" s="45">
        <v>267961.06027000002</v>
      </c>
      <c r="M2175" s="45">
        <v>260339.98849000002</v>
      </c>
      <c r="N2175" s="45">
        <v>274352.50182</v>
      </c>
      <c r="O2175" s="45">
        <v>266776.03328000003</v>
      </c>
      <c r="P2175" s="18" t="s">
        <v>15</v>
      </c>
      <c r="Q2175" s="17" t="s">
        <v>22</v>
      </c>
      <c r="R2175" s="17" t="s">
        <v>25</v>
      </c>
      <c r="S2175" s="17" t="s">
        <v>15</v>
      </c>
      <c r="T2175" s="17" t="s">
        <v>27</v>
      </c>
      <c r="U2175" s="17" t="s">
        <v>32</v>
      </c>
      <c r="V2175" s="17" t="s">
        <v>19</v>
      </c>
      <c r="W2175" s="17" t="s">
        <v>15</v>
      </c>
      <c r="X2175" s="17" t="s">
        <v>28</v>
      </c>
      <c r="Y2175" s="16">
        <v>1</v>
      </c>
    </row>
    <row r="2176" spans="1:25">
      <c r="A2176" s="19">
        <v>200018</v>
      </c>
      <c r="B2176" s="45">
        <v>6077</v>
      </c>
      <c r="C2176" s="45">
        <f t="shared" si="132"/>
        <v>1468294.355</v>
      </c>
      <c r="D2176" s="45">
        <f t="shared" si="133"/>
        <v>1489746.165</v>
      </c>
      <c r="E2176" s="45">
        <f t="shared" si="134"/>
        <v>1477045.2350000001</v>
      </c>
      <c r="F2176" s="45">
        <f t="shared" si="135"/>
        <v>1514534.2479999999</v>
      </c>
      <c r="G2176" s="45">
        <v>1513033.2290000001</v>
      </c>
      <c r="H2176" s="45">
        <v>1473289.649</v>
      </c>
      <c r="I2176" s="45">
        <v>1468294.355</v>
      </c>
      <c r="J2176" s="45">
        <v>1446672.389</v>
      </c>
      <c r="K2176" s="45">
        <v>1489746.165</v>
      </c>
      <c r="L2176" s="45">
        <v>1433995.767</v>
      </c>
      <c r="M2176" s="45">
        <v>1477045.2350000001</v>
      </c>
      <c r="N2176" s="45">
        <v>1476881.156</v>
      </c>
      <c r="O2176" s="45">
        <v>1514534.2479999999</v>
      </c>
      <c r="P2176" s="18" t="s">
        <v>22</v>
      </c>
      <c r="Q2176" s="17" t="s">
        <v>22</v>
      </c>
      <c r="R2176" s="17" t="s">
        <v>21</v>
      </c>
      <c r="S2176" s="17" t="s">
        <v>15</v>
      </c>
      <c r="T2176" s="17" t="s">
        <v>27</v>
      </c>
      <c r="U2176" s="17" t="s">
        <v>35</v>
      </c>
      <c r="V2176" s="17" t="s">
        <v>19</v>
      </c>
      <c r="W2176" s="17" t="s">
        <v>15</v>
      </c>
      <c r="X2176" s="17" t="s">
        <v>20</v>
      </c>
      <c r="Y2176" s="16">
        <v>1</v>
      </c>
    </row>
    <row r="2177" spans="1:25">
      <c r="A2177" s="19">
        <v>200033</v>
      </c>
      <c r="B2177" s="45">
        <v>13960.14</v>
      </c>
      <c r="C2177" s="45">
        <f t="shared" si="132"/>
        <v>3568770.1895999997</v>
      </c>
      <c r="D2177" s="45">
        <f t="shared" si="133"/>
        <v>3619626.9796199999</v>
      </c>
      <c r="E2177" s="45">
        <f t="shared" si="134"/>
        <v>3655867.50306</v>
      </c>
      <c r="F2177" s="45">
        <f t="shared" si="135"/>
        <v>3747753.1445400002</v>
      </c>
      <c r="G2177" s="45">
        <v>3744025.7871600003</v>
      </c>
      <c r="H2177" s="45">
        <v>3532376.1046199999</v>
      </c>
      <c r="I2177" s="45">
        <v>3568770.1895999997</v>
      </c>
      <c r="J2177" s="45">
        <v>3488792.5475399997</v>
      </c>
      <c r="K2177" s="45">
        <v>3619626.9796199999</v>
      </c>
      <c r="L2177" s="45">
        <v>3514088.3212199998</v>
      </c>
      <c r="M2177" s="45">
        <v>3655867.50306</v>
      </c>
      <c r="N2177" s="45">
        <v>3618761.4509399999</v>
      </c>
      <c r="O2177" s="45">
        <v>3747753.1445400002</v>
      </c>
      <c r="P2177" s="18" t="s">
        <v>15</v>
      </c>
      <c r="Q2177" s="17" t="s">
        <v>22</v>
      </c>
      <c r="R2177" s="17" t="s">
        <v>16</v>
      </c>
      <c r="S2177" s="17" t="s">
        <v>15</v>
      </c>
      <c r="T2177" s="17" t="s">
        <v>27</v>
      </c>
      <c r="U2177" s="17" t="s">
        <v>35</v>
      </c>
      <c r="V2177" s="17" t="s">
        <v>19</v>
      </c>
      <c r="W2177" s="17" t="s">
        <v>15</v>
      </c>
      <c r="X2177" s="17" t="s">
        <v>20</v>
      </c>
      <c r="Y2177" s="16">
        <v>1</v>
      </c>
    </row>
    <row r="2178" spans="1:25">
      <c r="A2178" s="19">
        <v>200039</v>
      </c>
      <c r="B2178" s="45">
        <v>6811.43</v>
      </c>
      <c r="C2178" s="45">
        <f t="shared" si="132"/>
        <v>1588984.0132600002</v>
      </c>
      <c r="D2178" s="45">
        <f t="shared" si="133"/>
        <v>1599841.4326800001</v>
      </c>
      <c r="E2178" s="45">
        <f t="shared" si="134"/>
        <v>1585796.2640200001</v>
      </c>
      <c r="F2178" s="45">
        <f t="shared" si="135"/>
        <v>1625404.7294699999</v>
      </c>
      <c r="G2178" s="45">
        <v>1623742.74055</v>
      </c>
      <c r="H2178" s="45">
        <v>1455037.2423099999</v>
      </c>
      <c r="I2178" s="45">
        <v>1588984.0132600002</v>
      </c>
      <c r="J2178" s="45">
        <v>1440031.6620199999</v>
      </c>
      <c r="K2178" s="45">
        <v>1599841.4326800001</v>
      </c>
      <c r="L2178" s="45">
        <v>1426109.0991</v>
      </c>
      <c r="M2178" s="45">
        <v>1585796.2640200001</v>
      </c>
      <c r="N2178" s="45">
        <v>1466630.29617</v>
      </c>
      <c r="O2178" s="45">
        <v>1625404.7294699999</v>
      </c>
      <c r="P2178" s="18" t="s">
        <v>22</v>
      </c>
      <c r="Q2178" s="17" t="s">
        <v>22</v>
      </c>
      <c r="R2178" s="17" t="s">
        <v>21</v>
      </c>
      <c r="S2178" s="17" t="s">
        <v>15</v>
      </c>
      <c r="T2178" s="17" t="s">
        <v>27</v>
      </c>
      <c r="U2178" s="17" t="s">
        <v>35</v>
      </c>
      <c r="V2178" s="17" t="s">
        <v>19</v>
      </c>
      <c r="W2178" s="17" t="s">
        <v>15</v>
      </c>
      <c r="X2178" s="17" t="s">
        <v>20</v>
      </c>
      <c r="Y2178" s="16">
        <v>1</v>
      </c>
    </row>
    <row r="2179" spans="1:25">
      <c r="A2179" s="19">
        <v>202306</v>
      </c>
      <c r="B2179" s="45">
        <v>3278</v>
      </c>
      <c r="C2179" s="45">
        <f t="shared" si="132"/>
        <v>836794.728</v>
      </c>
      <c r="D2179" s="45">
        <f t="shared" si="133"/>
        <v>850123.076</v>
      </c>
      <c r="E2179" s="45">
        <f t="shared" si="134"/>
        <v>858560.64800000004</v>
      </c>
      <c r="F2179" s="45">
        <f t="shared" si="135"/>
        <v>880342.95799999998</v>
      </c>
      <c r="G2179" s="45">
        <v>879474.28799999994</v>
      </c>
      <c r="H2179" s="45">
        <v>877094.46</v>
      </c>
      <c r="I2179" s="45">
        <v>836794.728</v>
      </c>
      <c r="J2179" s="45">
        <v>868889.62600000005</v>
      </c>
      <c r="K2179" s="45">
        <v>850123.076</v>
      </c>
      <c r="L2179" s="45">
        <v>875039.15399999998</v>
      </c>
      <c r="M2179" s="45">
        <v>858560.64800000004</v>
      </c>
      <c r="N2179" s="45">
        <v>901600.78799999994</v>
      </c>
      <c r="O2179" s="45">
        <v>880342.95799999998</v>
      </c>
      <c r="P2179" s="18" t="s">
        <v>15</v>
      </c>
      <c r="Q2179" s="17" t="s">
        <v>22</v>
      </c>
      <c r="R2179" s="17" t="s">
        <v>26</v>
      </c>
      <c r="S2179" s="17" t="s">
        <v>15</v>
      </c>
      <c r="T2179" s="17" t="s">
        <v>27</v>
      </c>
      <c r="U2179" s="17" t="s">
        <v>35</v>
      </c>
      <c r="V2179" s="17" t="s">
        <v>19</v>
      </c>
      <c r="W2179" s="17" t="s">
        <v>15</v>
      </c>
      <c r="X2179" s="17" t="s">
        <v>20</v>
      </c>
      <c r="Y2179" s="16">
        <v>1</v>
      </c>
    </row>
    <row r="2180" spans="1:25">
      <c r="A2180" s="19">
        <v>202500</v>
      </c>
      <c r="B2180" s="45">
        <v>11844.57</v>
      </c>
      <c r="C2180" s="45">
        <f t="shared" si="132"/>
        <v>2882411.6432099999</v>
      </c>
      <c r="D2180" s="45">
        <f t="shared" si="133"/>
        <v>2893071.7562099998</v>
      </c>
      <c r="E2180" s="45">
        <f t="shared" si="134"/>
        <v>2936505.7943999995</v>
      </c>
      <c r="F2180" s="45">
        <f t="shared" si="135"/>
        <v>3009728.9261400001</v>
      </c>
      <c r="G2180" s="45">
        <v>3006637.4933699998</v>
      </c>
      <c r="H2180" s="45">
        <v>2590632.5058299997</v>
      </c>
      <c r="I2180" s="45">
        <v>2882411.6432099999</v>
      </c>
      <c r="J2180" s="45">
        <v>2587659.5187599999</v>
      </c>
      <c r="K2180" s="45">
        <v>2893071.7562099998</v>
      </c>
      <c r="L2180" s="45">
        <v>2620433.4439500002</v>
      </c>
      <c r="M2180" s="45">
        <v>2936505.7943999995</v>
      </c>
      <c r="N2180" s="45">
        <v>2694556.7630099999</v>
      </c>
      <c r="O2180" s="45">
        <v>3009728.9261400001</v>
      </c>
      <c r="P2180" s="18" t="s">
        <v>15</v>
      </c>
      <c r="Q2180" s="17" t="s">
        <v>15</v>
      </c>
      <c r="R2180" s="17" t="s">
        <v>16</v>
      </c>
      <c r="S2180" s="17" t="s">
        <v>15</v>
      </c>
      <c r="T2180" s="17" t="s">
        <v>17</v>
      </c>
      <c r="U2180" s="17" t="s">
        <v>35</v>
      </c>
      <c r="V2180" s="17" t="s">
        <v>19</v>
      </c>
      <c r="W2180" s="17" t="s">
        <v>15</v>
      </c>
      <c r="X2180" s="17" t="s">
        <v>20</v>
      </c>
      <c r="Y2180" s="16">
        <v>1</v>
      </c>
    </row>
    <row r="2181" spans="1:25">
      <c r="A2181" s="19">
        <v>202501</v>
      </c>
      <c r="B2181" s="45">
        <v>5981</v>
      </c>
      <c r="C2181" s="45">
        <f t="shared" ref="C2181:C2244" si="136">IF($Y2181=1,I2181,0.5*H2181+0.5*I2181)</f>
        <v>1413818.6850000001</v>
      </c>
      <c r="D2181" s="45">
        <f t="shared" ref="D2181:D2244" si="137">IF($Y2181=1,K2181,0.5*J2181+0.5*K2181)</f>
        <v>1423489.9620000001</v>
      </c>
      <c r="E2181" s="45">
        <f t="shared" ref="E2181:E2244" si="138">IF($Y2181=1,M2181,0.5*L2181+0.5*M2181)</f>
        <v>1434393.325</v>
      </c>
      <c r="F2181" s="45">
        <f t="shared" ref="F2181:F2244" si="139">IF($Y2181=1,O2181,0.25*N2181+0.75*O2181)</f>
        <v>1470656.128</v>
      </c>
      <c r="G2181" s="45">
        <v>1469166.8590000002</v>
      </c>
      <c r="H2181" s="45">
        <v>1317632.243</v>
      </c>
      <c r="I2181" s="45">
        <v>1413818.6850000001</v>
      </c>
      <c r="J2181" s="45">
        <v>1317542.5280000002</v>
      </c>
      <c r="K2181" s="45">
        <v>1423489.9620000001</v>
      </c>
      <c r="L2181" s="45">
        <v>1324779.5379999999</v>
      </c>
      <c r="M2181" s="45">
        <v>1434393.325</v>
      </c>
      <c r="N2181" s="45">
        <v>1363763.696</v>
      </c>
      <c r="O2181" s="45">
        <v>1470656.128</v>
      </c>
      <c r="P2181" s="18" t="s">
        <v>15</v>
      </c>
      <c r="Q2181" s="17" t="s">
        <v>15</v>
      </c>
      <c r="R2181" s="17" t="s">
        <v>21</v>
      </c>
      <c r="S2181" s="17" t="s">
        <v>15</v>
      </c>
      <c r="T2181" s="17" t="s">
        <v>17</v>
      </c>
      <c r="U2181" s="17" t="s">
        <v>35</v>
      </c>
      <c r="V2181" s="17" t="s">
        <v>19</v>
      </c>
      <c r="W2181" s="17" t="s">
        <v>15</v>
      </c>
      <c r="X2181" s="17" t="s">
        <v>20</v>
      </c>
      <c r="Y2181" s="16">
        <v>1</v>
      </c>
    </row>
    <row r="2182" spans="1:25">
      <c r="A2182" s="19">
        <v>202502</v>
      </c>
      <c r="B2182" s="45">
        <v>4530.29</v>
      </c>
      <c r="C2182" s="45">
        <f t="shared" si="136"/>
        <v>1101807.30061</v>
      </c>
      <c r="D2182" s="45">
        <f t="shared" si="137"/>
        <v>1103048.6000699999</v>
      </c>
      <c r="E2182" s="45">
        <f t="shared" si="138"/>
        <v>1119661.1735</v>
      </c>
      <c r="F2182" s="45">
        <f t="shared" si="139"/>
        <v>1147599.47193</v>
      </c>
      <c r="G2182" s="45">
        <v>1146417.0662400001</v>
      </c>
      <c r="H2182" s="45">
        <v>908608.55326999992</v>
      </c>
      <c r="I2182" s="45">
        <v>1101807.30061</v>
      </c>
      <c r="J2182" s="45">
        <v>907675.31353000004</v>
      </c>
      <c r="K2182" s="45">
        <v>1103048.6000699999</v>
      </c>
      <c r="L2182" s="45">
        <v>920029.41436000005</v>
      </c>
      <c r="M2182" s="45">
        <v>1119661.1735</v>
      </c>
      <c r="N2182" s="45">
        <v>943677.52815999999</v>
      </c>
      <c r="O2182" s="45">
        <v>1147599.47193</v>
      </c>
      <c r="P2182" s="18" t="s">
        <v>15</v>
      </c>
      <c r="Q2182" s="17" t="s">
        <v>15</v>
      </c>
      <c r="R2182" s="17" t="s">
        <v>21</v>
      </c>
      <c r="S2182" s="17" t="s">
        <v>15</v>
      </c>
      <c r="T2182" s="17" t="s">
        <v>17</v>
      </c>
      <c r="U2182" s="17" t="s">
        <v>35</v>
      </c>
      <c r="V2182" s="17" t="s">
        <v>19</v>
      </c>
      <c r="W2182" s="17" t="s">
        <v>15</v>
      </c>
      <c r="X2182" s="17" t="s">
        <v>20</v>
      </c>
      <c r="Y2182" s="16">
        <v>1</v>
      </c>
    </row>
    <row r="2183" spans="1:25">
      <c r="A2183" s="19">
        <v>202503</v>
      </c>
      <c r="B2183" s="45">
        <v>10059.43</v>
      </c>
      <c r="C2183" s="45">
        <f t="shared" si="136"/>
        <v>2497947.5981700001</v>
      </c>
      <c r="D2183" s="45">
        <f t="shared" si="137"/>
        <v>2504898.6642999998</v>
      </c>
      <c r="E2183" s="45">
        <f t="shared" si="138"/>
        <v>2542500.8136399998</v>
      </c>
      <c r="F2183" s="45">
        <f t="shared" si="139"/>
        <v>2606036.1735200002</v>
      </c>
      <c r="G2183" s="45">
        <v>2603360.3651399999</v>
      </c>
      <c r="H2183" s="45">
        <v>2107410.3472800003</v>
      </c>
      <c r="I2183" s="45">
        <v>2497947.5981700001</v>
      </c>
      <c r="J2183" s="45">
        <v>2105921.5516400002</v>
      </c>
      <c r="K2183" s="45">
        <v>2504898.6642999998</v>
      </c>
      <c r="L2183" s="45">
        <v>2134037.6584900003</v>
      </c>
      <c r="M2183" s="45">
        <v>2542500.8136399998</v>
      </c>
      <c r="N2183" s="45">
        <v>2190963.9728600001</v>
      </c>
      <c r="O2183" s="45">
        <v>2606036.1735200002</v>
      </c>
      <c r="P2183" s="18" t="s">
        <v>15</v>
      </c>
      <c r="Q2183" s="17" t="s">
        <v>15</v>
      </c>
      <c r="R2183" s="17" t="s">
        <v>16</v>
      </c>
      <c r="S2183" s="17" t="s">
        <v>15</v>
      </c>
      <c r="T2183" s="17" t="s">
        <v>17</v>
      </c>
      <c r="U2183" s="17" t="s">
        <v>35</v>
      </c>
      <c r="V2183" s="17" t="s">
        <v>19</v>
      </c>
      <c r="W2183" s="17" t="s">
        <v>15</v>
      </c>
      <c r="X2183" s="17" t="s">
        <v>20</v>
      </c>
      <c r="Y2183" s="16">
        <v>1</v>
      </c>
    </row>
    <row r="2184" spans="1:25">
      <c r="A2184" s="19">
        <v>202504</v>
      </c>
      <c r="B2184" s="45">
        <v>6888.43</v>
      </c>
      <c r="C2184" s="45">
        <f t="shared" si="136"/>
        <v>1684469.1184800002</v>
      </c>
      <c r="D2184" s="45">
        <f t="shared" si="137"/>
        <v>1704266.4663</v>
      </c>
      <c r="E2184" s="45">
        <f t="shared" si="138"/>
        <v>1689539.00296</v>
      </c>
      <c r="F2184" s="45">
        <f t="shared" si="139"/>
        <v>1732261.0458200001</v>
      </c>
      <c r="G2184" s="45">
        <v>1730518.27303</v>
      </c>
      <c r="H2184" s="45">
        <v>1584407.7842999999</v>
      </c>
      <c r="I2184" s="45">
        <v>1684469.1184800002</v>
      </c>
      <c r="J2184" s="45">
        <v>1583381.4082299999</v>
      </c>
      <c r="K2184" s="45">
        <v>1704266.4663</v>
      </c>
      <c r="L2184" s="45">
        <v>1568709.0523300001</v>
      </c>
      <c r="M2184" s="45">
        <v>1689539.00296</v>
      </c>
      <c r="N2184" s="45">
        <v>1615584.8184800001</v>
      </c>
      <c r="O2184" s="45">
        <v>1732261.0458200001</v>
      </c>
      <c r="P2184" s="18" t="s">
        <v>22</v>
      </c>
      <c r="Q2184" s="17" t="s">
        <v>15</v>
      </c>
      <c r="R2184" s="17" t="s">
        <v>21</v>
      </c>
      <c r="S2184" s="17" t="s">
        <v>15</v>
      </c>
      <c r="T2184" s="17" t="s">
        <v>17</v>
      </c>
      <c r="U2184" s="17" t="s">
        <v>35</v>
      </c>
      <c r="V2184" s="17" t="s">
        <v>19</v>
      </c>
      <c r="W2184" s="17" t="s">
        <v>15</v>
      </c>
      <c r="X2184" s="17" t="s">
        <v>20</v>
      </c>
      <c r="Y2184" s="16">
        <v>1</v>
      </c>
    </row>
    <row r="2185" spans="1:25">
      <c r="A2185" s="19">
        <v>202505</v>
      </c>
      <c r="B2185" s="45">
        <v>9898</v>
      </c>
      <c r="C2185" s="45">
        <f t="shared" si="136"/>
        <v>2465423.534</v>
      </c>
      <c r="D2185" s="45">
        <f t="shared" si="137"/>
        <v>2471867.1320000002</v>
      </c>
      <c r="E2185" s="45">
        <f t="shared" si="138"/>
        <v>2508994.5300000003</v>
      </c>
      <c r="F2185" s="45">
        <f t="shared" si="139"/>
        <v>2571698.36</v>
      </c>
      <c r="G2185" s="45">
        <v>2569045.696</v>
      </c>
      <c r="H2185" s="45">
        <v>2085102.7819999999</v>
      </c>
      <c r="I2185" s="45">
        <v>2465423.534</v>
      </c>
      <c r="J2185" s="45">
        <v>2084261.452</v>
      </c>
      <c r="K2185" s="45">
        <v>2471867.1320000002</v>
      </c>
      <c r="L2185" s="45">
        <v>2112470.7519999999</v>
      </c>
      <c r="M2185" s="45">
        <v>2508994.5300000003</v>
      </c>
      <c r="N2185" s="45">
        <v>2168948.7399999998</v>
      </c>
      <c r="O2185" s="45">
        <v>2571698.36</v>
      </c>
      <c r="P2185" s="18" t="s">
        <v>15</v>
      </c>
      <c r="Q2185" s="17" t="s">
        <v>15</v>
      </c>
      <c r="R2185" s="17" t="s">
        <v>16</v>
      </c>
      <c r="S2185" s="17" t="s">
        <v>15</v>
      </c>
      <c r="T2185" s="17" t="s">
        <v>17</v>
      </c>
      <c r="U2185" s="17" t="s">
        <v>35</v>
      </c>
      <c r="V2185" s="17" t="s">
        <v>19</v>
      </c>
      <c r="W2185" s="17" t="s">
        <v>15</v>
      </c>
      <c r="X2185" s="17" t="s">
        <v>20</v>
      </c>
      <c r="Y2185" s="16">
        <v>1</v>
      </c>
    </row>
    <row r="2186" spans="1:25">
      <c r="A2186" s="19">
        <v>202506</v>
      </c>
      <c r="B2186" s="45">
        <v>7670.14</v>
      </c>
      <c r="C2186" s="45">
        <f t="shared" si="136"/>
        <v>1858781.7276000001</v>
      </c>
      <c r="D2186" s="45">
        <f t="shared" si="137"/>
        <v>1864173.83602</v>
      </c>
      <c r="E2186" s="45">
        <f t="shared" si="138"/>
        <v>1878639.7200600002</v>
      </c>
      <c r="F2186" s="45">
        <f t="shared" si="139"/>
        <v>1925557.9664400001</v>
      </c>
      <c r="G2186" s="45">
        <v>1923579.0703200002</v>
      </c>
      <c r="H2186" s="45">
        <v>1626982.4266600001</v>
      </c>
      <c r="I2186" s="45">
        <v>1858781.7276000001</v>
      </c>
      <c r="J2186" s="45">
        <v>1626790.67316</v>
      </c>
      <c r="K2186" s="45">
        <v>1864173.83602</v>
      </c>
      <c r="L2186" s="45">
        <v>1636255.62592</v>
      </c>
      <c r="M2186" s="45">
        <v>1878639.7200600002</v>
      </c>
      <c r="N2186" s="45">
        <v>1682422.1985800001</v>
      </c>
      <c r="O2186" s="45">
        <v>1925557.9664400001</v>
      </c>
      <c r="P2186" s="18" t="s">
        <v>15</v>
      </c>
      <c r="Q2186" s="17" t="s">
        <v>15</v>
      </c>
      <c r="R2186" s="17" t="s">
        <v>21</v>
      </c>
      <c r="S2186" s="17" t="s">
        <v>15</v>
      </c>
      <c r="T2186" s="17" t="s">
        <v>17</v>
      </c>
      <c r="U2186" s="17" t="s">
        <v>35</v>
      </c>
      <c r="V2186" s="17" t="s">
        <v>19</v>
      </c>
      <c r="W2186" s="17" t="s">
        <v>15</v>
      </c>
      <c r="X2186" s="17" t="s">
        <v>20</v>
      </c>
      <c r="Y2186" s="16">
        <v>1</v>
      </c>
    </row>
    <row r="2187" spans="1:25">
      <c r="A2187" s="19">
        <v>202507</v>
      </c>
      <c r="B2187" s="45">
        <v>3074.29</v>
      </c>
      <c r="C2187" s="45">
        <f t="shared" si="136"/>
        <v>709598.39493000007</v>
      </c>
      <c r="D2187" s="45">
        <f t="shared" si="137"/>
        <v>711578.23768999998</v>
      </c>
      <c r="E2187" s="45">
        <f t="shared" si="138"/>
        <v>705272.8689</v>
      </c>
      <c r="F2187" s="45">
        <f t="shared" si="139"/>
        <v>722873.17914999998</v>
      </c>
      <c r="G2187" s="45">
        <v>722129.20097000001</v>
      </c>
      <c r="H2187" s="45">
        <v>609880.72449000005</v>
      </c>
      <c r="I2187" s="45">
        <v>709598.39493000007</v>
      </c>
      <c r="J2187" s="45">
        <v>609600.96409999998</v>
      </c>
      <c r="K2187" s="45">
        <v>711578.23768999998</v>
      </c>
      <c r="L2187" s="45">
        <v>603298.66960000002</v>
      </c>
      <c r="M2187" s="45">
        <v>705272.8689</v>
      </c>
      <c r="N2187" s="45">
        <v>620210.33889000001</v>
      </c>
      <c r="O2187" s="45">
        <v>722873.17914999998</v>
      </c>
      <c r="P2187" s="18" t="s">
        <v>22</v>
      </c>
      <c r="Q2187" s="17" t="s">
        <v>15</v>
      </c>
      <c r="R2187" s="17" t="s">
        <v>21</v>
      </c>
      <c r="S2187" s="17" t="s">
        <v>15</v>
      </c>
      <c r="T2187" s="17" t="s">
        <v>17</v>
      </c>
      <c r="U2187" s="17" t="s">
        <v>35</v>
      </c>
      <c r="V2187" s="17" t="s">
        <v>19</v>
      </c>
      <c r="W2187" s="17" t="s">
        <v>15</v>
      </c>
      <c r="X2187" s="17" t="s">
        <v>20</v>
      </c>
      <c r="Y2187" s="16">
        <v>1</v>
      </c>
    </row>
    <row r="2188" spans="1:25">
      <c r="A2188" s="19">
        <v>202508</v>
      </c>
      <c r="B2188" s="45">
        <v>4352.71</v>
      </c>
      <c r="C2188" s="45">
        <f t="shared" si="136"/>
        <v>1048681.0094599999</v>
      </c>
      <c r="D2188" s="45">
        <f t="shared" si="137"/>
        <v>1058966.46319</v>
      </c>
      <c r="E2188" s="45">
        <f t="shared" si="138"/>
        <v>1049782.2450900001</v>
      </c>
      <c r="F2188" s="45">
        <f t="shared" si="139"/>
        <v>1076333.7760900001</v>
      </c>
      <c r="G2188" s="45">
        <v>1075245.5985900001</v>
      </c>
      <c r="H2188" s="45">
        <v>985144.50159</v>
      </c>
      <c r="I2188" s="45">
        <v>1048681.0094599999</v>
      </c>
      <c r="J2188" s="45">
        <v>984770.16853000002</v>
      </c>
      <c r="K2188" s="45">
        <v>1058966.46319</v>
      </c>
      <c r="L2188" s="45">
        <v>975633.83024000004</v>
      </c>
      <c r="M2188" s="45">
        <v>1049782.2450900001</v>
      </c>
      <c r="N2188" s="45">
        <v>1005066.85526</v>
      </c>
      <c r="O2188" s="45">
        <v>1076333.7760900001</v>
      </c>
      <c r="P2188" s="18" t="s">
        <v>22</v>
      </c>
      <c r="Q2188" s="17" t="s">
        <v>15</v>
      </c>
      <c r="R2188" s="17" t="s">
        <v>21</v>
      </c>
      <c r="S2188" s="17" t="s">
        <v>15</v>
      </c>
      <c r="T2188" s="17" t="s">
        <v>17</v>
      </c>
      <c r="U2188" s="17" t="s">
        <v>35</v>
      </c>
      <c r="V2188" s="17" t="s">
        <v>19</v>
      </c>
      <c r="W2188" s="17" t="s">
        <v>15</v>
      </c>
      <c r="X2188" s="17" t="s">
        <v>20</v>
      </c>
      <c r="Y2188" s="16">
        <v>1</v>
      </c>
    </row>
    <row r="2189" spans="1:25">
      <c r="A2189" s="19">
        <v>202509</v>
      </c>
      <c r="B2189" s="45">
        <v>3294</v>
      </c>
      <c r="C2189" s="45">
        <f t="shared" si="136"/>
        <v>786445.79399999999</v>
      </c>
      <c r="D2189" s="45">
        <f t="shared" si="137"/>
        <v>786445.79399999999</v>
      </c>
      <c r="E2189" s="45">
        <f t="shared" si="138"/>
        <v>779462.51399999997</v>
      </c>
      <c r="F2189" s="45">
        <f t="shared" si="139"/>
        <v>798949.81799999997</v>
      </c>
      <c r="G2189" s="45">
        <v>798126.31799999997</v>
      </c>
      <c r="H2189" s="45">
        <v>623814.42599999998</v>
      </c>
      <c r="I2189" s="45">
        <v>786445.79399999999</v>
      </c>
      <c r="J2189" s="45">
        <v>623442.20400000003</v>
      </c>
      <c r="K2189" s="45">
        <v>786445.79399999999</v>
      </c>
      <c r="L2189" s="45">
        <v>616508.33400000003</v>
      </c>
      <c r="M2189" s="45">
        <v>779462.51399999997</v>
      </c>
      <c r="N2189" s="45">
        <v>632523.76199999999</v>
      </c>
      <c r="O2189" s="45">
        <v>798949.81799999997</v>
      </c>
      <c r="P2189" s="18" t="s">
        <v>22</v>
      </c>
      <c r="Q2189" s="17" t="s">
        <v>15</v>
      </c>
      <c r="R2189" s="17" t="s">
        <v>25</v>
      </c>
      <c r="S2189" s="17" t="s">
        <v>15</v>
      </c>
      <c r="T2189" s="17" t="s">
        <v>17</v>
      </c>
      <c r="U2189" s="17" t="s">
        <v>35</v>
      </c>
      <c r="V2189" s="17" t="s">
        <v>19</v>
      </c>
      <c r="W2189" s="17" t="s">
        <v>15</v>
      </c>
      <c r="X2189" s="17" t="s">
        <v>20</v>
      </c>
      <c r="Y2189" s="16">
        <v>1</v>
      </c>
    </row>
    <row r="2190" spans="1:25">
      <c r="A2190" s="19">
        <v>202510</v>
      </c>
      <c r="B2190" s="45">
        <v>2317.86</v>
      </c>
      <c r="C2190" s="45">
        <f t="shared" si="136"/>
        <v>660903.0111</v>
      </c>
      <c r="D2190" s="45">
        <f t="shared" si="137"/>
        <v>667114.87589999998</v>
      </c>
      <c r="E2190" s="45">
        <f t="shared" si="138"/>
        <v>661313.27232000011</v>
      </c>
      <c r="F2190" s="45">
        <f t="shared" si="139"/>
        <v>678011.13576000009</v>
      </c>
      <c r="G2190" s="45">
        <v>677325.04920000012</v>
      </c>
      <c r="H2190" s="45">
        <v>541319.97798000008</v>
      </c>
      <c r="I2190" s="45">
        <v>660903.0111</v>
      </c>
      <c r="J2190" s="45">
        <v>540295.48386000004</v>
      </c>
      <c r="K2190" s="45">
        <v>667114.87589999998</v>
      </c>
      <c r="L2190" s="45">
        <v>535279.63482000004</v>
      </c>
      <c r="M2190" s="45">
        <v>661313.27232000011</v>
      </c>
      <c r="N2190" s="45">
        <v>551652.99786</v>
      </c>
      <c r="O2190" s="45">
        <v>678011.13576000009</v>
      </c>
      <c r="P2190" s="18" t="s">
        <v>22</v>
      </c>
      <c r="Q2190" s="17" t="s">
        <v>15</v>
      </c>
      <c r="R2190" s="17" t="s">
        <v>25</v>
      </c>
      <c r="S2190" s="17" t="s">
        <v>22</v>
      </c>
      <c r="T2190" s="17" t="s">
        <v>17</v>
      </c>
      <c r="U2190" s="17" t="s">
        <v>35</v>
      </c>
      <c r="V2190" s="17" t="s">
        <v>19</v>
      </c>
      <c r="W2190" s="17" t="s">
        <v>15</v>
      </c>
      <c r="X2190" s="17" t="s">
        <v>20</v>
      </c>
      <c r="Y2190" s="16">
        <v>1</v>
      </c>
    </row>
    <row r="2191" spans="1:25">
      <c r="A2191" s="19">
        <v>202511</v>
      </c>
      <c r="B2191" s="45">
        <v>2142</v>
      </c>
      <c r="C2191" s="45">
        <f t="shared" si="136"/>
        <v>580625.51399999997</v>
      </c>
      <c r="D2191" s="45">
        <f t="shared" si="137"/>
        <v>581355.93599999999</v>
      </c>
      <c r="E2191" s="45">
        <f t="shared" si="138"/>
        <v>576200.14199999999</v>
      </c>
      <c r="F2191" s="45">
        <f t="shared" si="139"/>
        <v>590598.66600000008</v>
      </c>
      <c r="G2191" s="45">
        <v>589988.196</v>
      </c>
      <c r="H2191" s="45">
        <v>457925.32799999998</v>
      </c>
      <c r="I2191" s="45">
        <v>580625.51399999997</v>
      </c>
      <c r="J2191" s="45">
        <v>457925.32799999998</v>
      </c>
      <c r="K2191" s="45">
        <v>581355.93599999999</v>
      </c>
      <c r="L2191" s="45">
        <v>453328.59600000002</v>
      </c>
      <c r="M2191" s="45">
        <v>576200.14199999999</v>
      </c>
      <c r="N2191" s="45">
        <v>465508.00800000003</v>
      </c>
      <c r="O2191" s="45">
        <v>590598.66600000008</v>
      </c>
      <c r="P2191" s="18" t="s">
        <v>22</v>
      </c>
      <c r="Q2191" s="17" t="s">
        <v>15</v>
      </c>
      <c r="R2191" s="17" t="s">
        <v>25</v>
      </c>
      <c r="S2191" s="17" t="s">
        <v>22</v>
      </c>
      <c r="T2191" s="17" t="s">
        <v>17</v>
      </c>
      <c r="U2191" s="17" t="s">
        <v>35</v>
      </c>
      <c r="V2191" s="17" t="s">
        <v>19</v>
      </c>
      <c r="W2191" s="17" t="s">
        <v>15</v>
      </c>
      <c r="X2191" s="17" t="s">
        <v>20</v>
      </c>
      <c r="Y2191" s="16">
        <v>1</v>
      </c>
    </row>
    <row r="2192" spans="1:25">
      <c r="A2192" s="19">
        <v>203500</v>
      </c>
      <c r="B2192" s="45">
        <v>6104</v>
      </c>
      <c r="C2192" s="45">
        <f t="shared" si="136"/>
        <v>1422042.7760000001</v>
      </c>
      <c r="D2192" s="45">
        <f t="shared" si="137"/>
        <v>1438383.1839999999</v>
      </c>
      <c r="E2192" s="45">
        <f t="shared" si="138"/>
        <v>1425924.92</v>
      </c>
      <c r="F2192" s="45">
        <f t="shared" si="139"/>
        <v>1461566.176</v>
      </c>
      <c r="G2192" s="45">
        <v>1460095.112</v>
      </c>
      <c r="H2192" s="45">
        <v>1392841.24</v>
      </c>
      <c r="I2192" s="45">
        <v>1422042.7760000001</v>
      </c>
      <c r="J2192" s="45">
        <v>1385150.2</v>
      </c>
      <c r="K2192" s="45">
        <v>1438383.1839999999</v>
      </c>
      <c r="L2192" s="45">
        <v>1372655.3119999999</v>
      </c>
      <c r="M2192" s="45">
        <v>1425924.92</v>
      </c>
      <c r="N2192" s="45">
        <v>1411763.64</v>
      </c>
      <c r="O2192" s="45">
        <v>1461566.176</v>
      </c>
      <c r="P2192" s="18" t="s">
        <v>22</v>
      </c>
      <c r="Q2192" s="17" t="s">
        <v>22</v>
      </c>
      <c r="R2192" s="17" t="s">
        <v>21</v>
      </c>
      <c r="S2192" s="17" t="s">
        <v>15</v>
      </c>
      <c r="T2192" s="17" t="s">
        <v>27</v>
      </c>
      <c r="U2192" s="17" t="s">
        <v>35</v>
      </c>
      <c r="V2192" s="17" t="s">
        <v>19</v>
      </c>
      <c r="W2192" s="17" t="s">
        <v>15</v>
      </c>
      <c r="X2192" s="17" t="s">
        <v>20</v>
      </c>
      <c r="Y2192" s="16">
        <v>1</v>
      </c>
    </row>
    <row r="2193" spans="1:25">
      <c r="A2193" s="19">
        <v>210004</v>
      </c>
      <c r="B2193" s="45">
        <v>8050.43</v>
      </c>
      <c r="C2193" s="45">
        <f t="shared" si="136"/>
        <v>1962348.6655100002</v>
      </c>
      <c r="D2193" s="45">
        <f t="shared" si="137"/>
        <v>1968587.7487600001</v>
      </c>
      <c r="E2193" s="45">
        <f t="shared" si="138"/>
        <v>1977684.7346600001</v>
      </c>
      <c r="F2193" s="45">
        <f t="shared" si="139"/>
        <v>2026977.51755</v>
      </c>
      <c r="G2193" s="45">
        <v>2024892.4561800002</v>
      </c>
      <c r="H2193" s="45">
        <v>1733330.03287</v>
      </c>
      <c r="I2193" s="45">
        <v>1962348.6655100002</v>
      </c>
      <c r="J2193" s="45">
        <v>1733144.87298</v>
      </c>
      <c r="K2193" s="45">
        <v>1968587.7487600001</v>
      </c>
      <c r="L2193" s="45">
        <v>1738087.8370000001</v>
      </c>
      <c r="M2193" s="45">
        <v>1977684.7346600001</v>
      </c>
      <c r="N2193" s="45">
        <v>1783701.5733800002</v>
      </c>
      <c r="O2193" s="45">
        <v>2026977.51755</v>
      </c>
      <c r="P2193" s="18" t="s">
        <v>15</v>
      </c>
      <c r="Q2193" s="17" t="s">
        <v>22</v>
      </c>
      <c r="R2193" s="17" t="s">
        <v>16</v>
      </c>
      <c r="S2193" s="17" t="s">
        <v>15</v>
      </c>
      <c r="T2193" s="17" t="s">
        <v>27</v>
      </c>
      <c r="U2193" s="17" t="s">
        <v>36</v>
      </c>
      <c r="V2193" s="17" t="s">
        <v>19</v>
      </c>
      <c r="W2193" s="17" t="s">
        <v>15</v>
      </c>
      <c r="X2193" s="17" t="s">
        <v>20</v>
      </c>
      <c r="Y2193" s="16">
        <v>1</v>
      </c>
    </row>
    <row r="2194" spans="1:25">
      <c r="A2194" s="19">
        <v>210009</v>
      </c>
      <c r="B2194" s="45">
        <v>87</v>
      </c>
      <c r="C2194" s="45">
        <f t="shared" si="136"/>
        <v>24315.673499999997</v>
      </c>
      <c r="D2194" s="45">
        <f t="shared" si="137"/>
        <v>24315.673499999997</v>
      </c>
      <c r="E2194" s="45">
        <f t="shared" si="138"/>
        <v>24339.381000000001</v>
      </c>
      <c r="F2194" s="45">
        <f t="shared" si="139"/>
        <v>27865.07775</v>
      </c>
      <c r="G2194" s="45">
        <v>30775.38</v>
      </c>
      <c r="H2194" s="45">
        <v>18624.612000000001</v>
      </c>
      <c r="I2194" s="45">
        <v>30006.734999999997</v>
      </c>
      <c r="J2194" s="45">
        <v>18624.612000000001</v>
      </c>
      <c r="K2194" s="45">
        <v>30006.734999999997</v>
      </c>
      <c r="L2194" s="45">
        <v>18622.958999999999</v>
      </c>
      <c r="M2194" s="45">
        <v>30055.803</v>
      </c>
      <c r="N2194" s="45">
        <v>19038.645</v>
      </c>
      <c r="O2194" s="45">
        <v>30807.221999999998</v>
      </c>
      <c r="P2194" s="18" t="s">
        <v>15</v>
      </c>
      <c r="Q2194" s="17" t="s">
        <v>22</v>
      </c>
      <c r="R2194" s="17" t="s">
        <v>25</v>
      </c>
      <c r="S2194" s="17" t="s">
        <v>15</v>
      </c>
      <c r="T2194" s="17" t="s">
        <v>27</v>
      </c>
      <c r="U2194" s="17" t="s">
        <v>36</v>
      </c>
      <c r="V2194" s="17" t="s">
        <v>19</v>
      </c>
      <c r="W2194" s="17" t="s">
        <v>15</v>
      </c>
      <c r="X2194" s="17" t="s">
        <v>20</v>
      </c>
      <c r="Y2194" s="16">
        <v>0</v>
      </c>
    </row>
    <row r="2195" spans="1:25">
      <c r="A2195" s="19">
        <v>210013</v>
      </c>
      <c r="B2195" s="45">
        <v>11862.14</v>
      </c>
      <c r="C2195" s="45">
        <f t="shared" si="136"/>
        <v>2862453.0033999998</v>
      </c>
      <c r="D2195" s="45">
        <f t="shared" si="137"/>
        <v>2868306.96949</v>
      </c>
      <c r="E2195" s="45">
        <f t="shared" si="138"/>
        <v>2870626.01786</v>
      </c>
      <c r="F2195" s="45">
        <f t="shared" si="139"/>
        <v>3001174.7996299998</v>
      </c>
      <c r="G2195" s="45">
        <v>3059411.9759599995</v>
      </c>
      <c r="H2195" s="45">
        <v>2756191.95328</v>
      </c>
      <c r="I2195" s="45">
        <v>2968714.0535200001</v>
      </c>
      <c r="J2195" s="45">
        <v>2753297.59112</v>
      </c>
      <c r="K2195" s="45">
        <v>2983316.3478599996</v>
      </c>
      <c r="L2195" s="45">
        <v>2753131.52116</v>
      </c>
      <c r="M2195" s="45">
        <v>2988120.51456</v>
      </c>
      <c r="N2195" s="45">
        <v>2817139.6285999999</v>
      </c>
      <c r="O2195" s="45">
        <v>3062519.8566399999</v>
      </c>
      <c r="P2195" s="18" t="s">
        <v>15</v>
      </c>
      <c r="Q2195" s="17" t="s">
        <v>22</v>
      </c>
      <c r="R2195" s="17" t="s">
        <v>16</v>
      </c>
      <c r="S2195" s="17" t="s">
        <v>15</v>
      </c>
      <c r="T2195" s="17" t="s">
        <v>23</v>
      </c>
      <c r="U2195" s="17" t="s">
        <v>36</v>
      </c>
      <c r="V2195" s="17" t="s">
        <v>19</v>
      </c>
      <c r="W2195" s="17" t="s">
        <v>15</v>
      </c>
      <c r="X2195" s="17" t="s">
        <v>20</v>
      </c>
      <c r="Y2195" s="16">
        <v>0</v>
      </c>
    </row>
    <row r="2196" spans="1:25">
      <c r="A2196" s="19">
        <v>210024</v>
      </c>
      <c r="B2196" s="45">
        <v>9731</v>
      </c>
      <c r="C2196" s="45">
        <f t="shared" si="136"/>
        <v>2547906.6540000001</v>
      </c>
      <c r="D2196" s="45">
        <f t="shared" si="137"/>
        <v>2569305.1229999997</v>
      </c>
      <c r="E2196" s="45">
        <f t="shared" si="138"/>
        <v>2571188.0715000001</v>
      </c>
      <c r="F2196" s="45">
        <f t="shared" si="139"/>
        <v>2635140.2034999998</v>
      </c>
      <c r="G2196" s="45">
        <v>2624518.8169999998</v>
      </c>
      <c r="H2196" s="45">
        <v>2588212.4559999998</v>
      </c>
      <c r="I2196" s="45">
        <v>2507600.852</v>
      </c>
      <c r="J2196" s="45">
        <v>2581595.3759999997</v>
      </c>
      <c r="K2196" s="45">
        <v>2557014.8699999996</v>
      </c>
      <c r="L2196" s="45">
        <v>2581468.8730000001</v>
      </c>
      <c r="M2196" s="45">
        <v>2560907.27</v>
      </c>
      <c r="N2196" s="45">
        <v>2659414.1830000002</v>
      </c>
      <c r="O2196" s="45">
        <v>2627048.8769999999</v>
      </c>
      <c r="P2196" s="18" t="s">
        <v>15</v>
      </c>
      <c r="Q2196" s="17" t="s">
        <v>22</v>
      </c>
      <c r="R2196" s="17" t="s">
        <v>16</v>
      </c>
      <c r="S2196" s="17" t="s">
        <v>15</v>
      </c>
      <c r="T2196" s="17" t="s">
        <v>27</v>
      </c>
      <c r="U2196" s="17" t="s">
        <v>36</v>
      </c>
      <c r="V2196" s="17" t="s">
        <v>19</v>
      </c>
      <c r="W2196" s="17" t="s">
        <v>15</v>
      </c>
      <c r="X2196" s="17" t="s">
        <v>20</v>
      </c>
      <c r="Y2196" s="16">
        <v>0</v>
      </c>
    </row>
    <row r="2197" spans="1:25">
      <c r="A2197" s="19">
        <v>210027</v>
      </c>
      <c r="B2197" s="45">
        <v>8125.14</v>
      </c>
      <c r="C2197" s="45">
        <f t="shared" si="136"/>
        <v>1947104.48703</v>
      </c>
      <c r="D2197" s="45">
        <f t="shared" si="137"/>
        <v>1942505.6577900001</v>
      </c>
      <c r="E2197" s="45">
        <f t="shared" si="138"/>
        <v>2024577.6969300001</v>
      </c>
      <c r="F2197" s="45">
        <f t="shared" si="139"/>
        <v>2110876.8401549999</v>
      </c>
      <c r="G2197" s="45">
        <v>2138853.7284599999</v>
      </c>
      <c r="H2197" s="45">
        <v>1925048.7945000001</v>
      </c>
      <c r="I2197" s="45">
        <v>1969160.1795600001</v>
      </c>
      <c r="J2197" s="45">
        <v>1889160.0511200002</v>
      </c>
      <c r="K2197" s="45">
        <v>1995851.2644600002</v>
      </c>
      <c r="L2197" s="45">
        <v>1961230.0429199999</v>
      </c>
      <c r="M2197" s="45">
        <v>2087925.35094</v>
      </c>
      <c r="N2197" s="45">
        <v>2020584.19062</v>
      </c>
      <c r="O2197" s="45">
        <v>2140974.39</v>
      </c>
      <c r="P2197" s="18" t="s">
        <v>15</v>
      </c>
      <c r="Q2197" s="17" t="s">
        <v>22</v>
      </c>
      <c r="R2197" s="17" t="s">
        <v>16</v>
      </c>
      <c r="S2197" s="17" t="s">
        <v>15</v>
      </c>
      <c r="T2197" s="17" t="s">
        <v>27</v>
      </c>
      <c r="U2197" s="17" t="s">
        <v>36</v>
      </c>
      <c r="V2197" s="17" t="s">
        <v>19</v>
      </c>
      <c r="W2197" s="17" t="s">
        <v>15</v>
      </c>
      <c r="X2197" s="17" t="s">
        <v>20</v>
      </c>
      <c r="Y2197" s="16">
        <v>0</v>
      </c>
    </row>
    <row r="2198" spans="1:25">
      <c r="A2198" s="19">
        <v>210056</v>
      </c>
      <c r="B2198" s="45">
        <v>30633.43</v>
      </c>
      <c r="C2198" s="45">
        <f t="shared" si="136"/>
        <v>7748174.7167599993</v>
      </c>
      <c r="D2198" s="45">
        <f t="shared" si="137"/>
        <v>7822828.3856699998</v>
      </c>
      <c r="E2198" s="45">
        <f t="shared" si="138"/>
        <v>7835234.9248200003</v>
      </c>
      <c r="F2198" s="45">
        <f t="shared" si="139"/>
        <v>8031656.477979999</v>
      </c>
      <c r="G2198" s="45">
        <v>8023599.8858900005</v>
      </c>
      <c r="H2198" s="45">
        <v>7655171.6232799999</v>
      </c>
      <c r="I2198" s="45">
        <v>7748174.7167599993</v>
      </c>
      <c r="J2198" s="45">
        <v>7639303.5065399995</v>
      </c>
      <c r="K2198" s="45">
        <v>7822828.3856699998</v>
      </c>
      <c r="L2198" s="45">
        <v>7638874.6385200005</v>
      </c>
      <c r="M2198" s="45">
        <v>7835234.9248200003</v>
      </c>
      <c r="N2198" s="45">
        <v>7853216.74823</v>
      </c>
      <c r="O2198" s="45">
        <v>8031656.477979999</v>
      </c>
      <c r="P2198" s="18" t="s">
        <v>15</v>
      </c>
      <c r="Q2198" s="17" t="s">
        <v>22</v>
      </c>
      <c r="R2198" s="17" t="s">
        <v>16</v>
      </c>
      <c r="S2198" s="17" t="s">
        <v>15</v>
      </c>
      <c r="T2198" s="17" t="s">
        <v>27</v>
      </c>
      <c r="U2198" s="17" t="s">
        <v>36</v>
      </c>
      <c r="V2198" s="17" t="s">
        <v>19</v>
      </c>
      <c r="W2198" s="17" t="s">
        <v>15</v>
      </c>
      <c r="X2198" s="17" t="s">
        <v>20</v>
      </c>
      <c r="Y2198" s="16">
        <v>1</v>
      </c>
    </row>
    <row r="2199" spans="1:25">
      <c r="A2199" s="19">
        <v>212003</v>
      </c>
      <c r="B2199" s="45">
        <v>7797</v>
      </c>
      <c r="C2199" s="45">
        <f t="shared" si="136"/>
        <v>2054337.966</v>
      </c>
      <c r="D2199" s="45">
        <f t="shared" si="137"/>
        <v>2051254.2524999999</v>
      </c>
      <c r="E2199" s="45">
        <f t="shared" si="138"/>
        <v>2055519.2115</v>
      </c>
      <c r="F2199" s="45">
        <f t="shared" si="139"/>
        <v>2080779.5422499999</v>
      </c>
      <c r="G2199" s="45">
        <v>2047554.5760000001</v>
      </c>
      <c r="H2199" s="45">
        <v>2149453.5690000001</v>
      </c>
      <c r="I2199" s="45">
        <v>1959222.3629999999</v>
      </c>
      <c r="J2199" s="45">
        <v>2108994.9360000002</v>
      </c>
      <c r="K2199" s="45">
        <v>1993513.5689999999</v>
      </c>
      <c r="L2199" s="45">
        <v>2111489.9759999998</v>
      </c>
      <c r="M2199" s="45">
        <v>1999548.4470000002</v>
      </c>
      <c r="N2199" s="45">
        <v>2174396.1719999998</v>
      </c>
      <c r="O2199" s="45">
        <v>2049573.9990000001</v>
      </c>
      <c r="P2199" s="18" t="s">
        <v>15</v>
      </c>
      <c r="Q2199" s="17" t="s">
        <v>22</v>
      </c>
      <c r="R2199" s="17" t="s">
        <v>16</v>
      </c>
      <c r="S2199" s="17" t="s">
        <v>15</v>
      </c>
      <c r="T2199" s="17" t="s">
        <v>23</v>
      </c>
      <c r="U2199" s="17" t="s">
        <v>36</v>
      </c>
      <c r="V2199" s="17" t="s">
        <v>19</v>
      </c>
      <c r="W2199" s="17" t="s">
        <v>15</v>
      </c>
      <c r="X2199" s="17" t="s">
        <v>20</v>
      </c>
      <c r="Y2199" s="16">
        <v>0</v>
      </c>
    </row>
    <row r="2200" spans="1:25">
      <c r="A2200" s="19">
        <v>212501</v>
      </c>
      <c r="B2200" s="45">
        <v>8127</v>
      </c>
      <c r="C2200" s="45">
        <f t="shared" si="136"/>
        <v>2123837.037</v>
      </c>
      <c r="D2200" s="45">
        <f t="shared" si="137"/>
        <v>2137384.7459999998</v>
      </c>
      <c r="E2200" s="45">
        <f t="shared" si="138"/>
        <v>2122626.1140000001</v>
      </c>
      <c r="F2200" s="45">
        <f t="shared" si="139"/>
        <v>2175727.932</v>
      </c>
      <c r="G2200" s="45">
        <v>2173509.2609999999</v>
      </c>
      <c r="H2200" s="45">
        <v>1974544.047</v>
      </c>
      <c r="I2200" s="45">
        <v>2123837.037</v>
      </c>
      <c r="J2200" s="45">
        <v>1974072.6809999999</v>
      </c>
      <c r="K2200" s="45">
        <v>2137384.7459999998</v>
      </c>
      <c r="L2200" s="45">
        <v>1958704.524</v>
      </c>
      <c r="M2200" s="45">
        <v>2122626.1140000001</v>
      </c>
      <c r="N2200" s="45">
        <v>2015276.571</v>
      </c>
      <c r="O2200" s="45">
        <v>2175727.932</v>
      </c>
      <c r="P2200" s="18" t="s">
        <v>15</v>
      </c>
      <c r="Q2200" s="17" t="s">
        <v>15</v>
      </c>
      <c r="R2200" s="17" t="s">
        <v>16</v>
      </c>
      <c r="S2200" s="17" t="s">
        <v>15</v>
      </c>
      <c r="T2200" s="17" t="s">
        <v>17</v>
      </c>
      <c r="U2200" s="17" t="s">
        <v>36</v>
      </c>
      <c r="V2200" s="17" t="s">
        <v>19</v>
      </c>
      <c r="W2200" s="17" t="s">
        <v>15</v>
      </c>
      <c r="X2200" s="17" t="s">
        <v>20</v>
      </c>
      <c r="Y2200" s="16">
        <v>1</v>
      </c>
    </row>
    <row r="2201" spans="1:25">
      <c r="A2201" s="19">
        <v>212503</v>
      </c>
      <c r="B2201" s="45">
        <v>6771</v>
      </c>
      <c r="C2201" s="45">
        <f t="shared" si="136"/>
        <v>1667521.254</v>
      </c>
      <c r="D2201" s="45">
        <f t="shared" si="137"/>
        <v>1677454.311</v>
      </c>
      <c r="E2201" s="45">
        <f t="shared" si="138"/>
        <v>1685139.3959999999</v>
      </c>
      <c r="F2201" s="45">
        <f t="shared" si="139"/>
        <v>1727485.23</v>
      </c>
      <c r="G2201" s="45">
        <v>1725724.77</v>
      </c>
      <c r="H2201" s="45">
        <v>1497487.902</v>
      </c>
      <c r="I2201" s="45">
        <v>1667521.254</v>
      </c>
      <c r="J2201" s="45">
        <v>1497020.703</v>
      </c>
      <c r="K2201" s="45">
        <v>1677454.311</v>
      </c>
      <c r="L2201" s="45">
        <v>1501178.0970000001</v>
      </c>
      <c r="M2201" s="45">
        <v>1685139.3959999999</v>
      </c>
      <c r="N2201" s="45">
        <v>1542833.2890000001</v>
      </c>
      <c r="O2201" s="45">
        <v>1727485.23</v>
      </c>
      <c r="P2201" s="18" t="s">
        <v>15</v>
      </c>
      <c r="Q2201" s="17" t="s">
        <v>15</v>
      </c>
      <c r="R2201" s="17" t="s">
        <v>21</v>
      </c>
      <c r="S2201" s="17" t="s">
        <v>15</v>
      </c>
      <c r="T2201" s="17" t="s">
        <v>17</v>
      </c>
      <c r="U2201" s="17" t="s">
        <v>36</v>
      </c>
      <c r="V2201" s="17" t="s">
        <v>19</v>
      </c>
      <c r="W2201" s="17" t="s">
        <v>15</v>
      </c>
      <c r="X2201" s="17" t="s">
        <v>20</v>
      </c>
      <c r="Y2201" s="16">
        <v>1</v>
      </c>
    </row>
    <row r="2202" spans="1:25">
      <c r="A2202" s="19">
        <v>212504</v>
      </c>
      <c r="B2202" s="45">
        <v>5559</v>
      </c>
      <c r="C2202" s="45">
        <f t="shared" si="136"/>
        <v>1403997.7169999999</v>
      </c>
      <c r="D2202" s="45">
        <f t="shared" si="137"/>
        <v>1414309.662</v>
      </c>
      <c r="E2202" s="45">
        <f t="shared" si="138"/>
        <v>1416594.4110000001</v>
      </c>
      <c r="F2202" s="45">
        <f t="shared" si="139"/>
        <v>1451799.558</v>
      </c>
      <c r="G2202" s="45">
        <v>1450315.3049999999</v>
      </c>
      <c r="H2202" s="45">
        <v>1364812.3260000001</v>
      </c>
      <c r="I2202" s="45">
        <v>1403997.7169999999</v>
      </c>
      <c r="J2202" s="45">
        <v>1364067.42</v>
      </c>
      <c r="K2202" s="45">
        <v>1414309.662</v>
      </c>
      <c r="L2202" s="45">
        <v>1363989.594</v>
      </c>
      <c r="M2202" s="45">
        <v>1416594.4110000001</v>
      </c>
      <c r="N2202" s="45">
        <v>1403903.2139999999</v>
      </c>
      <c r="O2202" s="45">
        <v>1451799.558</v>
      </c>
      <c r="P2202" s="18" t="s">
        <v>15</v>
      </c>
      <c r="Q2202" s="17" t="s">
        <v>15</v>
      </c>
      <c r="R2202" s="17" t="s">
        <v>21</v>
      </c>
      <c r="S2202" s="17" t="s">
        <v>15</v>
      </c>
      <c r="T2202" s="17" t="s">
        <v>17</v>
      </c>
      <c r="U2202" s="17" t="s">
        <v>36</v>
      </c>
      <c r="V2202" s="17" t="s">
        <v>19</v>
      </c>
      <c r="W2202" s="17" t="s">
        <v>15</v>
      </c>
      <c r="X2202" s="17" t="s">
        <v>20</v>
      </c>
      <c r="Y2202" s="16">
        <v>1</v>
      </c>
    </row>
    <row r="2203" spans="1:25">
      <c r="A2203" s="19">
        <v>212507</v>
      </c>
      <c r="B2203" s="45">
        <v>2343</v>
      </c>
      <c r="C2203" s="45">
        <f t="shared" si="136"/>
        <v>651949.12200000009</v>
      </c>
      <c r="D2203" s="45">
        <f t="shared" si="137"/>
        <v>658411.11600000004</v>
      </c>
      <c r="E2203" s="45">
        <f t="shared" si="138"/>
        <v>666613.95899999992</v>
      </c>
      <c r="F2203" s="45">
        <f t="shared" si="139"/>
        <v>683446.071</v>
      </c>
      <c r="G2203" s="45">
        <v>682754.88599999994</v>
      </c>
      <c r="H2203" s="45">
        <v>527179.68599999999</v>
      </c>
      <c r="I2203" s="45">
        <v>651949.12200000009</v>
      </c>
      <c r="J2203" s="45">
        <v>526807.14899999998</v>
      </c>
      <c r="K2203" s="45">
        <v>658411.11600000004</v>
      </c>
      <c r="L2203" s="45">
        <v>531978.15</v>
      </c>
      <c r="M2203" s="45">
        <v>666613.95899999992</v>
      </c>
      <c r="N2203" s="45">
        <v>548566.59</v>
      </c>
      <c r="O2203" s="45">
        <v>683446.071</v>
      </c>
      <c r="P2203" s="18" t="s">
        <v>15</v>
      </c>
      <c r="Q2203" s="17" t="s">
        <v>15</v>
      </c>
      <c r="R2203" s="17" t="s">
        <v>25</v>
      </c>
      <c r="S2203" s="17" t="s">
        <v>22</v>
      </c>
      <c r="T2203" s="17" t="s">
        <v>24</v>
      </c>
      <c r="U2203" s="17" t="s">
        <v>36</v>
      </c>
      <c r="V2203" s="17" t="s">
        <v>19</v>
      </c>
      <c r="W2203" s="17" t="s">
        <v>15</v>
      </c>
      <c r="X2203" s="17" t="s">
        <v>20</v>
      </c>
      <c r="Y2203" s="16">
        <v>1</v>
      </c>
    </row>
    <row r="2204" spans="1:25">
      <c r="A2204" s="19">
        <v>212510</v>
      </c>
      <c r="B2204" s="45">
        <v>10643.29</v>
      </c>
      <c r="C2204" s="45">
        <f t="shared" si="136"/>
        <v>2592418.0751700001</v>
      </c>
      <c r="D2204" s="45">
        <f t="shared" si="137"/>
        <v>2609181.2569200001</v>
      </c>
      <c r="E2204" s="45">
        <f t="shared" si="138"/>
        <v>2558710.7757400004</v>
      </c>
      <c r="F2204" s="45">
        <f t="shared" si="139"/>
        <v>2622783.38154</v>
      </c>
      <c r="G2204" s="45">
        <v>2620111.9157500002</v>
      </c>
      <c r="H2204" s="45">
        <v>2490838.51541</v>
      </c>
      <c r="I2204" s="45">
        <v>2592418.0751700001</v>
      </c>
      <c r="J2204" s="45">
        <v>2489720.9699600004</v>
      </c>
      <c r="K2204" s="45">
        <v>2609181.2569200001</v>
      </c>
      <c r="L2204" s="45">
        <v>2443529.0913600004</v>
      </c>
      <c r="M2204" s="45">
        <v>2558710.7757400004</v>
      </c>
      <c r="N2204" s="45">
        <v>2515977.9663900002</v>
      </c>
      <c r="O2204" s="45">
        <v>2622783.38154</v>
      </c>
      <c r="P2204" s="18" t="s">
        <v>22</v>
      </c>
      <c r="Q2204" s="17" t="s">
        <v>15</v>
      </c>
      <c r="R2204" s="17" t="s">
        <v>16</v>
      </c>
      <c r="S2204" s="17" t="s">
        <v>15</v>
      </c>
      <c r="T2204" s="17" t="s">
        <v>17</v>
      </c>
      <c r="U2204" s="17" t="s">
        <v>36</v>
      </c>
      <c r="V2204" s="17" t="s">
        <v>19</v>
      </c>
      <c r="W2204" s="17" t="s">
        <v>15</v>
      </c>
      <c r="X2204" s="17" t="s">
        <v>20</v>
      </c>
      <c r="Y2204" s="16">
        <v>1</v>
      </c>
    </row>
    <row r="2205" spans="1:25">
      <c r="A2205" s="19">
        <v>212511</v>
      </c>
      <c r="B2205" s="45">
        <v>6472</v>
      </c>
      <c r="C2205" s="45">
        <f t="shared" si="136"/>
        <v>1611379.1440000001</v>
      </c>
      <c r="D2205" s="45">
        <f t="shared" si="137"/>
        <v>1614233.2960000001</v>
      </c>
      <c r="E2205" s="45">
        <f t="shared" si="138"/>
        <v>1621695.5119999999</v>
      </c>
      <c r="F2205" s="45">
        <f t="shared" si="139"/>
        <v>1662164.9280000001</v>
      </c>
      <c r="G2205" s="45">
        <v>1660449.8480000002</v>
      </c>
      <c r="H2205" s="45">
        <v>1405381.8559999999</v>
      </c>
      <c r="I2205" s="45">
        <v>1611379.1440000001</v>
      </c>
      <c r="J2205" s="45">
        <v>1405012.952</v>
      </c>
      <c r="K2205" s="45">
        <v>1614233.2960000001</v>
      </c>
      <c r="L2205" s="45">
        <v>1408973.8160000001</v>
      </c>
      <c r="M2205" s="45">
        <v>1621695.5119999999</v>
      </c>
      <c r="N2205" s="45">
        <v>1444045.584</v>
      </c>
      <c r="O2205" s="45">
        <v>1662164.9280000001</v>
      </c>
      <c r="P2205" s="18" t="s">
        <v>15</v>
      </c>
      <c r="Q2205" s="17" t="s">
        <v>15</v>
      </c>
      <c r="R2205" s="17" t="s">
        <v>16</v>
      </c>
      <c r="S2205" s="17" t="s">
        <v>15</v>
      </c>
      <c r="T2205" s="17" t="s">
        <v>17</v>
      </c>
      <c r="U2205" s="17" t="s">
        <v>36</v>
      </c>
      <c r="V2205" s="17" t="s">
        <v>19</v>
      </c>
      <c r="W2205" s="17" t="s">
        <v>15</v>
      </c>
      <c r="X2205" s="17" t="s">
        <v>20</v>
      </c>
      <c r="Y2205" s="16">
        <v>1</v>
      </c>
    </row>
    <row r="2206" spans="1:25">
      <c r="A2206" s="19">
        <v>212512</v>
      </c>
      <c r="B2206" s="45">
        <v>8998.43</v>
      </c>
      <c r="C2206" s="45">
        <f t="shared" si="136"/>
        <v>2186726.4711600002</v>
      </c>
      <c r="D2206" s="45">
        <f t="shared" si="137"/>
        <v>2194717.077</v>
      </c>
      <c r="E2206" s="45">
        <f t="shared" si="138"/>
        <v>2151992.5313599999</v>
      </c>
      <c r="F2206" s="45">
        <f t="shared" si="139"/>
        <v>2205677.1647399999</v>
      </c>
      <c r="G2206" s="45">
        <v>2203409.5603800002</v>
      </c>
      <c r="H2206" s="45">
        <v>1905543.5305200003</v>
      </c>
      <c r="I2206" s="45">
        <v>2186726.4711600002</v>
      </c>
      <c r="J2206" s="45">
        <v>1898686.7268600001</v>
      </c>
      <c r="K2206" s="45">
        <v>2194717.077</v>
      </c>
      <c r="L2206" s="45">
        <v>1858994.6521300001</v>
      </c>
      <c r="M2206" s="45">
        <v>2151992.5313599999</v>
      </c>
      <c r="N2206" s="45">
        <v>1904886.6451300001</v>
      </c>
      <c r="O2206" s="45">
        <v>2205677.1647399999</v>
      </c>
      <c r="P2206" s="18" t="s">
        <v>22</v>
      </c>
      <c r="Q2206" s="17" t="s">
        <v>15</v>
      </c>
      <c r="R2206" s="17" t="s">
        <v>16</v>
      </c>
      <c r="S2206" s="17" t="s">
        <v>15</v>
      </c>
      <c r="T2206" s="17" t="s">
        <v>17</v>
      </c>
      <c r="U2206" s="17" t="s">
        <v>36</v>
      </c>
      <c r="V2206" s="17" t="s">
        <v>19</v>
      </c>
      <c r="W2206" s="17" t="s">
        <v>15</v>
      </c>
      <c r="X2206" s="17" t="s">
        <v>20</v>
      </c>
      <c r="Y2206" s="16">
        <v>1</v>
      </c>
    </row>
    <row r="2207" spans="1:25">
      <c r="A2207" s="19">
        <v>212513</v>
      </c>
      <c r="B2207" s="45">
        <v>5416</v>
      </c>
      <c r="C2207" s="45">
        <f t="shared" si="136"/>
        <v>1370150.5120000001</v>
      </c>
      <c r="D2207" s="45">
        <f t="shared" si="137"/>
        <v>1372631.04</v>
      </c>
      <c r="E2207" s="45">
        <f t="shared" si="138"/>
        <v>1374873.264</v>
      </c>
      <c r="F2207" s="45">
        <f t="shared" si="139"/>
        <v>1408831.584</v>
      </c>
      <c r="G2207" s="45">
        <v>1407380.0959999999</v>
      </c>
      <c r="H2207" s="45">
        <v>1258304.696</v>
      </c>
      <c r="I2207" s="45">
        <v>1370150.5120000001</v>
      </c>
      <c r="J2207" s="45">
        <v>1258304.696</v>
      </c>
      <c r="K2207" s="45">
        <v>1372631.04</v>
      </c>
      <c r="L2207" s="45">
        <v>1258228.872</v>
      </c>
      <c r="M2207" s="45">
        <v>1374873.264</v>
      </c>
      <c r="N2207" s="45">
        <v>1288184.7680000002</v>
      </c>
      <c r="O2207" s="45">
        <v>1408831.584</v>
      </c>
      <c r="P2207" s="18" t="s">
        <v>15</v>
      </c>
      <c r="Q2207" s="17" t="s">
        <v>15</v>
      </c>
      <c r="R2207" s="17" t="s">
        <v>21</v>
      </c>
      <c r="S2207" s="17" t="s">
        <v>15</v>
      </c>
      <c r="T2207" s="17" t="s">
        <v>23</v>
      </c>
      <c r="U2207" s="17" t="s">
        <v>36</v>
      </c>
      <c r="V2207" s="17" t="s">
        <v>19</v>
      </c>
      <c r="W2207" s="17" t="s">
        <v>15</v>
      </c>
      <c r="X2207" s="17" t="s">
        <v>20</v>
      </c>
      <c r="Y2207" s="16">
        <v>1</v>
      </c>
    </row>
    <row r="2208" spans="1:25">
      <c r="A2208" s="19">
        <v>212515</v>
      </c>
      <c r="B2208" s="45">
        <v>13009.71</v>
      </c>
      <c r="C2208" s="45">
        <f t="shared" si="136"/>
        <v>3305910.4178099995</v>
      </c>
      <c r="D2208" s="45">
        <f t="shared" si="137"/>
        <v>3318204.5937600001</v>
      </c>
      <c r="E2208" s="45">
        <f t="shared" si="138"/>
        <v>3323577.6039899997</v>
      </c>
      <c r="F2208" s="45">
        <f t="shared" si="139"/>
        <v>3406163.2430699999</v>
      </c>
      <c r="G2208" s="45">
        <v>3402676.6407899996</v>
      </c>
      <c r="H2208" s="45">
        <v>3029415.05118</v>
      </c>
      <c r="I2208" s="45">
        <v>3305910.4178099995</v>
      </c>
      <c r="J2208" s="45">
        <v>2994549.0283799996</v>
      </c>
      <c r="K2208" s="45">
        <v>3318204.5937600001</v>
      </c>
      <c r="L2208" s="45">
        <v>2994366.8924399996</v>
      </c>
      <c r="M2208" s="45">
        <v>3323577.6039899997</v>
      </c>
      <c r="N2208" s="45">
        <v>3067195.24902</v>
      </c>
      <c r="O2208" s="45">
        <v>3406163.2430699999</v>
      </c>
      <c r="P2208" s="18" t="s">
        <v>15</v>
      </c>
      <c r="Q2208" s="17" t="s">
        <v>15</v>
      </c>
      <c r="R2208" s="17" t="s">
        <v>16</v>
      </c>
      <c r="S2208" s="17" t="s">
        <v>15</v>
      </c>
      <c r="T2208" s="17" t="s">
        <v>23</v>
      </c>
      <c r="U2208" s="17" t="s">
        <v>36</v>
      </c>
      <c r="V2208" s="17" t="s">
        <v>19</v>
      </c>
      <c r="W2208" s="17" t="s">
        <v>15</v>
      </c>
      <c r="X2208" s="17" t="s">
        <v>20</v>
      </c>
      <c r="Y2208" s="16">
        <v>1</v>
      </c>
    </row>
    <row r="2209" spans="1:25">
      <c r="A2209" s="19">
        <v>212516</v>
      </c>
      <c r="B2209" s="45">
        <v>7896</v>
      </c>
      <c r="C2209" s="45">
        <f t="shared" si="136"/>
        <v>1950027.7439999999</v>
      </c>
      <c r="D2209" s="45">
        <f t="shared" si="137"/>
        <v>1953099.2880000002</v>
      </c>
      <c r="E2209" s="45">
        <f t="shared" si="138"/>
        <v>1956265.584</v>
      </c>
      <c r="F2209" s="45">
        <f t="shared" si="139"/>
        <v>2005197.0959999999</v>
      </c>
      <c r="G2209" s="45">
        <v>2003136.24</v>
      </c>
      <c r="H2209" s="45">
        <v>1715990.304</v>
      </c>
      <c r="I2209" s="45">
        <v>1950027.7439999999</v>
      </c>
      <c r="J2209" s="45">
        <v>1714032.0959999999</v>
      </c>
      <c r="K2209" s="45">
        <v>1953099.2880000002</v>
      </c>
      <c r="L2209" s="45">
        <v>1713921.5520000001</v>
      </c>
      <c r="M2209" s="45">
        <v>1956265.584</v>
      </c>
      <c r="N2209" s="45">
        <v>1756646.8080000002</v>
      </c>
      <c r="O2209" s="45">
        <v>2005197.0959999999</v>
      </c>
      <c r="P2209" s="18" t="s">
        <v>15</v>
      </c>
      <c r="Q2209" s="17" t="s">
        <v>15</v>
      </c>
      <c r="R2209" s="17" t="s">
        <v>16</v>
      </c>
      <c r="S2209" s="17" t="s">
        <v>15</v>
      </c>
      <c r="T2209" s="17" t="s">
        <v>17</v>
      </c>
      <c r="U2209" s="17" t="s">
        <v>36</v>
      </c>
      <c r="V2209" s="17" t="s">
        <v>19</v>
      </c>
      <c r="W2209" s="17" t="s">
        <v>15</v>
      </c>
      <c r="X2209" s="17" t="s">
        <v>20</v>
      </c>
      <c r="Y2209" s="16">
        <v>1</v>
      </c>
    </row>
    <row r="2210" spans="1:25">
      <c r="A2210" s="19">
        <v>212520</v>
      </c>
      <c r="B2210" s="45">
        <v>8389.57</v>
      </c>
      <c r="C2210" s="45">
        <f t="shared" si="136"/>
        <v>2058800.4779999999</v>
      </c>
      <c r="D2210" s="45">
        <f t="shared" si="137"/>
        <v>2064689.9561399999</v>
      </c>
      <c r="E2210" s="45">
        <f t="shared" si="138"/>
        <v>2024470.3575599999</v>
      </c>
      <c r="F2210" s="45">
        <f t="shared" si="139"/>
        <v>2075000.7376699999</v>
      </c>
      <c r="G2210" s="45">
        <v>2072869.7868899999</v>
      </c>
      <c r="H2210" s="45">
        <v>1831694.8181</v>
      </c>
      <c r="I2210" s="45">
        <v>2058800.4779999999</v>
      </c>
      <c r="J2210" s="45">
        <v>1820133.99064</v>
      </c>
      <c r="K2210" s="45">
        <v>2064689.9561399999</v>
      </c>
      <c r="L2210" s="45">
        <v>1783068.87038</v>
      </c>
      <c r="M2210" s="45">
        <v>2024470.3575599999</v>
      </c>
      <c r="N2210" s="45">
        <v>1831107.5481999998</v>
      </c>
      <c r="O2210" s="45">
        <v>2075000.7376699999</v>
      </c>
      <c r="P2210" s="18" t="s">
        <v>22</v>
      </c>
      <c r="Q2210" s="17" t="s">
        <v>15</v>
      </c>
      <c r="R2210" s="17" t="s">
        <v>16</v>
      </c>
      <c r="S2210" s="17" t="s">
        <v>15</v>
      </c>
      <c r="T2210" s="17" t="s">
        <v>17</v>
      </c>
      <c r="U2210" s="17" t="s">
        <v>36</v>
      </c>
      <c r="V2210" s="17" t="s">
        <v>19</v>
      </c>
      <c r="W2210" s="17" t="s">
        <v>15</v>
      </c>
      <c r="X2210" s="17" t="s">
        <v>20</v>
      </c>
      <c r="Y2210" s="16">
        <v>1</v>
      </c>
    </row>
    <row r="2211" spans="1:25">
      <c r="A2211" s="19">
        <v>212522</v>
      </c>
      <c r="B2211" s="45">
        <v>10784.29</v>
      </c>
      <c r="C2211" s="45">
        <f t="shared" si="136"/>
        <v>2696298.97009</v>
      </c>
      <c r="D2211" s="45">
        <f t="shared" si="137"/>
        <v>2709865.6069100001</v>
      </c>
      <c r="E2211" s="45">
        <f t="shared" si="138"/>
        <v>2714244.0286500002</v>
      </c>
      <c r="F2211" s="45">
        <f t="shared" si="139"/>
        <v>2781904.6641100002</v>
      </c>
      <c r="G2211" s="45">
        <v>2779057.61155</v>
      </c>
      <c r="H2211" s="45">
        <v>2488000.4087399999</v>
      </c>
      <c r="I2211" s="45">
        <v>2696298.97009</v>
      </c>
      <c r="J2211" s="45">
        <v>2483158.2625300004</v>
      </c>
      <c r="K2211" s="45">
        <v>2709865.6069100001</v>
      </c>
      <c r="L2211" s="45">
        <v>2483007.28247</v>
      </c>
      <c r="M2211" s="45">
        <v>2714244.0286500002</v>
      </c>
      <c r="N2211" s="45">
        <v>2547745.3753400003</v>
      </c>
      <c r="O2211" s="45">
        <v>2781904.6641100002</v>
      </c>
      <c r="P2211" s="18" t="s">
        <v>15</v>
      </c>
      <c r="Q2211" s="17" t="s">
        <v>15</v>
      </c>
      <c r="R2211" s="17" t="s">
        <v>16</v>
      </c>
      <c r="S2211" s="17" t="s">
        <v>15</v>
      </c>
      <c r="T2211" s="17" t="s">
        <v>17</v>
      </c>
      <c r="U2211" s="17" t="s">
        <v>36</v>
      </c>
      <c r="V2211" s="17" t="s">
        <v>19</v>
      </c>
      <c r="W2211" s="17" t="s">
        <v>15</v>
      </c>
      <c r="X2211" s="17" t="s">
        <v>20</v>
      </c>
      <c r="Y2211" s="16">
        <v>1</v>
      </c>
    </row>
    <row r="2212" spans="1:25">
      <c r="A2212" s="19">
        <v>212523</v>
      </c>
      <c r="B2212" s="45">
        <v>8649.2900000000009</v>
      </c>
      <c r="C2212" s="45">
        <f t="shared" si="136"/>
        <v>2195682.8115300001</v>
      </c>
      <c r="D2212" s="45">
        <f t="shared" si="137"/>
        <v>2207350.7037400003</v>
      </c>
      <c r="E2212" s="45">
        <f t="shared" si="138"/>
        <v>2210914.2112200004</v>
      </c>
      <c r="F2212" s="45">
        <f t="shared" si="139"/>
        <v>2266088.0321300002</v>
      </c>
      <c r="G2212" s="45">
        <v>2263770.0224100002</v>
      </c>
      <c r="H2212" s="45">
        <v>1987226.2732400002</v>
      </c>
      <c r="I2212" s="45">
        <v>2195682.8115300001</v>
      </c>
      <c r="J2212" s="45">
        <v>1982564.3059300003</v>
      </c>
      <c r="K2212" s="45">
        <v>2207350.7037400003</v>
      </c>
      <c r="L2212" s="45">
        <v>1982443.2158700002</v>
      </c>
      <c r="M2212" s="45">
        <v>2210914.2112200004</v>
      </c>
      <c r="N2212" s="45">
        <v>2033560.5197700001</v>
      </c>
      <c r="O2212" s="45">
        <v>2266088.0321300002</v>
      </c>
      <c r="P2212" s="18" t="s">
        <v>15</v>
      </c>
      <c r="Q2212" s="17" t="s">
        <v>15</v>
      </c>
      <c r="R2212" s="17" t="s">
        <v>16</v>
      </c>
      <c r="S2212" s="17" t="s">
        <v>15</v>
      </c>
      <c r="T2212" s="17" t="s">
        <v>17</v>
      </c>
      <c r="U2212" s="17" t="s">
        <v>36</v>
      </c>
      <c r="V2212" s="17" t="s">
        <v>19</v>
      </c>
      <c r="W2212" s="17" t="s">
        <v>15</v>
      </c>
      <c r="X2212" s="17" t="s">
        <v>20</v>
      </c>
      <c r="Y2212" s="16">
        <v>1</v>
      </c>
    </row>
    <row r="2213" spans="1:25">
      <c r="A2213" s="19">
        <v>212525</v>
      </c>
      <c r="B2213" s="45">
        <v>5974</v>
      </c>
      <c r="C2213" s="45">
        <f t="shared" si="136"/>
        <v>1486175.8759999999</v>
      </c>
      <c r="D2213" s="45">
        <f t="shared" si="137"/>
        <v>1490053.0020000001</v>
      </c>
      <c r="E2213" s="45">
        <f t="shared" si="138"/>
        <v>1492478.446</v>
      </c>
      <c r="F2213" s="45">
        <f t="shared" si="139"/>
        <v>1529278.2860000001</v>
      </c>
      <c r="G2213" s="45">
        <v>1527701.15</v>
      </c>
      <c r="H2213" s="45">
        <v>1321084.3860000002</v>
      </c>
      <c r="I2213" s="45">
        <v>1486175.8759999999</v>
      </c>
      <c r="J2213" s="45">
        <v>1319220.4979999999</v>
      </c>
      <c r="K2213" s="45">
        <v>1490053.0020000001</v>
      </c>
      <c r="L2213" s="45">
        <v>1319136.862</v>
      </c>
      <c r="M2213" s="45">
        <v>1492478.446</v>
      </c>
      <c r="N2213" s="45">
        <v>1350207.6360000002</v>
      </c>
      <c r="O2213" s="45">
        <v>1529278.2860000001</v>
      </c>
      <c r="P2213" s="18" t="s">
        <v>15</v>
      </c>
      <c r="Q2213" s="17" t="s">
        <v>15</v>
      </c>
      <c r="R2213" s="17" t="s">
        <v>21</v>
      </c>
      <c r="S2213" s="17" t="s">
        <v>15</v>
      </c>
      <c r="T2213" s="17" t="s">
        <v>24</v>
      </c>
      <c r="U2213" s="17" t="s">
        <v>36</v>
      </c>
      <c r="V2213" s="17" t="s">
        <v>19</v>
      </c>
      <c r="W2213" s="17" t="s">
        <v>15</v>
      </c>
      <c r="X2213" s="17" t="s">
        <v>20</v>
      </c>
      <c r="Y2213" s="16">
        <v>1</v>
      </c>
    </row>
    <row r="2214" spans="1:25">
      <c r="A2214" s="19">
        <v>212528</v>
      </c>
      <c r="B2214" s="45">
        <v>13327</v>
      </c>
      <c r="C2214" s="45">
        <f t="shared" si="136"/>
        <v>3372450.6579999998</v>
      </c>
      <c r="D2214" s="45">
        <f t="shared" si="137"/>
        <v>3392894.2760000001</v>
      </c>
      <c r="E2214" s="45">
        <f t="shared" si="138"/>
        <v>3398371.673</v>
      </c>
      <c r="F2214" s="45">
        <f t="shared" si="139"/>
        <v>3482958.142</v>
      </c>
      <c r="G2214" s="45">
        <v>3479399.8330000001</v>
      </c>
      <c r="H2214" s="45">
        <v>3218976.926</v>
      </c>
      <c r="I2214" s="45">
        <v>3372450.6579999998</v>
      </c>
      <c r="J2214" s="45">
        <v>3207608.9950000001</v>
      </c>
      <c r="K2214" s="45">
        <v>3392894.2760000001</v>
      </c>
      <c r="L2214" s="45">
        <v>3207422.4169999999</v>
      </c>
      <c r="M2214" s="45">
        <v>3398371.673</v>
      </c>
      <c r="N2214" s="45">
        <v>3295007.4610000001</v>
      </c>
      <c r="O2214" s="45">
        <v>3482958.142</v>
      </c>
      <c r="P2214" s="18" t="s">
        <v>15</v>
      </c>
      <c r="Q2214" s="17" t="s">
        <v>15</v>
      </c>
      <c r="R2214" s="17" t="s">
        <v>16</v>
      </c>
      <c r="S2214" s="17" t="s">
        <v>15</v>
      </c>
      <c r="T2214" s="17" t="s">
        <v>17</v>
      </c>
      <c r="U2214" s="17" t="s">
        <v>36</v>
      </c>
      <c r="V2214" s="17" t="s">
        <v>19</v>
      </c>
      <c r="W2214" s="17" t="s">
        <v>15</v>
      </c>
      <c r="X2214" s="17" t="s">
        <v>20</v>
      </c>
      <c r="Y2214" s="16">
        <v>1</v>
      </c>
    </row>
    <row r="2215" spans="1:25">
      <c r="A2215" s="19">
        <v>212529</v>
      </c>
      <c r="B2215" s="45">
        <v>4696</v>
      </c>
      <c r="C2215" s="45">
        <f t="shared" si="136"/>
        <v>1231422.6880000001</v>
      </c>
      <c r="D2215" s="45">
        <f t="shared" si="137"/>
        <v>1235451.8560000001</v>
      </c>
      <c r="E2215" s="45">
        <f t="shared" si="138"/>
        <v>1226839.392</v>
      </c>
      <c r="F2215" s="45">
        <f t="shared" si="139"/>
        <v>1257264.7760000001</v>
      </c>
      <c r="G2215" s="45">
        <v>1255973.3760000002</v>
      </c>
      <c r="H2215" s="45">
        <v>1100592.128</v>
      </c>
      <c r="I2215" s="45">
        <v>1231422.6880000001</v>
      </c>
      <c r="J2215" s="45">
        <v>1100592.128</v>
      </c>
      <c r="K2215" s="45">
        <v>1235451.8560000001</v>
      </c>
      <c r="L2215" s="45">
        <v>1091449.0160000001</v>
      </c>
      <c r="M2215" s="45">
        <v>1226839.392</v>
      </c>
      <c r="N2215" s="45">
        <v>1120188.5360000001</v>
      </c>
      <c r="O2215" s="45">
        <v>1257264.7760000001</v>
      </c>
      <c r="P2215" s="18" t="s">
        <v>15</v>
      </c>
      <c r="Q2215" s="17" t="s">
        <v>15</v>
      </c>
      <c r="R2215" s="17" t="s">
        <v>21</v>
      </c>
      <c r="S2215" s="17" t="s">
        <v>15</v>
      </c>
      <c r="T2215" s="17" t="s">
        <v>23</v>
      </c>
      <c r="U2215" s="17" t="s">
        <v>36</v>
      </c>
      <c r="V2215" s="17" t="s">
        <v>19</v>
      </c>
      <c r="W2215" s="17" t="s">
        <v>15</v>
      </c>
      <c r="X2215" s="17" t="s">
        <v>20</v>
      </c>
      <c r="Y2215" s="16">
        <v>1</v>
      </c>
    </row>
    <row r="2216" spans="1:25">
      <c r="A2216" s="19">
        <v>212530</v>
      </c>
      <c r="B2216" s="45">
        <v>12656</v>
      </c>
      <c r="C2216" s="45">
        <f t="shared" si="136"/>
        <v>3286801.1679999996</v>
      </c>
      <c r="D2216" s="45">
        <f t="shared" si="137"/>
        <v>3297951.1039999998</v>
      </c>
      <c r="E2216" s="45">
        <f t="shared" si="138"/>
        <v>3275043.7439999999</v>
      </c>
      <c r="F2216" s="45">
        <f t="shared" si="139"/>
        <v>3356902.7520000003</v>
      </c>
      <c r="G2216" s="45">
        <v>3353460.3200000003</v>
      </c>
      <c r="H2216" s="45">
        <v>2879024.8480000002</v>
      </c>
      <c r="I2216" s="45">
        <v>3286801.1679999996</v>
      </c>
      <c r="J2216" s="45">
        <v>2877898.4640000002</v>
      </c>
      <c r="K2216" s="45">
        <v>3297951.1039999998</v>
      </c>
      <c r="L2216" s="45">
        <v>2853472.3840000001</v>
      </c>
      <c r="M2216" s="45">
        <v>3275043.7439999999</v>
      </c>
      <c r="N2216" s="45">
        <v>2923713.1840000004</v>
      </c>
      <c r="O2216" s="45">
        <v>3356902.7520000003</v>
      </c>
      <c r="P2216" s="18" t="s">
        <v>15</v>
      </c>
      <c r="Q2216" s="17" t="s">
        <v>15</v>
      </c>
      <c r="R2216" s="17" t="s">
        <v>16</v>
      </c>
      <c r="S2216" s="17" t="s">
        <v>15</v>
      </c>
      <c r="T2216" s="17" t="s">
        <v>17</v>
      </c>
      <c r="U2216" s="17" t="s">
        <v>36</v>
      </c>
      <c r="V2216" s="17" t="s">
        <v>19</v>
      </c>
      <c r="W2216" s="17" t="s">
        <v>15</v>
      </c>
      <c r="X2216" s="17" t="s">
        <v>20</v>
      </c>
      <c r="Y2216" s="16">
        <v>1</v>
      </c>
    </row>
    <row r="2217" spans="1:25">
      <c r="A2217" s="19">
        <v>212531</v>
      </c>
      <c r="B2217" s="45">
        <v>3359.43</v>
      </c>
      <c r="C2217" s="45">
        <f t="shared" si="136"/>
        <v>848612.17457999999</v>
      </c>
      <c r="D2217" s="45">
        <f t="shared" si="137"/>
        <v>855482.20892999996</v>
      </c>
      <c r="E2217" s="45">
        <f t="shared" si="138"/>
        <v>856856.21580000001</v>
      </c>
      <c r="F2217" s="45">
        <f t="shared" si="139"/>
        <v>878370.00552000001</v>
      </c>
      <c r="G2217" s="45">
        <v>877479.75656999997</v>
      </c>
      <c r="H2217" s="45">
        <v>828206.99676000001</v>
      </c>
      <c r="I2217" s="45">
        <v>848612.17457999999</v>
      </c>
      <c r="J2217" s="45">
        <v>827834.10002999997</v>
      </c>
      <c r="K2217" s="45">
        <v>855482.20892999996</v>
      </c>
      <c r="L2217" s="45">
        <v>827787.06801000005</v>
      </c>
      <c r="M2217" s="45">
        <v>856856.21580000001</v>
      </c>
      <c r="N2217" s="45">
        <v>852549.4265399999</v>
      </c>
      <c r="O2217" s="45">
        <v>878370.00552000001</v>
      </c>
      <c r="P2217" s="18" t="s">
        <v>15</v>
      </c>
      <c r="Q2217" s="17" t="s">
        <v>15</v>
      </c>
      <c r="R2217" s="17" t="s">
        <v>21</v>
      </c>
      <c r="S2217" s="17" t="s">
        <v>15</v>
      </c>
      <c r="T2217" s="17" t="s">
        <v>17</v>
      </c>
      <c r="U2217" s="17" t="s">
        <v>36</v>
      </c>
      <c r="V2217" s="17" t="s">
        <v>19</v>
      </c>
      <c r="W2217" s="17" t="s">
        <v>15</v>
      </c>
      <c r="X2217" s="17" t="s">
        <v>20</v>
      </c>
      <c r="Y2217" s="16">
        <v>1</v>
      </c>
    </row>
    <row r="2218" spans="1:25">
      <c r="A2218" s="19">
        <v>212534</v>
      </c>
      <c r="B2218" s="45">
        <v>11301.57</v>
      </c>
      <c r="C2218" s="45">
        <f t="shared" si="136"/>
        <v>2805467.8320899997</v>
      </c>
      <c r="D2218" s="45">
        <f t="shared" si="137"/>
        <v>2816803.3067999999</v>
      </c>
      <c r="E2218" s="45">
        <f t="shared" si="138"/>
        <v>2852403.2522999998</v>
      </c>
      <c r="F2218" s="45">
        <f t="shared" si="139"/>
        <v>2923885.6825499996</v>
      </c>
      <c r="G2218" s="45">
        <v>2920902.06807</v>
      </c>
      <c r="H2218" s="45">
        <v>2470884.8522399999</v>
      </c>
      <c r="I2218" s="45">
        <v>2805467.8320899997</v>
      </c>
      <c r="J2218" s="45">
        <v>2470229.36118</v>
      </c>
      <c r="K2218" s="45">
        <v>2816803.3067999999</v>
      </c>
      <c r="L2218" s="45">
        <v>2496076.0517699998</v>
      </c>
      <c r="M2218" s="45">
        <v>2852403.2522999998</v>
      </c>
      <c r="N2218" s="45">
        <v>2565569.4057</v>
      </c>
      <c r="O2218" s="45">
        <v>2923885.6825499996</v>
      </c>
      <c r="P2218" s="18" t="s">
        <v>15</v>
      </c>
      <c r="Q2218" s="17" t="s">
        <v>15</v>
      </c>
      <c r="R2218" s="17" t="s">
        <v>16</v>
      </c>
      <c r="S2218" s="17" t="s">
        <v>15</v>
      </c>
      <c r="T2218" s="17" t="s">
        <v>17</v>
      </c>
      <c r="U2218" s="17" t="s">
        <v>36</v>
      </c>
      <c r="V2218" s="17" t="s">
        <v>19</v>
      </c>
      <c r="W2218" s="17" t="s">
        <v>15</v>
      </c>
      <c r="X2218" s="17" t="s">
        <v>20</v>
      </c>
      <c r="Y2218" s="16">
        <v>1</v>
      </c>
    </row>
    <row r="2219" spans="1:25">
      <c r="A2219" s="19">
        <v>212535</v>
      </c>
      <c r="B2219" s="45">
        <v>10530.14</v>
      </c>
      <c r="C2219" s="45">
        <f t="shared" si="136"/>
        <v>2592499.40772</v>
      </c>
      <c r="D2219" s="45">
        <f t="shared" si="137"/>
        <v>2596469.2704999996</v>
      </c>
      <c r="E2219" s="45">
        <f t="shared" si="138"/>
        <v>2600702.3867799998</v>
      </c>
      <c r="F2219" s="45">
        <f t="shared" si="139"/>
        <v>2665620.6998799997</v>
      </c>
      <c r="G2219" s="45">
        <v>2662872.3333399999</v>
      </c>
      <c r="H2219" s="45">
        <v>2242803.9884600001</v>
      </c>
      <c r="I2219" s="45">
        <v>2592499.40772</v>
      </c>
      <c r="J2219" s="45">
        <v>2240750.6111599999</v>
      </c>
      <c r="K2219" s="45">
        <v>2596469.2704999996</v>
      </c>
      <c r="L2219" s="45">
        <v>2240603.1891999999</v>
      </c>
      <c r="M2219" s="45">
        <v>2600702.3867799998</v>
      </c>
      <c r="N2219" s="45">
        <v>2295486.2788799996</v>
      </c>
      <c r="O2219" s="45">
        <v>2665620.6998799997</v>
      </c>
      <c r="P2219" s="18" t="s">
        <v>15</v>
      </c>
      <c r="Q2219" s="17" t="s">
        <v>15</v>
      </c>
      <c r="R2219" s="17" t="s">
        <v>16</v>
      </c>
      <c r="S2219" s="17" t="s">
        <v>15</v>
      </c>
      <c r="T2219" s="17" t="s">
        <v>17</v>
      </c>
      <c r="U2219" s="17" t="s">
        <v>36</v>
      </c>
      <c r="V2219" s="17" t="s">
        <v>19</v>
      </c>
      <c r="W2219" s="17" t="s">
        <v>15</v>
      </c>
      <c r="X2219" s="17" t="s">
        <v>20</v>
      </c>
      <c r="Y2219" s="16">
        <v>1</v>
      </c>
    </row>
    <row r="2220" spans="1:25">
      <c r="A2220" s="19">
        <v>212536</v>
      </c>
      <c r="B2220" s="45">
        <v>11047</v>
      </c>
      <c r="C2220" s="45">
        <f t="shared" si="136"/>
        <v>2810400.9879999999</v>
      </c>
      <c r="D2220" s="45">
        <f t="shared" si="137"/>
        <v>2814190.1090000002</v>
      </c>
      <c r="E2220" s="45">
        <f t="shared" si="138"/>
        <v>2794548.5430000001</v>
      </c>
      <c r="F2220" s="45">
        <f t="shared" si="139"/>
        <v>2864166.7370000002</v>
      </c>
      <c r="G2220" s="45">
        <v>2861206.1409999998</v>
      </c>
      <c r="H2220" s="45">
        <v>2481498.6570000001</v>
      </c>
      <c r="I2220" s="45">
        <v>2810400.9879999999</v>
      </c>
      <c r="J2220" s="45">
        <v>2480095.6880000001</v>
      </c>
      <c r="K2220" s="45">
        <v>2814190.1090000002</v>
      </c>
      <c r="L2220" s="45">
        <v>2459128.4819999998</v>
      </c>
      <c r="M2220" s="45">
        <v>2794548.5430000001</v>
      </c>
      <c r="N2220" s="45">
        <v>2522019.0530000003</v>
      </c>
      <c r="O2220" s="45">
        <v>2864166.7370000002</v>
      </c>
      <c r="P2220" s="18" t="s">
        <v>15</v>
      </c>
      <c r="Q2220" s="17" t="s">
        <v>15</v>
      </c>
      <c r="R2220" s="17" t="s">
        <v>16</v>
      </c>
      <c r="S2220" s="17" t="s">
        <v>15</v>
      </c>
      <c r="T2220" s="17" t="s">
        <v>23</v>
      </c>
      <c r="U2220" s="17" t="s">
        <v>36</v>
      </c>
      <c r="V2220" s="17" t="s">
        <v>19</v>
      </c>
      <c r="W2220" s="17" t="s">
        <v>15</v>
      </c>
      <c r="X2220" s="17" t="s">
        <v>20</v>
      </c>
      <c r="Y2220" s="16">
        <v>1</v>
      </c>
    </row>
    <row r="2221" spans="1:25">
      <c r="A2221" s="19">
        <v>212537</v>
      </c>
      <c r="B2221" s="45">
        <v>6680</v>
      </c>
      <c r="C2221" s="45">
        <f t="shared" si="136"/>
        <v>1641469.7200000002</v>
      </c>
      <c r="D2221" s="45">
        <f t="shared" si="137"/>
        <v>1648436.96</v>
      </c>
      <c r="E2221" s="45">
        <f t="shared" si="138"/>
        <v>1651108.96</v>
      </c>
      <c r="F2221" s="45">
        <f t="shared" si="139"/>
        <v>1692297.8399999999</v>
      </c>
      <c r="G2221" s="45">
        <v>1690561.04</v>
      </c>
      <c r="H2221" s="45">
        <v>1438811.88</v>
      </c>
      <c r="I2221" s="45">
        <v>1641469.7200000002</v>
      </c>
      <c r="J2221" s="45">
        <v>1435919.44</v>
      </c>
      <c r="K2221" s="45">
        <v>1648436.96</v>
      </c>
      <c r="L2221" s="45">
        <v>1435832.5999999999</v>
      </c>
      <c r="M2221" s="45">
        <v>1651108.96</v>
      </c>
      <c r="N2221" s="45">
        <v>1473334.1199999999</v>
      </c>
      <c r="O2221" s="45">
        <v>1692297.8399999999</v>
      </c>
      <c r="P2221" s="18" t="s">
        <v>15</v>
      </c>
      <c r="Q2221" s="17" t="s">
        <v>15</v>
      </c>
      <c r="R2221" s="17" t="s">
        <v>21</v>
      </c>
      <c r="S2221" s="17" t="s">
        <v>15</v>
      </c>
      <c r="T2221" s="17" t="s">
        <v>17</v>
      </c>
      <c r="U2221" s="17" t="s">
        <v>36</v>
      </c>
      <c r="V2221" s="17" t="s">
        <v>19</v>
      </c>
      <c r="W2221" s="17" t="s">
        <v>15</v>
      </c>
      <c r="X2221" s="17" t="s">
        <v>20</v>
      </c>
      <c r="Y2221" s="16">
        <v>1</v>
      </c>
    </row>
    <row r="2222" spans="1:25">
      <c r="A2222" s="19">
        <v>212538</v>
      </c>
      <c r="B2222" s="45">
        <v>8984</v>
      </c>
      <c r="C2222" s="45">
        <f t="shared" si="136"/>
        <v>2313155.4000000004</v>
      </c>
      <c r="D2222" s="45">
        <f t="shared" si="137"/>
        <v>2322085.4959999998</v>
      </c>
      <c r="E2222" s="45">
        <f t="shared" si="138"/>
        <v>2305968.2000000002</v>
      </c>
      <c r="F2222" s="45">
        <f t="shared" si="139"/>
        <v>2363546.656</v>
      </c>
      <c r="G2222" s="45">
        <v>2361120.9760000003</v>
      </c>
      <c r="H2222" s="45">
        <v>2088977.6479999998</v>
      </c>
      <c r="I2222" s="45">
        <v>2313155.4000000004</v>
      </c>
      <c r="J2222" s="45">
        <v>2085617.632</v>
      </c>
      <c r="K2222" s="45">
        <v>2322085.4959999998</v>
      </c>
      <c r="L2222" s="45">
        <v>2068592.9519999998</v>
      </c>
      <c r="M2222" s="45">
        <v>2305968.2000000002</v>
      </c>
      <c r="N2222" s="45">
        <v>2122245.4</v>
      </c>
      <c r="O2222" s="45">
        <v>2363546.656</v>
      </c>
      <c r="P2222" s="18" t="s">
        <v>15</v>
      </c>
      <c r="Q2222" s="17" t="s">
        <v>15</v>
      </c>
      <c r="R2222" s="17" t="s">
        <v>16</v>
      </c>
      <c r="S2222" s="17" t="s">
        <v>15</v>
      </c>
      <c r="T2222" s="17" t="s">
        <v>17</v>
      </c>
      <c r="U2222" s="17" t="s">
        <v>36</v>
      </c>
      <c r="V2222" s="17" t="s">
        <v>19</v>
      </c>
      <c r="W2222" s="17" t="s">
        <v>15</v>
      </c>
      <c r="X2222" s="17" t="s">
        <v>20</v>
      </c>
      <c r="Y2222" s="16">
        <v>1</v>
      </c>
    </row>
    <row r="2223" spans="1:25">
      <c r="A2223" s="19">
        <v>212539</v>
      </c>
      <c r="B2223" s="45">
        <v>9835.2900000000009</v>
      </c>
      <c r="C2223" s="45">
        <f t="shared" si="136"/>
        <v>2546612.2985399999</v>
      </c>
      <c r="D2223" s="45">
        <f t="shared" si="137"/>
        <v>2560155.4928700002</v>
      </c>
      <c r="E2223" s="45">
        <f t="shared" si="138"/>
        <v>2542481.4767399998</v>
      </c>
      <c r="F2223" s="45">
        <f t="shared" si="139"/>
        <v>2606351.85</v>
      </c>
      <c r="G2223" s="45">
        <v>2603696.3217000002</v>
      </c>
      <c r="H2223" s="45">
        <v>2285032.9257000005</v>
      </c>
      <c r="I2223" s="45">
        <v>2546612.2985399999</v>
      </c>
      <c r="J2223" s="45">
        <v>2283154.3853100003</v>
      </c>
      <c r="K2223" s="45">
        <v>2560155.4928700002</v>
      </c>
      <c r="L2223" s="45">
        <v>2264447.6637300001</v>
      </c>
      <c r="M2223" s="45">
        <v>2542481.4767399998</v>
      </c>
      <c r="N2223" s="45">
        <v>2328259.0252499999</v>
      </c>
      <c r="O2223" s="45">
        <v>2606351.85</v>
      </c>
      <c r="P2223" s="18" t="s">
        <v>15</v>
      </c>
      <c r="Q2223" s="17" t="s">
        <v>15</v>
      </c>
      <c r="R2223" s="17" t="s">
        <v>16</v>
      </c>
      <c r="S2223" s="17" t="s">
        <v>15</v>
      </c>
      <c r="T2223" s="17" t="s">
        <v>17</v>
      </c>
      <c r="U2223" s="17" t="s">
        <v>36</v>
      </c>
      <c r="V2223" s="17" t="s">
        <v>19</v>
      </c>
      <c r="W2223" s="17" t="s">
        <v>15</v>
      </c>
      <c r="X2223" s="17" t="s">
        <v>20</v>
      </c>
      <c r="Y2223" s="16">
        <v>1</v>
      </c>
    </row>
    <row r="2224" spans="1:25">
      <c r="A2224" s="19">
        <v>212541</v>
      </c>
      <c r="B2224" s="45">
        <v>5928</v>
      </c>
      <c r="C2224" s="45">
        <f t="shared" si="136"/>
        <v>1545287.328</v>
      </c>
      <c r="D2224" s="45">
        <f t="shared" si="137"/>
        <v>1556740.2239999999</v>
      </c>
      <c r="E2224" s="45">
        <f t="shared" si="138"/>
        <v>1546040.1839999999</v>
      </c>
      <c r="F2224" s="45">
        <f t="shared" si="139"/>
        <v>1584904.1519999998</v>
      </c>
      <c r="G2224" s="45">
        <v>1583291.736</v>
      </c>
      <c r="H2224" s="45">
        <v>1490044.2960000001</v>
      </c>
      <c r="I2224" s="45">
        <v>1545287.328</v>
      </c>
      <c r="J2224" s="45">
        <v>1488929.8320000002</v>
      </c>
      <c r="K2224" s="45">
        <v>1556740.2239999999</v>
      </c>
      <c r="L2224" s="45">
        <v>1477678.4879999999</v>
      </c>
      <c r="M2224" s="45">
        <v>1546040.1839999999</v>
      </c>
      <c r="N2224" s="45">
        <v>1520923.2479999999</v>
      </c>
      <c r="O2224" s="45">
        <v>1584904.1519999998</v>
      </c>
      <c r="P2224" s="18" t="s">
        <v>15</v>
      </c>
      <c r="Q2224" s="17" t="s">
        <v>15</v>
      </c>
      <c r="R2224" s="17" t="s">
        <v>21</v>
      </c>
      <c r="S2224" s="17" t="s">
        <v>15</v>
      </c>
      <c r="T2224" s="17" t="s">
        <v>17</v>
      </c>
      <c r="U2224" s="17" t="s">
        <v>36</v>
      </c>
      <c r="V2224" s="17" t="s">
        <v>19</v>
      </c>
      <c r="W2224" s="17" t="s">
        <v>15</v>
      </c>
      <c r="X2224" s="17" t="s">
        <v>20</v>
      </c>
      <c r="Y2224" s="16">
        <v>1</v>
      </c>
    </row>
    <row r="2225" spans="1:25">
      <c r="A2225" s="19">
        <v>212542</v>
      </c>
      <c r="B2225" s="45">
        <v>11166</v>
      </c>
      <c r="C2225" s="45">
        <f t="shared" si="136"/>
        <v>2786173.818</v>
      </c>
      <c r="D2225" s="45">
        <f t="shared" si="137"/>
        <v>2794224.5040000002</v>
      </c>
      <c r="E2225" s="45">
        <f t="shared" si="138"/>
        <v>2798757.9</v>
      </c>
      <c r="F2225" s="45">
        <f t="shared" si="139"/>
        <v>2868701.7239999999</v>
      </c>
      <c r="G2225" s="45">
        <v>2865765.0660000001</v>
      </c>
      <c r="H2225" s="45">
        <v>2566348.7760000001</v>
      </c>
      <c r="I2225" s="45">
        <v>2786173.818</v>
      </c>
      <c r="J2225" s="45">
        <v>2565410.8319999999</v>
      </c>
      <c r="K2225" s="45">
        <v>2794224.5040000002</v>
      </c>
      <c r="L2225" s="45">
        <v>2565254.5079999999</v>
      </c>
      <c r="M2225" s="45">
        <v>2798757.9</v>
      </c>
      <c r="N2225" s="45">
        <v>2630073.1380000003</v>
      </c>
      <c r="O2225" s="45">
        <v>2868701.7239999999</v>
      </c>
      <c r="P2225" s="18" t="s">
        <v>15</v>
      </c>
      <c r="Q2225" s="17" t="s">
        <v>15</v>
      </c>
      <c r="R2225" s="17" t="s">
        <v>16</v>
      </c>
      <c r="S2225" s="17" t="s">
        <v>15</v>
      </c>
      <c r="T2225" s="17" t="s">
        <v>17</v>
      </c>
      <c r="U2225" s="17" t="s">
        <v>36</v>
      </c>
      <c r="V2225" s="17" t="s">
        <v>19</v>
      </c>
      <c r="W2225" s="17" t="s">
        <v>15</v>
      </c>
      <c r="X2225" s="17" t="s">
        <v>20</v>
      </c>
      <c r="Y2225" s="16">
        <v>1</v>
      </c>
    </row>
    <row r="2226" spans="1:25">
      <c r="A2226" s="19">
        <v>212543</v>
      </c>
      <c r="B2226" s="45">
        <v>7994</v>
      </c>
      <c r="C2226" s="45">
        <f t="shared" si="136"/>
        <v>1991049.5920000002</v>
      </c>
      <c r="D2226" s="45">
        <f t="shared" si="137"/>
        <v>2000978.1400000001</v>
      </c>
      <c r="E2226" s="45">
        <f t="shared" si="138"/>
        <v>2004215.71</v>
      </c>
      <c r="F2226" s="45">
        <f t="shared" si="139"/>
        <v>2054026.3240000003</v>
      </c>
      <c r="G2226" s="45">
        <v>2051923.902</v>
      </c>
      <c r="H2226" s="45">
        <v>1824102.8959999999</v>
      </c>
      <c r="I2226" s="45">
        <v>1991049.5920000002</v>
      </c>
      <c r="J2226" s="45">
        <v>1822983.736</v>
      </c>
      <c r="K2226" s="45">
        <v>2000978.1400000001</v>
      </c>
      <c r="L2226" s="45">
        <v>1822871.82</v>
      </c>
      <c r="M2226" s="45">
        <v>2004215.71</v>
      </c>
      <c r="N2226" s="45">
        <v>1869500.8219999999</v>
      </c>
      <c r="O2226" s="45">
        <v>2054026.3240000003</v>
      </c>
      <c r="P2226" s="18" t="s">
        <v>15</v>
      </c>
      <c r="Q2226" s="17" t="s">
        <v>15</v>
      </c>
      <c r="R2226" s="17" t="s">
        <v>21</v>
      </c>
      <c r="S2226" s="17" t="s">
        <v>15</v>
      </c>
      <c r="T2226" s="17" t="s">
        <v>17</v>
      </c>
      <c r="U2226" s="17" t="s">
        <v>36</v>
      </c>
      <c r="V2226" s="17" t="s">
        <v>19</v>
      </c>
      <c r="W2226" s="17" t="s">
        <v>15</v>
      </c>
      <c r="X2226" s="17" t="s">
        <v>20</v>
      </c>
      <c r="Y2226" s="16">
        <v>1</v>
      </c>
    </row>
    <row r="2227" spans="1:25">
      <c r="A2227" s="19">
        <v>212544</v>
      </c>
      <c r="B2227" s="45">
        <v>9540</v>
      </c>
      <c r="C2227" s="45">
        <f t="shared" si="136"/>
        <v>2416281.66</v>
      </c>
      <c r="D2227" s="45">
        <f t="shared" si="137"/>
        <v>2420860.86</v>
      </c>
      <c r="E2227" s="45">
        <f t="shared" si="138"/>
        <v>2424791.34</v>
      </c>
      <c r="F2227" s="45">
        <f t="shared" si="139"/>
        <v>2485246.3199999998</v>
      </c>
      <c r="G2227" s="45">
        <v>2482689.6</v>
      </c>
      <c r="H2227" s="45">
        <v>2140403.94</v>
      </c>
      <c r="I2227" s="45">
        <v>2416281.66</v>
      </c>
      <c r="J2227" s="45">
        <v>2131827.48</v>
      </c>
      <c r="K2227" s="45">
        <v>2420860.86</v>
      </c>
      <c r="L2227" s="45">
        <v>2131693.92</v>
      </c>
      <c r="M2227" s="45">
        <v>2424791.34</v>
      </c>
      <c r="N2227" s="45">
        <v>2178773.8200000003</v>
      </c>
      <c r="O2227" s="45">
        <v>2485246.3199999998</v>
      </c>
      <c r="P2227" s="18" t="s">
        <v>15</v>
      </c>
      <c r="Q2227" s="17" t="s">
        <v>15</v>
      </c>
      <c r="R2227" s="17" t="s">
        <v>16</v>
      </c>
      <c r="S2227" s="17" t="s">
        <v>15</v>
      </c>
      <c r="T2227" s="17" t="s">
        <v>23</v>
      </c>
      <c r="U2227" s="17" t="s">
        <v>36</v>
      </c>
      <c r="V2227" s="17" t="s">
        <v>19</v>
      </c>
      <c r="W2227" s="17" t="s">
        <v>15</v>
      </c>
      <c r="X2227" s="17" t="s">
        <v>20</v>
      </c>
      <c r="Y2227" s="16">
        <v>1</v>
      </c>
    </row>
    <row r="2228" spans="1:25">
      <c r="A2228" s="19">
        <v>212545</v>
      </c>
      <c r="B2228" s="45">
        <v>7996</v>
      </c>
      <c r="C2228" s="45">
        <f t="shared" si="136"/>
        <v>2045360.808</v>
      </c>
      <c r="D2228" s="45">
        <f t="shared" si="137"/>
        <v>2063463.7520000001</v>
      </c>
      <c r="E2228" s="45">
        <f t="shared" si="138"/>
        <v>2049278.848</v>
      </c>
      <c r="F2228" s="45">
        <f t="shared" si="139"/>
        <v>2100149.4</v>
      </c>
      <c r="G2228" s="45">
        <v>2098022.4640000002</v>
      </c>
      <c r="H2228" s="45">
        <v>2019517.736</v>
      </c>
      <c r="I2228" s="45">
        <v>2045360.808</v>
      </c>
      <c r="J2228" s="45">
        <v>2019333.828</v>
      </c>
      <c r="K2228" s="45">
        <v>2063463.7520000001</v>
      </c>
      <c r="L2228" s="45">
        <v>2004125.436</v>
      </c>
      <c r="M2228" s="45">
        <v>2049278.848</v>
      </c>
      <c r="N2228" s="45">
        <v>2057978.4959999998</v>
      </c>
      <c r="O2228" s="45">
        <v>2100149.4</v>
      </c>
      <c r="P2228" s="18" t="s">
        <v>15</v>
      </c>
      <c r="Q2228" s="17" t="s">
        <v>15</v>
      </c>
      <c r="R2228" s="17" t="s">
        <v>16</v>
      </c>
      <c r="S2228" s="17" t="s">
        <v>15</v>
      </c>
      <c r="T2228" s="17" t="s">
        <v>17</v>
      </c>
      <c r="U2228" s="17" t="s">
        <v>36</v>
      </c>
      <c r="V2228" s="17" t="s">
        <v>19</v>
      </c>
      <c r="W2228" s="17" t="s">
        <v>15</v>
      </c>
      <c r="X2228" s="17" t="s">
        <v>20</v>
      </c>
      <c r="Y2228" s="16">
        <v>1</v>
      </c>
    </row>
    <row r="2229" spans="1:25">
      <c r="A2229" s="19">
        <v>212546</v>
      </c>
      <c r="B2229" s="45">
        <v>9393</v>
      </c>
      <c r="C2229" s="45">
        <f t="shared" si="136"/>
        <v>2345347.5630000001</v>
      </c>
      <c r="D2229" s="45">
        <f t="shared" si="137"/>
        <v>2358385.0470000003</v>
      </c>
      <c r="E2229" s="45">
        <f t="shared" si="138"/>
        <v>2362198.605</v>
      </c>
      <c r="F2229" s="45">
        <f t="shared" si="139"/>
        <v>2420773.3530000001</v>
      </c>
      <c r="G2229" s="45">
        <v>2418293.6009999998</v>
      </c>
      <c r="H2229" s="45">
        <v>2178612.42</v>
      </c>
      <c r="I2229" s="45">
        <v>2345347.5630000001</v>
      </c>
      <c r="J2229" s="45">
        <v>2172826.3319999999</v>
      </c>
      <c r="K2229" s="45">
        <v>2358385.0470000003</v>
      </c>
      <c r="L2229" s="45">
        <v>2172694.83</v>
      </c>
      <c r="M2229" s="45">
        <v>2362198.605</v>
      </c>
      <c r="N2229" s="45">
        <v>2228724.0750000002</v>
      </c>
      <c r="O2229" s="45">
        <v>2420773.3530000001</v>
      </c>
      <c r="P2229" s="18" t="s">
        <v>15</v>
      </c>
      <c r="Q2229" s="17" t="s">
        <v>15</v>
      </c>
      <c r="R2229" s="17" t="s">
        <v>16</v>
      </c>
      <c r="S2229" s="17" t="s">
        <v>15</v>
      </c>
      <c r="T2229" s="17" t="s">
        <v>17</v>
      </c>
      <c r="U2229" s="17" t="s">
        <v>36</v>
      </c>
      <c r="V2229" s="17" t="s">
        <v>19</v>
      </c>
      <c r="W2229" s="17" t="s">
        <v>15</v>
      </c>
      <c r="X2229" s="17" t="s">
        <v>20</v>
      </c>
      <c r="Y2229" s="16">
        <v>1</v>
      </c>
    </row>
    <row r="2230" spans="1:25">
      <c r="A2230" s="19">
        <v>212548</v>
      </c>
      <c r="B2230" s="45">
        <v>2871.29</v>
      </c>
      <c r="C2230" s="45">
        <f t="shared" si="136"/>
        <v>636596.57718999998</v>
      </c>
      <c r="D2230" s="45">
        <f t="shared" si="137"/>
        <v>636656.87427999999</v>
      </c>
      <c r="E2230" s="45">
        <f t="shared" si="138"/>
        <v>667322.25147999998</v>
      </c>
      <c r="F2230" s="45">
        <f t="shared" si="139"/>
        <v>683981.47606000002</v>
      </c>
      <c r="G2230" s="45">
        <v>683272.26743000001</v>
      </c>
      <c r="H2230" s="45">
        <v>571576.21513999999</v>
      </c>
      <c r="I2230" s="45">
        <v>636596.57718999998</v>
      </c>
      <c r="J2230" s="45">
        <v>565609.67452</v>
      </c>
      <c r="K2230" s="45">
        <v>636656.87427999999</v>
      </c>
      <c r="L2230" s="45">
        <v>590810.98684999999</v>
      </c>
      <c r="M2230" s="45">
        <v>667322.25147999998</v>
      </c>
      <c r="N2230" s="45">
        <v>605081.29815000005</v>
      </c>
      <c r="O2230" s="45">
        <v>683981.47606000002</v>
      </c>
      <c r="P2230" s="18" t="s">
        <v>15</v>
      </c>
      <c r="Q2230" s="17" t="s">
        <v>15</v>
      </c>
      <c r="R2230" s="17" t="s">
        <v>21</v>
      </c>
      <c r="S2230" s="17" t="s">
        <v>15</v>
      </c>
      <c r="T2230" s="17" t="s">
        <v>23</v>
      </c>
      <c r="U2230" s="17" t="s">
        <v>36</v>
      </c>
      <c r="V2230" s="17" t="s">
        <v>19</v>
      </c>
      <c r="W2230" s="17" t="s">
        <v>15</v>
      </c>
      <c r="X2230" s="17" t="s">
        <v>20</v>
      </c>
      <c r="Y2230" s="16">
        <v>1</v>
      </c>
    </row>
    <row r="2231" spans="1:25">
      <c r="A2231" s="19">
        <v>212549</v>
      </c>
      <c r="B2231" s="45">
        <v>3745.57</v>
      </c>
      <c r="C2231" s="45">
        <f t="shared" si="136"/>
        <v>962772.54951000004</v>
      </c>
      <c r="D2231" s="45">
        <f t="shared" si="137"/>
        <v>963353.11285999999</v>
      </c>
      <c r="E2231" s="45">
        <f t="shared" si="138"/>
        <v>956618.5780000001</v>
      </c>
      <c r="F2231" s="45">
        <f t="shared" si="139"/>
        <v>980387.96522000001</v>
      </c>
      <c r="G2231" s="45">
        <v>979376.66132000007</v>
      </c>
      <c r="H2231" s="45">
        <v>886838.60890000011</v>
      </c>
      <c r="I2231" s="45">
        <v>962772.54951000004</v>
      </c>
      <c r="J2231" s="45">
        <v>885535.15054000006</v>
      </c>
      <c r="K2231" s="45">
        <v>963353.11285999999</v>
      </c>
      <c r="L2231" s="45">
        <v>878493.47894000006</v>
      </c>
      <c r="M2231" s="45">
        <v>956618.5780000001</v>
      </c>
      <c r="N2231" s="45">
        <v>900236.51279000007</v>
      </c>
      <c r="O2231" s="45">
        <v>980387.96522000001</v>
      </c>
      <c r="P2231" s="18" t="s">
        <v>15</v>
      </c>
      <c r="Q2231" s="17" t="s">
        <v>15</v>
      </c>
      <c r="R2231" s="17" t="s">
        <v>21</v>
      </c>
      <c r="S2231" s="17" t="s">
        <v>15</v>
      </c>
      <c r="T2231" s="17" t="s">
        <v>23</v>
      </c>
      <c r="U2231" s="17" t="s">
        <v>36</v>
      </c>
      <c r="V2231" s="17" t="s">
        <v>19</v>
      </c>
      <c r="W2231" s="17" t="s">
        <v>15</v>
      </c>
      <c r="X2231" s="17" t="s">
        <v>20</v>
      </c>
      <c r="Y2231" s="16">
        <v>1</v>
      </c>
    </row>
    <row r="2232" spans="1:25">
      <c r="A2232" s="19">
        <v>212551</v>
      </c>
      <c r="B2232" s="45">
        <v>13114</v>
      </c>
      <c r="C2232" s="45">
        <f t="shared" si="136"/>
        <v>3264900.7820000001</v>
      </c>
      <c r="D2232" s="45">
        <f t="shared" si="137"/>
        <v>3280296.6179999998</v>
      </c>
      <c r="E2232" s="45">
        <f t="shared" si="138"/>
        <v>3285607.7880000002</v>
      </c>
      <c r="F2232" s="45">
        <f t="shared" si="139"/>
        <v>3367465.3759999997</v>
      </c>
      <c r="G2232" s="45">
        <v>3364016.3940000003</v>
      </c>
      <c r="H2232" s="45">
        <v>2949823.818</v>
      </c>
      <c r="I2232" s="45">
        <v>3264900.7820000001</v>
      </c>
      <c r="J2232" s="45">
        <v>2947397.7280000001</v>
      </c>
      <c r="K2232" s="45">
        <v>3280296.6179999998</v>
      </c>
      <c r="L2232" s="45">
        <v>2947214.1320000002</v>
      </c>
      <c r="M2232" s="45">
        <v>3285607.7880000002</v>
      </c>
      <c r="N2232" s="45">
        <v>3025478.4839999997</v>
      </c>
      <c r="O2232" s="45">
        <v>3367465.3759999997</v>
      </c>
      <c r="P2232" s="18" t="s">
        <v>15</v>
      </c>
      <c r="Q2232" s="17" t="s">
        <v>15</v>
      </c>
      <c r="R2232" s="17" t="s">
        <v>16</v>
      </c>
      <c r="S2232" s="17" t="s">
        <v>15</v>
      </c>
      <c r="T2232" s="17" t="s">
        <v>17</v>
      </c>
      <c r="U2232" s="17" t="s">
        <v>36</v>
      </c>
      <c r="V2232" s="17" t="s">
        <v>19</v>
      </c>
      <c r="W2232" s="17" t="s">
        <v>15</v>
      </c>
      <c r="X2232" s="17" t="s">
        <v>20</v>
      </c>
      <c r="Y2232" s="16">
        <v>1</v>
      </c>
    </row>
    <row r="2233" spans="1:25">
      <c r="A2233" s="19">
        <v>212552</v>
      </c>
      <c r="B2233" s="45">
        <v>13113.43</v>
      </c>
      <c r="C2233" s="45">
        <f t="shared" si="136"/>
        <v>3375777.1714699999</v>
      </c>
      <c r="D2233" s="45">
        <f t="shared" si="137"/>
        <v>3391775.5560699999</v>
      </c>
      <c r="E2233" s="45">
        <f t="shared" si="138"/>
        <v>3368236.9492199998</v>
      </c>
      <c r="F2233" s="45">
        <f t="shared" si="139"/>
        <v>3452215.35494</v>
      </c>
      <c r="G2233" s="45">
        <v>3448674.72884</v>
      </c>
      <c r="H2233" s="45">
        <v>3061461.3678000001</v>
      </c>
      <c r="I2233" s="45">
        <v>3375777.1714699999</v>
      </c>
      <c r="J2233" s="45">
        <v>3059035.38325</v>
      </c>
      <c r="K2233" s="45">
        <v>3391775.5560699999</v>
      </c>
      <c r="L2233" s="45">
        <v>3034159.2065399997</v>
      </c>
      <c r="M2233" s="45">
        <v>3368236.9492199998</v>
      </c>
      <c r="N2233" s="45">
        <v>3113718.3863499998</v>
      </c>
      <c r="O2233" s="45">
        <v>3452215.35494</v>
      </c>
      <c r="P2233" s="18" t="s">
        <v>15</v>
      </c>
      <c r="Q2233" s="17" t="s">
        <v>15</v>
      </c>
      <c r="R2233" s="17" t="s">
        <v>16</v>
      </c>
      <c r="S2233" s="17" t="s">
        <v>15</v>
      </c>
      <c r="T2233" s="17" t="s">
        <v>17</v>
      </c>
      <c r="U2233" s="17" t="s">
        <v>36</v>
      </c>
      <c r="V2233" s="17" t="s">
        <v>19</v>
      </c>
      <c r="W2233" s="17" t="s">
        <v>15</v>
      </c>
      <c r="X2233" s="17" t="s">
        <v>20</v>
      </c>
      <c r="Y2233" s="16">
        <v>1</v>
      </c>
    </row>
    <row r="2234" spans="1:25">
      <c r="A2234" s="19">
        <v>212556</v>
      </c>
      <c r="B2234" s="45">
        <v>7960</v>
      </c>
      <c r="C2234" s="45">
        <f t="shared" si="136"/>
        <v>2000594.76</v>
      </c>
      <c r="D2234" s="45">
        <f t="shared" si="137"/>
        <v>2007527.92</v>
      </c>
      <c r="E2234" s="45">
        <f t="shared" si="138"/>
        <v>2010791.52</v>
      </c>
      <c r="F2234" s="45">
        <f t="shared" si="139"/>
        <v>2060891.76</v>
      </c>
      <c r="G2234" s="45">
        <v>2058774.4</v>
      </c>
      <c r="H2234" s="45">
        <v>1772174.5999999999</v>
      </c>
      <c r="I2234" s="45">
        <v>2000594.76</v>
      </c>
      <c r="J2234" s="45">
        <v>1772079.0799999998</v>
      </c>
      <c r="K2234" s="45">
        <v>2007527.92</v>
      </c>
      <c r="L2234" s="45">
        <v>1771967.6400000001</v>
      </c>
      <c r="M2234" s="45">
        <v>2010791.52</v>
      </c>
      <c r="N2234" s="45">
        <v>1817339.64</v>
      </c>
      <c r="O2234" s="45">
        <v>2060891.76</v>
      </c>
      <c r="P2234" s="18" t="s">
        <v>15</v>
      </c>
      <c r="Q2234" s="17" t="s">
        <v>15</v>
      </c>
      <c r="R2234" s="17" t="s">
        <v>16</v>
      </c>
      <c r="S2234" s="17" t="s">
        <v>15</v>
      </c>
      <c r="T2234" s="17" t="s">
        <v>17</v>
      </c>
      <c r="U2234" s="17" t="s">
        <v>36</v>
      </c>
      <c r="V2234" s="17" t="s">
        <v>19</v>
      </c>
      <c r="W2234" s="17" t="s">
        <v>15</v>
      </c>
      <c r="X2234" s="17" t="s">
        <v>20</v>
      </c>
      <c r="Y2234" s="16">
        <v>1</v>
      </c>
    </row>
    <row r="2235" spans="1:25">
      <c r="A2235" s="19">
        <v>212557</v>
      </c>
      <c r="B2235" s="45">
        <v>9023.86</v>
      </c>
      <c r="C2235" s="45">
        <f t="shared" si="136"/>
        <v>2239704.00428</v>
      </c>
      <c r="D2235" s="45">
        <f t="shared" si="137"/>
        <v>2254079.0132599999</v>
      </c>
      <c r="E2235" s="45">
        <f t="shared" si="138"/>
        <v>2257715.6288399999</v>
      </c>
      <c r="F2235" s="45">
        <f t="shared" si="139"/>
        <v>2314033.5391000002</v>
      </c>
      <c r="G2235" s="45">
        <v>2311669.2877800004</v>
      </c>
      <c r="H2235" s="45">
        <v>2111402.7628000001</v>
      </c>
      <c r="I2235" s="45">
        <v>2239704.00428</v>
      </c>
      <c r="J2235" s="45">
        <v>2109913.8259000001</v>
      </c>
      <c r="K2235" s="45">
        <v>2254079.0132599999</v>
      </c>
      <c r="L2235" s="45">
        <v>2109778.4680000003</v>
      </c>
      <c r="M2235" s="45">
        <v>2257715.6288399999</v>
      </c>
      <c r="N2235" s="45">
        <v>2169886.3994600005</v>
      </c>
      <c r="O2235" s="45">
        <v>2314033.5391000002</v>
      </c>
      <c r="P2235" s="18" t="s">
        <v>15</v>
      </c>
      <c r="Q2235" s="17" t="s">
        <v>15</v>
      </c>
      <c r="R2235" s="17" t="s">
        <v>16</v>
      </c>
      <c r="S2235" s="17" t="s">
        <v>15</v>
      </c>
      <c r="T2235" s="17" t="s">
        <v>17</v>
      </c>
      <c r="U2235" s="17" t="s">
        <v>36</v>
      </c>
      <c r="V2235" s="17" t="s">
        <v>19</v>
      </c>
      <c r="W2235" s="17" t="s">
        <v>15</v>
      </c>
      <c r="X2235" s="17" t="s">
        <v>20</v>
      </c>
      <c r="Y2235" s="16">
        <v>1</v>
      </c>
    </row>
    <row r="2236" spans="1:25">
      <c r="A2236" s="19">
        <v>212560</v>
      </c>
      <c r="B2236" s="45">
        <v>6070</v>
      </c>
      <c r="C2236" s="45">
        <f t="shared" si="136"/>
        <v>1527029.9</v>
      </c>
      <c r="D2236" s="45">
        <f t="shared" si="137"/>
        <v>1530095.25</v>
      </c>
      <c r="E2236" s="45">
        <f t="shared" si="138"/>
        <v>1532583.9500000002</v>
      </c>
      <c r="F2236" s="45">
        <f t="shared" si="139"/>
        <v>1570739.9700000002</v>
      </c>
      <c r="G2236" s="45">
        <v>1569125.3499999999</v>
      </c>
      <c r="H2236" s="45">
        <v>1417678.85</v>
      </c>
      <c r="I2236" s="45">
        <v>1527029.9</v>
      </c>
      <c r="J2236" s="45">
        <v>1417399.63</v>
      </c>
      <c r="K2236" s="45">
        <v>1530095.25</v>
      </c>
      <c r="L2236" s="45">
        <v>1417314.6500000001</v>
      </c>
      <c r="M2236" s="45">
        <v>1532583.9500000002</v>
      </c>
      <c r="N2236" s="45">
        <v>1452192.87</v>
      </c>
      <c r="O2236" s="45">
        <v>1570739.9700000002</v>
      </c>
      <c r="P2236" s="18" t="s">
        <v>15</v>
      </c>
      <c r="Q2236" s="17" t="s">
        <v>15</v>
      </c>
      <c r="R2236" s="17" t="s">
        <v>21</v>
      </c>
      <c r="S2236" s="17" t="s">
        <v>15</v>
      </c>
      <c r="T2236" s="17" t="s">
        <v>23</v>
      </c>
      <c r="U2236" s="17" t="s">
        <v>36</v>
      </c>
      <c r="V2236" s="17" t="s">
        <v>19</v>
      </c>
      <c r="W2236" s="17" t="s">
        <v>15</v>
      </c>
      <c r="X2236" s="17" t="s">
        <v>20</v>
      </c>
      <c r="Y2236" s="16">
        <v>1</v>
      </c>
    </row>
    <row r="2237" spans="1:25">
      <c r="A2237" s="19">
        <v>212563</v>
      </c>
      <c r="B2237" s="45">
        <v>7242</v>
      </c>
      <c r="C2237" s="45">
        <f t="shared" si="136"/>
        <v>1835789.064</v>
      </c>
      <c r="D2237" s="45">
        <f t="shared" si="137"/>
        <v>1853111.9279999998</v>
      </c>
      <c r="E2237" s="45">
        <f t="shared" si="138"/>
        <v>1840387.7340000002</v>
      </c>
      <c r="F2237" s="45">
        <f t="shared" si="139"/>
        <v>1886164.4159999997</v>
      </c>
      <c r="G2237" s="45">
        <v>1884252.5280000002</v>
      </c>
      <c r="H2237" s="45">
        <v>1847977.35</v>
      </c>
      <c r="I2237" s="45">
        <v>1835789.064</v>
      </c>
      <c r="J2237" s="45">
        <v>1838932.0919999999</v>
      </c>
      <c r="K2237" s="45">
        <v>1853111.9279999998</v>
      </c>
      <c r="L2237" s="45">
        <v>1825447.4879999999</v>
      </c>
      <c r="M2237" s="45">
        <v>1840387.7340000002</v>
      </c>
      <c r="N2237" s="45">
        <v>1877517.4680000001</v>
      </c>
      <c r="O2237" s="45">
        <v>1886164.4159999997</v>
      </c>
      <c r="P2237" s="18" t="s">
        <v>15</v>
      </c>
      <c r="Q2237" s="17" t="s">
        <v>15</v>
      </c>
      <c r="R2237" s="17" t="s">
        <v>21</v>
      </c>
      <c r="S2237" s="17" t="s">
        <v>15</v>
      </c>
      <c r="T2237" s="17" t="s">
        <v>17</v>
      </c>
      <c r="U2237" s="17" t="s">
        <v>36</v>
      </c>
      <c r="V2237" s="17" t="s">
        <v>19</v>
      </c>
      <c r="W2237" s="17" t="s">
        <v>15</v>
      </c>
      <c r="X2237" s="17" t="s">
        <v>20</v>
      </c>
      <c r="Y2237" s="16">
        <v>1</v>
      </c>
    </row>
    <row r="2238" spans="1:25">
      <c r="A2238" s="19">
        <v>212564</v>
      </c>
      <c r="B2238" s="45">
        <v>9087.2900000000009</v>
      </c>
      <c r="C2238" s="45">
        <f t="shared" si="136"/>
        <v>2345284.1523600002</v>
      </c>
      <c r="D2238" s="45">
        <f t="shared" si="137"/>
        <v>2354662.2356400001</v>
      </c>
      <c r="E2238" s="45">
        <f t="shared" si="138"/>
        <v>2338350.5500900005</v>
      </c>
      <c r="F2238" s="45">
        <f t="shared" si="139"/>
        <v>2396781.82479</v>
      </c>
      <c r="G2238" s="45">
        <v>2394337.3437800007</v>
      </c>
      <c r="H2238" s="45">
        <v>2125062.7665000004</v>
      </c>
      <c r="I2238" s="45">
        <v>2345284.1523600002</v>
      </c>
      <c r="J2238" s="45">
        <v>2123481.5780400001</v>
      </c>
      <c r="K2238" s="45">
        <v>2354662.2356400001</v>
      </c>
      <c r="L2238" s="45">
        <v>2106043.0685300003</v>
      </c>
      <c r="M2238" s="45">
        <v>2338350.5500900005</v>
      </c>
      <c r="N2238" s="45">
        <v>2158603.95389</v>
      </c>
      <c r="O2238" s="45">
        <v>2396781.82479</v>
      </c>
      <c r="P2238" s="18" t="s">
        <v>15</v>
      </c>
      <c r="Q2238" s="17" t="s">
        <v>15</v>
      </c>
      <c r="R2238" s="17" t="s">
        <v>16</v>
      </c>
      <c r="S2238" s="17" t="s">
        <v>15</v>
      </c>
      <c r="T2238" s="17" t="s">
        <v>17</v>
      </c>
      <c r="U2238" s="17" t="s">
        <v>36</v>
      </c>
      <c r="V2238" s="17" t="s">
        <v>19</v>
      </c>
      <c r="W2238" s="17" t="s">
        <v>15</v>
      </c>
      <c r="X2238" s="17" t="s">
        <v>20</v>
      </c>
      <c r="Y2238" s="16">
        <v>1</v>
      </c>
    </row>
    <row r="2239" spans="1:25">
      <c r="A2239" s="19">
        <v>212565</v>
      </c>
      <c r="B2239" s="45">
        <v>2278</v>
      </c>
      <c r="C2239" s="45">
        <f t="shared" si="136"/>
        <v>678484.076</v>
      </c>
      <c r="D2239" s="45">
        <f t="shared" si="137"/>
        <v>681468.25599999994</v>
      </c>
      <c r="E2239" s="45">
        <f t="shared" si="138"/>
        <v>668217.13</v>
      </c>
      <c r="F2239" s="45">
        <f t="shared" si="139"/>
        <v>684862.47600000002</v>
      </c>
      <c r="G2239" s="45">
        <v>684160.85199999996</v>
      </c>
      <c r="H2239" s="45">
        <v>525313.63399999996</v>
      </c>
      <c r="I2239" s="45">
        <v>678484.076</v>
      </c>
      <c r="J2239" s="45">
        <v>522889.84199999995</v>
      </c>
      <c r="K2239" s="45">
        <v>681468.25599999994</v>
      </c>
      <c r="L2239" s="45">
        <v>512486.21600000001</v>
      </c>
      <c r="M2239" s="45">
        <v>668217.13</v>
      </c>
      <c r="N2239" s="45">
        <v>526031.20400000003</v>
      </c>
      <c r="O2239" s="45">
        <v>684862.47600000002</v>
      </c>
      <c r="P2239" s="18" t="s">
        <v>22</v>
      </c>
      <c r="Q2239" s="17" t="s">
        <v>15</v>
      </c>
      <c r="R2239" s="17" t="s">
        <v>25</v>
      </c>
      <c r="S2239" s="17" t="s">
        <v>22</v>
      </c>
      <c r="T2239" s="17" t="s">
        <v>17</v>
      </c>
      <c r="U2239" s="17" t="s">
        <v>36</v>
      </c>
      <c r="V2239" s="17" t="s">
        <v>19</v>
      </c>
      <c r="W2239" s="17" t="s">
        <v>15</v>
      </c>
      <c r="X2239" s="17" t="s">
        <v>20</v>
      </c>
      <c r="Y2239" s="16">
        <v>1</v>
      </c>
    </row>
    <row r="2240" spans="1:25">
      <c r="A2240" s="19">
        <v>212566</v>
      </c>
      <c r="B2240" s="45">
        <v>9149</v>
      </c>
      <c r="C2240" s="45">
        <f t="shared" si="136"/>
        <v>2376196.5779999997</v>
      </c>
      <c r="D2240" s="45">
        <f t="shared" si="137"/>
        <v>2386287.9249999998</v>
      </c>
      <c r="E2240" s="45">
        <f t="shared" si="138"/>
        <v>2369709.9369999999</v>
      </c>
      <c r="F2240" s="45">
        <f t="shared" si="139"/>
        <v>2428602.0499999998</v>
      </c>
      <c r="G2240" s="45">
        <v>2426113.5219999999</v>
      </c>
      <c r="H2240" s="45">
        <v>2161689.1240000003</v>
      </c>
      <c r="I2240" s="45">
        <v>2376196.5779999997</v>
      </c>
      <c r="J2240" s="45">
        <v>2161506.1439999999</v>
      </c>
      <c r="K2240" s="45">
        <v>2386287.9249999998</v>
      </c>
      <c r="L2240" s="45">
        <v>2143821.1269999999</v>
      </c>
      <c r="M2240" s="45">
        <v>2369709.9369999999</v>
      </c>
      <c r="N2240" s="45">
        <v>2198916.4049999998</v>
      </c>
      <c r="O2240" s="45">
        <v>2428602.0499999998</v>
      </c>
      <c r="P2240" s="18" t="s">
        <v>15</v>
      </c>
      <c r="Q2240" s="17" t="s">
        <v>15</v>
      </c>
      <c r="R2240" s="17" t="s">
        <v>16</v>
      </c>
      <c r="S2240" s="17" t="s">
        <v>15</v>
      </c>
      <c r="T2240" s="17" t="s">
        <v>23</v>
      </c>
      <c r="U2240" s="17" t="s">
        <v>36</v>
      </c>
      <c r="V2240" s="17" t="s">
        <v>19</v>
      </c>
      <c r="W2240" s="17" t="s">
        <v>15</v>
      </c>
      <c r="X2240" s="17" t="s">
        <v>20</v>
      </c>
      <c r="Y2240" s="16">
        <v>1</v>
      </c>
    </row>
    <row r="2241" spans="1:25">
      <c r="A2241" s="19">
        <v>212568</v>
      </c>
      <c r="B2241" s="45">
        <v>6761.71</v>
      </c>
      <c r="C2241" s="45">
        <f t="shared" si="136"/>
        <v>1705053.0787300002</v>
      </c>
      <c r="D2241" s="45">
        <f t="shared" si="137"/>
        <v>1712531.52999</v>
      </c>
      <c r="E2241" s="45">
        <f t="shared" si="138"/>
        <v>1715297.06938</v>
      </c>
      <c r="F2241" s="45">
        <f t="shared" si="139"/>
        <v>1758348.8769500002</v>
      </c>
      <c r="G2241" s="45">
        <v>1756550.2620900001</v>
      </c>
      <c r="H2241" s="45">
        <v>1578561.7697599998</v>
      </c>
      <c r="I2241" s="45">
        <v>1705053.0787300002</v>
      </c>
      <c r="J2241" s="45">
        <v>1578000.5478300001</v>
      </c>
      <c r="K2241" s="45">
        <v>1712531.52999</v>
      </c>
      <c r="L2241" s="45">
        <v>1577905.8838900002</v>
      </c>
      <c r="M2241" s="45">
        <v>1715297.06938</v>
      </c>
      <c r="N2241" s="45">
        <v>1623053.8215600001</v>
      </c>
      <c r="O2241" s="45">
        <v>1758348.8769500002</v>
      </c>
      <c r="P2241" s="18" t="s">
        <v>15</v>
      </c>
      <c r="Q2241" s="17" t="s">
        <v>15</v>
      </c>
      <c r="R2241" s="17" t="s">
        <v>21</v>
      </c>
      <c r="S2241" s="17" t="s">
        <v>15</v>
      </c>
      <c r="T2241" s="17" t="s">
        <v>17</v>
      </c>
      <c r="U2241" s="17" t="s">
        <v>36</v>
      </c>
      <c r="V2241" s="17" t="s">
        <v>19</v>
      </c>
      <c r="W2241" s="17" t="s">
        <v>15</v>
      </c>
      <c r="X2241" s="17" t="s">
        <v>20</v>
      </c>
      <c r="Y2241" s="16">
        <v>1</v>
      </c>
    </row>
    <row r="2242" spans="1:25">
      <c r="A2242" s="19">
        <v>212573</v>
      </c>
      <c r="B2242" s="45">
        <v>8205.43</v>
      </c>
      <c r="C2242" s="45">
        <f t="shared" si="136"/>
        <v>2126470.0062199999</v>
      </c>
      <c r="D2242" s="45">
        <f t="shared" si="137"/>
        <v>2152120.1804</v>
      </c>
      <c r="E2242" s="45">
        <f t="shared" si="138"/>
        <v>2158151.1714499998</v>
      </c>
      <c r="F2242" s="45">
        <f t="shared" si="139"/>
        <v>2212397.2691799998</v>
      </c>
      <c r="G2242" s="45">
        <v>2210165.3922199998</v>
      </c>
      <c r="H2242" s="45">
        <v>2120110.7979700002</v>
      </c>
      <c r="I2242" s="45">
        <v>2126470.0062199999</v>
      </c>
      <c r="J2242" s="45">
        <v>2118239.9599300004</v>
      </c>
      <c r="K2242" s="45">
        <v>2152120.1804</v>
      </c>
      <c r="L2242" s="45">
        <v>2120332.3445800003</v>
      </c>
      <c r="M2242" s="45">
        <v>2158151.1714499998</v>
      </c>
      <c r="N2242" s="45">
        <v>2184104.9465399999</v>
      </c>
      <c r="O2242" s="45">
        <v>2212397.2691799998</v>
      </c>
      <c r="P2242" s="18" t="s">
        <v>15</v>
      </c>
      <c r="Q2242" s="17" t="s">
        <v>15</v>
      </c>
      <c r="R2242" s="17" t="s">
        <v>16</v>
      </c>
      <c r="S2242" s="17" t="s">
        <v>15</v>
      </c>
      <c r="T2242" s="17" t="s">
        <v>17</v>
      </c>
      <c r="U2242" s="17" t="s">
        <v>36</v>
      </c>
      <c r="V2242" s="17" t="s">
        <v>19</v>
      </c>
      <c r="W2242" s="17" t="s">
        <v>15</v>
      </c>
      <c r="X2242" s="17" t="s">
        <v>20</v>
      </c>
      <c r="Y2242" s="16">
        <v>1</v>
      </c>
    </row>
    <row r="2243" spans="1:25">
      <c r="A2243" s="19">
        <v>212574</v>
      </c>
      <c r="B2243" s="45">
        <v>6809</v>
      </c>
      <c r="C2243" s="45">
        <f t="shared" si="136"/>
        <v>1667483.246</v>
      </c>
      <c r="D2243" s="45">
        <f t="shared" si="137"/>
        <v>1671214.578</v>
      </c>
      <c r="E2243" s="45">
        <f t="shared" si="138"/>
        <v>1673931.3689999999</v>
      </c>
      <c r="F2243" s="45">
        <f t="shared" si="139"/>
        <v>1715629.6850000001</v>
      </c>
      <c r="G2243" s="45">
        <v>1713866.1539999999</v>
      </c>
      <c r="H2243" s="45">
        <v>1457044.2919999999</v>
      </c>
      <c r="I2243" s="45">
        <v>1667483.246</v>
      </c>
      <c r="J2243" s="45">
        <v>1455553.121</v>
      </c>
      <c r="K2243" s="45">
        <v>1671214.578</v>
      </c>
      <c r="L2243" s="45">
        <v>1455457.7949999999</v>
      </c>
      <c r="M2243" s="45">
        <v>1673931.3689999999</v>
      </c>
      <c r="N2243" s="45">
        <v>1491239.0899999999</v>
      </c>
      <c r="O2243" s="45">
        <v>1715629.6850000001</v>
      </c>
      <c r="P2243" s="18" t="s">
        <v>15</v>
      </c>
      <c r="Q2243" s="17" t="s">
        <v>15</v>
      </c>
      <c r="R2243" s="17" t="s">
        <v>21</v>
      </c>
      <c r="S2243" s="17" t="s">
        <v>15</v>
      </c>
      <c r="T2243" s="17" t="s">
        <v>17</v>
      </c>
      <c r="U2243" s="17" t="s">
        <v>36</v>
      </c>
      <c r="V2243" s="17" t="s">
        <v>19</v>
      </c>
      <c r="W2243" s="17" t="s">
        <v>15</v>
      </c>
      <c r="X2243" s="17" t="s">
        <v>20</v>
      </c>
      <c r="Y2243" s="16">
        <v>1</v>
      </c>
    </row>
    <row r="2244" spans="1:25">
      <c r="A2244" s="19">
        <v>212576</v>
      </c>
      <c r="B2244" s="45">
        <v>9123</v>
      </c>
      <c r="C2244" s="45">
        <f t="shared" si="136"/>
        <v>2307817.9410000001</v>
      </c>
      <c r="D2244" s="45">
        <f t="shared" si="137"/>
        <v>2312662.2539999997</v>
      </c>
      <c r="E2244" s="45">
        <f t="shared" si="138"/>
        <v>2323345.287</v>
      </c>
      <c r="F2244" s="45">
        <f t="shared" si="139"/>
        <v>2381376.69</v>
      </c>
      <c r="G2244" s="45">
        <v>2378922.6030000001</v>
      </c>
      <c r="H2244" s="45">
        <v>1965413.5050000001</v>
      </c>
      <c r="I2244" s="45">
        <v>2307817.9410000001</v>
      </c>
      <c r="J2244" s="45">
        <v>1963369.9530000002</v>
      </c>
      <c r="K2244" s="45">
        <v>2312662.2539999997</v>
      </c>
      <c r="L2244" s="45">
        <v>1968934.983</v>
      </c>
      <c r="M2244" s="45">
        <v>2323345.287</v>
      </c>
      <c r="N2244" s="45">
        <v>2020999.9439999999</v>
      </c>
      <c r="O2244" s="45">
        <v>2381376.69</v>
      </c>
      <c r="P2244" s="18" t="s">
        <v>15</v>
      </c>
      <c r="Q2244" s="17" t="s">
        <v>15</v>
      </c>
      <c r="R2244" s="17" t="s">
        <v>16</v>
      </c>
      <c r="S2244" s="17" t="s">
        <v>15</v>
      </c>
      <c r="T2244" s="17" t="s">
        <v>17</v>
      </c>
      <c r="U2244" s="17" t="s">
        <v>36</v>
      </c>
      <c r="V2244" s="17" t="s">
        <v>19</v>
      </c>
      <c r="W2244" s="17" t="s">
        <v>15</v>
      </c>
      <c r="X2244" s="17" t="s">
        <v>20</v>
      </c>
      <c r="Y2244" s="16">
        <v>1</v>
      </c>
    </row>
    <row r="2245" spans="1:25">
      <c r="A2245" s="19">
        <v>212577</v>
      </c>
      <c r="B2245" s="45">
        <v>5058</v>
      </c>
      <c r="C2245" s="45">
        <f t="shared" ref="C2245:C2308" si="140">IF($Y2245=1,I2245,0.5*H2245+0.5*I2245)</f>
        <v>1322914.8420000002</v>
      </c>
      <c r="D2245" s="45">
        <f t="shared" ref="D2245:D2308" si="141">IF($Y2245=1,K2245,0.5*J2245+0.5*K2245)</f>
        <v>1329763.3739999998</v>
      </c>
      <c r="E2245" s="45">
        <f t="shared" ref="E2245:E2308" si="142">IF($Y2245=1,M2245,0.5*L2245+0.5*M2245)</f>
        <v>1330744.6259999997</v>
      </c>
      <c r="F2245" s="45">
        <f t="shared" ref="F2245:F2308" si="143">IF($Y2245=1,O2245,0.25*N2245+0.75*O2245)</f>
        <v>1348966.071</v>
      </c>
      <c r="G2245" s="45">
        <v>1330855.9020000002</v>
      </c>
      <c r="H2245" s="45">
        <v>1367576.9820000001</v>
      </c>
      <c r="I2245" s="45">
        <v>1278252.702</v>
      </c>
      <c r="J2245" s="45">
        <v>1361517.4979999999</v>
      </c>
      <c r="K2245" s="45">
        <v>1298009.25</v>
      </c>
      <c r="L2245" s="45">
        <v>1361446.6859999998</v>
      </c>
      <c r="M2245" s="45">
        <v>1300042.5659999999</v>
      </c>
      <c r="N2245" s="45">
        <v>1399336.1640000001</v>
      </c>
      <c r="O2245" s="45">
        <v>1332176.04</v>
      </c>
      <c r="P2245" s="18" t="s">
        <v>15</v>
      </c>
      <c r="Q2245" s="17" t="s">
        <v>15</v>
      </c>
      <c r="R2245" s="17" t="s">
        <v>21</v>
      </c>
      <c r="S2245" s="17" t="s">
        <v>15</v>
      </c>
      <c r="T2245" s="17" t="s">
        <v>23</v>
      </c>
      <c r="U2245" s="17" t="s">
        <v>36</v>
      </c>
      <c r="V2245" s="17" t="s">
        <v>19</v>
      </c>
      <c r="W2245" s="17" t="s">
        <v>15</v>
      </c>
      <c r="X2245" s="17" t="s">
        <v>20</v>
      </c>
      <c r="Y2245" s="16">
        <v>0</v>
      </c>
    </row>
    <row r="2246" spans="1:25">
      <c r="A2246" s="19">
        <v>212578</v>
      </c>
      <c r="B2246" s="45">
        <v>2363</v>
      </c>
      <c r="C2246" s="45">
        <f t="shared" si="140"/>
        <v>719417.71300000011</v>
      </c>
      <c r="D2246" s="45">
        <f t="shared" si="141"/>
        <v>724791.17500000005</v>
      </c>
      <c r="E2246" s="45">
        <f t="shared" si="142"/>
        <v>725958.49699999997</v>
      </c>
      <c r="F2246" s="45">
        <f t="shared" si="143"/>
        <v>743879.48899999994</v>
      </c>
      <c r="G2246" s="45">
        <v>743120.96600000001</v>
      </c>
      <c r="H2246" s="45">
        <v>586116.15700000001</v>
      </c>
      <c r="I2246" s="45">
        <v>719417.71300000011</v>
      </c>
      <c r="J2246" s="45">
        <v>583878.39600000007</v>
      </c>
      <c r="K2246" s="45">
        <v>724791.17500000005</v>
      </c>
      <c r="L2246" s="45">
        <v>583845.31400000001</v>
      </c>
      <c r="M2246" s="45">
        <v>725958.49699999997</v>
      </c>
      <c r="N2246" s="45">
        <v>599838.098</v>
      </c>
      <c r="O2246" s="45">
        <v>743879.48899999994</v>
      </c>
      <c r="P2246" s="18" t="s">
        <v>15</v>
      </c>
      <c r="Q2246" s="17" t="s">
        <v>15</v>
      </c>
      <c r="R2246" s="17" t="s">
        <v>25</v>
      </c>
      <c r="S2246" s="17" t="s">
        <v>22</v>
      </c>
      <c r="T2246" s="17" t="s">
        <v>24</v>
      </c>
      <c r="U2246" s="17" t="s">
        <v>36</v>
      </c>
      <c r="V2246" s="17" t="s">
        <v>19</v>
      </c>
      <c r="W2246" s="17" t="s">
        <v>15</v>
      </c>
      <c r="X2246" s="17" t="s">
        <v>20</v>
      </c>
      <c r="Y2246" s="16">
        <v>1</v>
      </c>
    </row>
    <row r="2247" spans="1:25">
      <c r="A2247" s="19">
        <v>212583</v>
      </c>
      <c r="B2247" s="45">
        <v>5679</v>
      </c>
      <c r="C2247" s="45">
        <f t="shared" si="140"/>
        <v>1450212.156</v>
      </c>
      <c r="D2247" s="45">
        <f t="shared" si="141"/>
        <v>1457038.3139999998</v>
      </c>
      <c r="E2247" s="45">
        <f t="shared" si="142"/>
        <v>1446935.3730000001</v>
      </c>
      <c r="F2247" s="45">
        <f t="shared" si="143"/>
        <v>1483133.3189999999</v>
      </c>
      <c r="G2247" s="45">
        <v>1481617.0260000001</v>
      </c>
      <c r="H2247" s="45">
        <v>1326262.3020000001</v>
      </c>
      <c r="I2247" s="45">
        <v>1450212.156</v>
      </c>
      <c r="J2247" s="45">
        <v>1323280.827</v>
      </c>
      <c r="K2247" s="45">
        <v>1457038.3139999998</v>
      </c>
      <c r="L2247" s="45">
        <v>1312547.517</v>
      </c>
      <c r="M2247" s="45">
        <v>1446935.3730000001</v>
      </c>
      <c r="N2247" s="45">
        <v>1349534.844</v>
      </c>
      <c r="O2247" s="45">
        <v>1483133.3189999999</v>
      </c>
      <c r="P2247" s="18" t="s">
        <v>15</v>
      </c>
      <c r="Q2247" s="17" t="s">
        <v>15</v>
      </c>
      <c r="R2247" s="17" t="s">
        <v>21</v>
      </c>
      <c r="S2247" s="17" t="s">
        <v>15</v>
      </c>
      <c r="T2247" s="17" t="s">
        <v>17</v>
      </c>
      <c r="U2247" s="17" t="s">
        <v>36</v>
      </c>
      <c r="V2247" s="17" t="s">
        <v>19</v>
      </c>
      <c r="W2247" s="17" t="s">
        <v>15</v>
      </c>
      <c r="X2247" s="17" t="s">
        <v>20</v>
      </c>
      <c r="Y2247" s="16">
        <v>1</v>
      </c>
    </row>
    <row r="2248" spans="1:25">
      <c r="A2248" s="19">
        <v>212585</v>
      </c>
      <c r="B2248" s="45">
        <v>4266</v>
      </c>
      <c r="C2248" s="45">
        <f t="shared" si="140"/>
        <v>1038997.098</v>
      </c>
      <c r="D2248" s="45">
        <f t="shared" si="141"/>
        <v>1043310.024</v>
      </c>
      <c r="E2248" s="45">
        <f t="shared" si="142"/>
        <v>1048109.274</v>
      </c>
      <c r="F2248" s="45">
        <f t="shared" si="143"/>
        <v>1074353.706</v>
      </c>
      <c r="G2248" s="45">
        <v>1073253.078</v>
      </c>
      <c r="H2248" s="45">
        <v>933793.272</v>
      </c>
      <c r="I2248" s="45">
        <v>1038997.098</v>
      </c>
      <c r="J2248" s="45">
        <v>932675.58</v>
      </c>
      <c r="K2248" s="45">
        <v>1043310.024</v>
      </c>
      <c r="L2248" s="45">
        <v>935252.24400000006</v>
      </c>
      <c r="M2248" s="45">
        <v>1048109.274</v>
      </c>
      <c r="N2248" s="45">
        <v>961283.37600000005</v>
      </c>
      <c r="O2248" s="45">
        <v>1074353.706</v>
      </c>
      <c r="P2248" s="18" t="s">
        <v>15</v>
      </c>
      <c r="Q2248" s="17" t="s">
        <v>15</v>
      </c>
      <c r="R2248" s="17" t="s">
        <v>21</v>
      </c>
      <c r="S2248" s="17" t="s">
        <v>15</v>
      </c>
      <c r="T2248" s="17" t="s">
        <v>17</v>
      </c>
      <c r="U2248" s="17" t="s">
        <v>36</v>
      </c>
      <c r="V2248" s="17" t="s">
        <v>19</v>
      </c>
      <c r="W2248" s="17" t="s">
        <v>15</v>
      </c>
      <c r="X2248" s="17" t="s">
        <v>20</v>
      </c>
      <c r="Y2248" s="16">
        <v>1</v>
      </c>
    </row>
    <row r="2249" spans="1:25">
      <c r="A2249" s="19">
        <v>212586</v>
      </c>
      <c r="B2249" s="45">
        <v>5568</v>
      </c>
      <c r="C2249" s="45">
        <f t="shared" si="140"/>
        <v>1376376.192</v>
      </c>
      <c r="D2249" s="45">
        <f t="shared" si="141"/>
        <v>1385535.5519999999</v>
      </c>
      <c r="E2249" s="45">
        <f t="shared" si="142"/>
        <v>1391871.936</v>
      </c>
      <c r="F2249" s="45">
        <f t="shared" si="143"/>
        <v>1426811.1359999999</v>
      </c>
      <c r="G2249" s="45">
        <v>1425357.888</v>
      </c>
      <c r="H2249" s="45">
        <v>1288841.6640000001</v>
      </c>
      <c r="I2249" s="45">
        <v>1376376.192</v>
      </c>
      <c r="J2249" s="45">
        <v>1285673.4720000001</v>
      </c>
      <c r="K2249" s="45">
        <v>1385535.5519999999</v>
      </c>
      <c r="L2249" s="45">
        <v>1289058.8160000001</v>
      </c>
      <c r="M2249" s="45">
        <v>1391871.936</v>
      </c>
      <c r="N2249" s="45">
        <v>1326904.5119999999</v>
      </c>
      <c r="O2249" s="45">
        <v>1426811.1359999999</v>
      </c>
      <c r="P2249" s="18" t="s">
        <v>15</v>
      </c>
      <c r="Q2249" s="17" t="s">
        <v>15</v>
      </c>
      <c r="R2249" s="17" t="s">
        <v>21</v>
      </c>
      <c r="S2249" s="17" t="s">
        <v>15</v>
      </c>
      <c r="T2249" s="17" t="s">
        <v>17</v>
      </c>
      <c r="U2249" s="17" t="s">
        <v>36</v>
      </c>
      <c r="V2249" s="17" t="s">
        <v>19</v>
      </c>
      <c r="W2249" s="17" t="s">
        <v>15</v>
      </c>
      <c r="X2249" s="17" t="s">
        <v>20</v>
      </c>
      <c r="Y2249" s="16">
        <v>1</v>
      </c>
    </row>
    <row r="2250" spans="1:25">
      <c r="A2250" s="19">
        <v>212587</v>
      </c>
      <c r="B2250" s="45">
        <v>4107</v>
      </c>
      <c r="C2250" s="45">
        <f t="shared" si="140"/>
        <v>1068181.4160000002</v>
      </c>
      <c r="D2250" s="45">
        <f t="shared" si="141"/>
        <v>1074210.4919999999</v>
      </c>
      <c r="E2250" s="45">
        <f t="shared" si="142"/>
        <v>1079126.571</v>
      </c>
      <c r="F2250" s="45">
        <f t="shared" si="143"/>
        <v>1106171.1660000002</v>
      </c>
      <c r="G2250" s="45">
        <v>1105041.7409999999</v>
      </c>
      <c r="H2250" s="45">
        <v>992378.51699999999</v>
      </c>
      <c r="I2250" s="45">
        <v>1068181.4160000002</v>
      </c>
      <c r="J2250" s="45">
        <v>992004.77999999991</v>
      </c>
      <c r="K2250" s="45">
        <v>1074210.4919999999</v>
      </c>
      <c r="L2250" s="45">
        <v>994707.18599999999</v>
      </c>
      <c r="M2250" s="45">
        <v>1079126.571</v>
      </c>
      <c r="N2250" s="45">
        <v>1022359.6170000001</v>
      </c>
      <c r="O2250" s="45">
        <v>1106171.1660000002</v>
      </c>
      <c r="P2250" s="18" t="s">
        <v>15</v>
      </c>
      <c r="Q2250" s="17" t="s">
        <v>15</v>
      </c>
      <c r="R2250" s="17" t="s">
        <v>21</v>
      </c>
      <c r="S2250" s="17" t="s">
        <v>15</v>
      </c>
      <c r="T2250" s="17" t="s">
        <v>17</v>
      </c>
      <c r="U2250" s="17" t="s">
        <v>36</v>
      </c>
      <c r="V2250" s="17" t="s">
        <v>19</v>
      </c>
      <c r="W2250" s="17" t="s">
        <v>15</v>
      </c>
      <c r="X2250" s="17" t="s">
        <v>20</v>
      </c>
      <c r="Y2250" s="16">
        <v>1</v>
      </c>
    </row>
    <row r="2251" spans="1:25">
      <c r="A2251" s="19">
        <v>212588</v>
      </c>
      <c r="B2251" s="45">
        <v>4626</v>
      </c>
      <c r="C2251" s="45">
        <f t="shared" si="140"/>
        <v>1173745.7280000001</v>
      </c>
      <c r="D2251" s="45">
        <f t="shared" si="141"/>
        <v>1179505.098</v>
      </c>
      <c r="E2251" s="45">
        <f t="shared" si="142"/>
        <v>1181411.01</v>
      </c>
      <c r="F2251" s="45">
        <f t="shared" si="143"/>
        <v>1210744.476</v>
      </c>
      <c r="G2251" s="45">
        <v>1209504.7080000001</v>
      </c>
      <c r="H2251" s="45">
        <v>1095108.3540000001</v>
      </c>
      <c r="I2251" s="45">
        <v>1173745.7280000001</v>
      </c>
      <c r="J2251" s="45">
        <v>1088766.108</v>
      </c>
      <c r="K2251" s="45">
        <v>1179505.098</v>
      </c>
      <c r="L2251" s="45">
        <v>1088701.344</v>
      </c>
      <c r="M2251" s="45">
        <v>1181411.01</v>
      </c>
      <c r="N2251" s="45">
        <v>1115939.2320000001</v>
      </c>
      <c r="O2251" s="45">
        <v>1210744.476</v>
      </c>
      <c r="P2251" s="18" t="s">
        <v>15</v>
      </c>
      <c r="Q2251" s="17" t="s">
        <v>15</v>
      </c>
      <c r="R2251" s="17" t="s">
        <v>21</v>
      </c>
      <c r="S2251" s="17" t="s">
        <v>15</v>
      </c>
      <c r="T2251" s="17" t="s">
        <v>17</v>
      </c>
      <c r="U2251" s="17" t="s">
        <v>36</v>
      </c>
      <c r="V2251" s="17" t="s">
        <v>19</v>
      </c>
      <c r="W2251" s="17" t="s">
        <v>15</v>
      </c>
      <c r="X2251" s="17" t="s">
        <v>20</v>
      </c>
      <c r="Y2251" s="16">
        <v>1</v>
      </c>
    </row>
    <row r="2252" spans="1:25">
      <c r="A2252" s="19">
        <v>212590</v>
      </c>
      <c r="B2252" s="45">
        <v>8324</v>
      </c>
      <c r="C2252" s="45">
        <f t="shared" si="140"/>
        <v>2109318.2479999997</v>
      </c>
      <c r="D2252" s="45">
        <f t="shared" si="141"/>
        <v>2111848.7439999999</v>
      </c>
      <c r="E2252" s="45">
        <f t="shared" si="142"/>
        <v>2097098.6159999999</v>
      </c>
      <c r="F2252" s="45">
        <f t="shared" si="143"/>
        <v>2149381.6599999997</v>
      </c>
      <c r="G2252" s="45">
        <v>2147167.4760000003</v>
      </c>
      <c r="H2252" s="45">
        <v>1821466.004</v>
      </c>
      <c r="I2252" s="45">
        <v>2109318.2479999997</v>
      </c>
      <c r="J2252" s="45">
        <v>1820250.7000000002</v>
      </c>
      <c r="K2252" s="45">
        <v>2111848.7439999999</v>
      </c>
      <c r="L2252" s="45">
        <v>1804668.172</v>
      </c>
      <c r="M2252" s="45">
        <v>2097098.6159999999</v>
      </c>
      <c r="N2252" s="45">
        <v>1848652.1879999998</v>
      </c>
      <c r="O2252" s="45">
        <v>2149381.6599999997</v>
      </c>
      <c r="P2252" s="18" t="s">
        <v>15</v>
      </c>
      <c r="Q2252" s="17" t="s">
        <v>15</v>
      </c>
      <c r="R2252" s="17" t="s">
        <v>16</v>
      </c>
      <c r="S2252" s="17" t="s">
        <v>15</v>
      </c>
      <c r="T2252" s="17" t="s">
        <v>17</v>
      </c>
      <c r="U2252" s="17" t="s">
        <v>36</v>
      </c>
      <c r="V2252" s="17" t="s">
        <v>19</v>
      </c>
      <c r="W2252" s="17" t="s">
        <v>15</v>
      </c>
      <c r="X2252" s="17" t="s">
        <v>20</v>
      </c>
      <c r="Y2252" s="16">
        <v>1</v>
      </c>
    </row>
    <row r="2253" spans="1:25">
      <c r="A2253" s="19">
        <v>212592</v>
      </c>
      <c r="B2253" s="45">
        <v>12209.71</v>
      </c>
      <c r="C2253" s="45">
        <f t="shared" si="140"/>
        <v>3073513.6691699997</v>
      </c>
      <c r="D2253" s="45">
        <f t="shared" si="141"/>
        <v>3089264.1950699999</v>
      </c>
      <c r="E2253" s="45">
        <f t="shared" si="142"/>
        <v>3094257.9664599998</v>
      </c>
      <c r="F2253" s="45">
        <f t="shared" si="143"/>
        <v>3171594.2695999998</v>
      </c>
      <c r="G2253" s="45">
        <v>3168358.6964499997</v>
      </c>
      <c r="H2253" s="45">
        <v>2789393.7174699996</v>
      </c>
      <c r="I2253" s="45">
        <v>3073513.6691699997</v>
      </c>
      <c r="J2253" s="45">
        <v>2789015.2164599998</v>
      </c>
      <c r="K2253" s="45">
        <v>3089264.1950699999</v>
      </c>
      <c r="L2253" s="45">
        <v>2788844.28052</v>
      </c>
      <c r="M2253" s="45">
        <v>3094257.9664599998</v>
      </c>
      <c r="N2253" s="45">
        <v>2863640.96398</v>
      </c>
      <c r="O2253" s="45">
        <v>3171594.2695999998</v>
      </c>
      <c r="P2253" s="18" t="s">
        <v>15</v>
      </c>
      <c r="Q2253" s="17" t="s">
        <v>15</v>
      </c>
      <c r="R2253" s="17" t="s">
        <v>16</v>
      </c>
      <c r="S2253" s="17" t="s">
        <v>15</v>
      </c>
      <c r="T2253" s="17" t="s">
        <v>17</v>
      </c>
      <c r="U2253" s="17" t="s">
        <v>36</v>
      </c>
      <c r="V2253" s="17" t="s">
        <v>19</v>
      </c>
      <c r="W2253" s="17" t="s">
        <v>15</v>
      </c>
      <c r="X2253" s="17" t="s">
        <v>20</v>
      </c>
      <c r="Y2253" s="16">
        <v>1</v>
      </c>
    </row>
    <row r="2254" spans="1:25">
      <c r="A2254" s="19">
        <v>212593</v>
      </c>
      <c r="B2254" s="45">
        <v>6176</v>
      </c>
      <c r="C2254" s="45">
        <f t="shared" si="140"/>
        <v>1526237.824</v>
      </c>
      <c r="D2254" s="45">
        <f t="shared" si="141"/>
        <v>1527683.0079999999</v>
      </c>
      <c r="E2254" s="45">
        <f t="shared" si="142"/>
        <v>1534766.88</v>
      </c>
      <c r="F2254" s="45">
        <f t="shared" si="143"/>
        <v>1573095.1360000002</v>
      </c>
      <c r="G2254" s="45">
        <v>1571477.024</v>
      </c>
      <c r="H2254" s="45">
        <v>1313073.1840000001</v>
      </c>
      <c r="I2254" s="45">
        <v>1526237.824</v>
      </c>
      <c r="J2254" s="45">
        <v>1312140.608</v>
      </c>
      <c r="K2254" s="45">
        <v>1527683.0079999999</v>
      </c>
      <c r="L2254" s="45">
        <v>1315957.3759999999</v>
      </c>
      <c r="M2254" s="45">
        <v>1534766.88</v>
      </c>
      <c r="N2254" s="45">
        <v>1348325.7920000001</v>
      </c>
      <c r="O2254" s="45">
        <v>1573095.1360000002</v>
      </c>
      <c r="P2254" s="18" t="s">
        <v>15</v>
      </c>
      <c r="Q2254" s="17" t="s">
        <v>15</v>
      </c>
      <c r="R2254" s="17" t="s">
        <v>21</v>
      </c>
      <c r="S2254" s="17" t="s">
        <v>15</v>
      </c>
      <c r="T2254" s="17" t="s">
        <v>17</v>
      </c>
      <c r="U2254" s="17" t="s">
        <v>36</v>
      </c>
      <c r="V2254" s="17" t="s">
        <v>19</v>
      </c>
      <c r="W2254" s="17" t="s">
        <v>15</v>
      </c>
      <c r="X2254" s="17" t="s">
        <v>20</v>
      </c>
      <c r="Y2254" s="16">
        <v>1</v>
      </c>
    </row>
    <row r="2255" spans="1:25">
      <c r="A2255" s="19">
        <v>212594</v>
      </c>
      <c r="B2255" s="45">
        <v>12085.43</v>
      </c>
      <c r="C2255" s="45">
        <f t="shared" si="140"/>
        <v>3014408.37775</v>
      </c>
      <c r="D2255" s="45">
        <f t="shared" si="141"/>
        <v>3033636.2968799998</v>
      </c>
      <c r="E2255" s="45">
        <f t="shared" si="142"/>
        <v>3038530.8960299999</v>
      </c>
      <c r="F2255" s="45">
        <f t="shared" si="143"/>
        <v>3114330.7129899999</v>
      </c>
      <c r="G2255" s="45">
        <v>3111152.2449000003</v>
      </c>
      <c r="H2255" s="45">
        <v>2798707.62311</v>
      </c>
      <c r="I2255" s="45">
        <v>3014408.37775</v>
      </c>
      <c r="J2255" s="45">
        <v>2789015.10825</v>
      </c>
      <c r="K2255" s="45">
        <v>3033636.2968799998</v>
      </c>
      <c r="L2255" s="45">
        <v>2788845.9122299999</v>
      </c>
      <c r="M2255" s="45">
        <v>3038530.8960299999</v>
      </c>
      <c r="N2255" s="45">
        <v>2863811.83452</v>
      </c>
      <c r="O2255" s="45">
        <v>3114330.7129899999</v>
      </c>
      <c r="P2255" s="18" t="s">
        <v>15</v>
      </c>
      <c r="Q2255" s="17" t="s">
        <v>15</v>
      </c>
      <c r="R2255" s="17" t="s">
        <v>16</v>
      </c>
      <c r="S2255" s="17" t="s">
        <v>15</v>
      </c>
      <c r="T2255" s="17" t="s">
        <v>17</v>
      </c>
      <c r="U2255" s="17" t="s">
        <v>36</v>
      </c>
      <c r="V2255" s="17" t="s">
        <v>19</v>
      </c>
      <c r="W2255" s="17" t="s">
        <v>15</v>
      </c>
      <c r="X2255" s="17" t="s">
        <v>20</v>
      </c>
      <c r="Y2255" s="16">
        <v>1</v>
      </c>
    </row>
    <row r="2256" spans="1:25">
      <c r="A2256" s="19">
        <v>212595</v>
      </c>
      <c r="B2256" s="45">
        <v>6431</v>
      </c>
      <c r="C2256" s="45">
        <f t="shared" si="140"/>
        <v>1654696.3</v>
      </c>
      <c r="D2256" s="45">
        <f t="shared" si="141"/>
        <v>1666567.9260000002</v>
      </c>
      <c r="E2256" s="45">
        <f t="shared" si="142"/>
        <v>1669236.791</v>
      </c>
      <c r="F2256" s="45">
        <f t="shared" si="143"/>
        <v>1711025.4290000002</v>
      </c>
      <c r="G2256" s="45">
        <v>1709289.0589999999</v>
      </c>
      <c r="H2256" s="45">
        <v>1563131.7220000001</v>
      </c>
      <c r="I2256" s="45">
        <v>1654696.3</v>
      </c>
      <c r="J2256" s="45">
        <v>1560244.203</v>
      </c>
      <c r="K2256" s="45">
        <v>1666567.9260000002</v>
      </c>
      <c r="L2256" s="45">
        <v>1560154.169</v>
      </c>
      <c r="M2256" s="45">
        <v>1669236.791</v>
      </c>
      <c r="N2256" s="45">
        <v>1601196.811</v>
      </c>
      <c r="O2256" s="45">
        <v>1711025.4290000002</v>
      </c>
      <c r="P2256" s="18" t="s">
        <v>15</v>
      </c>
      <c r="Q2256" s="17" t="s">
        <v>15</v>
      </c>
      <c r="R2256" s="17" t="s">
        <v>21</v>
      </c>
      <c r="S2256" s="17" t="s">
        <v>15</v>
      </c>
      <c r="T2256" s="17" t="s">
        <v>17</v>
      </c>
      <c r="U2256" s="17" t="s">
        <v>36</v>
      </c>
      <c r="V2256" s="17" t="s">
        <v>19</v>
      </c>
      <c r="W2256" s="17" t="s">
        <v>15</v>
      </c>
      <c r="X2256" s="17" t="s">
        <v>20</v>
      </c>
      <c r="Y2256" s="16">
        <v>1</v>
      </c>
    </row>
    <row r="2257" spans="1:25">
      <c r="A2257" s="19">
        <v>212596</v>
      </c>
      <c r="B2257" s="45">
        <v>3537</v>
      </c>
      <c r="C2257" s="45">
        <f t="shared" si="140"/>
        <v>822594.78450000007</v>
      </c>
      <c r="D2257" s="45">
        <f t="shared" si="141"/>
        <v>822973.2435000001</v>
      </c>
      <c r="E2257" s="45">
        <f t="shared" si="142"/>
        <v>826073.424</v>
      </c>
      <c r="F2257" s="45">
        <f t="shared" si="143"/>
        <v>872279.02350000001</v>
      </c>
      <c r="G2257" s="45">
        <v>896880.62699999998</v>
      </c>
      <c r="H2257" s="45">
        <v>773991.09900000005</v>
      </c>
      <c r="I2257" s="45">
        <v>871198.47</v>
      </c>
      <c r="J2257" s="45">
        <v>773991.09900000005</v>
      </c>
      <c r="K2257" s="45">
        <v>871955.38800000004</v>
      </c>
      <c r="L2257" s="45">
        <v>776148.66899999999</v>
      </c>
      <c r="M2257" s="45">
        <v>875998.179</v>
      </c>
      <c r="N2257" s="45">
        <v>795694.13099999994</v>
      </c>
      <c r="O2257" s="45">
        <v>897807.321</v>
      </c>
      <c r="P2257" s="18" t="s">
        <v>15</v>
      </c>
      <c r="Q2257" s="17" t="s">
        <v>15</v>
      </c>
      <c r="R2257" s="17" t="s">
        <v>21</v>
      </c>
      <c r="S2257" s="17" t="s">
        <v>15</v>
      </c>
      <c r="T2257" s="17" t="s">
        <v>24</v>
      </c>
      <c r="U2257" s="17" t="s">
        <v>36</v>
      </c>
      <c r="V2257" s="17" t="s">
        <v>19</v>
      </c>
      <c r="W2257" s="17" t="s">
        <v>15</v>
      </c>
      <c r="X2257" s="17" t="s">
        <v>20</v>
      </c>
      <c r="Y2257" s="16">
        <v>0</v>
      </c>
    </row>
    <row r="2258" spans="1:25">
      <c r="A2258" s="19">
        <v>212597</v>
      </c>
      <c r="B2258" s="45">
        <v>455</v>
      </c>
      <c r="C2258" s="45">
        <f t="shared" si="140"/>
        <v>139300.98000000001</v>
      </c>
      <c r="D2258" s="45">
        <f t="shared" si="141"/>
        <v>141328.005</v>
      </c>
      <c r="E2258" s="45">
        <f t="shared" si="142"/>
        <v>141553.23000000001</v>
      </c>
      <c r="F2258" s="45">
        <f t="shared" si="143"/>
        <v>145045.35500000001</v>
      </c>
      <c r="G2258" s="45">
        <v>144898.845</v>
      </c>
      <c r="H2258" s="45">
        <v>124661.81000000001</v>
      </c>
      <c r="I2258" s="45">
        <v>139300.98000000001</v>
      </c>
      <c r="J2258" s="45">
        <v>124289.16500000001</v>
      </c>
      <c r="K2258" s="45">
        <v>141328.005</v>
      </c>
      <c r="L2258" s="45">
        <v>124282.795</v>
      </c>
      <c r="M2258" s="45">
        <v>141553.23000000001</v>
      </c>
      <c r="N2258" s="45">
        <v>128241.75000000001</v>
      </c>
      <c r="O2258" s="45">
        <v>145045.35500000001</v>
      </c>
      <c r="P2258" s="18" t="s">
        <v>15</v>
      </c>
      <c r="Q2258" s="17" t="s">
        <v>15</v>
      </c>
      <c r="R2258" s="17" t="s">
        <v>25</v>
      </c>
      <c r="S2258" s="17" t="s">
        <v>22</v>
      </c>
      <c r="T2258" s="17" t="s">
        <v>17</v>
      </c>
      <c r="U2258" s="17" t="s">
        <v>36</v>
      </c>
      <c r="V2258" s="17" t="s">
        <v>19</v>
      </c>
      <c r="W2258" s="17" t="s">
        <v>15</v>
      </c>
      <c r="X2258" s="17" t="s">
        <v>20</v>
      </c>
      <c r="Y2258" s="16">
        <v>1</v>
      </c>
    </row>
    <row r="2259" spans="1:25">
      <c r="A2259" s="19">
        <v>212598</v>
      </c>
      <c r="B2259" s="45">
        <v>13192.14</v>
      </c>
      <c r="C2259" s="45">
        <f t="shared" si="140"/>
        <v>3373823.8443</v>
      </c>
      <c r="D2259" s="45">
        <f t="shared" si="141"/>
        <v>3388691.3860800001</v>
      </c>
      <c r="E2259" s="45">
        <f t="shared" si="142"/>
        <v>3404258.1112800003</v>
      </c>
      <c r="F2259" s="45">
        <f t="shared" si="143"/>
        <v>3489162.72432</v>
      </c>
      <c r="G2259" s="45">
        <v>3485587.6543799997</v>
      </c>
      <c r="H2259" s="45">
        <v>3075787.0174199999</v>
      </c>
      <c r="I2259" s="45">
        <v>3373823.8443</v>
      </c>
      <c r="J2259" s="45">
        <v>3069441.5980799999</v>
      </c>
      <c r="K2259" s="45">
        <v>3388691.3860800001</v>
      </c>
      <c r="L2259" s="45">
        <v>3077858.1834</v>
      </c>
      <c r="M2259" s="45">
        <v>3404258.1112800003</v>
      </c>
      <c r="N2259" s="45">
        <v>3157354.0190400002</v>
      </c>
      <c r="O2259" s="45">
        <v>3489162.72432</v>
      </c>
      <c r="P2259" s="18" t="s">
        <v>15</v>
      </c>
      <c r="Q2259" s="17" t="s">
        <v>15</v>
      </c>
      <c r="R2259" s="17" t="s">
        <v>16</v>
      </c>
      <c r="S2259" s="17" t="s">
        <v>15</v>
      </c>
      <c r="T2259" s="17" t="s">
        <v>17</v>
      </c>
      <c r="U2259" s="17" t="s">
        <v>36</v>
      </c>
      <c r="V2259" s="17" t="s">
        <v>19</v>
      </c>
      <c r="W2259" s="17" t="s">
        <v>15</v>
      </c>
      <c r="X2259" s="17" t="s">
        <v>20</v>
      </c>
      <c r="Y2259" s="16">
        <v>1</v>
      </c>
    </row>
    <row r="2260" spans="1:25">
      <c r="A2260" s="19">
        <v>212603</v>
      </c>
      <c r="B2260" s="45">
        <v>6407.86</v>
      </c>
      <c r="C2260" s="45">
        <f t="shared" si="140"/>
        <v>1615805.9775999999</v>
      </c>
      <c r="D2260" s="45">
        <f t="shared" si="141"/>
        <v>1626718.5631799998</v>
      </c>
      <c r="E2260" s="45">
        <f t="shared" si="142"/>
        <v>1629326.5622</v>
      </c>
      <c r="F2260" s="45">
        <f t="shared" si="143"/>
        <v>1670298.4190399998</v>
      </c>
      <c r="G2260" s="45">
        <v>1668606.7439999997</v>
      </c>
      <c r="H2260" s="45">
        <v>1575622.2875399999</v>
      </c>
      <c r="I2260" s="45">
        <v>1615805.9775999999</v>
      </c>
      <c r="J2260" s="45">
        <v>1575250.63166</v>
      </c>
      <c r="K2260" s="45">
        <v>1626718.5631799998</v>
      </c>
      <c r="L2260" s="45">
        <v>1575160.9216199999</v>
      </c>
      <c r="M2260" s="45">
        <v>1629326.5622</v>
      </c>
      <c r="N2260" s="45">
        <v>1620579.8332999998</v>
      </c>
      <c r="O2260" s="45">
        <v>1670298.4190399998</v>
      </c>
      <c r="P2260" s="18" t="s">
        <v>15</v>
      </c>
      <c r="Q2260" s="17" t="s">
        <v>15</v>
      </c>
      <c r="R2260" s="17" t="s">
        <v>21</v>
      </c>
      <c r="S2260" s="17" t="s">
        <v>15</v>
      </c>
      <c r="T2260" s="17" t="s">
        <v>17</v>
      </c>
      <c r="U2260" s="17" t="s">
        <v>36</v>
      </c>
      <c r="V2260" s="17" t="s">
        <v>19</v>
      </c>
      <c r="W2260" s="17" t="s">
        <v>15</v>
      </c>
      <c r="X2260" s="17" t="s">
        <v>20</v>
      </c>
      <c r="Y2260" s="16">
        <v>1</v>
      </c>
    </row>
    <row r="2261" spans="1:25">
      <c r="A2261" s="19">
        <v>212605</v>
      </c>
      <c r="B2261" s="45">
        <v>8472.7099999999991</v>
      </c>
      <c r="C2261" s="45">
        <f t="shared" si="140"/>
        <v>2139376.2204199997</v>
      </c>
      <c r="D2261" s="45">
        <f t="shared" si="141"/>
        <v>2152441.1392399999</v>
      </c>
      <c r="E2261" s="45">
        <f t="shared" si="142"/>
        <v>2155914.95034</v>
      </c>
      <c r="F2261" s="45">
        <f t="shared" si="143"/>
        <v>2209682.7679999997</v>
      </c>
      <c r="G2261" s="45">
        <v>2207429.0271399999</v>
      </c>
      <c r="H2261" s="45">
        <v>1962593.1262699999</v>
      </c>
      <c r="I2261" s="45">
        <v>2139376.2204199997</v>
      </c>
      <c r="J2261" s="45">
        <v>1957746.7361499998</v>
      </c>
      <c r="K2261" s="45">
        <v>2152441.1392399999</v>
      </c>
      <c r="L2261" s="45">
        <v>1957628.1182099998</v>
      </c>
      <c r="M2261" s="45">
        <v>2155914.95034</v>
      </c>
      <c r="N2261" s="45">
        <v>2009235.3948199998</v>
      </c>
      <c r="O2261" s="45">
        <v>2209682.7679999997</v>
      </c>
      <c r="P2261" s="18" t="s">
        <v>15</v>
      </c>
      <c r="Q2261" s="17" t="s">
        <v>15</v>
      </c>
      <c r="R2261" s="17" t="s">
        <v>16</v>
      </c>
      <c r="S2261" s="17" t="s">
        <v>15</v>
      </c>
      <c r="T2261" s="17" t="s">
        <v>17</v>
      </c>
      <c r="U2261" s="17" t="s">
        <v>36</v>
      </c>
      <c r="V2261" s="17" t="s">
        <v>19</v>
      </c>
      <c r="W2261" s="17" t="s">
        <v>15</v>
      </c>
      <c r="X2261" s="17" t="s">
        <v>20</v>
      </c>
      <c r="Y2261" s="16">
        <v>1</v>
      </c>
    </row>
    <row r="2262" spans="1:25">
      <c r="A2262" s="19">
        <v>212609</v>
      </c>
      <c r="B2262" s="45">
        <v>6044</v>
      </c>
      <c r="C2262" s="45">
        <f t="shared" si="140"/>
        <v>1538572.7280000001</v>
      </c>
      <c r="D2262" s="45">
        <f t="shared" si="141"/>
        <v>1547197.5160000001</v>
      </c>
      <c r="E2262" s="45">
        <f t="shared" si="142"/>
        <v>1549693.6879999998</v>
      </c>
      <c r="F2262" s="45">
        <f t="shared" si="143"/>
        <v>1588544.52</v>
      </c>
      <c r="G2262" s="45">
        <v>1586930.7719999999</v>
      </c>
      <c r="H2262" s="45">
        <v>1406789.352</v>
      </c>
      <c r="I2262" s="45">
        <v>1538572.7280000001</v>
      </c>
      <c r="J2262" s="45">
        <v>1405580.5519999999</v>
      </c>
      <c r="K2262" s="45">
        <v>1547197.5160000001</v>
      </c>
      <c r="L2262" s="45">
        <v>1405495.936</v>
      </c>
      <c r="M2262" s="45">
        <v>1549693.6879999998</v>
      </c>
      <c r="N2262" s="45">
        <v>1445555.568</v>
      </c>
      <c r="O2262" s="45">
        <v>1588544.52</v>
      </c>
      <c r="P2262" s="18" t="s">
        <v>15</v>
      </c>
      <c r="Q2262" s="17" t="s">
        <v>15</v>
      </c>
      <c r="R2262" s="17" t="s">
        <v>21</v>
      </c>
      <c r="S2262" s="17" t="s">
        <v>15</v>
      </c>
      <c r="T2262" s="17" t="s">
        <v>17</v>
      </c>
      <c r="U2262" s="17" t="s">
        <v>36</v>
      </c>
      <c r="V2262" s="17" t="s">
        <v>19</v>
      </c>
      <c r="W2262" s="17" t="s">
        <v>15</v>
      </c>
      <c r="X2262" s="17" t="s">
        <v>20</v>
      </c>
      <c r="Y2262" s="16">
        <v>1</v>
      </c>
    </row>
    <row r="2263" spans="1:25">
      <c r="A2263" s="19">
        <v>212610</v>
      </c>
      <c r="B2263" s="45">
        <v>10777.86</v>
      </c>
      <c r="C2263" s="45">
        <f t="shared" si="140"/>
        <v>2800971.8125200002</v>
      </c>
      <c r="D2263" s="45">
        <f t="shared" si="141"/>
        <v>2820856.96422</v>
      </c>
      <c r="E2263" s="45">
        <f t="shared" si="142"/>
        <v>2801424.4826400001</v>
      </c>
      <c r="F2263" s="45">
        <f t="shared" si="143"/>
        <v>2871609.9069599998</v>
      </c>
      <c r="G2263" s="45">
        <v>2868689.1069000005</v>
      </c>
      <c r="H2263" s="45">
        <v>2646137.0757599999</v>
      </c>
      <c r="I2263" s="45">
        <v>2800971.8125200002</v>
      </c>
      <c r="J2263" s="45">
        <v>2645953.8521400001</v>
      </c>
      <c r="K2263" s="45">
        <v>2820856.96422</v>
      </c>
      <c r="L2263" s="45">
        <v>2625465.1402800004</v>
      </c>
      <c r="M2263" s="45">
        <v>2801424.4826400001</v>
      </c>
      <c r="N2263" s="45">
        <v>2700985.6052999999</v>
      </c>
      <c r="O2263" s="45">
        <v>2871609.9069599998</v>
      </c>
      <c r="P2263" s="18" t="s">
        <v>15</v>
      </c>
      <c r="Q2263" s="17" t="s">
        <v>15</v>
      </c>
      <c r="R2263" s="17" t="s">
        <v>16</v>
      </c>
      <c r="S2263" s="17" t="s">
        <v>15</v>
      </c>
      <c r="T2263" s="17" t="s">
        <v>17</v>
      </c>
      <c r="U2263" s="17" t="s">
        <v>36</v>
      </c>
      <c r="V2263" s="17" t="s">
        <v>19</v>
      </c>
      <c r="W2263" s="17" t="s">
        <v>15</v>
      </c>
      <c r="X2263" s="17" t="s">
        <v>20</v>
      </c>
      <c r="Y2263" s="16">
        <v>1</v>
      </c>
    </row>
    <row r="2264" spans="1:25">
      <c r="A2264" s="19">
        <v>212611</v>
      </c>
      <c r="B2264" s="45">
        <v>6886</v>
      </c>
      <c r="C2264" s="45">
        <f t="shared" si="140"/>
        <v>1770982.7959999999</v>
      </c>
      <c r="D2264" s="45">
        <f t="shared" si="141"/>
        <v>1793327.8659999999</v>
      </c>
      <c r="E2264" s="45">
        <f t="shared" si="142"/>
        <v>1781118.9880000001</v>
      </c>
      <c r="F2264" s="45">
        <f t="shared" si="143"/>
        <v>1825506.1439999999</v>
      </c>
      <c r="G2264" s="45">
        <v>1823674.4680000001</v>
      </c>
      <c r="H2264" s="45">
        <v>1808057.02</v>
      </c>
      <c r="I2264" s="45">
        <v>1770982.7959999999</v>
      </c>
      <c r="J2264" s="45">
        <v>1807871.098</v>
      </c>
      <c r="K2264" s="45">
        <v>1793327.8659999999</v>
      </c>
      <c r="L2264" s="45">
        <v>1795207.7439999999</v>
      </c>
      <c r="M2264" s="45">
        <v>1781118.9880000001</v>
      </c>
      <c r="N2264" s="45">
        <v>1849737.9779999999</v>
      </c>
      <c r="O2264" s="45">
        <v>1825506.1439999999</v>
      </c>
      <c r="P2264" s="18" t="s">
        <v>15</v>
      </c>
      <c r="Q2264" s="17" t="s">
        <v>15</v>
      </c>
      <c r="R2264" s="17" t="s">
        <v>21</v>
      </c>
      <c r="S2264" s="17" t="s">
        <v>15</v>
      </c>
      <c r="T2264" s="17" t="s">
        <v>17</v>
      </c>
      <c r="U2264" s="17" t="s">
        <v>36</v>
      </c>
      <c r="V2264" s="17" t="s">
        <v>19</v>
      </c>
      <c r="W2264" s="17" t="s">
        <v>15</v>
      </c>
      <c r="X2264" s="17" t="s">
        <v>20</v>
      </c>
      <c r="Y2264" s="16">
        <v>1</v>
      </c>
    </row>
    <row r="2265" spans="1:25">
      <c r="A2265" s="19">
        <v>212612</v>
      </c>
      <c r="B2265" s="45">
        <v>8763</v>
      </c>
      <c r="C2265" s="45">
        <f t="shared" si="140"/>
        <v>2178516.852</v>
      </c>
      <c r="D2265" s="45">
        <f t="shared" si="141"/>
        <v>2185947.8760000002</v>
      </c>
      <c r="E2265" s="45">
        <f t="shared" si="142"/>
        <v>2189505.6540000001</v>
      </c>
      <c r="F2265" s="45">
        <f t="shared" si="143"/>
        <v>2243967.699</v>
      </c>
      <c r="G2265" s="45">
        <v>2241663.0299999998</v>
      </c>
      <c r="H2265" s="45">
        <v>1982777.7209999999</v>
      </c>
      <c r="I2265" s="45">
        <v>2178516.852</v>
      </c>
      <c r="J2265" s="45">
        <v>1977002.9040000001</v>
      </c>
      <c r="K2265" s="45">
        <v>2185947.8760000002</v>
      </c>
      <c r="L2265" s="45">
        <v>1976871.4589999998</v>
      </c>
      <c r="M2265" s="45">
        <v>2189505.6540000001</v>
      </c>
      <c r="N2265" s="45">
        <v>2027749.4369999999</v>
      </c>
      <c r="O2265" s="45">
        <v>2243967.699</v>
      </c>
      <c r="P2265" s="18" t="s">
        <v>15</v>
      </c>
      <c r="Q2265" s="17" t="s">
        <v>15</v>
      </c>
      <c r="R2265" s="17" t="s">
        <v>16</v>
      </c>
      <c r="S2265" s="17" t="s">
        <v>15</v>
      </c>
      <c r="T2265" s="17" t="s">
        <v>17</v>
      </c>
      <c r="U2265" s="17" t="s">
        <v>36</v>
      </c>
      <c r="V2265" s="17" t="s">
        <v>19</v>
      </c>
      <c r="W2265" s="17" t="s">
        <v>15</v>
      </c>
      <c r="X2265" s="17" t="s">
        <v>20</v>
      </c>
      <c r="Y2265" s="16">
        <v>1</v>
      </c>
    </row>
    <row r="2266" spans="1:25">
      <c r="A2266" s="19">
        <v>212613</v>
      </c>
      <c r="B2266" s="45">
        <v>10123.14</v>
      </c>
      <c r="C2266" s="45">
        <f t="shared" si="140"/>
        <v>2544704.3174999999</v>
      </c>
      <c r="D2266" s="45">
        <f t="shared" si="141"/>
        <v>2562834.86124</v>
      </c>
      <c r="E2266" s="45">
        <f t="shared" si="142"/>
        <v>2566965.1023599999</v>
      </c>
      <c r="F2266" s="45">
        <f t="shared" si="143"/>
        <v>2631206.5488</v>
      </c>
      <c r="G2266" s="45">
        <v>2628523.9166999995</v>
      </c>
      <c r="H2266" s="45">
        <v>2333788.6955999997</v>
      </c>
      <c r="I2266" s="45">
        <v>2544704.3174999999</v>
      </c>
      <c r="J2266" s="45">
        <v>2328474.0470999996</v>
      </c>
      <c r="K2266" s="45">
        <v>2562834.86124</v>
      </c>
      <c r="L2266" s="45">
        <v>2328332.32314</v>
      </c>
      <c r="M2266" s="45">
        <v>2566965.1023599999</v>
      </c>
      <c r="N2266" s="45">
        <v>2391237.5151</v>
      </c>
      <c r="O2266" s="45">
        <v>2631206.5488</v>
      </c>
      <c r="P2266" s="18" t="s">
        <v>15</v>
      </c>
      <c r="Q2266" s="17" t="s">
        <v>15</v>
      </c>
      <c r="R2266" s="17" t="s">
        <v>16</v>
      </c>
      <c r="S2266" s="17" t="s">
        <v>15</v>
      </c>
      <c r="T2266" s="17" t="s">
        <v>17</v>
      </c>
      <c r="U2266" s="17" t="s">
        <v>36</v>
      </c>
      <c r="V2266" s="17" t="s">
        <v>19</v>
      </c>
      <c r="W2266" s="17" t="s">
        <v>15</v>
      </c>
      <c r="X2266" s="17" t="s">
        <v>20</v>
      </c>
      <c r="Y2266" s="16">
        <v>1</v>
      </c>
    </row>
    <row r="2267" spans="1:25">
      <c r="A2267" s="19">
        <v>212614</v>
      </c>
      <c r="B2267" s="45">
        <v>15910.71</v>
      </c>
      <c r="C2267" s="45">
        <f t="shared" si="140"/>
        <v>4074287.3311199998</v>
      </c>
      <c r="D2267" s="45">
        <f t="shared" si="141"/>
        <v>4086284.0064600003</v>
      </c>
      <c r="E2267" s="45">
        <f t="shared" si="142"/>
        <v>4057803.8355599996</v>
      </c>
      <c r="F2267" s="45">
        <f t="shared" si="143"/>
        <v>4158677.7369599994</v>
      </c>
      <c r="G2267" s="45">
        <v>4154397.7559700003</v>
      </c>
      <c r="H2267" s="45">
        <v>3600768.6908100001</v>
      </c>
      <c r="I2267" s="45">
        <v>4074287.3311199998</v>
      </c>
      <c r="J2267" s="45">
        <v>3599002.6019999995</v>
      </c>
      <c r="K2267" s="45">
        <v>4086284.0064600003</v>
      </c>
      <c r="L2267" s="45">
        <v>3568390.3959599999</v>
      </c>
      <c r="M2267" s="45">
        <v>4057803.8355599996</v>
      </c>
      <c r="N2267" s="45">
        <v>3657267.6220199997</v>
      </c>
      <c r="O2267" s="45">
        <v>4158677.7369599994</v>
      </c>
      <c r="P2267" s="18" t="s">
        <v>15</v>
      </c>
      <c r="Q2267" s="17" t="s">
        <v>15</v>
      </c>
      <c r="R2267" s="17" t="s">
        <v>16</v>
      </c>
      <c r="S2267" s="17" t="s">
        <v>15</v>
      </c>
      <c r="T2267" s="17" t="s">
        <v>23</v>
      </c>
      <c r="U2267" s="17" t="s">
        <v>36</v>
      </c>
      <c r="V2267" s="17" t="s">
        <v>19</v>
      </c>
      <c r="W2267" s="17" t="s">
        <v>15</v>
      </c>
      <c r="X2267" s="17" t="s">
        <v>20</v>
      </c>
      <c r="Y2267" s="16">
        <v>1</v>
      </c>
    </row>
    <row r="2268" spans="1:25">
      <c r="A2268" s="19">
        <v>212615</v>
      </c>
      <c r="B2268" s="45">
        <v>7422</v>
      </c>
      <c r="C2268" s="45">
        <f t="shared" si="140"/>
        <v>1855537.1099999999</v>
      </c>
      <c r="D2268" s="45">
        <f t="shared" si="141"/>
        <v>1862461.8359999999</v>
      </c>
      <c r="E2268" s="45">
        <f t="shared" si="142"/>
        <v>1865490.0120000001</v>
      </c>
      <c r="F2268" s="45">
        <f t="shared" si="143"/>
        <v>1912063.0619999999</v>
      </c>
      <c r="G2268" s="45">
        <v>1910103.6540000001</v>
      </c>
      <c r="H2268" s="45">
        <v>1723692.702</v>
      </c>
      <c r="I2268" s="45">
        <v>1855537.1099999999</v>
      </c>
      <c r="J2268" s="45">
        <v>1723321.602</v>
      </c>
      <c r="K2268" s="45">
        <v>1862461.8359999999</v>
      </c>
      <c r="L2268" s="45">
        <v>1723217.6939999999</v>
      </c>
      <c r="M2268" s="45">
        <v>1865490.0120000001</v>
      </c>
      <c r="N2268" s="45">
        <v>1771267.7220000001</v>
      </c>
      <c r="O2268" s="45">
        <v>1912063.0619999999</v>
      </c>
      <c r="P2268" s="18" t="s">
        <v>15</v>
      </c>
      <c r="Q2268" s="17" t="s">
        <v>15</v>
      </c>
      <c r="R2268" s="17" t="s">
        <v>21</v>
      </c>
      <c r="S2268" s="17" t="s">
        <v>15</v>
      </c>
      <c r="T2268" s="17" t="s">
        <v>17</v>
      </c>
      <c r="U2268" s="17" t="s">
        <v>36</v>
      </c>
      <c r="V2268" s="17" t="s">
        <v>19</v>
      </c>
      <c r="W2268" s="17" t="s">
        <v>15</v>
      </c>
      <c r="X2268" s="17" t="s">
        <v>20</v>
      </c>
      <c r="Y2268" s="16">
        <v>1</v>
      </c>
    </row>
    <row r="2269" spans="1:25">
      <c r="A2269" s="19">
        <v>212616</v>
      </c>
      <c r="B2269" s="45">
        <v>5207</v>
      </c>
      <c r="C2269" s="45">
        <f t="shared" si="140"/>
        <v>1283853.541</v>
      </c>
      <c r="D2269" s="45">
        <f t="shared" si="141"/>
        <v>1291622.385</v>
      </c>
      <c r="E2269" s="45">
        <f t="shared" si="142"/>
        <v>1293705.1850000001</v>
      </c>
      <c r="F2269" s="45">
        <f t="shared" si="143"/>
        <v>1325967.757</v>
      </c>
      <c r="G2269" s="45">
        <v>1324613.9369999999</v>
      </c>
      <c r="H2269" s="45">
        <v>1175834.3260000001</v>
      </c>
      <c r="I2269" s="45">
        <v>1283853.541</v>
      </c>
      <c r="J2269" s="45">
        <v>1170892.8829999999</v>
      </c>
      <c r="K2269" s="45">
        <v>1291622.385</v>
      </c>
      <c r="L2269" s="45">
        <v>1170825.192</v>
      </c>
      <c r="M2269" s="45">
        <v>1293705.1850000001</v>
      </c>
      <c r="N2269" s="45">
        <v>1201291.3489999999</v>
      </c>
      <c r="O2269" s="45">
        <v>1325967.757</v>
      </c>
      <c r="P2269" s="18" t="s">
        <v>15</v>
      </c>
      <c r="Q2269" s="17" t="s">
        <v>15</v>
      </c>
      <c r="R2269" s="17" t="s">
        <v>21</v>
      </c>
      <c r="S2269" s="17" t="s">
        <v>15</v>
      </c>
      <c r="T2269" s="17" t="s">
        <v>17</v>
      </c>
      <c r="U2269" s="17" t="s">
        <v>36</v>
      </c>
      <c r="V2269" s="17" t="s">
        <v>19</v>
      </c>
      <c r="W2269" s="17" t="s">
        <v>15</v>
      </c>
      <c r="X2269" s="17" t="s">
        <v>20</v>
      </c>
      <c r="Y2269" s="16">
        <v>1</v>
      </c>
    </row>
    <row r="2270" spans="1:25">
      <c r="A2270" s="19">
        <v>212618</v>
      </c>
      <c r="B2270" s="45">
        <v>3282</v>
      </c>
      <c r="C2270" s="45">
        <f t="shared" si="140"/>
        <v>817743.12</v>
      </c>
      <c r="D2270" s="45">
        <f t="shared" si="141"/>
        <v>829072.58400000003</v>
      </c>
      <c r="E2270" s="45">
        <f t="shared" si="142"/>
        <v>830388.66599999997</v>
      </c>
      <c r="F2270" s="45">
        <f t="shared" si="143"/>
        <v>850832.24400000006</v>
      </c>
      <c r="G2270" s="45">
        <v>849975.64199999999</v>
      </c>
      <c r="H2270" s="45">
        <v>879516.92400000012</v>
      </c>
      <c r="I2270" s="45">
        <v>817743.12</v>
      </c>
      <c r="J2270" s="45">
        <v>873366.45600000001</v>
      </c>
      <c r="K2270" s="45">
        <v>829072.58400000003</v>
      </c>
      <c r="L2270" s="45">
        <v>873320.50800000003</v>
      </c>
      <c r="M2270" s="45">
        <v>830388.66599999997</v>
      </c>
      <c r="N2270" s="45">
        <v>899615.89199999999</v>
      </c>
      <c r="O2270" s="45">
        <v>850832.24400000006</v>
      </c>
      <c r="P2270" s="18" t="s">
        <v>15</v>
      </c>
      <c r="Q2270" s="17" t="s">
        <v>15</v>
      </c>
      <c r="R2270" s="17" t="s">
        <v>21</v>
      </c>
      <c r="S2270" s="17" t="s">
        <v>15</v>
      </c>
      <c r="T2270" s="17" t="s">
        <v>24</v>
      </c>
      <c r="U2270" s="17" t="s">
        <v>36</v>
      </c>
      <c r="V2270" s="17" t="s">
        <v>19</v>
      </c>
      <c r="W2270" s="17" t="s">
        <v>15</v>
      </c>
      <c r="X2270" s="17" t="s">
        <v>20</v>
      </c>
      <c r="Y2270" s="16">
        <v>1</v>
      </c>
    </row>
    <row r="2271" spans="1:25">
      <c r="A2271" s="19">
        <v>212619</v>
      </c>
      <c r="B2271" s="45">
        <v>3339</v>
      </c>
      <c r="C2271" s="45">
        <f t="shared" si="140"/>
        <v>851049.32850000006</v>
      </c>
      <c r="D2271" s="45">
        <f t="shared" si="141"/>
        <v>851932.49399999995</v>
      </c>
      <c r="E2271" s="45">
        <f t="shared" si="142"/>
        <v>852598.62449999992</v>
      </c>
      <c r="F2271" s="45">
        <f t="shared" si="143"/>
        <v>878954.18625000003</v>
      </c>
      <c r="G2271" s="45">
        <v>881946.76500000001</v>
      </c>
      <c r="H2271" s="45">
        <v>848770.46100000001</v>
      </c>
      <c r="I2271" s="45">
        <v>853328.196</v>
      </c>
      <c r="J2271" s="45">
        <v>843828.74100000004</v>
      </c>
      <c r="K2271" s="45">
        <v>860036.24699999997</v>
      </c>
      <c r="L2271" s="45">
        <v>843781.995</v>
      </c>
      <c r="M2271" s="45">
        <v>861415.25399999996</v>
      </c>
      <c r="N2271" s="45">
        <v>867291.89399999997</v>
      </c>
      <c r="O2271" s="45">
        <v>882841.61700000009</v>
      </c>
      <c r="P2271" s="18" t="s">
        <v>15</v>
      </c>
      <c r="Q2271" s="17" t="s">
        <v>15</v>
      </c>
      <c r="R2271" s="17" t="s">
        <v>21</v>
      </c>
      <c r="S2271" s="17" t="s">
        <v>15</v>
      </c>
      <c r="T2271" s="17" t="s">
        <v>23</v>
      </c>
      <c r="U2271" s="17" t="s">
        <v>36</v>
      </c>
      <c r="V2271" s="17" t="s">
        <v>19</v>
      </c>
      <c r="W2271" s="17" t="s">
        <v>15</v>
      </c>
      <c r="X2271" s="17" t="s">
        <v>20</v>
      </c>
      <c r="Y2271" s="16">
        <v>0</v>
      </c>
    </row>
    <row r="2272" spans="1:25">
      <c r="A2272" s="19">
        <v>212620</v>
      </c>
      <c r="B2272" s="45">
        <v>14345</v>
      </c>
      <c r="C2272" s="45">
        <f t="shared" si="140"/>
        <v>4060416.8024999998</v>
      </c>
      <c r="D2272" s="45">
        <f t="shared" si="141"/>
        <v>4114210.5525000002</v>
      </c>
      <c r="E2272" s="45">
        <f t="shared" si="142"/>
        <v>4088289.1375000002</v>
      </c>
      <c r="F2272" s="45">
        <f t="shared" si="143"/>
        <v>4114938.5612500003</v>
      </c>
      <c r="G2272" s="45">
        <v>4021491.645</v>
      </c>
      <c r="H2272" s="45">
        <v>4284808.4649999999</v>
      </c>
      <c r="I2272" s="45">
        <v>3836025.1399999997</v>
      </c>
      <c r="J2272" s="45">
        <v>4276416.6400000006</v>
      </c>
      <c r="K2272" s="45">
        <v>3952004.4650000003</v>
      </c>
      <c r="L2272" s="45">
        <v>4249993.1499999994</v>
      </c>
      <c r="M2272" s="45">
        <v>3926585.1250000005</v>
      </c>
      <c r="N2272" s="45">
        <v>4383832</v>
      </c>
      <c r="O2272" s="45">
        <v>4025307.4150000005</v>
      </c>
      <c r="P2272" s="18" t="s">
        <v>15</v>
      </c>
      <c r="Q2272" s="17" t="s">
        <v>15</v>
      </c>
      <c r="R2272" s="17" t="s">
        <v>16</v>
      </c>
      <c r="S2272" s="17" t="s">
        <v>15</v>
      </c>
      <c r="T2272" s="17" t="s">
        <v>23</v>
      </c>
      <c r="U2272" s="17" t="s">
        <v>36</v>
      </c>
      <c r="V2272" s="17" t="s">
        <v>19</v>
      </c>
      <c r="W2272" s="17" t="s">
        <v>15</v>
      </c>
      <c r="X2272" s="17" t="s">
        <v>20</v>
      </c>
      <c r="Y2272" s="16">
        <v>0</v>
      </c>
    </row>
    <row r="2273" spans="1:25">
      <c r="A2273" s="19">
        <v>212621</v>
      </c>
      <c r="B2273" s="45">
        <v>9379</v>
      </c>
      <c r="C2273" s="45">
        <f t="shared" si="140"/>
        <v>2381009.2140000002</v>
      </c>
      <c r="D2273" s="45">
        <f t="shared" si="141"/>
        <v>2385548.65</v>
      </c>
      <c r="E2273" s="45">
        <f t="shared" si="142"/>
        <v>2368910.304</v>
      </c>
      <c r="F2273" s="45">
        <f t="shared" si="143"/>
        <v>2427969.8670000001</v>
      </c>
      <c r="G2273" s="45">
        <v>2425465.6740000001</v>
      </c>
      <c r="H2273" s="45">
        <v>2074043.923</v>
      </c>
      <c r="I2273" s="45">
        <v>2381009.2140000002</v>
      </c>
      <c r="J2273" s="45">
        <v>2072927.8219999999</v>
      </c>
      <c r="K2273" s="45">
        <v>2385548.65</v>
      </c>
      <c r="L2273" s="45">
        <v>2055276.544</v>
      </c>
      <c r="M2273" s="45">
        <v>2368910.304</v>
      </c>
      <c r="N2273" s="45">
        <v>2105341.6459999997</v>
      </c>
      <c r="O2273" s="45">
        <v>2427969.8670000001</v>
      </c>
      <c r="P2273" s="18" t="s">
        <v>15</v>
      </c>
      <c r="Q2273" s="17" t="s">
        <v>15</v>
      </c>
      <c r="R2273" s="17" t="s">
        <v>16</v>
      </c>
      <c r="S2273" s="17" t="s">
        <v>15</v>
      </c>
      <c r="T2273" s="17" t="s">
        <v>17</v>
      </c>
      <c r="U2273" s="17" t="s">
        <v>36</v>
      </c>
      <c r="V2273" s="17" t="s">
        <v>19</v>
      </c>
      <c r="W2273" s="17" t="s">
        <v>15</v>
      </c>
      <c r="X2273" s="17" t="s">
        <v>20</v>
      </c>
      <c r="Y2273" s="16">
        <v>1</v>
      </c>
    </row>
    <row r="2274" spans="1:25">
      <c r="A2274" s="19">
        <v>212622</v>
      </c>
      <c r="B2274" s="45">
        <v>5447</v>
      </c>
      <c r="C2274" s="45">
        <f t="shared" si="140"/>
        <v>1374381.5929999999</v>
      </c>
      <c r="D2274" s="45">
        <f t="shared" si="141"/>
        <v>1376121.9095000001</v>
      </c>
      <c r="E2274" s="45">
        <f t="shared" si="142"/>
        <v>1366322.7565000001</v>
      </c>
      <c r="F2274" s="45">
        <f t="shared" si="143"/>
        <v>1400445.4880000001</v>
      </c>
      <c r="G2274" s="45">
        <v>1397465.9790000001</v>
      </c>
      <c r="H2274" s="45">
        <v>1381947.476</v>
      </c>
      <c r="I2274" s="45">
        <v>1366815.71</v>
      </c>
      <c r="J2274" s="45">
        <v>1377475.4890000001</v>
      </c>
      <c r="K2274" s="45">
        <v>1374768.3299999998</v>
      </c>
      <c r="L2274" s="45">
        <v>1367403.986</v>
      </c>
      <c r="M2274" s="45">
        <v>1365241.527</v>
      </c>
      <c r="N2274" s="45">
        <v>1405086.3320000002</v>
      </c>
      <c r="O2274" s="45">
        <v>1398898.54</v>
      </c>
      <c r="P2274" s="18" t="s">
        <v>15</v>
      </c>
      <c r="Q2274" s="17" t="s">
        <v>15</v>
      </c>
      <c r="R2274" s="17" t="s">
        <v>21</v>
      </c>
      <c r="S2274" s="17" t="s">
        <v>15</v>
      </c>
      <c r="T2274" s="17" t="s">
        <v>23</v>
      </c>
      <c r="U2274" s="17" t="s">
        <v>36</v>
      </c>
      <c r="V2274" s="17" t="s">
        <v>19</v>
      </c>
      <c r="W2274" s="17" t="s">
        <v>15</v>
      </c>
      <c r="X2274" s="17" t="s">
        <v>20</v>
      </c>
      <c r="Y2274" s="16">
        <v>0</v>
      </c>
    </row>
    <row r="2275" spans="1:25">
      <c r="A2275" s="19">
        <v>212625</v>
      </c>
      <c r="B2275" s="45">
        <v>2555</v>
      </c>
      <c r="C2275" s="45">
        <f t="shared" si="140"/>
        <v>601301.36499999999</v>
      </c>
      <c r="D2275" s="45">
        <f t="shared" si="141"/>
        <v>601917.11999999988</v>
      </c>
      <c r="E2275" s="45">
        <f t="shared" si="142"/>
        <v>604127.19500000007</v>
      </c>
      <c r="F2275" s="45">
        <f t="shared" si="143"/>
        <v>628865.34375</v>
      </c>
      <c r="G2275" s="45">
        <v>638006.495</v>
      </c>
      <c r="H2275" s="45">
        <v>583618.21</v>
      </c>
      <c r="I2275" s="45">
        <v>618984.52</v>
      </c>
      <c r="J2275" s="45">
        <v>583431.69499999995</v>
      </c>
      <c r="K2275" s="45">
        <v>620402.54499999993</v>
      </c>
      <c r="L2275" s="45">
        <v>584982.57999999996</v>
      </c>
      <c r="M2275" s="45">
        <v>623271.81000000006</v>
      </c>
      <c r="N2275" s="45">
        <v>599464.31999999995</v>
      </c>
      <c r="O2275" s="45">
        <v>638665.68500000006</v>
      </c>
      <c r="P2275" s="18" t="s">
        <v>15</v>
      </c>
      <c r="Q2275" s="17" t="s">
        <v>15</v>
      </c>
      <c r="R2275" s="17" t="s">
        <v>21</v>
      </c>
      <c r="S2275" s="17" t="s">
        <v>15</v>
      </c>
      <c r="T2275" s="17" t="s">
        <v>24</v>
      </c>
      <c r="U2275" s="17" t="s">
        <v>36</v>
      </c>
      <c r="V2275" s="17" t="s">
        <v>19</v>
      </c>
      <c r="W2275" s="17" t="s">
        <v>15</v>
      </c>
      <c r="X2275" s="17" t="s">
        <v>20</v>
      </c>
      <c r="Y2275" s="16">
        <v>0</v>
      </c>
    </row>
    <row r="2276" spans="1:25">
      <c r="A2276" s="19">
        <v>212626</v>
      </c>
      <c r="B2276" s="45">
        <v>8953</v>
      </c>
      <c r="C2276" s="45">
        <f t="shared" si="140"/>
        <v>2279756.108</v>
      </c>
      <c r="D2276" s="45">
        <f t="shared" si="141"/>
        <v>2284832.4589999998</v>
      </c>
      <c r="E2276" s="45">
        <f t="shared" si="142"/>
        <v>2268905.0720000002</v>
      </c>
      <c r="F2276" s="45">
        <f t="shared" si="143"/>
        <v>2325452.2200000002</v>
      </c>
      <c r="G2276" s="45">
        <v>2323052.8159999996</v>
      </c>
      <c r="H2276" s="45">
        <v>2061150.7069999999</v>
      </c>
      <c r="I2276" s="45">
        <v>2279756.108</v>
      </c>
      <c r="J2276" s="45">
        <v>2055555.0819999999</v>
      </c>
      <c r="K2276" s="45">
        <v>2284832.4589999998</v>
      </c>
      <c r="L2276" s="45">
        <v>2038562.2879999999</v>
      </c>
      <c r="M2276" s="45">
        <v>2268905.0720000002</v>
      </c>
      <c r="N2276" s="45">
        <v>2091662.5310000002</v>
      </c>
      <c r="O2276" s="45">
        <v>2325452.2200000002</v>
      </c>
      <c r="P2276" s="18" t="s">
        <v>15</v>
      </c>
      <c r="Q2276" s="17" t="s">
        <v>15</v>
      </c>
      <c r="R2276" s="17" t="s">
        <v>16</v>
      </c>
      <c r="S2276" s="17" t="s">
        <v>15</v>
      </c>
      <c r="T2276" s="17" t="s">
        <v>17</v>
      </c>
      <c r="U2276" s="17" t="s">
        <v>36</v>
      </c>
      <c r="V2276" s="17" t="s">
        <v>19</v>
      </c>
      <c r="W2276" s="17" t="s">
        <v>15</v>
      </c>
      <c r="X2276" s="17" t="s">
        <v>20</v>
      </c>
      <c r="Y2276" s="16">
        <v>1</v>
      </c>
    </row>
    <row r="2277" spans="1:25">
      <c r="A2277" s="19">
        <v>212627</v>
      </c>
      <c r="B2277" s="45">
        <v>2222</v>
      </c>
      <c r="C2277" s="45">
        <f t="shared" si="140"/>
        <v>632601.17800000007</v>
      </c>
      <c r="D2277" s="45">
        <f t="shared" si="141"/>
        <v>637242.93599999999</v>
      </c>
      <c r="E2277" s="45">
        <f t="shared" si="142"/>
        <v>645199.91800000006</v>
      </c>
      <c r="F2277" s="45">
        <f t="shared" si="143"/>
        <v>661544.95000000007</v>
      </c>
      <c r="G2277" s="45">
        <v>660876.12799999991</v>
      </c>
      <c r="H2277" s="45">
        <v>486604.66800000001</v>
      </c>
      <c r="I2277" s="45">
        <v>632601.17800000007</v>
      </c>
      <c r="J2277" s="45">
        <v>486604.66800000001</v>
      </c>
      <c r="K2277" s="45">
        <v>637242.93599999999</v>
      </c>
      <c r="L2277" s="45">
        <v>491570.83800000005</v>
      </c>
      <c r="M2277" s="45">
        <v>645199.91800000006</v>
      </c>
      <c r="N2277" s="45">
        <v>505691.64799999999</v>
      </c>
      <c r="O2277" s="45">
        <v>661544.95000000007</v>
      </c>
      <c r="P2277" s="18" t="s">
        <v>15</v>
      </c>
      <c r="Q2277" s="17" t="s">
        <v>15</v>
      </c>
      <c r="R2277" s="17" t="s">
        <v>25</v>
      </c>
      <c r="S2277" s="17" t="s">
        <v>22</v>
      </c>
      <c r="T2277" s="17" t="s">
        <v>17</v>
      </c>
      <c r="U2277" s="17" t="s">
        <v>36</v>
      </c>
      <c r="V2277" s="17" t="s">
        <v>19</v>
      </c>
      <c r="W2277" s="17" t="s">
        <v>15</v>
      </c>
      <c r="X2277" s="17" t="s">
        <v>20</v>
      </c>
      <c r="Y2277" s="16">
        <v>1</v>
      </c>
    </row>
    <row r="2278" spans="1:25">
      <c r="A2278" s="19">
        <v>212628</v>
      </c>
      <c r="B2278" s="45">
        <v>6798</v>
      </c>
      <c r="C2278" s="45">
        <f t="shared" si="140"/>
        <v>1646088.1140000001</v>
      </c>
      <c r="D2278" s="45">
        <f t="shared" si="141"/>
        <v>1652267.496</v>
      </c>
      <c r="E2278" s="45">
        <f t="shared" si="142"/>
        <v>1654952.706</v>
      </c>
      <c r="F2278" s="45">
        <f t="shared" si="143"/>
        <v>1696189.3740000001</v>
      </c>
      <c r="G2278" s="45">
        <v>1694449.0860000001</v>
      </c>
      <c r="H2278" s="45">
        <v>1509210.3840000001</v>
      </c>
      <c r="I2278" s="45">
        <v>1646088.1140000001</v>
      </c>
      <c r="J2278" s="45">
        <v>1506130.8900000001</v>
      </c>
      <c r="K2278" s="45">
        <v>1652267.496</v>
      </c>
      <c r="L2278" s="45">
        <v>1506035.7179999999</v>
      </c>
      <c r="M2278" s="45">
        <v>1654952.706</v>
      </c>
      <c r="N2278" s="45">
        <v>1544906.6819999998</v>
      </c>
      <c r="O2278" s="45">
        <v>1696189.3740000001</v>
      </c>
      <c r="P2278" s="18" t="s">
        <v>15</v>
      </c>
      <c r="Q2278" s="17" t="s">
        <v>15</v>
      </c>
      <c r="R2278" s="17" t="s">
        <v>21</v>
      </c>
      <c r="S2278" s="17" t="s">
        <v>15</v>
      </c>
      <c r="T2278" s="17" t="s">
        <v>17</v>
      </c>
      <c r="U2278" s="17" t="s">
        <v>36</v>
      </c>
      <c r="V2278" s="17" t="s">
        <v>19</v>
      </c>
      <c r="W2278" s="17" t="s">
        <v>15</v>
      </c>
      <c r="X2278" s="17" t="s">
        <v>20</v>
      </c>
      <c r="Y2278" s="16">
        <v>1</v>
      </c>
    </row>
    <row r="2279" spans="1:25">
      <c r="A2279" s="19">
        <v>212629</v>
      </c>
      <c r="B2279" s="45">
        <v>9935</v>
      </c>
      <c r="C2279" s="45">
        <f t="shared" si="140"/>
        <v>2431173.98</v>
      </c>
      <c r="D2279" s="45">
        <f t="shared" si="141"/>
        <v>2461714.17</v>
      </c>
      <c r="E2279" s="45">
        <f t="shared" si="142"/>
        <v>2469324.38</v>
      </c>
      <c r="F2279" s="45">
        <f t="shared" si="143"/>
        <v>2531259.17</v>
      </c>
      <c r="G2279" s="45">
        <v>2528715.81</v>
      </c>
      <c r="H2279" s="45">
        <v>2503083.5099999998</v>
      </c>
      <c r="I2279" s="45">
        <v>2431173.98</v>
      </c>
      <c r="J2279" s="45">
        <v>2500748.7850000001</v>
      </c>
      <c r="K2279" s="45">
        <v>2461714.17</v>
      </c>
      <c r="L2279" s="45">
        <v>2503838.5699999998</v>
      </c>
      <c r="M2279" s="45">
        <v>2469324.38</v>
      </c>
      <c r="N2279" s="45">
        <v>2580626.1849999996</v>
      </c>
      <c r="O2279" s="45">
        <v>2531259.17</v>
      </c>
      <c r="P2279" s="18" t="s">
        <v>15</v>
      </c>
      <c r="Q2279" s="17" t="s">
        <v>15</v>
      </c>
      <c r="R2279" s="17" t="s">
        <v>16</v>
      </c>
      <c r="S2279" s="17" t="s">
        <v>15</v>
      </c>
      <c r="T2279" s="17" t="s">
        <v>17</v>
      </c>
      <c r="U2279" s="17" t="s">
        <v>36</v>
      </c>
      <c r="V2279" s="17" t="s">
        <v>19</v>
      </c>
      <c r="W2279" s="17" t="s">
        <v>15</v>
      </c>
      <c r="X2279" s="17" t="s">
        <v>20</v>
      </c>
      <c r="Y2279" s="16">
        <v>1</v>
      </c>
    </row>
    <row r="2280" spans="1:25">
      <c r="A2280" s="19">
        <v>212630</v>
      </c>
      <c r="B2280" s="45">
        <v>5649</v>
      </c>
      <c r="C2280" s="45">
        <f t="shared" si="140"/>
        <v>1478111.6909999999</v>
      </c>
      <c r="D2280" s="45">
        <f t="shared" si="141"/>
        <v>1483320.0690000001</v>
      </c>
      <c r="E2280" s="45">
        <f t="shared" si="142"/>
        <v>1473055.8360000001</v>
      </c>
      <c r="F2280" s="45">
        <f t="shared" si="143"/>
        <v>1510118.925</v>
      </c>
      <c r="G2280" s="45">
        <v>1508576.7480000001</v>
      </c>
      <c r="H2280" s="45">
        <v>1268245.692</v>
      </c>
      <c r="I2280" s="45">
        <v>1478111.6909999999</v>
      </c>
      <c r="J2280" s="45">
        <v>1268245.692</v>
      </c>
      <c r="K2280" s="45">
        <v>1483320.0690000001</v>
      </c>
      <c r="L2280" s="45">
        <v>1257427.8569999998</v>
      </c>
      <c r="M2280" s="45">
        <v>1473055.8360000001</v>
      </c>
      <c r="N2280" s="45">
        <v>1291333.155</v>
      </c>
      <c r="O2280" s="45">
        <v>1510118.925</v>
      </c>
      <c r="P2280" s="18" t="s">
        <v>15</v>
      </c>
      <c r="Q2280" s="17" t="s">
        <v>15</v>
      </c>
      <c r="R2280" s="17" t="s">
        <v>21</v>
      </c>
      <c r="S2280" s="17" t="s">
        <v>15</v>
      </c>
      <c r="T2280" s="17" t="s">
        <v>17</v>
      </c>
      <c r="U2280" s="17" t="s">
        <v>36</v>
      </c>
      <c r="V2280" s="17" t="s">
        <v>19</v>
      </c>
      <c r="W2280" s="17" t="s">
        <v>15</v>
      </c>
      <c r="X2280" s="17" t="s">
        <v>20</v>
      </c>
      <c r="Y2280" s="16">
        <v>1</v>
      </c>
    </row>
    <row r="2281" spans="1:25">
      <c r="A2281" s="19">
        <v>212631</v>
      </c>
      <c r="B2281" s="45">
        <v>6744</v>
      </c>
      <c r="C2281" s="45">
        <f t="shared" si="140"/>
        <v>1697134.344</v>
      </c>
      <c r="D2281" s="45">
        <f t="shared" si="141"/>
        <v>1704323.4480000001</v>
      </c>
      <c r="E2281" s="45">
        <f t="shared" si="142"/>
        <v>1707088.4880000001</v>
      </c>
      <c r="F2281" s="45">
        <f t="shared" si="143"/>
        <v>1749582.432</v>
      </c>
      <c r="G2281" s="45">
        <v>1747788.5279999999</v>
      </c>
      <c r="H2281" s="45">
        <v>1522221.96</v>
      </c>
      <c r="I2281" s="45">
        <v>1697134.344</v>
      </c>
      <c r="J2281" s="45">
        <v>1520266.2000000002</v>
      </c>
      <c r="K2281" s="45">
        <v>1704323.4480000001</v>
      </c>
      <c r="L2281" s="45">
        <v>1520171.784</v>
      </c>
      <c r="M2281" s="45">
        <v>1707088.4880000001</v>
      </c>
      <c r="N2281" s="45">
        <v>1559846.736</v>
      </c>
      <c r="O2281" s="45">
        <v>1749582.432</v>
      </c>
      <c r="P2281" s="18" t="s">
        <v>15</v>
      </c>
      <c r="Q2281" s="17" t="s">
        <v>15</v>
      </c>
      <c r="R2281" s="17" t="s">
        <v>21</v>
      </c>
      <c r="S2281" s="17" t="s">
        <v>15</v>
      </c>
      <c r="T2281" s="17" t="s">
        <v>17</v>
      </c>
      <c r="U2281" s="17" t="s">
        <v>36</v>
      </c>
      <c r="V2281" s="17" t="s">
        <v>19</v>
      </c>
      <c r="W2281" s="17" t="s">
        <v>15</v>
      </c>
      <c r="X2281" s="17" t="s">
        <v>20</v>
      </c>
      <c r="Y2281" s="16">
        <v>1</v>
      </c>
    </row>
    <row r="2282" spans="1:25">
      <c r="A2282" s="19">
        <v>212632</v>
      </c>
      <c r="B2282" s="45">
        <v>2602</v>
      </c>
      <c r="C2282" s="45">
        <f t="shared" si="140"/>
        <v>667212.64599999995</v>
      </c>
      <c r="D2282" s="45">
        <f t="shared" si="141"/>
        <v>671691.98900000006</v>
      </c>
      <c r="E2282" s="45">
        <f t="shared" si="142"/>
        <v>672198.07799999998</v>
      </c>
      <c r="F2282" s="45">
        <f t="shared" si="143"/>
        <v>682017.37550000008</v>
      </c>
      <c r="G2282" s="45">
        <v>673506.88399999996</v>
      </c>
      <c r="H2282" s="45">
        <v>686186.42999999993</v>
      </c>
      <c r="I2282" s="45">
        <v>648238.86199999996</v>
      </c>
      <c r="J2282" s="45">
        <v>686186.42999999993</v>
      </c>
      <c r="K2282" s="45">
        <v>657197.54800000007</v>
      </c>
      <c r="L2282" s="45">
        <v>686150.00200000009</v>
      </c>
      <c r="M2282" s="45">
        <v>658246.15399999998</v>
      </c>
      <c r="N2282" s="45">
        <v>705511.48399999994</v>
      </c>
      <c r="O2282" s="45">
        <v>674186.00600000005</v>
      </c>
      <c r="P2282" s="18" t="s">
        <v>15</v>
      </c>
      <c r="Q2282" s="17" t="s">
        <v>15</v>
      </c>
      <c r="R2282" s="17" t="s">
        <v>21</v>
      </c>
      <c r="S2282" s="17" t="s">
        <v>15</v>
      </c>
      <c r="T2282" s="17" t="s">
        <v>24</v>
      </c>
      <c r="U2282" s="17" t="s">
        <v>36</v>
      </c>
      <c r="V2282" s="17" t="s">
        <v>19</v>
      </c>
      <c r="W2282" s="17" t="s">
        <v>15</v>
      </c>
      <c r="X2282" s="17" t="s">
        <v>20</v>
      </c>
      <c r="Y2282" s="16">
        <v>0</v>
      </c>
    </row>
    <row r="2283" spans="1:25">
      <c r="A2283" s="19">
        <v>212633</v>
      </c>
      <c r="B2283" s="45">
        <v>6375.14</v>
      </c>
      <c r="C2283" s="45">
        <f t="shared" si="140"/>
        <v>1612668.1646799999</v>
      </c>
      <c r="D2283" s="45">
        <f t="shared" si="141"/>
        <v>1616474.12326</v>
      </c>
      <c r="E2283" s="45">
        <f t="shared" si="142"/>
        <v>1623933.0370600002</v>
      </c>
      <c r="F2283" s="45">
        <f t="shared" si="143"/>
        <v>1664427.9263400002</v>
      </c>
      <c r="G2283" s="45">
        <v>1662719.38882</v>
      </c>
      <c r="H2283" s="45">
        <v>1441240.6500800001</v>
      </c>
      <c r="I2283" s="45">
        <v>1612668.1646799999</v>
      </c>
      <c r="J2283" s="45">
        <v>1440775.26486</v>
      </c>
      <c r="K2283" s="45">
        <v>1616474.12326</v>
      </c>
      <c r="L2283" s="45">
        <v>1444861.7296</v>
      </c>
      <c r="M2283" s="45">
        <v>1623933.0370600002</v>
      </c>
      <c r="N2283" s="45">
        <v>1479701.8696999999</v>
      </c>
      <c r="O2283" s="45">
        <v>1664427.9263400002</v>
      </c>
      <c r="P2283" s="18" t="s">
        <v>15</v>
      </c>
      <c r="Q2283" s="17" t="s">
        <v>15</v>
      </c>
      <c r="R2283" s="17" t="s">
        <v>21</v>
      </c>
      <c r="S2283" s="17" t="s">
        <v>15</v>
      </c>
      <c r="T2283" s="17" t="s">
        <v>23</v>
      </c>
      <c r="U2283" s="17" t="s">
        <v>36</v>
      </c>
      <c r="V2283" s="17" t="s">
        <v>19</v>
      </c>
      <c r="W2283" s="17" t="s">
        <v>15</v>
      </c>
      <c r="X2283" s="17" t="s">
        <v>20</v>
      </c>
      <c r="Y2283" s="16">
        <v>1</v>
      </c>
    </row>
    <row r="2284" spans="1:25">
      <c r="A2284" s="19">
        <v>212634</v>
      </c>
      <c r="B2284" s="45">
        <v>5853</v>
      </c>
      <c r="C2284" s="45">
        <f t="shared" si="140"/>
        <v>1464842.0160000001</v>
      </c>
      <c r="D2284" s="45">
        <f t="shared" si="141"/>
        <v>1481809.8629999999</v>
      </c>
      <c r="E2284" s="45">
        <f t="shared" si="142"/>
        <v>1484168.622</v>
      </c>
      <c r="F2284" s="45">
        <f t="shared" si="143"/>
        <v>1521142.023</v>
      </c>
      <c r="G2284" s="45">
        <v>1519608.537</v>
      </c>
      <c r="H2284" s="45">
        <v>1439018.58</v>
      </c>
      <c r="I2284" s="45">
        <v>1464842.0160000001</v>
      </c>
      <c r="J2284" s="45">
        <v>1435471.662</v>
      </c>
      <c r="K2284" s="45">
        <v>1481809.8629999999</v>
      </c>
      <c r="L2284" s="45">
        <v>1435389.72</v>
      </c>
      <c r="M2284" s="45">
        <v>1484168.622</v>
      </c>
      <c r="N2284" s="45">
        <v>1474435.0830000001</v>
      </c>
      <c r="O2284" s="45">
        <v>1521142.023</v>
      </c>
      <c r="P2284" s="18" t="s">
        <v>15</v>
      </c>
      <c r="Q2284" s="17" t="s">
        <v>15</v>
      </c>
      <c r="R2284" s="17" t="s">
        <v>21</v>
      </c>
      <c r="S2284" s="17" t="s">
        <v>15</v>
      </c>
      <c r="T2284" s="17" t="s">
        <v>17</v>
      </c>
      <c r="U2284" s="17" t="s">
        <v>36</v>
      </c>
      <c r="V2284" s="17" t="s">
        <v>19</v>
      </c>
      <c r="W2284" s="17" t="s">
        <v>15</v>
      </c>
      <c r="X2284" s="17" t="s">
        <v>20</v>
      </c>
      <c r="Y2284" s="16">
        <v>1</v>
      </c>
    </row>
    <row r="2285" spans="1:25">
      <c r="A2285" s="19">
        <v>212636</v>
      </c>
      <c r="B2285" s="45">
        <v>3036</v>
      </c>
      <c r="C2285" s="45">
        <f t="shared" si="140"/>
        <v>732507.86400000006</v>
      </c>
      <c r="D2285" s="45">
        <f t="shared" si="141"/>
        <v>734013.72000000009</v>
      </c>
      <c r="E2285" s="45">
        <f t="shared" si="142"/>
        <v>735206.86800000002</v>
      </c>
      <c r="F2285" s="45">
        <f t="shared" si="143"/>
        <v>753659.67600000009</v>
      </c>
      <c r="G2285" s="45">
        <v>752888.53200000001</v>
      </c>
      <c r="H2285" s="45">
        <v>640274.18400000001</v>
      </c>
      <c r="I2285" s="45">
        <v>732507.86400000006</v>
      </c>
      <c r="J2285" s="45">
        <v>637383.91200000001</v>
      </c>
      <c r="K2285" s="45">
        <v>734013.72000000009</v>
      </c>
      <c r="L2285" s="45">
        <v>637344.44400000002</v>
      </c>
      <c r="M2285" s="45">
        <v>735206.86800000002</v>
      </c>
      <c r="N2285" s="45">
        <v>653067.88800000004</v>
      </c>
      <c r="O2285" s="45">
        <v>753659.67600000009</v>
      </c>
      <c r="P2285" s="18" t="s">
        <v>15</v>
      </c>
      <c r="Q2285" s="17" t="s">
        <v>15</v>
      </c>
      <c r="R2285" s="17" t="s">
        <v>21</v>
      </c>
      <c r="S2285" s="17" t="s">
        <v>15</v>
      </c>
      <c r="T2285" s="17" t="s">
        <v>17</v>
      </c>
      <c r="U2285" s="17" t="s">
        <v>36</v>
      </c>
      <c r="V2285" s="17" t="s">
        <v>19</v>
      </c>
      <c r="W2285" s="17" t="s">
        <v>15</v>
      </c>
      <c r="X2285" s="17" t="s">
        <v>20</v>
      </c>
      <c r="Y2285" s="16">
        <v>1</v>
      </c>
    </row>
    <row r="2286" spans="1:25">
      <c r="A2286" s="19">
        <v>212637</v>
      </c>
      <c r="B2286" s="45">
        <v>8298</v>
      </c>
      <c r="C2286" s="45">
        <f t="shared" si="140"/>
        <v>2087635.7339999999</v>
      </c>
      <c r="D2286" s="45">
        <f t="shared" si="141"/>
        <v>2095070.7420000001</v>
      </c>
      <c r="E2286" s="45">
        <f t="shared" si="142"/>
        <v>2098472.9220000003</v>
      </c>
      <c r="F2286" s="45">
        <f t="shared" si="143"/>
        <v>2150858.196</v>
      </c>
      <c r="G2286" s="45">
        <v>2148650.9279999998</v>
      </c>
      <c r="H2286" s="45">
        <v>1930347.1439999999</v>
      </c>
      <c r="I2286" s="45">
        <v>2087635.7339999999</v>
      </c>
      <c r="J2286" s="45">
        <v>1929791.1780000001</v>
      </c>
      <c r="K2286" s="45">
        <v>2095070.7420000001</v>
      </c>
      <c r="L2286" s="45">
        <v>1929675.0060000001</v>
      </c>
      <c r="M2286" s="45">
        <v>2098472.9220000003</v>
      </c>
      <c r="N2286" s="45">
        <v>1983553.92</v>
      </c>
      <c r="O2286" s="45">
        <v>2150858.196</v>
      </c>
      <c r="P2286" s="18" t="s">
        <v>15</v>
      </c>
      <c r="Q2286" s="17" t="s">
        <v>15</v>
      </c>
      <c r="R2286" s="17" t="s">
        <v>16</v>
      </c>
      <c r="S2286" s="17" t="s">
        <v>15</v>
      </c>
      <c r="T2286" s="17" t="s">
        <v>17</v>
      </c>
      <c r="U2286" s="17" t="s">
        <v>36</v>
      </c>
      <c r="V2286" s="17" t="s">
        <v>19</v>
      </c>
      <c r="W2286" s="17" t="s">
        <v>15</v>
      </c>
      <c r="X2286" s="17" t="s">
        <v>20</v>
      </c>
      <c r="Y2286" s="16">
        <v>1</v>
      </c>
    </row>
    <row r="2287" spans="1:25">
      <c r="A2287" s="19">
        <v>212638</v>
      </c>
      <c r="B2287" s="45">
        <v>8558.7099999999991</v>
      </c>
      <c r="C2287" s="45">
        <f t="shared" si="140"/>
        <v>2218109.5184399998</v>
      </c>
      <c r="D2287" s="45">
        <f t="shared" si="141"/>
        <v>2233061.5848099999</v>
      </c>
      <c r="E2287" s="45">
        <f t="shared" si="142"/>
        <v>2243297.8019699999</v>
      </c>
      <c r="F2287" s="45">
        <f t="shared" si="143"/>
        <v>2298955.0930999997</v>
      </c>
      <c r="G2287" s="45">
        <v>2296610.0065599997</v>
      </c>
      <c r="H2287" s="45">
        <v>1977712.4719599998</v>
      </c>
      <c r="I2287" s="45">
        <v>2218109.5184399998</v>
      </c>
      <c r="J2287" s="45">
        <v>1976034.9647999997</v>
      </c>
      <c r="K2287" s="45">
        <v>2233061.5848099999</v>
      </c>
      <c r="L2287" s="45">
        <v>1981478.3043599997</v>
      </c>
      <c r="M2287" s="45">
        <v>2243297.8019699999</v>
      </c>
      <c r="N2287" s="45">
        <v>2033626.5243899999</v>
      </c>
      <c r="O2287" s="45">
        <v>2298955.0930999997</v>
      </c>
      <c r="P2287" s="18" t="s">
        <v>15</v>
      </c>
      <c r="Q2287" s="17" t="s">
        <v>15</v>
      </c>
      <c r="R2287" s="17" t="s">
        <v>16</v>
      </c>
      <c r="S2287" s="17" t="s">
        <v>15</v>
      </c>
      <c r="T2287" s="17" t="s">
        <v>17</v>
      </c>
      <c r="U2287" s="17" t="s">
        <v>36</v>
      </c>
      <c r="V2287" s="17" t="s">
        <v>19</v>
      </c>
      <c r="W2287" s="17" t="s">
        <v>15</v>
      </c>
      <c r="X2287" s="17" t="s">
        <v>20</v>
      </c>
      <c r="Y2287" s="16">
        <v>1</v>
      </c>
    </row>
    <row r="2288" spans="1:25">
      <c r="A2288" s="19">
        <v>212639</v>
      </c>
      <c r="B2288" s="45">
        <v>5032</v>
      </c>
      <c r="C2288" s="45">
        <f t="shared" si="140"/>
        <v>1215781.52</v>
      </c>
      <c r="D2288" s="45">
        <f t="shared" si="141"/>
        <v>1218760.4639999999</v>
      </c>
      <c r="E2288" s="45">
        <f t="shared" si="142"/>
        <v>1194954.0719999999</v>
      </c>
      <c r="F2288" s="45">
        <f t="shared" si="143"/>
        <v>1224743.5119999999</v>
      </c>
      <c r="G2288" s="45">
        <v>1223480.48</v>
      </c>
      <c r="H2288" s="45">
        <v>1094676.3759999999</v>
      </c>
      <c r="I2288" s="45">
        <v>1215781.52</v>
      </c>
      <c r="J2288" s="45">
        <v>1093373.088</v>
      </c>
      <c r="K2288" s="45">
        <v>1218760.4639999999</v>
      </c>
      <c r="L2288" s="45">
        <v>1071780.7760000001</v>
      </c>
      <c r="M2288" s="45">
        <v>1194954.0719999999</v>
      </c>
      <c r="N2288" s="45">
        <v>1099899.5919999999</v>
      </c>
      <c r="O2288" s="45">
        <v>1224743.5119999999</v>
      </c>
      <c r="P2288" s="18" t="s">
        <v>22</v>
      </c>
      <c r="Q2288" s="17" t="s">
        <v>15</v>
      </c>
      <c r="R2288" s="17" t="s">
        <v>21</v>
      </c>
      <c r="S2288" s="17" t="s">
        <v>15</v>
      </c>
      <c r="T2288" s="17" t="s">
        <v>17</v>
      </c>
      <c r="U2288" s="17" t="s">
        <v>36</v>
      </c>
      <c r="V2288" s="17" t="s">
        <v>19</v>
      </c>
      <c r="W2288" s="17" t="s">
        <v>15</v>
      </c>
      <c r="X2288" s="17" t="s">
        <v>20</v>
      </c>
      <c r="Y2288" s="16">
        <v>1</v>
      </c>
    </row>
    <row r="2289" spans="1:25">
      <c r="A2289" s="19">
        <v>212640</v>
      </c>
      <c r="B2289" s="45">
        <v>9431.2900000000009</v>
      </c>
      <c r="C2289" s="45">
        <f t="shared" si="140"/>
        <v>2428142.1982400003</v>
      </c>
      <c r="D2289" s="45">
        <f t="shared" si="141"/>
        <v>2439422.0210800003</v>
      </c>
      <c r="E2289" s="45">
        <f t="shared" si="142"/>
        <v>2422492.8555300003</v>
      </c>
      <c r="F2289" s="45">
        <f t="shared" si="143"/>
        <v>2482975.7182999998</v>
      </c>
      <c r="G2289" s="45">
        <v>2480438.7012900002</v>
      </c>
      <c r="H2289" s="45">
        <v>2195208.1978200004</v>
      </c>
      <c r="I2289" s="45">
        <v>2428142.1982400003</v>
      </c>
      <c r="J2289" s="45">
        <v>2193152.1766000004</v>
      </c>
      <c r="K2289" s="45">
        <v>2439422.0210800003</v>
      </c>
      <c r="L2289" s="45">
        <v>2175006.3746400005</v>
      </c>
      <c r="M2289" s="45">
        <v>2422492.8555300003</v>
      </c>
      <c r="N2289" s="45">
        <v>2230820.7488600002</v>
      </c>
      <c r="O2289" s="45">
        <v>2482975.7182999998</v>
      </c>
      <c r="P2289" s="18" t="s">
        <v>15</v>
      </c>
      <c r="Q2289" s="17" t="s">
        <v>15</v>
      </c>
      <c r="R2289" s="17" t="s">
        <v>16</v>
      </c>
      <c r="S2289" s="17" t="s">
        <v>15</v>
      </c>
      <c r="T2289" s="17" t="s">
        <v>24</v>
      </c>
      <c r="U2289" s="17" t="s">
        <v>36</v>
      </c>
      <c r="V2289" s="17" t="s">
        <v>19</v>
      </c>
      <c r="W2289" s="17" t="s">
        <v>15</v>
      </c>
      <c r="X2289" s="17" t="s">
        <v>20</v>
      </c>
      <c r="Y2289" s="16">
        <v>1</v>
      </c>
    </row>
    <row r="2290" spans="1:25">
      <c r="A2290" s="19">
        <v>212641</v>
      </c>
      <c r="B2290" s="45">
        <v>3872.14</v>
      </c>
      <c r="C2290" s="45">
        <f t="shared" si="140"/>
        <v>952236.66879999987</v>
      </c>
      <c r="D2290" s="45">
        <f t="shared" si="141"/>
        <v>952829.10621999996</v>
      </c>
      <c r="E2290" s="45">
        <f t="shared" si="142"/>
        <v>957247.21795999992</v>
      </c>
      <c r="F2290" s="45">
        <f t="shared" si="143"/>
        <v>981118.96105999989</v>
      </c>
      <c r="G2290" s="45">
        <v>980104.46037999995</v>
      </c>
      <c r="H2290" s="45">
        <v>834209.96945999993</v>
      </c>
      <c r="I2290" s="45">
        <v>952236.66879999987</v>
      </c>
      <c r="J2290" s="45">
        <v>832064.80389999994</v>
      </c>
      <c r="K2290" s="45">
        <v>952829.10621999996</v>
      </c>
      <c r="L2290" s="45">
        <v>834500.37996000005</v>
      </c>
      <c r="M2290" s="45">
        <v>957247.21795999992</v>
      </c>
      <c r="N2290" s="45">
        <v>854654.86865999992</v>
      </c>
      <c r="O2290" s="45">
        <v>981118.96105999989</v>
      </c>
      <c r="P2290" s="18" t="s">
        <v>15</v>
      </c>
      <c r="Q2290" s="17" t="s">
        <v>15</v>
      </c>
      <c r="R2290" s="17" t="s">
        <v>21</v>
      </c>
      <c r="S2290" s="17" t="s">
        <v>15</v>
      </c>
      <c r="T2290" s="17" t="s">
        <v>23</v>
      </c>
      <c r="U2290" s="17" t="s">
        <v>36</v>
      </c>
      <c r="V2290" s="17" t="s">
        <v>19</v>
      </c>
      <c r="W2290" s="17" t="s">
        <v>15</v>
      </c>
      <c r="X2290" s="17" t="s">
        <v>20</v>
      </c>
      <c r="Y2290" s="16">
        <v>1</v>
      </c>
    </row>
    <row r="2291" spans="1:25">
      <c r="A2291" s="19">
        <v>212642</v>
      </c>
      <c r="B2291" s="45">
        <v>3286</v>
      </c>
      <c r="C2291" s="45">
        <f t="shared" si="140"/>
        <v>832692.11599999992</v>
      </c>
      <c r="D2291" s="45">
        <f t="shared" si="141"/>
        <v>835394.85100000002</v>
      </c>
      <c r="E2291" s="45">
        <f t="shared" si="142"/>
        <v>836042.19299999997</v>
      </c>
      <c r="F2291" s="45">
        <f t="shared" si="143"/>
        <v>858054.2855</v>
      </c>
      <c r="G2291" s="45">
        <v>857507.98800000013</v>
      </c>
      <c r="H2291" s="45">
        <v>837604.68599999999</v>
      </c>
      <c r="I2291" s="45">
        <v>827779.54599999997</v>
      </c>
      <c r="J2291" s="45">
        <v>834341.68799999997</v>
      </c>
      <c r="K2291" s="45">
        <v>836448.01399999997</v>
      </c>
      <c r="L2291" s="45">
        <v>834295.68400000001</v>
      </c>
      <c r="M2291" s="45">
        <v>837788.70199999993</v>
      </c>
      <c r="N2291" s="45">
        <v>857090.66600000008</v>
      </c>
      <c r="O2291" s="45">
        <v>858375.49199999997</v>
      </c>
      <c r="P2291" s="18" t="s">
        <v>15</v>
      </c>
      <c r="Q2291" s="17" t="s">
        <v>15</v>
      </c>
      <c r="R2291" s="17" t="s">
        <v>21</v>
      </c>
      <c r="S2291" s="17" t="s">
        <v>15</v>
      </c>
      <c r="T2291" s="17" t="s">
        <v>24</v>
      </c>
      <c r="U2291" s="17" t="s">
        <v>36</v>
      </c>
      <c r="V2291" s="17" t="s">
        <v>19</v>
      </c>
      <c r="W2291" s="17" t="s">
        <v>15</v>
      </c>
      <c r="X2291" s="17" t="s">
        <v>20</v>
      </c>
      <c r="Y2291" s="16">
        <v>0</v>
      </c>
    </row>
    <row r="2292" spans="1:25">
      <c r="A2292" s="19">
        <v>212643</v>
      </c>
      <c r="B2292" s="45">
        <v>6580.14</v>
      </c>
      <c r="C2292" s="45">
        <f t="shared" si="140"/>
        <v>1725049.5024000003</v>
      </c>
      <c r="D2292" s="45">
        <f t="shared" si="141"/>
        <v>1730300.4541200004</v>
      </c>
      <c r="E2292" s="45">
        <f t="shared" si="142"/>
        <v>1718245.6376399999</v>
      </c>
      <c r="F2292" s="45">
        <f t="shared" si="143"/>
        <v>1761075.7689</v>
      </c>
      <c r="G2292" s="45">
        <v>1759266.2304000002</v>
      </c>
      <c r="H2292" s="45">
        <v>1478235.0311400001</v>
      </c>
      <c r="I2292" s="45">
        <v>1725049.5024000003</v>
      </c>
      <c r="J2292" s="45">
        <v>1470963.9764400001</v>
      </c>
      <c r="K2292" s="45">
        <v>1730300.4541200004</v>
      </c>
      <c r="L2292" s="45">
        <v>1458060.3219000001</v>
      </c>
      <c r="M2292" s="45">
        <v>1718245.6376399999</v>
      </c>
      <c r="N2292" s="45">
        <v>1495277.5937400002</v>
      </c>
      <c r="O2292" s="45">
        <v>1761075.7689</v>
      </c>
      <c r="P2292" s="18" t="s">
        <v>15</v>
      </c>
      <c r="Q2292" s="17" t="s">
        <v>15</v>
      </c>
      <c r="R2292" s="17" t="s">
        <v>16</v>
      </c>
      <c r="S2292" s="17" t="s">
        <v>15</v>
      </c>
      <c r="T2292" s="17" t="s">
        <v>23</v>
      </c>
      <c r="U2292" s="17" t="s">
        <v>36</v>
      </c>
      <c r="V2292" s="17" t="s">
        <v>19</v>
      </c>
      <c r="W2292" s="17" t="s">
        <v>15</v>
      </c>
      <c r="X2292" s="17" t="s">
        <v>20</v>
      </c>
      <c r="Y2292" s="16">
        <v>1</v>
      </c>
    </row>
    <row r="2293" spans="1:25">
      <c r="A2293" s="19">
        <v>212646</v>
      </c>
      <c r="B2293" s="45">
        <v>2071</v>
      </c>
      <c r="C2293" s="45">
        <f t="shared" si="140"/>
        <v>568371.45299999998</v>
      </c>
      <c r="D2293" s="45">
        <f t="shared" si="141"/>
        <v>570148.37100000004</v>
      </c>
      <c r="E2293" s="45">
        <f t="shared" si="142"/>
        <v>570615.38150000002</v>
      </c>
      <c r="F2293" s="45">
        <f t="shared" si="143"/>
        <v>604212.69675</v>
      </c>
      <c r="G2293" s="45">
        <v>621534.02300000004</v>
      </c>
      <c r="H2293" s="45">
        <v>537511.48199999996</v>
      </c>
      <c r="I2293" s="45">
        <v>599231.424</v>
      </c>
      <c r="J2293" s="45">
        <v>534249.65700000001</v>
      </c>
      <c r="K2293" s="45">
        <v>606047.08499999996</v>
      </c>
      <c r="L2293" s="45">
        <v>534222.73400000005</v>
      </c>
      <c r="M2293" s="45">
        <v>607008.02899999998</v>
      </c>
      <c r="N2293" s="45">
        <v>550378.60499999998</v>
      </c>
      <c r="O2293" s="45">
        <v>622157.39399999997</v>
      </c>
      <c r="P2293" s="18" t="s">
        <v>15</v>
      </c>
      <c r="Q2293" s="17" t="s">
        <v>15</v>
      </c>
      <c r="R2293" s="17" t="s">
        <v>25</v>
      </c>
      <c r="S2293" s="17" t="s">
        <v>22</v>
      </c>
      <c r="T2293" s="17" t="s">
        <v>24</v>
      </c>
      <c r="U2293" s="17" t="s">
        <v>36</v>
      </c>
      <c r="V2293" s="17" t="s">
        <v>19</v>
      </c>
      <c r="W2293" s="17" t="s">
        <v>15</v>
      </c>
      <c r="X2293" s="17" t="s">
        <v>20</v>
      </c>
      <c r="Y2293" s="16">
        <v>0</v>
      </c>
    </row>
    <row r="2294" spans="1:25">
      <c r="A2294" s="19">
        <v>212647</v>
      </c>
      <c r="B2294" s="45">
        <v>7318</v>
      </c>
      <c r="C2294" s="45">
        <f t="shared" si="140"/>
        <v>1834454.2859999998</v>
      </c>
      <c r="D2294" s="45">
        <f t="shared" si="141"/>
        <v>1840857.5360000001</v>
      </c>
      <c r="E2294" s="45">
        <f t="shared" si="142"/>
        <v>1842280.8870000001</v>
      </c>
      <c r="F2294" s="45">
        <f t="shared" si="143"/>
        <v>1899833.2980000002</v>
      </c>
      <c r="G2294" s="45">
        <v>1908022.1400000001</v>
      </c>
      <c r="H2294" s="45">
        <v>1829558.544</v>
      </c>
      <c r="I2294" s="45">
        <v>1839350.0279999999</v>
      </c>
      <c r="J2294" s="45">
        <v>1821237.9780000001</v>
      </c>
      <c r="K2294" s="45">
        <v>1860477.094</v>
      </c>
      <c r="L2294" s="45">
        <v>1821135.5260000001</v>
      </c>
      <c r="M2294" s="45">
        <v>1863426.2479999999</v>
      </c>
      <c r="N2294" s="45">
        <v>1869514.824</v>
      </c>
      <c r="O2294" s="45">
        <v>1909939.4560000002</v>
      </c>
      <c r="P2294" s="18" t="s">
        <v>15</v>
      </c>
      <c r="Q2294" s="17" t="s">
        <v>15</v>
      </c>
      <c r="R2294" s="17" t="s">
        <v>16</v>
      </c>
      <c r="S2294" s="17" t="s">
        <v>15</v>
      </c>
      <c r="T2294" s="17" t="s">
        <v>23</v>
      </c>
      <c r="U2294" s="17" t="s">
        <v>36</v>
      </c>
      <c r="V2294" s="17" t="s">
        <v>19</v>
      </c>
      <c r="W2294" s="17" t="s">
        <v>15</v>
      </c>
      <c r="X2294" s="17" t="s">
        <v>20</v>
      </c>
      <c r="Y2294" s="16">
        <v>0</v>
      </c>
    </row>
    <row r="2295" spans="1:25">
      <c r="A2295" s="19">
        <v>212649</v>
      </c>
      <c r="B2295" s="45">
        <v>2775</v>
      </c>
      <c r="C2295" s="45">
        <f t="shared" si="140"/>
        <v>808013.4</v>
      </c>
      <c r="D2295" s="45">
        <f t="shared" si="141"/>
        <v>812919.60000000009</v>
      </c>
      <c r="E2295" s="45">
        <f t="shared" si="142"/>
        <v>797157.6</v>
      </c>
      <c r="F2295" s="45">
        <f t="shared" si="143"/>
        <v>816879.52499999991</v>
      </c>
      <c r="G2295" s="45">
        <v>816044.25</v>
      </c>
      <c r="H2295" s="45">
        <v>660977.25</v>
      </c>
      <c r="I2295" s="45">
        <v>808013.4</v>
      </c>
      <c r="J2295" s="45">
        <v>657480.75</v>
      </c>
      <c r="K2295" s="45">
        <v>812919.60000000009</v>
      </c>
      <c r="L2295" s="45">
        <v>645320.69999999995</v>
      </c>
      <c r="M2295" s="45">
        <v>797157.6</v>
      </c>
      <c r="N2295" s="45">
        <v>662389.72499999998</v>
      </c>
      <c r="O2295" s="45">
        <v>816879.52499999991</v>
      </c>
      <c r="P2295" s="18" t="s">
        <v>22</v>
      </c>
      <c r="Q2295" s="17" t="s">
        <v>15</v>
      </c>
      <c r="R2295" s="17" t="s">
        <v>21</v>
      </c>
      <c r="S2295" s="17" t="s">
        <v>22</v>
      </c>
      <c r="T2295" s="17" t="s">
        <v>24</v>
      </c>
      <c r="U2295" s="17" t="s">
        <v>36</v>
      </c>
      <c r="V2295" s="17" t="s">
        <v>19</v>
      </c>
      <c r="W2295" s="17" t="s">
        <v>15</v>
      </c>
      <c r="X2295" s="17" t="s">
        <v>20</v>
      </c>
      <c r="Y2295" s="16">
        <v>1</v>
      </c>
    </row>
    <row r="2296" spans="1:25">
      <c r="A2296" s="19">
        <v>212650</v>
      </c>
      <c r="B2296" s="45">
        <v>8607</v>
      </c>
      <c r="C2296" s="45">
        <f t="shared" si="140"/>
        <v>2155889.9670000002</v>
      </c>
      <c r="D2296" s="45">
        <f t="shared" si="141"/>
        <v>2163834.2280000001</v>
      </c>
      <c r="E2296" s="45">
        <f t="shared" si="142"/>
        <v>2167337.2770000002</v>
      </c>
      <c r="F2296" s="45">
        <f t="shared" si="143"/>
        <v>2221492.5210000002</v>
      </c>
      <c r="G2296" s="45">
        <v>2219220.273</v>
      </c>
      <c r="H2296" s="45">
        <v>1945311.105</v>
      </c>
      <c r="I2296" s="45">
        <v>2155889.9670000002</v>
      </c>
      <c r="J2296" s="45">
        <v>1940560.041</v>
      </c>
      <c r="K2296" s="45">
        <v>2163834.2280000001</v>
      </c>
      <c r="L2296" s="45">
        <v>1940439.5430000001</v>
      </c>
      <c r="M2296" s="45">
        <v>2167337.2770000002</v>
      </c>
      <c r="N2296" s="45">
        <v>1991186.415</v>
      </c>
      <c r="O2296" s="45">
        <v>2221492.5210000002</v>
      </c>
      <c r="P2296" s="18" t="s">
        <v>15</v>
      </c>
      <c r="Q2296" s="17" t="s">
        <v>15</v>
      </c>
      <c r="R2296" s="17" t="s">
        <v>16</v>
      </c>
      <c r="S2296" s="17" t="s">
        <v>15</v>
      </c>
      <c r="T2296" s="17" t="s">
        <v>17</v>
      </c>
      <c r="U2296" s="17" t="s">
        <v>36</v>
      </c>
      <c r="V2296" s="17" t="s">
        <v>19</v>
      </c>
      <c r="W2296" s="17" t="s">
        <v>15</v>
      </c>
      <c r="X2296" s="17" t="s">
        <v>20</v>
      </c>
      <c r="Y2296" s="16">
        <v>1</v>
      </c>
    </row>
    <row r="2297" spans="1:25">
      <c r="A2297" s="19">
        <v>212651</v>
      </c>
      <c r="B2297" s="45">
        <v>2402</v>
      </c>
      <c r="C2297" s="45">
        <f t="shared" si="140"/>
        <v>692241.98800000001</v>
      </c>
      <c r="D2297" s="45">
        <f t="shared" si="141"/>
        <v>692270.81200000003</v>
      </c>
      <c r="E2297" s="45">
        <f t="shared" si="142"/>
        <v>678701.91399999999</v>
      </c>
      <c r="F2297" s="45">
        <f t="shared" si="143"/>
        <v>695664.83800000011</v>
      </c>
      <c r="G2297" s="45">
        <v>694946.64</v>
      </c>
      <c r="H2297" s="45">
        <v>515447.58199999999</v>
      </c>
      <c r="I2297" s="45">
        <v>692241.98800000001</v>
      </c>
      <c r="J2297" s="45">
        <v>501837.85000000003</v>
      </c>
      <c r="K2297" s="45">
        <v>692270.81200000003</v>
      </c>
      <c r="L2297" s="45">
        <v>491146.54799999995</v>
      </c>
      <c r="M2297" s="45">
        <v>678701.91399999999</v>
      </c>
      <c r="N2297" s="45">
        <v>502745.80599999998</v>
      </c>
      <c r="O2297" s="45">
        <v>695664.83800000011</v>
      </c>
      <c r="P2297" s="18" t="s">
        <v>22</v>
      </c>
      <c r="Q2297" s="17" t="s">
        <v>15</v>
      </c>
      <c r="R2297" s="17" t="s">
        <v>25</v>
      </c>
      <c r="S2297" s="17" t="s">
        <v>22</v>
      </c>
      <c r="T2297" s="17" t="s">
        <v>23</v>
      </c>
      <c r="U2297" s="17" t="s">
        <v>36</v>
      </c>
      <c r="V2297" s="17" t="s">
        <v>19</v>
      </c>
      <c r="W2297" s="17" t="s">
        <v>15</v>
      </c>
      <c r="X2297" s="17" t="s">
        <v>20</v>
      </c>
      <c r="Y2297" s="16">
        <v>1</v>
      </c>
    </row>
    <row r="2298" spans="1:25">
      <c r="A2298" s="19">
        <v>212653</v>
      </c>
      <c r="B2298" s="45">
        <v>6383</v>
      </c>
      <c r="C2298" s="45">
        <f t="shared" si="140"/>
        <v>1610539.4110000001</v>
      </c>
      <c r="D2298" s="45">
        <f t="shared" si="141"/>
        <v>1629624.581</v>
      </c>
      <c r="E2298" s="45">
        <f t="shared" si="142"/>
        <v>1632222.4620000001</v>
      </c>
      <c r="F2298" s="45">
        <f t="shared" si="143"/>
        <v>1673003.449</v>
      </c>
      <c r="G2298" s="45">
        <v>1671318.3370000001</v>
      </c>
      <c r="H2298" s="45">
        <v>1632592.676</v>
      </c>
      <c r="I2298" s="45">
        <v>1610539.4110000001</v>
      </c>
      <c r="J2298" s="45">
        <v>1629050.111</v>
      </c>
      <c r="K2298" s="45">
        <v>1629624.581</v>
      </c>
      <c r="L2298" s="45">
        <v>1628960.7490000001</v>
      </c>
      <c r="M2298" s="45">
        <v>1632222.4620000001</v>
      </c>
      <c r="N2298" s="45">
        <v>1675850.2669999998</v>
      </c>
      <c r="O2298" s="45">
        <v>1673003.449</v>
      </c>
      <c r="P2298" s="18" t="s">
        <v>15</v>
      </c>
      <c r="Q2298" s="17" t="s">
        <v>15</v>
      </c>
      <c r="R2298" s="17" t="s">
        <v>21</v>
      </c>
      <c r="S2298" s="17" t="s">
        <v>15</v>
      </c>
      <c r="T2298" s="17" t="s">
        <v>17</v>
      </c>
      <c r="U2298" s="17" t="s">
        <v>36</v>
      </c>
      <c r="V2298" s="17" t="s">
        <v>19</v>
      </c>
      <c r="W2298" s="17" t="s">
        <v>15</v>
      </c>
      <c r="X2298" s="17" t="s">
        <v>20</v>
      </c>
      <c r="Y2298" s="16">
        <v>1</v>
      </c>
    </row>
    <row r="2299" spans="1:25">
      <c r="A2299" s="19">
        <v>212654</v>
      </c>
      <c r="B2299" s="45">
        <v>2605</v>
      </c>
      <c r="C2299" s="45">
        <f t="shared" si="140"/>
        <v>645064.42749999999</v>
      </c>
      <c r="D2299" s="45">
        <f t="shared" si="141"/>
        <v>647916.90249999997</v>
      </c>
      <c r="E2299" s="45">
        <f t="shared" si="142"/>
        <v>650236.65500000003</v>
      </c>
      <c r="F2299" s="45">
        <f t="shared" si="143"/>
        <v>678806.34124999994</v>
      </c>
      <c r="G2299" s="45">
        <v>690655.83500000008</v>
      </c>
      <c r="H2299" s="45">
        <v>624421.10499999998</v>
      </c>
      <c r="I2299" s="45">
        <v>665707.75</v>
      </c>
      <c r="J2299" s="45">
        <v>624233.54499999993</v>
      </c>
      <c r="K2299" s="45">
        <v>671600.26</v>
      </c>
      <c r="L2299" s="45">
        <v>625840.83000000007</v>
      </c>
      <c r="M2299" s="45">
        <v>674632.48</v>
      </c>
      <c r="N2299" s="45">
        <v>641171.255</v>
      </c>
      <c r="O2299" s="45">
        <v>691351.37</v>
      </c>
      <c r="P2299" s="18" t="s">
        <v>15</v>
      </c>
      <c r="Q2299" s="17" t="s">
        <v>15</v>
      </c>
      <c r="R2299" s="17" t="s">
        <v>21</v>
      </c>
      <c r="S2299" s="17" t="s">
        <v>15</v>
      </c>
      <c r="T2299" s="17" t="s">
        <v>24</v>
      </c>
      <c r="U2299" s="17" t="s">
        <v>36</v>
      </c>
      <c r="V2299" s="17" t="s">
        <v>19</v>
      </c>
      <c r="W2299" s="17" t="s">
        <v>15</v>
      </c>
      <c r="X2299" s="17" t="s">
        <v>20</v>
      </c>
      <c r="Y2299" s="16">
        <v>0</v>
      </c>
    </row>
    <row r="2300" spans="1:25">
      <c r="A2300" s="19">
        <v>212655</v>
      </c>
      <c r="B2300" s="45">
        <v>8364</v>
      </c>
      <c r="C2300" s="45">
        <f t="shared" si="140"/>
        <v>2120366.0040000002</v>
      </c>
      <c r="D2300" s="45">
        <f t="shared" si="141"/>
        <v>2127040.4759999998</v>
      </c>
      <c r="E2300" s="45">
        <f t="shared" si="142"/>
        <v>2130494.8080000002</v>
      </c>
      <c r="F2300" s="45">
        <f t="shared" si="143"/>
        <v>2183731.6680000001</v>
      </c>
      <c r="G2300" s="45">
        <v>2181490.1159999999</v>
      </c>
      <c r="H2300" s="45">
        <v>1896771.192</v>
      </c>
      <c r="I2300" s="45">
        <v>2120366.0040000002</v>
      </c>
      <c r="J2300" s="45">
        <v>1896210.804</v>
      </c>
      <c r="K2300" s="45">
        <v>2127040.4759999998</v>
      </c>
      <c r="L2300" s="45">
        <v>1896093.7080000001</v>
      </c>
      <c r="M2300" s="45">
        <v>2130494.8080000002</v>
      </c>
      <c r="N2300" s="45">
        <v>1944579.8160000001</v>
      </c>
      <c r="O2300" s="45">
        <v>2183731.6680000001</v>
      </c>
      <c r="P2300" s="18" t="s">
        <v>15</v>
      </c>
      <c r="Q2300" s="17" t="s">
        <v>15</v>
      </c>
      <c r="R2300" s="17" t="s">
        <v>16</v>
      </c>
      <c r="S2300" s="17" t="s">
        <v>15</v>
      </c>
      <c r="T2300" s="17" t="s">
        <v>17</v>
      </c>
      <c r="U2300" s="17" t="s">
        <v>36</v>
      </c>
      <c r="V2300" s="17" t="s">
        <v>19</v>
      </c>
      <c r="W2300" s="17" t="s">
        <v>15</v>
      </c>
      <c r="X2300" s="17" t="s">
        <v>20</v>
      </c>
      <c r="Y2300" s="16">
        <v>1</v>
      </c>
    </row>
    <row r="2301" spans="1:25">
      <c r="A2301" s="19">
        <v>212656</v>
      </c>
      <c r="B2301" s="45">
        <v>3027</v>
      </c>
      <c r="C2301" s="45">
        <f t="shared" si="140"/>
        <v>777371.4375</v>
      </c>
      <c r="D2301" s="45">
        <f t="shared" si="141"/>
        <v>781413.99600000004</v>
      </c>
      <c r="E2301" s="45">
        <f t="shared" si="142"/>
        <v>784038.40500000003</v>
      </c>
      <c r="F2301" s="45">
        <f t="shared" si="143"/>
        <v>788854.36200000008</v>
      </c>
      <c r="G2301" s="45">
        <v>772699.26300000004</v>
      </c>
      <c r="H2301" s="45">
        <v>813721.16700000013</v>
      </c>
      <c r="I2301" s="45">
        <v>741021.70799999998</v>
      </c>
      <c r="J2301" s="45">
        <v>811018.05599999998</v>
      </c>
      <c r="K2301" s="45">
        <v>751809.93599999999</v>
      </c>
      <c r="L2301" s="45">
        <v>812879.66099999996</v>
      </c>
      <c r="M2301" s="45">
        <v>755197.14899999998</v>
      </c>
      <c r="N2301" s="45">
        <v>834985.84200000006</v>
      </c>
      <c r="O2301" s="45">
        <v>773477.20200000005</v>
      </c>
      <c r="P2301" s="18" t="s">
        <v>15</v>
      </c>
      <c r="Q2301" s="17" t="s">
        <v>15</v>
      </c>
      <c r="R2301" s="17" t="s">
        <v>25</v>
      </c>
      <c r="S2301" s="17" t="s">
        <v>15</v>
      </c>
      <c r="T2301" s="17" t="s">
        <v>24</v>
      </c>
      <c r="U2301" s="17" t="s">
        <v>36</v>
      </c>
      <c r="V2301" s="17" t="s">
        <v>19</v>
      </c>
      <c r="W2301" s="17" t="s">
        <v>15</v>
      </c>
      <c r="X2301" s="17" t="s">
        <v>20</v>
      </c>
      <c r="Y2301" s="16">
        <v>0</v>
      </c>
    </row>
    <row r="2302" spans="1:25">
      <c r="A2302" s="19">
        <v>212657</v>
      </c>
      <c r="B2302" s="45">
        <v>8439.7099999999991</v>
      </c>
      <c r="C2302" s="45">
        <f t="shared" si="140"/>
        <v>2176609.6487099999</v>
      </c>
      <c r="D2302" s="45">
        <f t="shared" si="141"/>
        <v>2187606.5908399997</v>
      </c>
      <c r="E2302" s="45">
        <f t="shared" si="142"/>
        <v>2172465.7511</v>
      </c>
      <c r="F2302" s="45">
        <f t="shared" si="143"/>
        <v>2226496.77452</v>
      </c>
      <c r="G2302" s="45">
        <v>2224226.4925299999</v>
      </c>
      <c r="H2302" s="45">
        <v>1984893.1963499999</v>
      </c>
      <c r="I2302" s="45">
        <v>2176609.6487099999</v>
      </c>
      <c r="J2302" s="45">
        <v>1981356.9578599997</v>
      </c>
      <c r="K2302" s="45">
        <v>2187606.5908399997</v>
      </c>
      <c r="L2302" s="45">
        <v>1965237.1117599998</v>
      </c>
      <c r="M2302" s="45">
        <v>2172465.7511</v>
      </c>
      <c r="N2302" s="45">
        <v>2015495.5848099999</v>
      </c>
      <c r="O2302" s="45">
        <v>2226496.77452</v>
      </c>
      <c r="P2302" s="18" t="s">
        <v>15</v>
      </c>
      <c r="Q2302" s="17" t="s">
        <v>15</v>
      </c>
      <c r="R2302" s="17" t="s">
        <v>16</v>
      </c>
      <c r="S2302" s="17" t="s">
        <v>15</v>
      </c>
      <c r="T2302" s="17" t="s">
        <v>17</v>
      </c>
      <c r="U2302" s="17" t="s">
        <v>36</v>
      </c>
      <c r="V2302" s="17" t="s">
        <v>19</v>
      </c>
      <c r="W2302" s="17" t="s">
        <v>15</v>
      </c>
      <c r="X2302" s="17" t="s">
        <v>20</v>
      </c>
      <c r="Y2302" s="16">
        <v>1</v>
      </c>
    </row>
    <row r="2303" spans="1:25">
      <c r="A2303" s="19">
        <v>212659</v>
      </c>
      <c r="B2303" s="45">
        <v>7766.14</v>
      </c>
      <c r="C2303" s="45">
        <f t="shared" si="140"/>
        <v>1966316.7527400001</v>
      </c>
      <c r="D2303" s="45">
        <f t="shared" si="141"/>
        <v>1967070.0683200001</v>
      </c>
      <c r="E2303" s="45">
        <f t="shared" si="142"/>
        <v>1970277.4841400001</v>
      </c>
      <c r="F2303" s="45">
        <f t="shared" si="143"/>
        <v>2019429.3842</v>
      </c>
      <c r="G2303" s="45">
        <v>2017355.82482</v>
      </c>
      <c r="H2303" s="45">
        <v>1599211.31494</v>
      </c>
      <c r="I2303" s="45">
        <v>1966316.7527400001</v>
      </c>
      <c r="J2303" s="45">
        <v>1599211.31494</v>
      </c>
      <c r="K2303" s="45">
        <v>1967070.0683200001</v>
      </c>
      <c r="L2303" s="45">
        <v>1599102.5889800002</v>
      </c>
      <c r="M2303" s="45">
        <v>1970277.4841400001</v>
      </c>
      <c r="N2303" s="45">
        <v>1640791.2285000002</v>
      </c>
      <c r="O2303" s="45">
        <v>2019429.3842</v>
      </c>
      <c r="P2303" s="18" t="s">
        <v>15</v>
      </c>
      <c r="Q2303" s="17" t="s">
        <v>15</v>
      </c>
      <c r="R2303" s="17" t="s">
        <v>21</v>
      </c>
      <c r="S2303" s="17" t="s">
        <v>15</v>
      </c>
      <c r="T2303" s="17" t="s">
        <v>17</v>
      </c>
      <c r="U2303" s="17" t="s">
        <v>36</v>
      </c>
      <c r="V2303" s="17" t="s">
        <v>19</v>
      </c>
      <c r="W2303" s="17" t="s">
        <v>15</v>
      </c>
      <c r="X2303" s="17" t="s">
        <v>20</v>
      </c>
      <c r="Y2303" s="16">
        <v>1</v>
      </c>
    </row>
    <row r="2304" spans="1:25">
      <c r="A2304" s="19">
        <v>212660</v>
      </c>
      <c r="B2304" s="45">
        <v>3230</v>
      </c>
      <c r="C2304" s="45">
        <f t="shared" si="140"/>
        <v>810991.63</v>
      </c>
      <c r="D2304" s="45">
        <f t="shared" si="141"/>
        <v>813649.92000000004</v>
      </c>
      <c r="E2304" s="45">
        <f t="shared" si="142"/>
        <v>817399.95</v>
      </c>
      <c r="F2304" s="45">
        <f t="shared" si="143"/>
        <v>837865.23</v>
      </c>
      <c r="G2304" s="45">
        <v>837006.04999999993</v>
      </c>
      <c r="H2304" s="45">
        <v>705784.07</v>
      </c>
      <c r="I2304" s="45">
        <v>810991.63</v>
      </c>
      <c r="J2304" s="45">
        <v>705596.73</v>
      </c>
      <c r="K2304" s="45">
        <v>813649.92000000004</v>
      </c>
      <c r="L2304" s="45">
        <v>707570.26</v>
      </c>
      <c r="M2304" s="45">
        <v>817399.95</v>
      </c>
      <c r="N2304" s="45">
        <v>726685.4</v>
      </c>
      <c r="O2304" s="45">
        <v>837865.23</v>
      </c>
      <c r="P2304" s="18" t="s">
        <v>15</v>
      </c>
      <c r="Q2304" s="17" t="s">
        <v>15</v>
      </c>
      <c r="R2304" s="17" t="s">
        <v>21</v>
      </c>
      <c r="S2304" s="17" t="s">
        <v>15</v>
      </c>
      <c r="T2304" s="17" t="s">
        <v>17</v>
      </c>
      <c r="U2304" s="17" t="s">
        <v>36</v>
      </c>
      <c r="V2304" s="17" t="s">
        <v>19</v>
      </c>
      <c r="W2304" s="17" t="s">
        <v>15</v>
      </c>
      <c r="X2304" s="17" t="s">
        <v>20</v>
      </c>
      <c r="Y2304" s="16">
        <v>1</v>
      </c>
    </row>
    <row r="2305" spans="1:25">
      <c r="A2305" s="19">
        <v>212661</v>
      </c>
      <c r="B2305" s="45">
        <v>1612.71</v>
      </c>
      <c r="C2305" s="45">
        <f t="shared" si="140"/>
        <v>420781.84236000001</v>
      </c>
      <c r="D2305" s="45">
        <f t="shared" si="141"/>
        <v>420894.73206000001</v>
      </c>
      <c r="E2305" s="45">
        <f t="shared" si="142"/>
        <v>422854.17471000005</v>
      </c>
      <c r="F2305" s="45">
        <f t="shared" si="143"/>
        <v>433365.81848999998</v>
      </c>
      <c r="G2305" s="45">
        <v>432920.71052999998</v>
      </c>
      <c r="H2305" s="45">
        <v>329581.47915000003</v>
      </c>
      <c r="I2305" s="45">
        <v>420781.84236000001</v>
      </c>
      <c r="J2305" s="45">
        <v>328649.33277000004</v>
      </c>
      <c r="K2305" s="45">
        <v>420894.73206000001</v>
      </c>
      <c r="L2305" s="45">
        <v>329702.43239999999</v>
      </c>
      <c r="M2305" s="45">
        <v>422854.17471000005</v>
      </c>
      <c r="N2305" s="45">
        <v>337438.60226999997</v>
      </c>
      <c r="O2305" s="45">
        <v>433365.81848999998</v>
      </c>
      <c r="P2305" s="18" t="s">
        <v>15</v>
      </c>
      <c r="Q2305" s="17" t="s">
        <v>15</v>
      </c>
      <c r="R2305" s="17" t="s">
        <v>25</v>
      </c>
      <c r="S2305" s="17" t="s">
        <v>15</v>
      </c>
      <c r="T2305" s="17" t="s">
        <v>23</v>
      </c>
      <c r="U2305" s="17" t="s">
        <v>36</v>
      </c>
      <c r="V2305" s="17" t="s">
        <v>19</v>
      </c>
      <c r="W2305" s="17" t="s">
        <v>15</v>
      </c>
      <c r="X2305" s="17" t="s">
        <v>20</v>
      </c>
      <c r="Y2305" s="16">
        <v>1</v>
      </c>
    </row>
    <row r="2306" spans="1:25">
      <c r="A2306" s="19">
        <v>212662</v>
      </c>
      <c r="B2306" s="45">
        <v>7359.71</v>
      </c>
      <c r="C2306" s="45">
        <f t="shared" si="140"/>
        <v>1942816.2458000001</v>
      </c>
      <c r="D2306" s="45">
        <f t="shared" si="141"/>
        <v>1957675.5002900001</v>
      </c>
      <c r="E2306" s="45">
        <f t="shared" si="142"/>
        <v>1944096.83534</v>
      </c>
      <c r="F2306" s="45">
        <f t="shared" si="143"/>
        <v>1992015.9071500001</v>
      </c>
      <c r="G2306" s="45">
        <v>1989977.2674799999</v>
      </c>
      <c r="H2306" s="45">
        <v>1781307.4098499999</v>
      </c>
      <c r="I2306" s="45">
        <v>1942816.2458000001</v>
      </c>
      <c r="J2306" s="45">
        <v>1779725.0722000001</v>
      </c>
      <c r="K2306" s="45">
        <v>1957675.5002900001</v>
      </c>
      <c r="L2306" s="45">
        <v>1765587.06929</v>
      </c>
      <c r="M2306" s="45">
        <v>1944096.83534</v>
      </c>
      <c r="N2306" s="45">
        <v>1813219.1124100001</v>
      </c>
      <c r="O2306" s="45">
        <v>1992015.9071500001</v>
      </c>
      <c r="P2306" s="18" t="s">
        <v>15</v>
      </c>
      <c r="Q2306" s="17" t="s">
        <v>15</v>
      </c>
      <c r="R2306" s="17" t="s">
        <v>21</v>
      </c>
      <c r="S2306" s="17" t="s">
        <v>15</v>
      </c>
      <c r="T2306" s="17" t="s">
        <v>23</v>
      </c>
      <c r="U2306" s="17" t="s">
        <v>36</v>
      </c>
      <c r="V2306" s="17" t="s">
        <v>19</v>
      </c>
      <c r="W2306" s="17" t="s">
        <v>15</v>
      </c>
      <c r="X2306" s="17" t="s">
        <v>20</v>
      </c>
      <c r="Y2306" s="16">
        <v>1</v>
      </c>
    </row>
    <row r="2307" spans="1:25">
      <c r="A2307" s="19">
        <v>212663</v>
      </c>
      <c r="B2307" s="45">
        <v>1378</v>
      </c>
      <c r="C2307" s="45">
        <f t="shared" si="140"/>
        <v>359962.538</v>
      </c>
      <c r="D2307" s="45">
        <f t="shared" si="141"/>
        <v>360954.69799999997</v>
      </c>
      <c r="E2307" s="45">
        <f t="shared" si="142"/>
        <v>358441.22600000002</v>
      </c>
      <c r="F2307" s="45">
        <f t="shared" si="143"/>
        <v>367394.09199999995</v>
      </c>
      <c r="G2307" s="45">
        <v>367016.51999999996</v>
      </c>
      <c r="H2307" s="45">
        <v>315380.10399999999</v>
      </c>
      <c r="I2307" s="45">
        <v>359962.538</v>
      </c>
      <c r="J2307" s="45">
        <v>314912.962</v>
      </c>
      <c r="K2307" s="45">
        <v>360954.69799999997</v>
      </c>
      <c r="L2307" s="45">
        <v>312231.37400000001</v>
      </c>
      <c r="M2307" s="45">
        <v>358441.22600000002</v>
      </c>
      <c r="N2307" s="45">
        <v>320034.98800000001</v>
      </c>
      <c r="O2307" s="45">
        <v>367394.09199999995</v>
      </c>
      <c r="P2307" s="18" t="s">
        <v>15</v>
      </c>
      <c r="Q2307" s="17" t="s">
        <v>15</v>
      </c>
      <c r="R2307" s="17" t="s">
        <v>25</v>
      </c>
      <c r="S2307" s="17" t="s">
        <v>15</v>
      </c>
      <c r="T2307" s="17" t="s">
        <v>17</v>
      </c>
      <c r="U2307" s="17" t="s">
        <v>36</v>
      </c>
      <c r="V2307" s="17" t="s">
        <v>19</v>
      </c>
      <c r="W2307" s="17" t="s">
        <v>15</v>
      </c>
      <c r="X2307" s="17" t="s">
        <v>20</v>
      </c>
      <c r="Y2307" s="16">
        <v>1</v>
      </c>
    </row>
    <row r="2308" spans="1:25">
      <c r="A2308" s="19">
        <v>212664</v>
      </c>
      <c r="B2308" s="45">
        <v>12576.29</v>
      </c>
      <c r="C2308" s="45">
        <f t="shared" si="140"/>
        <v>3178317.7376700002</v>
      </c>
      <c r="D2308" s="45">
        <f t="shared" si="141"/>
        <v>3210135.7513700002</v>
      </c>
      <c r="E2308" s="45">
        <f t="shared" si="142"/>
        <v>3220083.5967600001</v>
      </c>
      <c r="F2308" s="45">
        <f t="shared" si="143"/>
        <v>3301125.20952</v>
      </c>
      <c r="G2308" s="45">
        <v>3297805.0689600003</v>
      </c>
      <c r="H2308" s="45">
        <v>2976292.2151100002</v>
      </c>
      <c r="I2308" s="45">
        <v>3178317.7376700002</v>
      </c>
      <c r="J2308" s="45">
        <v>2971638.9878099998</v>
      </c>
      <c r="K2308" s="45">
        <v>3210135.7513700002</v>
      </c>
      <c r="L2308" s="45">
        <v>2975625.6717400001</v>
      </c>
      <c r="M2308" s="45">
        <v>3220083.5967600001</v>
      </c>
      <c r="N2308" s="45">
        <v>3063785.4646400004</v>
      </c>
      <c r="O2308" s="45">
        <v>3301125.20952</v>
      </c>
      <c r="P2308" s="18" t="s">
        <v>15</v>
      </c>
      <c r="Q2308" s="17" t="s">
        <v>15</v>
      </c>
      <c r="R2308" s="17" t="s">
        <v>21</v>
      </c>
      <c r="S2308" s="17" t="s">
        <v>15</v>
      </c>
      <c r="T2308" s="17" t="s">
        <v>17</v>
      </c>
      <c r="U2308" s="17" t="s">
        <v>36</v>
      </c>
      <c r="V2308" s="17" t="s">
        <v>19</v>
      </c>
      <c r="W2308" s="17" t="s">
        <v>15</v>
      </c>
      <c r="X2308" s="17" t="s">
        <v>20</v>
      </c>
      <c r="Y2308" s="16">
        <v>1</v>
      </c>
    </row>
    <row r="2309" spans="1:25">
      <c r="A2309" s="19">
        <v>212665</v>
      </c>
      <c r="B2309" s="45">
        <v>1013</v>
      </c>
      <c r="C2309" s="45">
        <f t="shared" ref="C2309:C2372" si="144">IF($Y2309=1,I2309,0.5*H2309+0.5*I2309)</f>
        <v>264194.45199999999</v>
      </c>
      <c r="D2309" s="45">
        <f t="shared" ref="D2309:D2372" si="145">IF($Y2309=1,K2309,0.5*J2309+0.5*K2309)</f>
        <v>264504.43</v>
      </c>
      <c r="E2309" s="45">
        <f t="shared" ref="E2309:E2372" si="146">IF($Y2309=1,M2309,0.5*L2309+0.5*M2309)</f>
        <v>262656.71799999999</v>
      </c>
      <c r="F2309" s="45">
        <f t="shared" ref="F2309:F2372" si="147">IF($Y2309=1,O2309,0.25*N2309+0.75*O2309)</f>
        <v>269221.97100000002</v>
      </c>
      <c r="G2309" s="45">
        <v>268944.40899999999</v>
      </c>
      <c r="H2309" s="45">
        <v>239860.166</v>
      </c>
      <c r="I2309" s="45">
        <v>264194.45199999999</v>
      </c>
      <c r="J2309" s="45">
        <v>239860.166</v>
      </c>
      <c r="K2309" s="45">
        <v>264504.43</v>
      </c>
      <c r="L2309" s="45">
        <v>237928.375</v>
      </c>
      <c r="M2309" s="45">
        <v>262656.71799999999</v>
      </c>
      <c r="N2309" s="45">
        <v>244593.91500000001</v>
      </c>
      <c r="O2309" s="45">
        <v>269221.97100000002</v>
      </c>
      <c r="P2309" s="18" t="s">
        <v>15</v>
      </c>
      <c r="Q2309" s="17" t="s">
        <v>15</v>
      </c>
      <c r="R2309" s="17" t="s">
        <v>26</v>
      </c>
      <c r="S2309" s="17" t="s">
        <v>15</v>
      </c>
      <c r="T2309" s="17" t="s">
        <v>17</v>
      </c>
      <c r="U2309" s="17" t="s">
        <v>36</v>
      </c>
      <c r="V2309" s="17" t="s">
        <v>19</v>
      </c>
      <c r="W2309" s="17" t="s">
        <v>15</v>
      </c>
      <c r="X2309" s="17" t="s">
        <v>20</v>
      </c>
      <c r="Y2309" s="16">
        <v>1</v>
      </c>
    </row>
    <row r="2310" spans="1:25">
      <c r="A2310" s="19">
        <v>212666</v>
      </c>
      <c r="B2310" s="45">
        <v>2176</v>
      </c>
      <c r="C2310" s="45">
        <f t="shared" si="144"/>
        <v>574705.53599999996</v>
      </c>
      <c r="D2310" s="45">
        <f t="shared" si="145"/>
        <v>574775.16799999995</v>
      </c>
      <c r="E2310" s="45">
        <f t="shared" si="146"/>
        <v>570756.09600000002</v>
      </c>
      <c r="F2310" s="45">
        <f t="shared" si="147"/>
        <v>584998.01600000006</v>
      </c>
      <c r="G2310" s="45">
        <v>584393.08799999999</v>
      </c>
      <c r="H2310" s="45">
        <v>492139.39199999999</v>
      </c>
      <c r="I2310" s="45">
        <v>574705.53599999996</v>
      </c>
      <c r="J2310" s="45">
        <v>491580.15999999997</v>
      </c>
      <c r="K2310" s="45">
        <v>574775.16799999995</v>
      </c>
      <c r="L2310" s="45">
        <v>487404.41600000003</v>
      </c>
      <c r="M2310" s="45">
        <v>570756.09600000002</v>
      </c>
      <c r="N2310" s="45">
        <v>498406.272</v>
      </c>
      <c r="O2310" s="45">
        <v>584998.01600000006</v>
      </c>
      <c r="P2310" s="18" t="s">
        <v>15</v>
      </c>
      <c r="Q2310" s="17" t="s">
        <v>15</v>
      </c>
      <c r="R2310" s="17" t="s">
        <v>26</v>
      </c>
      <c r="S2310" s="17" t="s">
        <v>15</v>
      </c>
      <c r="T2310" s="17" t="s">
        <v>23</v>
      </c>
      <c r="U2310" s="17" t="s">
        <v>36</v>
      </c>
      <c r="V2310" s="17" t="s">
        <v>19</v>
      </c>
      <c r="W2310" s="17" t="s">
        <v>15</v>
      </c>
      <c r="X2310" s="17" t="s">
        <v>20</v>
      </c>
      <c r="Y2310" s="16">
        <v>1</v>
      </c>
    </row>
    <row r="2311" spans="1:25">
      <c r="A2311" s="19">
        <v>212667</v>
      </c>
      <c r="B2311" s="45">
        <v>539.86</v>
      </c>
      <c r="C2311" s="45">
        <f t="shared" si="144"/>
        <v>135964.28086</v>
      </c>
      <c r="D2311" s="45">
        <f t="shared" si="145"/>
        <v>136125.15914</v>
      </c>
      <c r="E2311" s="45">
        <f t="shared" si="146"/>
        <v>137855.9503</v>
      </c>
      <c r="F2311" s="45">
        <f t="shared" si="147"/>
        <v>141268.94522000002</v>
      </c>
      <c r="G2311" s="45">
        <v>141123.18302</v>
      </c>
      <c r="H2311" s="45">
        <v>108052.97900000001</v>
      </c>
      <c r="I2311" s="45">
        <v>135964.28086</v>
      </c>
      <c r="J2311" s="45">
        <v>108052.97900000001</v>
      </c>
      <c r="K2311" s="45">
        <v>136125.15914</v>
      </c>
      <c r="L2311" s="45">
        <v>109332.44720000001</v>
      </c>
      <c r="M2311" s="45">
        <v>137855.9503</v>
      </c>
      <c r="N2311" s="45">
        <v>112015.55140000001</v>
      </c>
      <c r="O2311" s="45">
        <v>141268.94522000002</v>
      </c>
      <c r="P2311" s="18" t="s">
        <v>15</v>
      </c>
      <c r="Q2311" s="17" t="s">
        <v>15</v>
      </c>
      <c r="R2311" s="17" t="s">
        <v>26</v>
      </c>
      <c r="S2311" s="17" t="s">
        <v>15</v>
      </c>
      <c r="T2311" s="17" t="s">
        <v>39</v>
      </c>
      <c r="U2311" s="17" t="s">
        <v>36</v>
      </c>
      <c r="V2311" s="17" t="s">
        <v>19</v>
      </c>
      <c r="W2311" s="17" t="s">
        <v>15</v>
      </c>
      <c r="X2311" s="17" t="s">
        <v>20</v>
      </c>
      <c r="Y2311" s="16">
        <v>1</v>
      </c>
    </row>
    <row r="2312" spans="1:25">
      <c r="A2312" s="19">
        <v>213503</v>
      </c>
      <c r="B2312" s="45">
        <v>7267</v>
      </c>
      <c r="C2312" s="45">
        <f t="shared" si="144"/>
        <v>1856173.4750000001</v>
      </c>
      <c r="D2312" s="45">
        <f t="shared" si="145"/>
        <v>1862800.9789999998</v>
      </c>
      <c r="E2312" s="45">
        <f t="shared" si="146"/>
        <v>1849872.986</v>
      </c>
      <c r="F2312" s="45">
        <f t="shared" si="147"/>
        <v>1896214.645</v>
      </c>
      <c r="G2312" s="45">
        <v>1894267.0889999999</v>
      </c>
      <c r="H2312" s="45">
        <v>1675980.943</v>
      </c>
      <c r="I2312" s="45">
        <v>1856173.4750000001</v>
      </c>
      <c r="J2312" s="45">
        <v>1674120.591</v>
      </c>
      <c r="K2312" s="45">
        <v>1862800.9789999998</v>
      </c>
      <c r="L2312" s="45">
        <v>1660182.4850000001</v>
      </c>
      <c r="M2312" s="45">
        <v>1849872.986</v>
      </c>
      <c r="N2312" s="45">
        <v>1704445.7819999999</v>
      </c>
      <c r="O2312" s="45">
        <v>1896214.645</v>
      </c>
      <c r="P2312" s="18" t="s">
        <v>15</v>
      </c>
      <c r="Q2312" s="17" t="s">
        <v>22</v>
      </c>
      <c r="R2312" s="17" t="s">
        <v>16</v>
      </c>
      <c r="S2312" s="17" t="s">
        <v>15</v>
      </c>
      <c r="T2312" s="17" t="s">
        <v>27</v>
      </c>
      <c r="U2312" s="17" t="s">
        <v>36</v>
      </c>
      <c r="V2312" s="17" t="s">
        <v>19</v>
      </c>
      <c r="W2312" s="17" t="s">
        <v>15</v>
      </c>
      <c r="X2312" s="17" t="s">
        <v>20</v>
      </c>
      <c r="Y2312" s="16">
        <v>1</v>
      </c>
    </row>
    <row r="2313" spans="1:25">
      <c r="A2313" s="19">
        <v>220028</v>
      </c>
      <c r="B2313" s="45">
        <v>4330</v>
      </c>
      <c r="C2313" s="45">
        <f t="shared" si="144"/>
        <v>1185034.4000000001</v>
      </c>
      <c r="D2313" s="45">
        <f t="shared" si="145"/>
        <v>1211988.6499999999</v>
      </c>
      <c r="E2313" s="45">
        <f t="shared" si="146"/>
        <v>1219968.8399999999</v>
      </c>
      <c r="F2313" s="45">
        <f t="shared" si="147"/>
        <v>1250980.3</v>
      </c>
      <c r="G2313" s="45">
        <v>1249763.57</v>
      </c>
      <c r="H2313" s="45">
        <v>1548169.85</v>
      </c>
      <c r="I2313" s="45">
        <v>1185034.4000000001</v>
      </c>
      <c r="J2313" s="45">
        <v>1269794.1499999999</v>
      </c>
      <c r="K2313" s="45">
        <v>1211988.6499999999</v>
      </c>
      <c r="L2313" s="45">
        <v>1274929.5299999998</v>
      </c>
      <c r="M2313" s="45">
        <v>1219968.8399999999</v>
      </c>
      <c r="N2313" s="45">
        <v>1314510.06</v>
      </c>
      <c r="O2313" s="45">
        <v>1250980.3</v>
      </c>
      <c r="P2313" s="18" t="s">
        <v>15</v>
      </c>
      <c r="Q2313" s="17" t="s">
        <v>22</v>
      </c>
      <c r="R2313" s="17" t="s">
        <v>16</v>
      </c>
      <c r="S2313" s="17" t="s">
        <v>15</v>
      </c>
      <c r="T2313" s="17" t="s">
        <v>27</v>
      </c>
      <c r="U2313" s="17" t="s">
        <v>35</v>
      </c>
      <c r="V2313" s="17" t="s">
        <v>19</v>
      </c>
      <c r="W2313" s="17" t="s">
        <v>15</v>
      </c>
      <c r="X2313" s="17" t="s">
        <v>20</v>
      </c>
      <c r="Y2313" s="16">
        <v>1</v>
      </c>
    </row>
    <row r="2314" spans="1:25">
      <c r="A2314" s="19">
        <v>220036</v>
      </c>
      <c r="B2314" s="45">
        <v>9724.14</v>
      </c>
      <c r="C2314" s="45">
        <f t="shared" si="144"/>
        <v>2597842.89756</v>
      </c>
      <c r="D2314" s="45">
        <f t="shared" si="145"/>
        <v>2602909.1744999997</v>
      </c>
      <c r="E2314" s="45">
        <f t="shared" si="146"/>
        <v>2616085.3841999997</v>
      </c>
      <c r="F2314" s="45">
        <f t="shared" si="147"/>
        <v>2681392.7084399997</v>
      </c>
      <c r="G2314" s="45">
        <v>2678631.0526799997</v>
      </c>
      <c r="H2314" s="45">
        <v>2262680.9641800001</v>
      </c>
      <c r="I2314" s="45">
        <v>2597842.89756</v>
      </c>
      <c r="J2314" s="45">
        <v>2247589.0988999996</v>
      </c>
      <c r="K2314" s="45">
        <v>2602909.1744999997</v>
      </c>
      <c r="L2314" s="45">
        <v>2254872.4797599996</v>
      </c>
      <c r="M2314" s="45">
        <v>2616085.3841999997</v>
      </c>
      <c r="N2314" s="45">
        <v>2314928.7683999999</v>
      </c>
      <c r="O2314" s="45">
        <v>2681392.7084399997</v>
      </c>
      <c r="P2314" s="18" t="s">
        <v>15</v>
      </c>
      <c r="Q2314" s="17" t="s">
        <v>22</v>
      </c>
      <c r="R2314" s="17" t="s">
        <v>16</v>
      </c>
      <c r="S2314" s="17" t="s">
        <v>15</v>
      </c>
      <c r="T2314" s="17" t="s">
        <v>27</v>
      </c>
      <c r="U2314" s="17" t="s">
        <v>35</v>
      </c>
      <c r="V2314" s="17" t="s">
        <v>19</v>
      </c>
      <c r="W2314" s="17" t="s">
        <v>15</v>
      </c>
      <c r="X2314" s="17" t="s">
        <v>20</v>
      </c>
      <c r="Y2314" s="16">
        <v>1</v>
      </c>
    </row>
    <row r="2315" spans="1:25">
      <c r="A2315" s="19">
        <v>220046</v>
      </c>
      <c r="B2315" s="45">
        <v>15645.29</v>
      </c>
      <c r="C2315" s="45">
        <f t="shared" si="144"/>
        <v>3964594.7124500005</v>
      </c>
      <c r="D2315" s="45">
        <f t="shared" si="145"/>
        <v>3967301.3476200001</v>
      </c>
      <c r="E2315" s="45">
        <f t="shared" si="146"/>
        <v>3991473.3206700003</v>
      </c>
      <c r="F2315" s="45">
        <f t="shared" si="147"/>
        <v>4091165.1085500005</v>
      </c>
      <c r="G2315" s="45">
        <v>4086940.8802500004</v>
      </c>
      <c r="H2315" s="45">
        <v>3430495.8024300002</v>
      </c>
      <c r="I2315" s="45">
        <v>3964594.7124500005</v>
      </c>
      <c r="J2315" s="45">
        <v>3375455.67221</v>
      </c>
      <c r="K2315" s="45">
        <v>3967301.3476200001</v>
      </c>
      <c r="L2315" s="45">
        <v>3390490.7959000003</v>
      </c>
      <c r="M2315" s="45">
        <v>3991473.3206700003</v>
      </c>
      <c r="N2315" s="45">
        <v>3474850.1995800002</v>
      </c>
      <c r="O2315" s="45">
        <v>4091165.1085500005</v>
      </c>
      <c r="P2315" s="18" t="s">
        <v>15</v>
      </c>
      <c r="Q2315" s="17" t="s">
        <v>22</v>
      </c>
      <c r="R2315" s="17" t="s">
        <v>16</v>
      </c>
      <c r="S2315" s="17" t="s">
        <v>15</v>
      </c>
      <c r="T2315" s="17" t="s">
        <v>27</v>
      </c>
      <c r="U2315" s="17" t="s">
        <v>35</v>
      </c>
      <c r="V2315" s="17" t="s">
        <v>19</v>
      </c>
      <c r="W2315" s="17" t="s">
        <v>15</v>
      </c>
      <c r="X2315" s="17" t="s">
        <v>20</v>
      </c>
      <c r="Y2315" s="16">
        <v>1</v>
      </c>
    </row>
    <row r="2316" spans="1:25">
      <c r="A2316" s="19">
        <v>220071</v>
      </c>
      <c r="B2316" s="45">
        <v>2554.29</v>
      </c>
      <c r="C2316" s="45">
        <f t="shared" si="144"/>
        <v>829942.46109</v>
      </c>
      <c r="D2316" s="45">
        <f t="shared" si="145"/>
        <v>830305.17027</v>
      </c>
      <c r="E2316" s="45">
        <f t="shared" si="146"/>
        <v>834517.19447999995</v>
      </c>
      <c r="F2316" s="45">
        <f t="shared" si="147"/>
        <v>855398.51523000002</v>
      </c>
      <c r="G2316" s="45">
        <v>854514.73089000001</v>
      </c>
      <c r="H2316" s="45">
        <v>485092.87677000003</v>
      </c>
      <c r="I2316" s="45">
        <v>829942.46109</v>
      </c>
      <c r="J2316" s="45">
        <v>485092.87677000003</v>
      </c>
      <c r="K2316" s="45">
        <v>830305.17027</v>
      </c>
      <c r="L2316" s="45">
        <v>487018.81143</v>
      </c>
      <c r="M2316" s="45">
        <v>834517.19447999995</v>
      </c>
      <c r="N2316" s="45">
        <v>498431.37914999999</v>
      </c>
      <c r="O2316" s="45">
        <v>855398.51523000002</v>
      </c>
      <c r="P2316" s="18" t="s">
        <v>15</v>
      </c>
      <c r="Q2316" s="17" t="s">
        <v>22</v>
      </c>
      <c r="R2316" s="17" t="s">
        <v>25</v>
      </c>
      <c r="S2316" s="17" t="s">
        <v>22</v>
      </c>
      <c r="T2316" s="17" t="s">
        <v>27</v>
      </c>
      <c r="U2316" s="17" t="s">
        <v>35</v>
      </c>
      <c r="V2316" s="17" t="s">
        <v>19</v>
      </c>
      <c r="W2316" s="17" t="s">
        <v>15</v>
      </c>
      <c r="X2316" s="20" t="s">
        <v>33</v>
      </c>
      <c r="Y2316" s="16">
        <v>1</v>
      </c>
    </row>
    <row r="2317" spans="1:25">
      <c r="A2317" s="19">
        <v>220081</v>
      </c>
      <c r="B2317" s="45">
        <v>840</v>
      </c>
      <c r="C2317" s="45">
        <f t="shared" si="144"/>
        <v>290997.42000000004</v>
      </c>
      <c r="D2317" s="45">
        <f t="shared" si="145"/>
        <v>291173.82</v>
      </c>
      <c r="E2317" s="45">
        <f t="shared" si="146"/>
        <v>289283.40000000002</v>
      </c>
      <c r="F2317" s="45">
        <f t="shared" si="147"/>
        <v>291764.76</v>
      </c>
      <c r="G2317" s="45">
        <v>289701.71999999997</v>
      </c>
      <c r="H2317" s="45">
        <v>295643.88</v>
      </c>
      <c r="I2317" s="45">
        <v>286350.96000000002</v>
      </c>
      <c r="J2317" s="45">
        <v>295643.88</v>
      </c>
      <c r="K2317" s="45">
        <v>286703.76</v>
      </c>
      <c r="L2317" s="45">
        <v>295643.88</v>
      </c>
      <c r="M2317" s="45">
        <v>282922.92</v>
      </c>
      <c r="N2317" s="45">
        <v>297054.24000000005</v>
      </c>
      <c r="O2317" s="45">
        <v>290001.60000000003</v>
      </c>
      <c r="P2317" s="18" t="s">
        <v>22</v>
      </c>
      <c r="Q2317" s="17" t="s">
        <v>22</v>
      </c>
      <c r="R2317" s="17" t="s">
        <v>25</v>
      </c>
      <c r="S2317" s="17" t="s">
        <v>22</v>
      </c>
      <c r="T2317" s="17" t="s">
        <v>27</v>
      </c>
      <c r="U2317" s="17" t="s">
        <v>35</v>
      </c>
      <c r="V2317" s="17" t="s">
        <v>19</v>
      </c>
      <c r="W2317" s="17" t="s">
        <v>22</v>
      </c>
      <c r="X2317" s="17" t="s">
        <v>20</v>
      </c>
      <c r="Y2317" s="16">
        <v>0</v>
      </c>
    </row>
    <row r="2318" spans="1:25">
      <c r="A2318" s="19">
        <v>220082</v>
      </c>
      <c r="B2318" s="45">
        <v>14995</v>
      </c>
      <c r="C2318" s="45">
        <f t="shared" si="144"/>
        <v>3932648.68</v>
      </c>
      <c r="D2318" s="45">
        <f t="shared" si="145"/>
        <v>3988295.1250000005</v>
      </c>
      <c r="E2318" s="45">
        <f t="shared" si="146"/>
        <v>4003095.19</v>
      </c>
      <c r="F2318" s="45">
        <f t="shared" si="147"/>
        <v>4103846.5949999997</v>
      </c>
      <c r="G2318" s="45">
        <v>4099737.9649999999</v>
      </c>
      <c r="H2318" s="45">
        <v>4031045.87</v>
      </c>
      <c r="I2318" s="45">
        <v>3932648.68</v>
      </c>
      <c r="J2318" s="45">
        <v>3979508.0550000002</v>
      </c>
      <c r="K2318" s="45">
        <v>3988295.1250000005</v>
      </c>
      <c r="L2318" s="45">
        <v>3986210.8200000003</v>
      </c>
      <c r="M2318" s="45">
        <v>4003095.19</v>
      </c>
      <c r="N2318" s="45">
        <v>4110744.2950000004</v>
      </c>
      <c r="O2318" s="45">
        <v>4103846.5949999997</v>
      </c>
      <c r="P2318" s="18" t="s">
        <v>15</v>
      </c>
      <c r="Q2318" s="17" t="s">
        <v>22</v>
      </c>
      <c r="R2318" s="17" t="s">
        <v>16</v>
      </c>
      <c r="S2318" s="17" t="s">
        <v>15</v>
      </c>
      <c r="T2318" s="17" t="s">
        <v>27</v>
      </c>
      <c r="U2318" s="17" t="s">
        <v>35</v>
      </c>
      <c r="V2318" s="17" t="s">
        <v>19</v>
      </c>
      <c r="W2318" s="17" t="s">
        <v>15</v>
      </c>
      <c r="X2318" s="17" t="s">
        <v>20</v>
      </c>
      <c r="Y2318" s="16">
        <v>1</v>
      </c>
    </row>
    <row r="2319" spans="1:25">
      <c r="A2319" s="19">
        <v>220110</v>
      </c>
      <c r="B2319" s="45">
        <v>59</v>
      </c>
      <c r="C2319" s="45">
        <f t="shared" si="144"/>
        <v>24713.271000000001</v>
      </c>
      <c r="D2319" s="45">
        <f t="shared" si="145"/>
        <v>24713.271000000001</v>
      </c>
      <c r="E2319" s="45">
        <f t="shared" si="146"/>
        <v>24838.763999999999</v>
      </c>
      <c r="F2319" s="45">
        <f t="shared" si="147"/>
        <v>25459.739000000001</v>
      </c>
      <c r="G2319" s="45">
        <v>25433.424999999999</v>
      </c>
      <c r="H2319" s="45">
        <v>11562.111999999999</v>
      </c>
      <c r="I2319" s="45">
        <v>24713.271000000001</v>
      </c>
      <c r="J2319" s="45">
        <v>11562.111999999999</v>
      </c>
      <c r="K2319" s="45">
        <v>24713.271000000001</v>
      </c>
      <c r="L2319" s="45">
        <v>11609.725</v>
      </c>
      <c r="M2319" s="45">
        <v>24838.763999999999</v>
      </c>
      <c r="N2319" s="45">
        <v>11868.912</v>
      </c>
      <c r="O2319" s="45">
        <v>25459.739000000001</v>
      </c>
      <c r="P2319" s="18" t="s">
        <v>15</v>
      </c>
      <c r="Q2319" s="17" t="s">
        <v>22</v>
      </c>
      <c r="R2319" s="17" t="s">
        <v>25</v>
      </c>
      <c r="S2319" s="17" t="s">
        <v>22</v>
      </c>
      <c r="T2319" s="17" t="s">
        <v>27</v>
      </c>
      <c r="U2319" s="17" t="s">
        <v>35</v>
      </c>
      <c r="V2319" s="17" t="s">
        <v>19</v>
      </c>
      <c r="W2319" s="17" t="s">
        <v>15</v>
      </c>
      <c r="X2319" s="17" t="s">
        <v>20</v>
      </c>
      <c r="Y2319" s="16">
        <v>1</v>
      </c>
    </row>
    <row r="2320" spans="1:25">
      <c r="A2320" s="19">
        <v>220123</v>
      </c>
      <c r="B2320" s="45">
        <v>735</v>
      </c>
      <c r="C2320" s="45">
        <f t="shared" si="144"/>
        <v>236604.58499999999</v>
      </c>
      <c r="D2320" s="45">
        <f t="shared" si="145"/>
        <v>236620.755</v>
      </c>
      <c r="E2320" s="45">
        <f t="shared" si="146"/>
        <v>233496.27000000002</v>
      </c>
      <c r="F2320" s="45">
        <f t="shared" si="147"/>
        <v>239317.46999999997</v>
      </c>
      <c r="G2320" s="45">
        <v>239070.51</v>
      </c>
      <c r="H2320" s="45">
        <v>190265.77499999999</v>
      </c>
      <c r="I2320" s="45">
        <v>236604.58499999999</v>
      </c>
      <c r="J2320" s="45">
        <v>189613.09499999997</v>
      </c>
      <c r="K2320" s="45">
        <v>236620.755</v>
      </c>
      <c r="L2320" s="45">
        <v>189613.09499999997</v>
      </c>
      <c r="M2320" s="45">
        <v>233496.27000000002</v>
      </c>
      <c r="N2320" s="45">
        <v>190048.94999999998</v>
      </c>
      <c r="O2320" s="45">
        <v>239317.46999999997</v>
      </c>
      <c r="P2320" s="18" t="s">
        <v>22</v>
      </c>
      <c r="Q2320" s="17" t="s">
        <v>22</v>
      </c>
      <c r="R2320" s="17" t="s">
        <v>25</v>
      </c>
      <c r="S2320" s="17" t="s">
        <v>22</v>
      </c>
      <c r="T2320" s="17" t="s">
        <v>27</v>
      </c>
      <c r="U2320" s="17" t="s">
        <v>35</v>
      </c>
      <c r="V2320" s="17" t="s">
        <v>19</v>
      </c>
      <c r="W2320" s="17" t="s">
        <v>22</v>
      </c>
      <c r="X2320" s="17" t="s">
        <v>20</v>
      </c>
      <c r="Y2320" s="16">
        <v>1</v>
      </c>
    </row>
    <row r="2321" spans="1:25">
      <c r="A2321" s="19">
        <v>220163</v>
      </c>
      <c r="B2321" s="45">
        <v>395</v>
      </c>
      <c r="C2321" s="45">
        <f t="shared" si="144"/>
        <v>105604.04</v>
      </c>
      <c r="D2321" s="45">
        <f t="shared" si="145"/>
        <v>105646.30500000001</v>
      </c>
      <c r="E2321" s="45">
        <f t="shared" si="146"/>
        <v>106385.74500000001</v>
      </c>
      <c r="F2321" s="45">
        <f t="shared" si="147"/>
        <v>109028.69</v>
      </c>
      <c r="G2321" s="45">
        <v>108916.11500000001</v>
      </c>
      <c r="H2321" s="45">
        <v>81298.11</v>
      </c>
      <c r="I2321" s="45">
        <v>105604.04</v>
      </c>
      <c r="J2321" s="45">
        <v>80077.955000000002</v>
      </c>
      <c r="K2321" s="45">
        <v>105646.30500000001</v>
      </c>
      <c r="L2321" s="45">
        <v>80508.50499999999</v>
      </c>
      <c r="M2321" s="45">
        <v>106385.74500000001</v>
      </c>
      <c r="N2321" s="45">
        <v>82172.244999999995</v>
      </c>
      <c r="O2321" s="45">
        <v>109028.69</v>
      </c>
      <c r="P2321" s="18" t="s">
        <v>15</v>
      </c>
      <c r="Q2321" s="17" t="s">
        <v>22</v>
      </c>
      <c r="R2321" s="17" t="s">
        <v>25</v>
      </c>
      <c r="S2321" s="17" t="s">
        <v>15</v>
      </c>
      <c r="T2321" s="17" t="s">
        <v>27</v>
      </c>
      <c r="U2321" s="17" t="s">
        <v>35</v>
      </c>
      <c r="V2321" s="17" t="s">
        <v>19</v>
      </c>
      <c r="W2321" s="17" t="s">
        <v>15</v>
      </c>
      <c r="X2321" s="17" t="s">
        <v>20</v>
      </c>
      <c r="Y2321" s="16">
        <v>1</v>
      </c>
    </row>
    <row r="2322" spans="1:25">
      <c r="A2322" s="19">
        <v>221302</v>
      </c>
      <c r="B2322" s="45">
        <v>1454</v>
      </c>
      <c r="C2322" s="45">
        <f t="shared" si="144"/>
        <v>369077.54399999999</v>
      </c>
      <c r="D2322" s="45">
        <f t="shared" si="145"/>
        <v>370659.49599999998</v>
      </c>
      <c r="E2322" s="45">
        <f t="shared" si="146"/>
        <v>372901.56400000001</v>
      </c>
      <c r="F2322" s="45">
        <f t="shared" si="147"/>
        <v>382167.90600000002</v>
      </c>
      <c r="G2322" s="45">
        <v>381776.77999999997</v>
      </c>
      <c r="H2322" s="45">
        <v>372046.61199999996</v>
      </c>
      <c r="I2322" s="45">
        <v>369077.54399999999</v>
      </c>
      <c r="J2322" s="45">
        <v>327301.21600000001</v>
      </c>
      <c r="K2322" s="45">
        <v>370659.49599999998</v>
      </c>
      <c r="L2322" s="45">
        <v>328691.24</v>
      </c>
      <c r="M2322" s="45">
        <v>372901.56400000001</v>
      </c>
      <c r="N2322" s="45">
        <v>336775.48</v>
      </c>
      <c r="O2322" s="45">
        <v>382167.90600000002</v>
      </c>
      <c r="P2322" s="18" t="s">
        <v>15</v>
      </c>
      <c r="Q2322" s="17" t="s">
        <v>22</v>
      </c>
      <c r="R2322" s="17" t="s">
        <v>25</v>
      </c>
      <c r="S2322" s="17" t="s">
        <v>15</v>
      </c>
      <c r="T2322" s="17" t="s">
        <v>27</v>
      </c>
      <c r="U2322" s="17" t="s">
        <v>35</v>
      </c>
      <c r="V2322" s="17" t="s">
        <v>19</v>
      </c>
      <c r="W2322" s="17" t="s">
        <v>15</v>
      </c>
      <c r="X2322" s="17" t="s">
        <v>20</v>
      </c>
      <c r="Y2322" s="16">
        <v>1</v>
      </c>
    </row>
    <row r="2323" spans="1:25">
      <c r="A2323" s="19">
        <v>222006</v>
      </c>
      <c r="B2323" s="45">
        <v>733</v>
      </c>
      <c r="C2323" s="45">
        <f t="shared" si="144"/>
        <v>205692.99400000001</v>
      </c>
      <c r="D2323" s="45">
        <f t="shared" si="145"/>
        <v>206030.90700000001</v>
      </c>
      <c r="E2323" s="45">
        <f t="shared" si="146"/>
        <v>207074.69899999999</v>
      </c>
      <c r="F2323" s="45">
        <f t="shared" si="147"/>
        <v>212256.27600000001</v>
      </c>
      <c r="G2323" s="45">
        <v>212037.10900000003</v>
      </c>
      <c r="H2323" s="45">
        <v>182684.12400000001</v>
      </c>
      <c r="I2323" s="45">
        <v>205692.99400000001</v>
      </c>
      <c r="J2323" s="45">
        <v>182124.845</v>
      </c>
      <c r="K2323" s="45">
        <v>206030.90700000001</v>
      </c>
      <c r="L2323" s="45">
        <v>182690.72099999999</v>
      </c>
      <c r="M2323" s="45">
        <v>207074.69899999999</v>
      </c>
      <c r="N2323" s="45">
        <v>187854.70599999998</v>
      </c>
      <c r="O2323" s="45">
        <v>212256.27600000001</v>
      </c>
      <c r="P2323" s="18" t="s">
        <v>15</v>
      </c>
      <c r="Q2323" s="17" t="s">
        <v>22</v>
      </c>
      <c r="R2323" s="17" t="s">
        <v>25</v>
      </c>
      <c r="S2323" s="17" t="s">
        <v>15</v>
      </c>
      <c r="T2323" s="17" t="s">
        <v>27</v>
      </c>
      <c r="U2323" s="17" t="s">
        <v>35</v>
      </c>
      <c r="V2323" s="17" t="s">
        <v>19</v>
      </c>
      <c r="W2323" s="17" t="s">
        <v>15</v>
      </c>
      <c r="X2323" s="17" t="s">
        <v>20</v>
      </c>
      <c r="Y2323" s="16">
        <v>1</v>
      </c>
    </row>
    <row r="2324" spans="1:25">
      <c r="A2324" s="19">
        <v>222500</v>
      </c>
      <c r="B2324" s="45">
        <v>10084.290000000001</v>
      </c>
      <c r="C2324" s="45">
        <f t="shared" si="144"/>
        <v>2770134.2944200002</v>
      </c>
      <c r="D2324" s="45">
        <f t="shared" si="145"/>
        <v>2795334.9351300001</v>
      </c>
      <c r="E2324" s="45">
        <f t="shared" si="146"/>
        <v>2809261.3396200002</v>
      </c>
      <c r="F2324" s="45">
        <f t="shared" si="147"/>
        <v>2879720.27385</v>
      </c>
      <c r="G2324" s="45">
        <v>2876795.82975</v>
      </c>
      <c r="H2324" s="45">
        <v>2649385.0059600002</v>
      </c>
      <c r="I2324" s="45">
        <v>2770134.2944200002</v>
      </c>
      <c r="J2324" s="45">
        <v>2648084.1325500007</v>
      </c>
      <c r="K2324" s="45">
        <v>2795334.9351300001</v>
      </c>
      <c r="L2324" s="45">
        <v>2655687.6872100001</v>
      </c>
      <c r="M2324" s="45">
        <v>2809261.3396200002</v>
      </c>
      <c r="N2324" s="45">
        <v>2734133.3791200002</v>
      </c>
      <c r="O2324" s="45">
        <v>2879720.27385</v>
      </c>
      <c r="P2324" s="18" t="s">
        <v>15</v>
      </c>
      <c r="Q2324" s="17" t="s">
        <v>15</v>
      </c>
      <c r="R2324" s="17" t="s">
        <v>16</v>
      </c>
      <c r="S2324" s="17" t="s">
        <v>15</v>
      </c>
      <c r="T2324" s="17" t="s">
        <v>17</v>
      </c>
      <c r="U2324" s="17" t="s">
        <v>35</v>
      </c>
      <c r="V2324" s="17" t="s">
        <v>19</v>
      </c>
      <c r="W2324" s="17" t="s">
        <v>15</v>
      </c>
      <c r="X2324" s="17" t="s">
        <v>20</v>
      </c>
      <c r="Y2324" s="16">
        <v>1</v>
      </c>
    </row>
    <row r="2325" spans="1:25">
      <c r="A2325" s="19">
        <v>222501</v>
      </c>
      <c r="B2325" s="45">
        <v>9166.86</v>
      </c>
      <c r="C2325" s="45">
        <f t="shared" si="144"/>
        <v>2508309.5680800001</v>
      </c>
      <c r="D2325" s="45">
        <f t="shared" si="145"/>
        <v>2515936.3955999999</v>
      </c>
      <c r="E2325" s="45">
        <f t="shared" si="146"/>
        <v>2521234.8406800004</v>
      </c>
      <c r="F2325" s="45">
        <f t="shared" si="147"/>
        <v>2584202.00202</v>
      </c>
      <c r="G2325" s="45">
        <v>2581543.6126200003</v>
      </c>
      <c r="H2325" s="45">
        <v>2226208.6184400003</v>
      </c>
      <c r="I2325" s="45">
        <v>2508309.5680800001</v>
      </c>
      <c r="J2325" s="45">
        <v>2225090.2615200002</v>
      </c>
      <c r="K2325" s="45">
        <v>2515936.3955999999</v>
      </c>
      <c r="L2325" s="45">
        <v>2225777.7760200002</v>
      </c>
      <c r="M2325" s="45">
        <v>2521234.8406800004</v>
      </c>
      <c r="N2325" s="45">
        <v>2284821.52128</v>
      </c>
      <c r="O2325" s="45">
        <v>2584202.00202</v>
      </c>
      <c r="P2325" s="18" t="s">
        <v>15</v>
      </c>
      <c r="Q2325" s="17" t="s">
        <v>15</v>
      </c>
      <c r="R2325" s="17" t="s">
        <v>16</v>
      </c>
      <c r="S2325" s="17" t="s">
        <v>15</v>
      </c>
      <c r="T2325" s="17" t="s">
        <v>17</v>
      </c>
      <c r="U2325" s="17" t="s">
        <v>35</v>
      </c>
      <c r="V2325" s="17" t="s">
        <v>19</v>
      </c>
      <c r="W2325" s="17" t="s">
        <v>15</v>
      </c>
      <c r="X2325" s="17" t="s">
        <v>20</v>
      </c>
      <c r="Y2325" s="16">
        <v>1</v>
      </c>
    </row>
    <row r="2326" spans="1:25">
      <c r="A2326" s="19">
        <v>222502</v>
      </c>
      <c r="B2326" s="45">
        <v>13180</v>
      </c>
      <c r="C2326" s="45">
        <f t="shared" si="144"/>
        <v>3303804.24</v>
      </c>
      <c r="D2326" s="45">
        <f t="shared" si="145"/>
        <v>3319910.1999999997</v>
      </c>
      <c r="E2326" s="45">
        <f t="shared" si="146"/>
        <v>3342118.5</v>
      </c>
      <c r="F2326" s="45">
        <f t="shared" si="147"/>
        <v>3425679.7</v>
      </c>
      <c r="G2326" s="45">
        <v>3422173.82</v>
      </c>
      <c r="H2326" s="45">
        <v>3011735.44</v>
      </c>
      <c r="I2326" s="45">
        <v>3303804.24</v>
      </c>
      <c r="J2326" s="45">
        <v>2997566.94</v>
      </c>
      <c r="K2326" s="45">
        <v>3319910.1999999997</v>
      </c>
      <c r="L2326" s="45">
        <v>3011669.54</v>
      </c>
      <c r="M2326" s="45">
        <v>3342118.5</v>
      </c>
      <c r="N2326" s="45">
        <v>3089326.1</v>
      </c>
      <c r="O2326" s="45">
        <v>3425679.7</v>
      </c>
      <c r="P2326" s="18" t="s">
        <v>15</v>
      </c>
      <c r="Q2326" s="17" t="s">
        <v>15</v>
      </c>
      <c r="R2326" s="17" t="s">
        <v>16</v>
      </c>
      <c r="S2326" s="17" t="s">
        <v>15</v>
      </c>
      <c r="T2326" s="17" t="s">
        <v>17</v>
      </c>
      <c r="U2326" s="17" t="s">
        <v>35</v>
      </c>
      <c r="V2326" s="17" t="s">
        <v>19</v>
      </c>
      <c r="W2326" s="17" t="s">
        <v>15</v>
      </c>
      <c r="X2326" s="17" t="s">
        <v>20</v>
      </c>
      <c r="Y2326" s="16">
        <v>1</v>
      </c>
    </row>
    <row r="2327" spans="1:25">
      <c r="A2327" s="19">
        <v>222503</v>
      </c>
      <c r="B2327" s="45">
        <v>12971.86</v>
      </c>
      <c r="C2327" s="45">
        <f t="shared" si="144"/>
        <v>3284046.88062</v>
      </c>
      <c r="D2327" s="45">
        <f t="shared" si="145"/>
        <v>3304036.51688</v>
      </c>
      <c r="E2327" s="45">
        <f t="shared" si="146"/>
        <v>3317280.7859400003</v>
      </c>
      <c r="F2327" s="45">
        <f t="shared" si="147"/>
        <v>3399963.4215800003</v>
      </c>
      <c r="G2327" s="45">
        <v>3396499.9349600002</v>
      </c>
      <c r="H2327" s="45">
        <v>3080933.4967399999</v>
      </c>
      <c r="I2327" s="45">
        <v>3284046.88062</v>
      </c>
      <c r="J2327" s="45">
        <v>3073020.6621400001</v>
      </c>
      <c r="K2327" s="45">
        <v>3304036.51688</v>
      </c>
      <c r="L2327" s="45">
        <v>3079493.6202799999</v>
      </c>
      <c r="M2327" s="45">
        <v>3317280.7859400003</v>
      </c>
      <c r="N2327" s="45">
        <v>3163512.3574999999</v>
      </c>
      <c r="O2327" s="45">
        <v>3399963.4215800003</v>
      </c>
      <c r="P2327" s="18" t="s">
        <v>15</v>
      </c>
      <c r="Q2327" s="17" t="s">
        <v>15</v>
      </c>
      <c r="R2327" s="17" t="s">
        <v>16</v>
      </c>
      <c r="S2327" s="17" t="s">
        <v>15</v>
      </c>
      <c r="T2327" s="17" t="s">
        <v>17</v>
      </c>
      <c r="U2327" s="17" t="s">
        <v>35</v>
      </c>
      <c r="V2327" s="17" t="s">
        <v>19</v>
      </c>
      <c r="W2327" s="17" t="s">
        <v>15</v>
      </c>
      <c r="X2327" s="17" t="s">
        <v>20</v>
      </c>
      <c r="Y2327" s="16">
        <v>1</v>
      </c>
    </row>
    <row r="2328" spans="1:25">
      <c r="A2328" s="19">
        <v>222504</v>
      </c>
      <c r="B2328" s="45">
        <v>7881</v>
      </c>
      <c r="C2328" s="45">
        <f t="shared" si="144"/>
        <v>2069416.6230000001</v>
      </c>
      <c r="D2328" s="45">
        <f t="shared" si="145"/>
        <v>2103241.875</v>
      </c>
      <c r="E2328" s="45">
        <f t="shared" si="146"/>
        <v>2110973.1359999999</v>
      </c>
      <c r="F2328" s="45">
        <f t="shared" si="147"/>
        <v>2164516.65</v>
      </c>
      <c r="G2328" s="45">
        <v>2162365.1370000001</v>
      </c>
      <c r="H2328" s="45">
        <v>2156257.3619999997</v>
      </c>
      <c r="I2328" s="45">
        <v>2069416.6230000001</v>
      </c>
      <c r="J2328" s="45">
        <v>2145909.6089999997</v>
      </c>
      <c r="K2328" s="45">
        <v>2103241.875</v>
      </c>
      <c r="L2328" s="45">
        <v>2149487.5830000001</v>
      </c>
      <c r="M2328" s="45">
        <v>2110973.1359999999</v>
      </c>
      <c r="N2328" s="45">
        <v>2216641.5840000003</v>
      </c>
      <c r="O2328" s="45">
        <v>2164516.65</v>
      </c>
      <c r="P2328" s="18" t="s">
        <v>15</v>
      </c>
      <c r="Q2328" s="17" t="s">
        <v>15</v>
      </c>
      <c r="R2328" s="17" t="s">
        <v>16</v>
      </c>
      <c r="S2328" s="17" t="s">
        <v>15</v>
      </c>
      <c r="T2328" s="17" t="s">
        <v>17</v>
      </c>
      <c r="U2328" s="17" t="s">
        <v>35</v>
      </c>
      <c r="V2328" s="17" t="s">
        <v>19</v>
      </c>
      <c r="W2328" s="17" t="s">
        <v>15</v>
      </c>
      <c r="X2328" s="17" t="s">
        <v>20</v>
      </c>
      <c r="Y2328" s="16">
        <v>1</v>
      </c>
    </row>
    <row r="2329" spans="1:25">
      <c r="A2329" s="19">
        <v>222505</v>
      </c>
      <c r="B2329" s="45">
        <v>6516</v>
      </c>
      <c r="C2329" s="45">
        <f t="shared" si="144"/>
        <v>1765464.588</v>
      </c>
      <c r="D2329" s="45">
        <f t="shared" si="145"/>
        <v>1782666.8280000002</v>
      </c>
      <c r="E2329" s="45">
        <f t="shared" si="146"/>
        <v>1791502.5240000002</v>
      </c>
      <c r="F2329" s="45">
        <f t="shared" si="147"/>
        <v>1836423.8280000002</v>
      </c>
      <c r="G2329" s="45">
        <v>1834573.2839999998</v>
      </c>
      <c r="H2329" s="45">
        <v>1763131.8599999999</v>
      </c>
      <c r="I2329" s="45">
        <v>1765464.588</v>
      </c>
      <c r="J2329" s="45">
        <v>1759684.8959999999</v>
      </c>
      <c r="K2329" s="45">
        <v>1782666.8280000002</v>
      </c>
      <c r="L2329" s="45">
        <v>1764500.2200000002</v>
      </c>
      <c r="M2329" s="45">
        <v>1791502.5240000002</v>
      </c>
      <c r="N2329" s="45">
        <v>1817455.7520000001</v>
      </c>
      <c r="O2329" s="45">
        <v>1836423.8280000002</v>
      </c>
      <c r="P2329" s="18" t="s">
        <v>15</v>
      </c>
      <c r="Q2329" s="17" t="s">
        <v>15</v>
      </c>
      <c r="R2329" s="17" t="s">
        <v>25</v>
      </c>
      <c r="S2329" s="17" t="s">
        <v>15</v>
      </c>
      <c r="T2329" s="17" t="s">
        <v>17</v>
      </c>
      <c r="U2329" s="17" t="s">
        <v>35</v>
      </c>
      <c r="V2329" s="17" t="s">
        <v>19</v>
      </c>
      <c r="W2329" s="17" t="s">
        <v>15</v>
      </c>
      <c r="X2329" s="17" t="s">
        <v>20</v>
      </c>
      <c r="Y2329" s="16">
        <v>1</v>
      </c>
    </row>
    <row r="2330" spans="1:25">
      <c r="A2330" s="19">
        <v>222506</v>
      </c>
      <c r="B2330" s="45">
        <v>6623</v>
      </c>
      <c r="C2330" s="45">
        <f t="shared" si="144"/>
        <v>1800714.2239999999</v>
      </c>
      <c r="D2330" s="45">
        <f t="shared" si="145"/>
        <v>1826106.8059999999</v>
      </c>
      <c r="E2330" s="45">
        <f t="shared" si="146"/>
        <v>1834994.8720000002</v>
      </c>
      <c r="F2330" s="45">
        <f t="shared" si="147"/>
        <v>1881912.2040000001</v>
      </c>
      <c r="G2330" s="45">
        <v>1880051.1410000001</v>
      </c>
      <c r="H2330" s="45">
        <v>1798316.6980000001</v>
      </c>
      <c r="I2330" s="45">
        <v>1800714.2239999999</v>
      </c>
      <c r="J2330" s="45">
        <v>1797945.8100000003</v>
      </c>
      <c r="K2330" s="45">
        <v>1826106.8059999999</v>
      </c>
      <c r="L2330" s="45">
        <v>1802846.8299999998</v>
      </c>
      <c r="M2330" s="45">
        <v>1834994.8720000002</v>
      </c>
      <c r="N2330" s="45">
        <v>1858327.7009999999</v>
      </c>
      <c r="O2330" s="45">
        <v>1881912.2040000001</v>
      </c>
      <c r="P2330" s="18" t="s">
        <v>15</v>
      </c>
      <c r="Q2330" s="17" t="s">
        <v>15</v>
      </c>
      <c r="R2330" s="17" t="s">
        <v>16</v>
      </c>
      <c r="S2330" s="17" t="s">
        <v>15</v>
      </c>
      <c r="T2330" s="17" t="s">
        <v>17</v>
      </c>
      <c r="U2330" s="17" t="s">
        <v>35</v>
      </c>
      <c r="V2330" s="17" t="s">
        <v>19</v>
      </c>
      <c r="W2330" s="17" t="s">
        <v>15</v>
      </c>
      <c r="X2330" s="17" t="s">
        <v>20</v>
      </c>
      <c r="Y2330" s="16">
        <v>1</v>
      </c>
    </row>
    <row r="2331" spans="1:25">
      <c r="A2331" s="19">
        <v>222507</v>
      </c>
      <c r="B2331" s="45">
        <v>7896</v>
      </c>
      <c r="C2331" s="45">
        <f t="shared" si="144"/>
        <v>2046809.0160000001</v>
      </c>
      <c r="D2331" s="45">
        <f t="shared" si="145"/>
        <v>2061527.16</v>
      </c>
      <c r="E2331" s="45">
        <f t="shared" si="146"/>
        <v>2069257.3440000003</v>
      </c>
      <c r="F2331" s="45">
        <f t="shared" si="147"/>
        <v>2121592.0320000001</v>
      </c>
      <c r="G2331" s="45">
        <v>2119444.3200000003</v>
      </c>
      <c r="H2331" s="45">
        <v>1874707.8</v>
      </c>
      <c r="I2331" s="45">
        <v>2046809.0160000001</v>
      </c>
      <c r="J2331" s="45">
        <v>1872939.0959999999</v>
      </c>
      <c r="K2331" s="45">
        <v>2061527.16</v>
      </c>
      <c r="L2331" s="45">
        <v>1876460.7119999998</v>
      </c>
      <c r="M2331" s="45">
        <v>2069257.3440000003</v>
      </c>
      <c r="N2331" s="45">
        <v>1929798.1919999998</v>
      </c>
      <c r="O2331" s="45">
        <v>2121592.0320000001</v>
      </c>
      <c r="P2331" s="18" t="s">
        <v>15</v>
      </c>
      <c r="Q2331" s="17" t="s">
        <v>15</v>
      </c>
      <c r="R2331" s="17" t="s">
        <v>16</v>
      </c>
      <c r="S2331" s="17" t="s">
        <v>15</v>
      </c>
      <c r="T2331" s="17" t="s">
        <v>17</v>
      </c>
      <c r="U2331" s="17" t="s">
        <v>35</v>
      </c>
      <c r="V2331" s="17" t="s">
        <v>19</v>
      </c>
      <c r="W2331" s="17" t="s">
        <v>15</v>
      </c>
      <c r="X2331" s="17" t="s">
        <v>20</v>
      </c>
      <c r="Y2331" s="16">
        <v>1</v>
      </c>
    </row>
    <row r="2332" spans="1:25">
      <c r="A2332" s="19">
        <v>222508</v>
      </c>
      <c r="B2332" s="45">
        <v>10649</v>
      </c>
      <c r="C2332" s="45">
        <f t="shared" si="144"/>
        <v>2786928.4920000001</v>
      </c>
      <c r="D2332" s="45">
        <f t="shared" si="145"/>
        <v>2786981.7370000002</v>
      </c>
      <c r="E2332" s="45">
        <f t="shared" si="146"/>
        <v>2801134.2579999999</v>
      </c>
      <c r="F2332" s="45">
        <f t="shared" si="147"/>
        <v>2871162.0819999999</v>
      </c>
      <c r="G2332" s="45">
        <v>2868201.6599999997</v>
      </c>
      <c r="H2332" s="45">
        <v>2359818.4</v>
      </c>
      <c r="I2332" s="45">
        <v>2786928.4920000001</v>
      </c>
      <c r="J2332" s="45">
        <v>2358891.9369999999</v>
      </c>
      <c r="K2332" s="45">
        <v>2786981.7370000002</v>
      </c>
      <c r="L2332" s="45">
        <v>2366633.7600000002</v>
      </c>
      <c r="M2332" s="45">
        <v>2801134.2579999999</v>
      </c>
      <c r="N2332" s="45">
        <v>2428355.3640000001</v>
      </c>
      <c r="O2332" s="45">
        <v>2871162.0819999999</v>
      </c>
      <c r="P2332" s="18" t="s">
        <v>15</v>
      </c>
      <c r="Q2332" s="17" t="s">
        <v>15</v>
      </c>
      <c r="R2332" s="17" t="s">
        <v>16</v>
      </c>
      <c r="S2332" s="17" t="s">
        <v>15</v>
      </c>
      <c r="T2332" s="17" t="s">
        <v>17</v>
      </c>
      <c r="U2332" s="17" t="s">
        <v>35</v>
      </c>
      <c r="V2332" s="17" t="s">
        <v>19</v>
      </c>
      <c r="W2332" s="17" t="s">
        <v>15</v>
      </c>
      <c r="X2332" s="17" t="s">
        <v>20</v>
      </c>
      <c r="Y2332" s="16">
        <v>1</v>
      </c>
    </row>
    <row r="2333" spans="1:25">
      <c r="A2333" s="19">
        <v>222511</v>
      </c>
      <c r="B2333" s="45">
        <v>8811</v>
      </c>
      <c r="C2333" s="45">
        <f t="shared" si="144"/>
        <v>2419359.6239999998</v>
      </c>
      <c r="D2333" s="45">
        <f t="shared" si="145"/>
        <v>2454356.9159999997</v>
      </c>
      <c r="E2333" s="45">
        <f t="shared" si="146"/>
        <v>2466480.852</v>
      </c>
      <c r="F2333" s="45">
        <f t="shared" si="147"/>
        <v>2528140.23</v>
      </c>
      <c r="G2333" s="45">
        <v>2525593.8510000003</v>
      </c>
      <c r="H2333" s="45">
        <v>2528149.0409999997</v>
      </c>
      <c r="I2333" s="45">
        <v>2419359.6239999998</v>
      </c>
      <c r="J2333" s="45">
        <v>2526933.1230000001</v>
      </c>
      <c r="K2333" s="45">
        <v>2454356.9159999997</v>
      </c>
      <c r="L2333" s="45">
        <v>2533594.2389999996</v>
      </c>
      <c r="M2333" s="45">
        <v>2466480.852</v>
      </c>
      <c r="N2333" s="45">
        <v>2611897.5959999999</v>
      </c>
      <c r="O2333" s="45">
        <v>2528140.23</v>
      </c>
      <c r="P2333" s="18" t="s">
        <v>15</v>
      </c>
      <c r="Q2333" s="17" t="s">
        <v>15</v>
      </c>
      <c r="R2333" s="17" t="s">
        <v>16</v>
      </c>
      <c r="S2333" s="17" t="s">
        <v>15</v>
      </c>
      <c r="T2333" s="17" t="s">
        <v>17</v>
      </c>
      <c r="U2333" s="17" t="s">
        <v>35</v>
      </c>
      <c r="V2333" s="17" t="s">
        <v>19</v>
      </c>
      <c r="W2333" s="17" t="s">
        <v>15</v>
      </c>
      <c r="X2333" s="17" t="s">
        <v>20</v>
      </c>
      <c r="Y2333" s="16">
        <v>1</v>
      </c>
    </row>
    <row r="2334" spans="1:25">
      <c r="A2334" s="19">
        <v>222512</v>
      </c>
      <c r="B2334" s="45">
        <v>10652.14</v>
      </c>
      <c r="C2334" s="45">
        <f t="shared" si="144"/>
        <v>2700370.7506999997</v>
      </c>
      <c r="D2334" s="45">
        <f t="shared" si="145"/>
        <v>2722228.9419799997</v>
      </c>
      <c r="E2334" s="45">
        <f t="shared" si="146"/>
        <v>2711065.4992599995</v>
      </c>
      <c r="F2334" s="45">
        <f t="shared" si="147"/>
        <v>2778738.5446800003</v>
      </c>
      <c r="G2334" s="45">
        <v>2775905.0754399998</v>
      </c>
      <c r="H2334" s="45">
        <v>2572566.3749799998</v>
      </c>
      <c r="I2334" s="45">
        <v>2700370.7506999997</v>
      </c>
      <c r="J2334" s="45">
        <v>2571543.7695399998</v>
      </c>
      <c r="K2334" s="45">
        <v>2722228.9419799997</v>
      </c>
      <c r="L2334" s="45">
        <v>2558143.3774199998</v>
      </c>
      <c r="M2334" s="45">
        <v>2711065.4992599995</v>
      </c>
      <c r="N2334" s="45">
        <v>2634007.9185000001</v>
      </c>
      <c r="O2334" s="45">
        <v>2778738.5446800003</v>
      </c>
      <c r="P2334" s="18" t="s">
        <v>15</v>
      </c>
      <c r="Q2334" s="17" t="s">
        <v>15</v>
      </c>
      <c r="R2334" s="17" t="s">
        <v>16</v>
      </c>
      <c r="S2334" s="17" t="s">
        <v>15</v>
      </c>
      <c r="T2334" s="17" t="s">
        <v>17</v>
      </c>
      <c r="U2334" s="17" t="s">
        <v>35</v>
      </c>
      <c r="V2334" s="17" t="s">
        <v>19</v>
      </c>
      <c r="W2334" s="17" t="s">
        <v>15</v>
      </c>
      <c r="X2334" s="17" t="s">
        <v>20</v>
      </c>
      <c r="Y2334" s="16">
        <v>1</v>
      </c>
    </row>
    <row r="2335" spans="1:25">
      <c r="A2335" s="19">
        <v>222513</v>
      </c>
      <c r="B2335" s="45">
        <v>7913.43</v>
      </c>
      <c r="C2335" s="45">
        <f t="shared" si="144"/>
        <v>1953335.23434</v>
      </c>
      <c r="D2335" s="45">
        <f t="shared" si="145"/>
        <v>1955084.10237</v>
      </c>
      <c r="E2335" s="45">
        <f t="shared" si="146"/>
        <v>1968283.7036100002</v>
      </c>
      <c r="F2335" s="45">
        <f t="shared" si="147"/>
        <v>2017291.5755999999</v>
      </c>
      <c r="G2335" s="45">
        <v>2015210.3435100003</v>
      </c>
      <c r="H2335" s="45">
        <v>1643848.9004700002</v>
      </c>
      <c r="I2335" s="45">
        <v>1953335.23434</v>
      </c>
      <c r="J2335" s="45">
        <v>1643010.0768899999</v>
      </c>
      <c r="K2335" s="45">
        <v>1955084.10237</v>
      </c>
      <c r="L2335" s="45">
        <v>1651327.0918200002</v>
      </c>
      <c r="M2335" s="45">
        <v>1968283.7036100002</v>
      </c>
      <c r="N2335" s="45">
        <v>1690269.08085</v>
      </c>
      <c r="O2335" s="45">
        <v>2017291.5755999999</v>
      </c>
      <c r="P2335" s="18" t="s">
        <v>15</v>
      </c>
      <c r="Q2335" s="17" t="s">
        <v>15</v>
      </c>
      <c r="R2335" s="17" t="s">
        <v>16</v>
      </c>
      <c r="S2335" s="17" t="s">
        <v>15</v>
      </c>
      <c r="T2335" s="17" t="s">
        <v>17</v>
      </c>
      <c r="U2335" s="17" t="s">
        <v>35</v>
      </c>
      <c r="V2335" s="17" t="s">
        <v>19</v>
      </c>
      <c r="W2335" s="17" t="s">
        <v>15</v>
      </c>
      <c r="X2335" s="17" t="s">
        <v>20</v>
      </c>
      <c r="Y2335" s="16">
        <v>1</v>
      </c>
    </row>
    <row r="2336" spans="1:25">
      <c r="A2336" s="19">
        <v>222515</v>
      </c>
      <c r="B2336" s="45">
        <v>8264.7099999999991</v>
      </c>
      <c r="C2336" s="45">
        <f t="shared" si="144"/>
        <v>2202446.0384799996</v>
      </c>
      <c r="D2336" s="45">
        <f t="shared" si="145"/>
        <v>2215363.7802099995</v>
      </c>
      <c r="E2336" s="45">
        <f t="shared" si="146"/>
        <v>2226488.0798699996</v>
      </c>
      <c r="F2336" s="45">
        <f t="shared" si="147"/>
        <v>2282200.4899799996</v>
      </c>
      <c r="G2336" s="45">
        <v>2279869.8417599997</v>
      </c>
      <c r="H2336" s="45">
        <v>2156105.8095099996</v>
      </c>
      <c r="I2336" s="45">
        <v>2202446.0384799996</v>
      </c>
      <c r="J2336" s="45">
        <v>2155552.07394</v>
      </c>
      <c r="K2336" s="45">
        <v>2215363.7802099995</v>
      </c>
      <c r="L2336" s="45">
        <v>2161692.7534699999</v>
      </c>
      <c r="M2336" s="45">
        <v>2226488.0798699996</v>
      </c>
      <c r="N2336" s="45">
        <v>2225826.90307</v>
      </c>
      <c r="O2336" s="45">
        <v>2282200.4899799996</v>
      </c>
      <c r="P2336" s="18" t="s">
        <v>15</v>
      </c>
      <c r="Q2336" s="17" t="s">
        <v>15</v>
      </c>
      <c r="R2336" s="17" t="s">
        <v>16</v>
      </c>
      <c r="S2336" s="17" t="s">
        <v>15</v>
      </c>
      <c r="T2336" s="17" t="s">
        <v>17</v>
      </c>
      <c r="U2336" s="17" t="s">
        <v>35</v>
      </c>
      <c r="V2336" s="17" t="s">
        <v>19</v>
      </c>
      <c r="W2336" s="17" t="s">
        <v>15</v>
      </c>
      <c r="X2336" s="17" t="s">
        <v>20</v>
      </c>
      <c r="Y2336" s="16">
        <v>1</v>
      </c>
    </row>
    <row r="2337" spans="1:25">
      <c r="A2337" s="19">
        <v>222516</v>
      </c>
      <c r="B2337" s="45">
        <v>6063.86</v>
      </c>
      <c r="C2337" s="45">
        <f t="shared" si="144"/>
        <v>1556908.1827199999</v>
      </c>
      <c r="D2337" s="45">
        <f t="shared" si="145"/>
        <v>1574202.3114399998</v>
      </c>
      <c r="E2337" s="45">
        <f t="shared" si="146"/>
        <v>1580454.1510999999</v>
      </c>
      <c r="F2337" s="45">
        <f t="shared" si="147"/>
        <v>1619832.85794</v>
      </c>
      <c r="G2337" s="45">
        <v>1618195.6157399998</v>
      </c>
      <c r="H2337" s="45">
        <v>1575269.5507999999</v>
      </c>
      <c r="I2337" s="45">
        <v>1556908.1827199999</v>
      </c>
      <c r="J2337" s="45">
        <v>1572941.02856</v>
      </c>
      <c r="K2337" s="45">
        <v>1574202.3114399998</v>
      </c>
      <c r="L2337" s="45">
        <v>1576003.27786</v>
      </c>
      <c r="M2337" s="45">
        <v>1580454.1510999999</v>
      </c>
      <c r="N2337" s="45">
        <v>1624538.4132999997</v>
      </c>
      <c r="O2337" s="45">
        <v>1619832.85794</v>
      </c>
      <c r="P2337" s="18" t="s">
        <v>15</v>
      </c>
      <c r="Q2337" s="17" t="s">
        <v>15</v>
      </c>
      <c r="R2337" s="17" t="s">
        <v>21</v>
      </c>
      <c r="S2337" s="17" t="s">
        <v>15</v>
      </c>
      <c r="T2337" s="17" t="s">
        <v>17</v>
      </c>
      <c r="U2337" s="17" t="s">
        <v>35</v>
      </c>
      <c r="V2337" s="17" t="s">
        <v>19</v>
      </c>
      <c r="W2337" s="17" t="s">
        <v>15</v>
      </c>
      <c r="X2337" s="17" t="s">
        <v>20</v>
      </c>
      <c r="Y2337" s="16">
        <v>1</v>
      </c>
    </row>
    <row r="2338" spans="1:25">
      <c r="A2338" s="19">
        <v>222517</v>
      </c>
      <c r="B2338" s="45">
        <v>12409.71</v>
      </c>
      <c r="C2338" s="45">
        <f t="shared" si="144"/>
        <v>3305462.7653099997</v>
      </c>
      <c r="D2338" s="45">
        <f t="shared" si="145"/>
        <v>3309570.3793199998</v>
      </c>
      <c r="E2338" s="45">
        <f t="shared" si="146"/>
        <v>3326348.3072399995</v>
      </c>
      <c r="F2338" s="45">
        <f t="shared" si="147"/>
        <v>3409269.9894599998</v>
      </c>
      <c r="G2338" s="45">
        <v>3405745.6318199998</v>
      </c>
      <c r="H2338" s="45">
        <v>2963091.2761199996</v>
      </c>
      <c r="I2338" s="45">
        <v>3305462.7653099997</v>
      </c>
      <c r="J2338" s="45">
        <v>2959641.3767399997</v>
      </c>
      <c r="K2338" s="45">
        <v>3309570.3793199998</v>
      </c>
      <c r="L2338" s="45">
        <v>2969109.9854699997</v>
      </c>
      <c r="M2338" s="45">
        <v>3326348.3072399995</v>
      </c>
      <c r="N2338" s="45">
        <v>3045293.1951599997</v>
      </c>
      <c r="O2338" s="45">
        <v>3409269.9894599998</v>
      </c>
      <c r="P2338" s="18" t="s">
        <v>15</v>
      </c>
      <c r="Q2338" s="17" t="s">
        <v>15</v>
      </c>
      <c r="R2338" s="17" t="s">
        <v>16</v>
      </c>
      <c r="S2338" s="17" t="s">
        <v>15</v>
      </c>
      <c r="T2338" s="17" t="s">
        <v>17</v>
      </c>
      <c r="U2338" s="17" t="s">
        <v>35</v>
      </c>
      <c r="V2338" s="17" t="s">
        <v>19</v>
      </c>
      <c r="W2338" s="17" t="s">
        <v>15</v>
      </c>
      <c r="X2338" s="17" t="s">
        <v>20</v>
      </c>
      <c r="Y2338" s="16">
        <v>1</v>
      </c>
    </row>
    <row r="2339" spans="1:25">
      <c r="A2339" s="19">
        <v>222519</v>
      </c>
      <c r="B2339" s="45">
        <v>5533</v>
      </c>
      <c r="C2339" s="45">
        <f t="shared" si="144"/>
        <v>1534300.9000000001</v>
      </c>
      <c r="D2339" s="45">
        <f t="shared" si="145"/>
        <v>1542655.73</v>
      </c>
      <c r="E2339" s="45">
        <f t="shared" si="146"/>
        <v>1550412.996</v>
      </c>
      <c r="F2339" s="45">
        <f t="shared" si="147"/>
        <v>1589232.524</v>
      </c>
      <c r="G2339" s="45">
        <v>1587605.8220000002</v>
      </c>
      <c r="H2339" s="45">
        <v>1451920.0630000001</v>
      </c>
      <c r="I2339" s="45">
        <v>1534300.9000000001</v>
      </c>
      <c r="J2339" s="45">
        <v>1448937.7760000001</v>
      </c>
      <c r="K2339" s="45">
        <v>1542655.73</v>
      </c>
      <c r="L2339" s="45">
        <v>1453192.6530000002</v>
      </c>
      <c r="M2339" s="45">
        <v>1550412.996</v>
      </c>
      <c r="N2339" s="45">
        <v>1495033.1989999998</v>
      </c>
      <c r="O2339" s="45">
        <v>1589232.524</v>
      </c>
      <c r="P2339" s="18" t="s">
        <v>15</v>
      </c>
      <c r="Q2339" s="17" t="s">
        <v>15</v>
      </c>
      <c r="R2339" s="17" t="s">
        <v>21</v>
      </c>
      <c r="S2339" s="17" t="s">
        <v>15</v>
      </c>
      <c r="T2339" s="17" t="s">
        <v>17</v>
      </c>
      <c r="U2339" s="17" t="s">
        <v>35</v>
      </c>
      <c r="V2339" s="17" t="s">
        <v>19</v>
      </c>
      <c r="W2339" s="17" t="s">
        <v>15</v>
      </c>
      <c r="X2339" s="17" t="s">
        <v>20</v>
      </c>
      <c r="Y2339" s="16">
        <v>1</v>
      </c>
    </row>
    <row r="2340" spans="1:25">
      <c r="A2340" s="19">
        <v>222520</v>
      </c>
      <c r="B2340" s="45">
        <v>5958</v>
      </c>
      <c r="C2340" s="45">
        <f t="shared" si="144"/>
        <v>1523222.28</v>
      </c>
      <c r="D2340" s="45">
        <f t="shared" si="145"/>
        <v>1528781.094</v>
      </c>
      <c r="E2340" s="45">
        <f t="shared" si="146"/>
        <v>1534596.1020000002</v>
      </c>
      <c r="F2340" s="45">
        <f t="shared" si="147"/>
        <v>1572769.0079999999</v>
      </c>
      <c r="G2340" s="45">
        <v>1571148.432</v>
      </c>
      <c r="H2340" s="45">
        <v>1381499.334</v>
      </c>
      <c r="I2340" s="45">
        <v>1523222.28</v>
      </c>
      <c r="J2340" s="45">
        <v>1377024.8760000002</v>
      </c>
      <c r="K2340" s="45">
        <v>1528781.094</v>
      </c>
      <c r="L2340" s="45">
        <v>1379729.808</v>
      </c>
      <c r="M2340" s="45">
        <v>1534596.1020000002</v>
      </c>
      <c r="N2340" s="45">
        <v>1415376.5219999999</v>
      </c>
      <c r="O2340" s="45">
        <v>1572769.0079999999</v>
      </c>
      <c r="P2340" s="18" t="s">
        <v>15</v>
      </c>
      <c r="Q2340" s="17" t="s">
        <v>15</v>
      </c>
      <c r="R2340" s="17" t="s">
        <v>21</v>
      </c>
      <c r="S2340" s="17" t="s">
        <v>15</v>
      </c>
      <c r="T2340" s="17" t="s">
        <v>17</v>
      </c>
      <c r="U2340" s="17" t="s">
        <v>35</v>
      </c>
      <c r="V2340" s="17" t="s">
        <v>19</v>
      </c>
      <c r="W2340" s="17" t="s">
        <v>15</v>
      </c>
      <c r="X2340" s="17" t="s">
        <v>20</v>
      </c>
      <c r="Y2340" s="16">
        <v>1</v>
      </c>
    </row>
    <row r="2341" spans="1:25">
      <c r="A2341" s="19">
        <v>222521</v>
      </c>
      <c r="B2341" s="45">
        <v>6881.71</v>
      </c>
      <c r="C2341" s="45">
        <f t="shared" si="144"/>
        <v>1807866.5072600001</v>
      </c>
      <c r="D2341" s="45">
        <f t="shared" si="145"/>
        <v>1824795.5138600001</v>
      </c>
      <c r="E2341" s="45">
        <f t="shared" si="146"/>
        <v>1837354.6346099998</v>
      </c>
      <c r="F2341" s="45">
        <f t="shared" si="147"/>
        <v>1883207.4683399999</v>
      </c>
      <c r="G2341" s="45">
        <v>1881301.2346700002</v>
      </c>
      <c r="H2341" s="45">
        <v>1805671.24177</v>
      </c>
      <c r="I2341" s="45">
        <v>1807866.5072600001</v>
      </c>
      <c r="J2341" s="45">
        <v>1804556.4047500002</v>
      </c>
      <c r="K2341" s="45">
        <v>1824795.5138600001</v>
      </c>
      <c r="L2341" s="45">
        <v>1812601.12374</v>
      </c>
      <c r="M2341" s="45">
        <v>1837354.6346099998</v>
      </c>
      <c r="N2341" s="45">
        <v>1867372.6536300001</v>
      </c>
      <c r="O2341" s="45">
        <v>1883207.4683399999</v>
      </c>
      <c r="P2341" s="18" t="s">
        <v>15</v>
      </c>
      <c r="Q2341" s="17" t="s">
        <v>15</v>
      </c>
      <c r="R2341" s="17" t="s">
        <v>16</v>
      </c>
      <c r="S2341" s="17" t="s">
        <v>15</v>
      </c>
      <c r="T2341" s="17" t="s">
        <v>17</v>
      </c>
      <c r="U2341" s="17" t="s">
        <v>35</v>
      </c>
      <c r="V2341" s="17" t="s">
        <v>19</v>
      </c>
      <c r="W2341" s="17" t="s">
        <v>15</v>
      </c>
      <c r="X2341" s="17" t="s">
        <v>20</v>
      </c>
      <c r="Y2341" s="16">
        <v>1</v>
      </c>
    </row>
    <row r="2342" spans="1:25">
      <c r="A2342" s="19">
        <v>222523</v>
      </c>
      <c r="B2342" s="45">
        <v>9299.14</v>
      </c>
      <c r="C2342" s="45">
        <f t="shared" si="144"/>
        <v>2523637.8097600001</v>
      </c>
      <c r="D2342" s="45">
        <f t="shared" si="145"/>
        <v>2526818.11564</v>
      </c>
      <c r="E2342" s="45">
        <f t="shared" si="146"/>
        <v>2539632.3305599997</v>
      </c>
      <c r="F2342" s="45">
        <f t="shared" si="147"/>
        <v>2602847.8842799999</v>
      </c>
      <c r="G2342" s="45">
        <v>2600169.7319599995</v>
      </c>
      <c r="H2342" s="45">
        <v>2301341.8680599998</v>
      </c>
      <c r="I2342" s="45">
        <v>2523637.8097600001</v>
      </c>
      <c r="J2342" s="45">
        <v>2242794.4826199999</v>
      </c>
      <c r="K2342" s="45">
        <v>2526818.11564</v>
      </c>
      <c r="L2342" s="45">
        <v>2249759.5384799996</v>
      </c>
      <c r="M2342" s="45">
        <v>2539632.3305599997</v>
      </c>
      <c r="N2342" s="45">
        <v>2307721.0780999996</v>
      </c>
      <c r="O2342" s="45">
        <v>2602847.8842799999</v>
      </c>
      <c r="P2342" s="18" t="s">
        <v>15</v>
      </c>
      <c r="Q2342" s="17" t="s">
        <v>15</v>
      </c>
      <c r="R2342" s="17" t="s">
        <v>16</v>
      </c>
      <c r="S2342" s="17" t="s">
        <v>15</v>
      </c>
      <c r="T2342" s="17" t="s">
        <v>24</v>
      </c>
      <c r="U2342" s="17" t="s">
        <v>35</v>
      </c>
      <c r="V2342" s="17" t="s">
        <v>19</v>
      </c>
      <c r="W2342" s="17" t="s">
        <v>15</v>
      </c>
      <c r="X2342" s="17" t="s">
        <v>20</v>
      </c>
      <c r="Y2342" s="16">
        <v>1</v>
      </c>
    </row>
    <row r="2343" spans="1:25">
      <c r="A2343" s="19">
        <v>222524</v>
      </c>
      <c r="B2343" s="45">
        <v>4365</v>
      </c>
      <c r="C2343" s="45">
        <f t="shared" si="144"/>
        <v>1151124.7049999998</v>
      </c>
      <c r="D2343" s="45">
        <f t="shared" si="145"/>
        <v>1155171.06</v>
      </c>
      <c r="E2343" s="45">
        <f t="shared" si="146"/>
        <v>1159570.98</v>
      </c>
      <c r="F2343" s="45">
        <f t="shared" si="147"/>
        <v>1188323.2349999999</v>
      </c>
      <c r="G2343" s="45">
        <v>1187101.0349999999</v>
      </c>
      <c r="H2343" s="45">
        <v>1058669.6399999999</v>
      </c>
      <c r="I2343" s="45">
        <v>1151124.7049999998</v>
      </c>
      <c r="J2343" s="45">
        <v>1058481.9450000001</v>
      </c>
      <c r="K2343" s="45">
        <v>1155171.06</v>
      </c>
      <c r="L2343" s="45">
        <v>1060468.02</v>
      </c>
      <c r="M2343" s="45">
        <v>1159570.98</v>
      </c>
      <c r="N2343" s="45">
        <v>1089883.7550000001</v>
      </c>
      <c r="O2343" s="45">
        <v>1188323.2349999999</v>
      </c>
      <c r="P2343" s="18" t="s">
        <v>15</v>
      </c>
      <c r="Q2343" s="17" t="s">
        <v>15</v>
      </c>
      <c r="R2343" s="17" t="s">
        <v>21</v>
      </c>
      <c r="S2343" s="17" t="s">
        <v>15</v>
      </c>
      <c r="T2343" s="17" t="s">
        <v>17</v>
      </c>
      <c r="U2343" s="17" t="s">
        <v>35</v>
      </c>
      <c r="V2343" s="17" t="s">
        <v>19</v>
      </c>
      <c r="W2343" s="17" t="s">
        <v>15</v>
      </c>
      <c r="X2343" s="17" t="s">
        <v>20</v>
      </c>
      <c r="Y2343" s="16">
        <v>1</v>
      </c>
    </row>
    <row r="2344" spans="1:25">
      <c r="A2344" s="19">
        <v>222525</v>
      </c>
      <c r="B2344" s="45">
        <v>9234</v>
      </c>
      <c r="C2344" s="45">
        <f t="shared" si="144"/>
        <v>2571798.2760000001</v>
      </c>
      <c r="D2344" s="45">
        <f t="shared" si="145"/>
        <v>2616601.6439999999</v>
      </c>
      <c r="E2344" s="45">
        <f t="shared" si="146"/>
        <v>2629326.0960000004</v>
      </c>
      <c r="F2344" s="45">
        <f t="shared" si="147"/>
        <v>2695792.4279999998</v>
      </c>
      <c r="G2344" s="45">
        <v>2693123.8020000001</v>
      </c>
      <c r="H2344" s="45">
        <v>2729164.1039999998</v>
      </c>
      <c r="I2344" s="45">
        <v>2571798.2760000001</v>
      </c>
      <c r="J2344" s="45">
        <v>2727298.8359999997</v>
      </c>
      <c r="K2344" s="45">
        <v>2616601.6439999999</v>
      </c>
      <c r="L2344" s="45">
        <v>2734242.804</v>
      </c>
      <c r="M2344" s="45">
        <v>2629326.0960000004</v>
      </c>
      <c r="N2344" s="45">
        <v>2821023.9360000002</v>
      </c>
      <c r="O2344" s="45">
        <v>2695792.4279999998</v>
      </c>
      <c r="P2344" s="18" t="s">
        <v>15</v>
      </c>
      <c r="Q2344" s="17" t="s">
        <v>15</v>
      </c>
      <c r="R2344" s="17" t="s">
        <v>16</v>
      </c>
      <c r="S2344" s="17" t="s">
        <v>15</v>
      </c>
      <c r="T2344" s="17" t="s">
        <v>17</v>
      </c>
      <c r="U2344" s="17" t="s">
        <v>35</v>
      </c>
      <c r="V2344" s="17" t="s">
        <v>19</v>
      </c>
      <c r="W2344" s="17" t="s">
        <v>15</v>
      </c>
      <c r="X2344" s="17" t="s">
        <v>20</v>
      </c>
      <c r="Y2344" s="16">
        <v>1</v>
      </c>
    </row>
    <row r="2345" spans="1:25">
      <c r="A2345" s="19">
        <v>222526</v>
      </c>
      <c r="B2345" s="45">
        <v>18911.71</v>
      </c>
      <c r="C2345" s="45">
        <f t="shared" si="144"/>
        <v>5107182.9323399989</v>
      </c>
      <c r="D2345" s="45">
        <f t="shared" si="145"/>
        <v>5139124.8105299994</v>
      </c>
      <c r="E2345" s="45">
        <f t="shared" si="146"/>
        <v>5164920.3829700006</v>
      </c>
      <c r="F2345" s="45">
        <f t="shared" si="147"/>
        <v>5293784.7749099992</v>
      </c>
      <c r="G2345" s="45">
        <v>5288376.0258499999</v>
      </c>
      <c r="H2345" s="45">
        <v>4696647.5316599999</v>
      </c>
      <c r="I2345" s="45">
        <v>5107182.9323399989</v>
      </c>
      <c r="J2345" s="45">
        <v>4688156.1738700001</v>
      </c>
      <c r="K2345" s="45">
        <v>5139124.8105299994</v>
      </c>
      <c r="L2345" s="45">
        <v>4702226.4861099999</v>
      </c>
      <c r="M2345" s="45">
        <v>5164920.3829700006</v>
      </c>
      <c r="N2345" s="45">
        <v>4825549.7470199997</v>
      </c>
      <c r="O2345" s="45">
        <v>5293784.7749099992</v>
      </c>
      <c r="P2345" s="18" t="s">
        <v>15</v>
      </c>
      <c r="Q2345" s="17" t="s">
        <v>15</v>
      </c>
      <c r="R2345" s="17" t="s">
        <v>16</v>
      </c>
      <c r="S2345" s="17" t="s">
        <v>15</v>
      </c>
      <c r="T2345" s="17" t="s">
        <v>17</v>
      </c>
      <c r="U2345" s="17" t="s">
        <v>35</v>
      </c>
      <c r="V2345" s="17" t="s">
        <v>19</v>
      </c>
      <c r="W2345" s="17" t="s">
        <v>15</v>
      </c>
      <c r="X2345" s="17" t="s">
        <v>20</v>
      </c>
      <c r="Y2345" s="16">
        <v>1</v>
      </c>
    </row>
    <row r="2346" spans="1:25">
      <c r="A2346" s="19">
        <v>222529</v>
      </c>
      <c r="B2346" s="45">
        <v>13662</v>
      </c>
      <c r="C2346" s="45">
        <f t="shared" si="144"/>
        <v>3680843.3640000005</v>
      </c>
      <c r="D2346" s="45">
        <f t="shared" si="145"/>
        <v>3697879.8779999996</v>
      </c>
      <c r="E2346" s="45">
        <f t="shared" si="146"/>
        <v>3716514.8460000004</v>
      </c>
      <c r="F2346" s="45">
        <f t="shared" si="147"/>
        <v>3809061.2340000002</v>
      </c>
      <c r="G2346" s="45">
        <v>3805167.5639999998</v>
      </c>
      <c r="H2346" s="45">
        <v>3429325.9440000001</v>
      </c>
      <c r="I2346" s="45">
        <v>3680843.3640000005</v>
      </c>
      <c r="J2346" s="45">
        <v>3418505.64</v>
      </c>
      <c r="K2346" s="45">
        <v>3697879.8779999996</v>
      </c>
      <c r="L2346" s="45">
        <v>3428670.1680000001</v>
      </c>
      <c r="M2346" s="45">
        <v>3716514.8460000004</v>
      </c>
      <c r="N2346" s="45">
        <v>3521790.3599999994</v>
      </c>
      <c r="O2346" s="45">
        <v>3809061.2340000002</v>
      </c>
      <c r="P2346" s="18" t="s">
        <v>15</v>
      </c>
      <c r="Q2346" s="17" t="s">
        <v>15</v>
      </c>
      <c r="R2346" s="17" t="s">
        <v>16</v>
      </c>
      <c r="S2346" s="17" t="s">
        <v>15</v>
      </c>
      <c r="T2346" s="17" t="s">
        <v>17</v>
      </c>
      <c r="U2346" s="17" t="s">
        <v>35</v>
      </c>
      <c r="V2346" s="17" t="s">
        <v>19</v>
      </c>
      <c r="W2346" s="17" t="s">
        <v>15</v>
      </c>
      <c r="X2346" s="17" t="s">
        <v>20</v>
      </c>
      <c r="Y2346" s="16">
        <v>1</v>
      </c>
    </row>
    <row r="2347" spans="1:25">
      <c r="A2347" s="19">
        <v>222530</v>
      </c>
      <c r="B2347" s="45">
        <v>8377.7099999999991</v>
      </c>
      <c r="C2347" s="45">
        <f t="shared" si="144"/>
        <v>2127192.7238099999</v>
      </c>
      <c r="D2347" s="45">
        <f t="shared" si="145"/>
        <v>2132638.2353099999</v>
      </c>
      <c r="E2347" s="45">
        <f t="shared" si="146"/>
        <v>2141250.5211899998</v>
      </c>
      <c r="F2347" s="45">
        <f t="shared" si="147"/>
        <v>2194708.6886999998</v>
      </c>
      <c r="G2347" s="45">
        <v>2192455.0847100001</v>
      </c>
      <c r="H2347" s="45">
        <v>1869393.8316899999</v>
      </c>
      <c r="I2347" s="45">
        <v>2127192.7238099999</v>
      </c>
      <c r="J2347" s="45">
        <v>1866134.9024999999</v>
      </c>
      <c r="K2347" s="45">
        <v>2132638.2353099999</v>
      </c>
      <c r="L2347" s="45">
        <v>1870298.6243699999</v>
      </c>
      <c r="M2347" s="45">
        <v>2141250.5211899998</v>
      </c>
      <c r="N2347" s="45">
        <v>1920338.6861999999</v>
      </c>
      <c r="O2347" s="45">
        <v>2194708.6886999998</v>
      </c>
      <c r="P2347" s="18" t="s">
        <v>15</v>
      </c>
      <c r="Q2347" s="17" t="s">
        <v>15</v>
      </c>
      <c r="R2347" s="17" t="s">
        <v>16</v>
      </c>
      <c r="S2347" s="17" t="s">
        <v>15</v>
      </c>
      <c r="T2347" s="17" t="s">
        <v>17</v>
      </c>
      <c r="U2347" s="17" t="s">
        <v>35</v>
      </c>
      <c r="V2347" s="17" t="s">
        <v>19</v>
      </c>
      <c r="W2347" s="17" t="s">
        <v>15</v>
      </c>
      <c r="X2347" s="17" t="s">
        <v>20</v>
      </c>
      <c r="Y2347" s="16">
        <v>1</v>
      </c>
    </row>
    <row r="2348" spans="1:25">
      <c r="A2348" s="19">
        <v>222532</v>
      </c>
      <c r="B2348" s="45">
        <v>3867</v>
      </c>
      <c r="C2348" s="45">
        <f t="shared" si="144"/>
        <v>967527.26699999999</v>
      </c>
      <c r="D2348" s="45">
        <f t="shared" si="145"/>
        <v>970841.28599999996</v>
      </c>
      <c r="E2348" s="45">
        <f t="shared" si="146"/>
        <v>966835.07400000002</v>
      </c>
      <c r="F2348" s="45">
        <f t="shared" si="147"/>
        <v>990872.34600000002</v>
      </c>
      <c r="G2348" s="45">
        <v>989855.32499999995</v>
      </c>
      <c r="H2348" s="45">
        <v>855013.03499999992</v>
      </c>
      <c r="I2348" s="45">
        <v>967527.26699999999</v>
      </c>
      <c r="J2348" s="45">
        <v>846064.79700000002</v>
      </c>
      <c r="K2348" s="45">
        <v>970841.28599999996</v>
      </c>
      <c r="L2348" s="45">
        <v>841238.78100000008</v>
      </c>
      <c r="M2348" s="45">
        <v>966835.07400000002</v>
      </c>
      <c r="N2348" s="45">
        <v>863110.53300000005</v>
      </c>
      <c r="O2348" s="45">
        <v>990872.34600000002</v>
      </c>
      <c r="P2348" s="18" t="s">
        <v>15</v>
      </c>
      <c r="Q2348" s="17" t="s">
        <v>15</v>
      </c>
      <c r="R2348" s="17" t="s">
        <v>21</v>
      </c>
      <c r="S2348" s="17" t="s">
        <v>15</v>
      </c>
      <c r="T2348" s="17" t="s">
        <v>24</v>
      </c>
      <c r="U2348" s="17" t="s">
        <v>35</v>
      </c>
      <c r="V2348" s="17" t="s">
        <v>19</v>
      </c>
      <c r="W2348" s="17" t="s">
        <v>15</v>
      </c>
      <c r="X2348" s="17" t="s">
        <v>20</v>
      </c>
      <c r="Y2348" s="16">
        <v>1</v>
      </c>
    </row>
    <row r="2349" spans="1:25">
      <c r="A2349" s="19">
        <v>222533</v>
      </c>
      <c r="B2349" s="45">
        <v>7606.14</v>
      </c>
      <c r="C2349" s="45">
        <f t="shared" si="144"/>
        <v>1917865.38258</v>
      </c>
      <c r="D2349" s="45">
        <f t="shared" si="145"/>
        <v>1926019.16466</v>
      </c>
      <c r="E2349" s="45">
        <f t="shared" si="146"/>
        <v>1933343.87748</v>
      </c>
      <c r="F2349" s="45">
        <f t="shared" si="147"/>
        <v>1981445.1068399998</v>
      </c>
      <c r="G2349" s="45">
        <v>1979414.26746</v>
      </c>
      <c r="H2349" s="45">
        <v>1725597.3756600001</v>
      </c>
      <c r="I2349" s="45">
        <v>1917865.38258</v>
      </c>
      <c r="J2349" s="45">
        <v>1724387.9994000001</v>
      </c>
      <c r="K2349" s="45">
        <v>1926019.16466</v>
      </c>
      <c r="L2349" s="45">
        <v>1727787.9439800002</v>
      </c>
      <c r="M2349" s="45">
        <v>1933343.87748</v>
      </c>
      <c r="N2349" s="45">
        <v>1772937.9910200001</v>
      </c>
      <c r="O2349" s="45">
        <v>1981445.1068399998</v>
      </c>
      <c r="P2349" s="18" t="s">
        <v>15</v>
      </c>
      <c r="Q2349" s="17" t="s">
        <v>15</v>
      </c>
      <c r="R2349" s="17" t="s">
        <v>16</v>
      </c>
      <c r="S2349" s="17" t="s">
        <v>15</v>
      </c>
      <c r="T2349" s="17" t="s">
        <v>17</v>
      </c>
      <c r="U2349" s="17" t="s">
        <v>35</v>
      </c>
      <c r="V2349" s="17" t="s">
        <v>19</v>
      </c>
      <c r="W2349" s="17" t="s">
        <v>15</v>
      </c>
      <c r="X2349" s="17" t="s">
        <v>20</v>
      </c>
      <c r="Y2349" s="16">
        <v>1</v>
      </c>
    </row>
    <row r="2350" spans="1:25">
      <c r="A2350" s="19">
        <v>222535</v>
      </c>
      <c r="B2350" s="45">
        <v>5259</v>
      </c>
      <c r="C2350" s="45">
        <f t="shared" si="144"/>
        <v>1320345.5759999999</v>
      </c>
      <c r="D2350" s="45">
        <f t="shared" si="145"/>
        <v>1320550.6770000001</v>
      </c>
      <c r="E2350" s="45">
        <f t="shared" si="146"/>
        <v>1329469.9410000001</v>
      </c>
      <c r="F2350" s="45">
        <f t="shared" si="147"/>
        <v>1362675.267</v>
      </c>
      <c r="G2350" s="45">
        <v>1361271.1140000001</v>
      </c>
      <c r="H2350" s="45">
        <v>1088386.8629999999</v>
      </c>
      <c r="I2350" s="45">
        <v>1320345.5759999999</v>
      </c>
      <c r="J2350" s="45">
        <v>1088386.8629999999</v>
      </c>
      <c r="K2350" s="45">
        <v>1320550.6770000001</v>
      </c>
      <c r="L2350" s="45">
        <v>1094140.209</v>
      </c>
      <c r="M2350" s="45">
        <v>1329469.9410000001</v>
      </c>
      <c r="N2350" s="45">
        <v>1119351.855</v>
      </c>
      <c r="O2350" s="45">
        <v>1362675.267</v>
      </c>
      <c r="P2350" s="18" t="s">
        <v>15</v>
      </c>
      <c r="Q2350" s="17" t="s">
        <v>15</v>
      </c>
      <c r="R2350" s="17" t="s">
        <v>21</v>
      </c>
      <c r="S2350" s="17" t="s">
        <v>15</v>
      </c>
      <c r="T2350" s="17" t="s">
        <v>17</v>
      </c>
      <c r="U2350" s="17" t="s">
        <v>35</v>
      </c>
      <c r="V2350" s="17" t="s">
        <v>19</v>
      </c>
      <c r="W2350" s="17" t="s">
        <v>15</v>
      </c>
      <c r="X2350" s="17" t="s">
        <v>20</v>
      </c>
      <c r="Y2350" s="16">
        <v>1</v>
      </c>
    </row>
    <row r="2351" spans="1:25">
      <c r="A2351" s="19">
        <v>222536</v>
      </c>
      <c r="B2351" s="45">
        <v>8157</v>
      </c>
      <c r="C2351" s="45">
        <f t="shared" si="144"/>
        <v>2103306.9210000001</v>
      </c>
      <c r="D2351" s="45">
        <f t="shared" si="145"/>
        <v>2107124.3970000003</v>
      </c>
      <c r="E2351" s="45">
        <f t="shared" si="146"/>
        <v>2121839.625</v>
      </c>
      <c r="F2351" s="45">
        <f t="shared" si="147"/>
        <v>2174803.0260000001</v>
      </c>
      <c r="G2351" s="45">
        <v>2172568.0079999999</v>
      </c>
      <c r="H2351" s="45">
        <v>1781888.493</v>
      </c>
      <c r="I2351" s="45">
        <v>2103306.9210000001</v>
      </c>
      <c r="J2351" s="45">
        <v>1776390.675</v>
      </c>
      <c r="K2351" s="45">
        <v>2107124.3970000003</v>
      </c>
      <c r="L2351" s="45">
        <v>1785820.1670000001</v>
      </c>
      <c r="M2351" s="45">
        <v>2121839.625</v>
      </c>
      <c r="N2351" s="45">
        <v>1829974.0079999999</v>
      </c>
      <c r="O2351" s="45">
        <v>2174803.0260000001</v>
      </c>
      <c r="P2351" s="18" t="s">
        <v>15</v>
      </c>
      <c r="Q2351" s="17" t="s">
        <v>15</v>
      </c>
      <c r="R2351" s="17" t="s">
        <v>16</v>
      </c>
      <c r="S2351" s="17" t="s">
        <v>15</v>
      </c>
      <c r="T2351" s="17" t="s">
        <v>17</v>
      </c>
      <c r="U2351" s="17" t="s">
        <v>35</v>
      </c>
      <c r="V2351" s="17" t="s">
        <v>19</v>
      </c>
      <c r="W2351" s="17" t="s">
        <v>15</v>
      </c>
      <c r="X2351" s="17" t="s">
        <v>20</v>
      </c>
      <c r="Y2351" s="16">
        <v>1</v>
      </c>
    </row>
    <row r="2352" spans="1:25">
      <c r="A2352" s="19">
        <v>222537</v>
      </c>
      <c r="B2352" s="45">
        <v>5573</v>
      </c>
      <c r="C2352" s="45">
        <f t="shared" si="144"/>
        <v>1381479.824</v>
      </c>
      <c r="D2352" s="45">
        <f t="shared" si="145"/>
        <v>1381769.6199999999</v>
      </c>
      <c r="E2352" s="45">
        <f t="shared" si="146"/>
        <v>1391104.395</v>
      </c>
      <c r="F2352" s="45">
        <f t="shared" si="147"/>
        <v>1425868.7690000001</v>
      </c>
      <c r="G2352" s="45">
        <v>1424397.497</v>
      </c>
      <c r="H2352" s="45">
        <v>1145485.5660000001</v>
      </c>
      <c r="I2352" s="45">
        <v>1381479.824</v>
      </c>
      <c r="J2352" s="45">
        <v>1142877.402</v>
      </c>
      <c r="K2352" s="45">
        <v>1381769.6199999999</v>
      </c>
      <c r="L2352" s="45">
        <v>1148929.68</v>
      </c>
      <c r="M2352" s="45">
        <v>1391104.395</v>
      </c>
      <c r="N2352" s="45">
        <v>1175763.675</v>
      </c>
      <c r="O2352" s="45">
        <v>1425868.7690000001</v>
      </c>
      <c r="P2352" s="18" t="s">
        <v>15</v>
      </c>
      <c r="Q2352" s="17" t="s">
        <v>15</v>
      </c>
      <c r="R2352" s="17" t="s">
        <v>21</v>
      </c>
      <c r="S2352" s="17" t="s">
        <v>15</v>
      </c>
      <c r="T2352" s="17" t="s">
        <v>17</v>
      </c>
      <c r="U2352" s="17" t="s">
        <v>35</v>
      </c>
      <c r="V2352" s="17" t="s">
        <v>19</v>
      </c>
      <c r="W2352" s="17" t="s">
        <v>15</v>
      </c>
      <c r="X2352" s="17" t="s">
        <v>20</v>
      </c>
      <c r="Y2352" s="16">
        <v>1</v>
      </c>
    </row>
    <row r="2353" spans="1:25">
      <c r="A2353" s="19">
        <v>222538</v>
      </c>
      <c r="B2353" s="45">
        <v>13202</v>
      </c>
      <c r="C2353" s="45">
        <f t="shared" si="144"/>
        <v>3424876.0419999999</v>
      </c>
      <c r="D2353" s="45">
        <f t="shared" si="145"/>
        <v>3433602.5639999998</v>
      </c>
      <c r="E2353" s="45">
        <f t="shared" si="146"/>
        <v>3456653.2559999996</v>
      </c>
      <c r="F2353" s="45">
        <f t="shared" si="147"/>
        <v>3543245.1740000001</v>
      </c>
      <c r="G2353" s="45">
        <v>3539614.6240000003</v>
      </c>
      <c r="H2353" s="45">
        <v>3023284.4040000001</v>
      </c>
      <c r="I2353" s="45">
        <v>3424876.0419999999</v>
      </c>
      <c r="J2353" s="45">
        <v>3018993.7539999997</v>
      </c>
      <c r="K2353" s="45">
        <v>3433602.5639999998</v>
      </c>
      <c r="L2353" s="45">
        <v>3033647.9739999999</v>
      </c>
      <c r="M2353" s="45">
        <v>3456653.2559999996</v>
      </c>
      <c r="N2353" s="45">
        <v>3111236.128</v>
      </c>
      <c r="O2353" s="45">
        <v>3543245.1740000001</v>
      </c>
      <c r="P2353" s="18" t="s">
        <v>15</v>
      </c>
      <c r="Q2353" s="17" t="s">
        <v>15</v>
      </c>
      <c r="R2353" s="17" t="s">
        <v>16</v>
      </c>
      <c r="S2353" s="17" t="s">
        <v>15</v>
      </c>
      <c r="T2353" s="17" t="s">
        <v>17</v>
      </c>
      <c r="U2353" s="17" t="s">
        <v>35</v>
      </c>
      <c r="V2353" s="17" t="s">
        <v>19</v>
      </c>
      <c r="W2353" s="17" t="s">
        <v>15</v>
      </c>
      <c r="X2353" s="17" t="s">
        <v>20</v>
      </c>
      <c r="Y2353" s="16">
        <v>1</v>
      </c>
    </row>
    <row r="2354" spans="1:25">
      <c r="A2354" s="19">
        <v>222539</v>
      </c>
      <c r="B2354" s="45">
        <v>6010.86</v>
      </c>
      <c r="C2354" s="45">
        <f t="shared" si="144"/>
        <v>1554198.0159</v>
      </c>
      <c r="D2354" s="45">
        <f t="shared" si="145"/>
        <v>1560461.3320200001</v>
      </c>
      <c r="E2354" s="45">
        <f t="shared" si="146"/>
        <v>1570878.1523999998</v>
      </c>
      <c r="F2354" s="45">
        <f t="shared" si="147"/>
        <v>1610429.6111999999</v>
      </c>
      <c r="G2354" s="45">
        <v>1608788.6464199999</v>
      </c>
      <c r="H2354" s="45">
        <v>1397254.4613000001</v>
      </c>
      <c r="I2354" s="45">
        <v>1554198.0159</v>
      </c>
      <c r="J2354" s="45">
        <v>1397068.1246400001</v>
      </c>
      <c r="K2354" s="45">
        <v>1560461.3320200001</v>
      </c>
      <c r="L2354" s="45">
        <v>1403734.1683799999</v>
      </c>
      <c r="M2354" s="45">
        <v>1570878.1523999998</v>
      </c>
      <c r="N2354" s="45">
        <v>1442486.1827999998</v>
      </c>
      <c r="O2354" s="45">
        <v>1610429.6111999999</v>
      </c>
      <c r="P2354" s="18" t="s">
        <v>15</v>
      </c>
      <c r="Q2354" s="17" t="s">
        <v>15</v>
      </c>
      <c r="R2354" s="17" t="s">
        <v>21</v>
      </c>
      <c r="S2354" s="17" t="s">
        <v>15</v>
      </c>
      <c r="T2354" s="17" t="s">
        <v>17</v>
      </c>
      <c r="U2354" s="17" t="s">
        <v>35</v>
      </c>
      <c r="V2354" s="17" t="s">
        <v>19</v>
      </c>
      <c r="W2354" s="17" t="s">
        <v>15</v>
      </c>
      <c r="X2354" s="17" t="s">
        <v>20</v>
      </c>
      <c r="Y2354" s="16">
        <v>1</v>
      </c>
    </row>
    <row r="2355" spans="1:25">
      <c r="A2355" s="19">
        <v>222542</v>
      </c>
      <c r="B2355" s="45">
        <v>8249.14</v>
      </c>
      <c r="C2355" s="45">
        <f t="shared" si="144"/>
        <v>2163064.7433799999</v>
      </c>
      <c r="D2355" s="45">
        <f t="shared" si="145"/>
        <v>2175529.19392</v>
      </c>
      <c r="E2355" s="45">
        <f t="shared" si="146"/>
        <v>2183745.3373599998</v>
      </c>
      <c r="F2355" s="45">
        <f t="shared" si="147"/>
        <v>2238371.1424400001</v>
      </c>
      <c r="G2355" s="45">
        <v>2236086.1306599998</v>
      </c>
      <c r="H2355" s="45">
        <v>1973499.5061799998</v>
      </c>
      <c r="I2355" s="45">
        <v>2163064.7433799999</v>
      </c>
      <c r="J2355" s="45">
        <v>1969300.69392</v>
      </c>
      <c r="K2355" s="45">
        <v>2175529.19392</v>
      </c>
      <c r="L2355" s="45">
        <v>1973029.3051999998</v>
      </c>
      <c r="M2355" s="45">
        <v>2183745.3373599998</v>
      </c>
      <c r="N2355" s="45">
        <v>2025238.1122599998</v>
      </c>
      <c r="O2355" s="45">
        <v>2238371.1424400001</v>
      </c>
      <c r="P2355" s="18" t="s">
        <v>15</v>
      </c>
      <c r="Q2355" s="17" t="s">
        <v>15</v>
      </c>
      <c r="R2355" s="17" t="s">
        <v>16</v>
      </c>
      <c r="S2355" s="17" t="s">
        <v>15</v>
      </c>
      <c r="T2355" s="17" t="s">
        <v>17</v>
      </c>
      <c r="U2355" s="17" t="s">
        <v>35</v>
      </c>
      <c r="V2355" s="17" t="s">
        <v>19</v>
      </c>
      <c r="W2355" s="17" t="s">
        <v>15</v>
      </c>
      <c r="X2355" s="17" t="s">
        <v>20</v>
      </c>
      <c r="Y2355" s="16">
        <v>1</v>
      </c>
    </row>
    <row r="2356" spans="1:25">
      <c r="A2356" s="19">
        <v>222543</v>
      </c>
      <c r="B2356" s="45">
        <v>8022.57</v>
      </c>
      <c r="C2356" s="45">
        <f t="shared" si="144"/>
        <v>2017259.18136</v>
      </c>
      <c r="D2356" s="45">
        <f t="shared" si="145"/>
        <v>2019890.5843199999</v>
      </c>
      <c r="E2356" s="45">
        <f t="shared" si="146"/>
        <v>2011531.06638</v>
      </c>
      <c r="F2356" s="45">
        <f t="shared" si="147"/>
        <v>2061680.15145</v>
      </c>
      <c r="G2356" s="45">
        <v>2059554.1704000002</v>
      </c>
      <c r="H2356" s="45">
        <v>1807990.44291</v>
      </c>
      <c r="I2356" s="45">
        <v>2017259.18136</v>
      </c>
      <c r="J2356" s="45">
        <v>1802864.0206799998</v>
      </c>
      <c r="K2356" s="45">
        <v>2019890.5843199999</v>
      </c>
      <c r="L2356" s="45">
        <v>1792779.65019</v>
      </c>
      <c r="M2356" s="45">
        <v>2011531.06638</v>
      </c>
      <c r="N2356" s="45">
        <v>1841027.3861699998</v>
      </c>
      <c r="O2356" s="45">
        <v>2061680.15145</v>
      </c>
      <c r="P2356" s="18" t="s">
        <v>15</v>
      </c>
      <c r="Q2356" s="17" t="s">
        <v>15</v>
      </c>
      <c r="R2356" s="17" t="s">
        <v>16</v>
      </c>
      <c r="S2356" s="17" t="s">
        <v>15</v>
      </c>
      <c r="T2356" s="17" t="s">
        <v>17</v>
      </c>
      <c r="U2356" s="17" t="s">
        <v>35</v>
      </c>
      <c r="V2356" s="17" t="s">
        <v>19</v>
      </c>
      <c r="W2356" s="17" t="s">
        <v>15</v>
      </c>
      <c r="X2356" s="17" t="s">
        <v>20</v>
      </c>
      <c r="Y2356" s="16">
        <v>1</v>
      </c>
    </row>
    <row r="2357" spans="1:25">
      <c r="A2357" s="19">
        <v>222544</v>
      </c>
      <c r="B2357" s="45">
        <v>4237</v>
      </c>
      <c r="C2357" s="45">
        <f t="shared" si="144"/>
        <v>1103831.7139999999</v>
      </c>
      <c r="D2357" s="45">
        <f t="shared" si="145"/>
        <v>1109882.1499999999</v>
      </c>
      <c r="E2357" s="45">
        <f t="shared" si="146"/>
        <v>1114335.237</v>
      </c>
      <c r="F2357" s="45">
        <f t="shared" si="147"/>
        <v>1142269.7779999999</v>
      </c>
      <c r="G2357" s="45">
        <v>1141104.6030000001</v>
      </c>
      <c r="H2357" s="45">
        <v>1067410.4620000001</v>
      </c>
      <c r="I2357" s="45">
        <v>1103831.7139999999</v>
      </c>
      <c r="J2357" s="45">
        <v>1067410.4620000001</v>
      </c>
      <c r="K2357" s="45">
        <v>1109882.1499999999</v>
      </c>
      <c r="L2357" s="45">
        <v>1069647.598</v>
      </c>
      <c r="M2357" s="45">
        <v>1114335.237</v>
      </c>
      <c r="N2357" s="45">
        <v>1100789.548</v>
      </c>
      <c r="O2357" s="45">
        <v>1142269.7779999999</v>
      </c>
      <c r="P2357" s="18" t="s">
        <v>15</v>
      </c>
      <c r="Q2357" s="17" t="s">
        <v>15</v>
      </c>
      <c r="R2357" s="17" t="s">
        <v>21</v>
      </c>
      <c r="S2357" s="17" t="s">
        <v>15</v>
      </c>
      <c r="T2357" s="17" t="s">
        <v>17</v>
      </c>
      <c r="U2357" s="17" t="s">
        <v>35</v>
      </c>
      <c r="V2357" s="17" t="s">
        <v>19</v>
      </c>
      <c r="W2357" s="17" t="s">
        <v>15</v>
      </c>
      <c r="X2357" s="17" t="s">
        <v>20</v>
      </c>
      <c r="Y2357" s="16">
        <v>1</v>
      </c>
    </row>
    <row r="2358" spans="1:25">
      <c r="A2358" s="19">
        <v>222545</v>
      </c>
      <c r="B2358" s="45">
        <v>8917.86</v>
      </c>
      <c r="C2358" s="45">
        <f t="shared" si="144"/>
        <v>2222170.1905200002</v>
      </c>
      <c r="D2358" s="45">
        <f t="shared" si="145"/>
        <v>2223561.3766800002</v>
      </c>
      <c r="E2358" s="45">
        <f t="shared" si="146"/>
        <v>2214340.30944</v>
      </c>
      <c r="F2358" s="45">
        <f t="shared" si="147"/>
        <v>2269622.1235799999</v>
      </c>
      <c r="G2358" s="45">
        <v>2267276.7264</v>
      </c>
      <c r="H2358" s="45">
        <v>1877361.13362</v>
      </c>
      <c r="I2358" s="45">
        <v>2222170.1905200002</v>
      </c>
      <c r="J2358" s="45">
        <v>1840352.01462</v>
      </c>
      <c r="K2358" s="45">
        <v>2223561.3766800002</v>
      </c>
      <c r="L2358" s="45">
        <v>1829329.53966</v>
      </c>
      <c r="M2358" s="45">
        <v>2214340.30944</v>
      </c>
      <c r="N2358" s="45">
        <v>1874997.9007200003</v>
      </c>
      <c r="O2358" s="45">
        <v>2269622.1235799999</v>
      </c>
      <c r="P2358" s="18" t="s">
        <v>15</v>
      </c>
      <c r="Q2358" s="17" t="s">
        <v>15</v>
      </c>
      <c r="R2358" s="17" t="s">
        <v>16</v>
      </c>
      <c r="S2358" s="17" t="s">
        <v>15</v>
      </c>
      <c r="T2358" s="17" t="s">
        <v>24</v>
      </c>
      <c r="U2358" s="17" t="s">
        <v>35</v>
      </c>
      <c r="V2358" s="17" t="s">
        <v>19</v>
      </c>
      <c r="W2358" s="17" t="s">
        <v>15</v>
      </c>
      <c r="X2358" s="17" t="s">
        <v>20</v>
      </c>
      <c r="Y2358" s="16">
        <v>1</v>
      </c>
    </row>
    <row r="2359" spans="1:25">
      <c r="A2359" s="19">
        <v>222546</v>
      </c>
      <c r="B2359" s="45">
        <v>7152.43</v>
      </c>
      <c r="C2359" s="45">
        <f t="shared" si="144"/>
        <v>1862242.4369500002</v>
      </c>
      <c r="D2359" s="45">
        <f t="shared" si="145"/>
        <v>1887712.24018</v>
      </c>
      <c r="E2359" s="45">
        <f t="shared" si="146"/>
        <v>1880109.2070900002</v>
      </c>
      <c r="F2359" s="45">
        <f t="shared" si="147"/>
        <v>1927587.0374299998</v>
      </c>
      <c r="G2359" s="45">
        <v>1925655.88133</v>
      </c>
      <c r="H2359" s="45">
        <v>1853351.9664600003</v>
      </c>
      <c r="I2359" s="45">
        <v>1862242.4369500002</v>
      </c>
      <c r="J2359" s="45">
        <v>1850369.4031499999</v>
      </c>
      <c r="K2359" s="45">
        <v>1887712.24018</v>
      </c>
      <c r="L2359" s="45">
        <v>1841443.1705100001</v>
      </c>
      <c r="M2359" s="45">
        <v>1880109.2070900002</v>
      </c>
      <c r="N2359" s="45">
        <v>1898576.7813500001</v>
      </c>
      <c r="O2359" s="45">
        <v>1927587.0374299998</v>
      </c>
      <c r="P2359" s="18" t="s">
        <v>15</v>
      </c>
      <c r="Q2359" s="17" t="s">
        <v>15</v>
      </c>
      <c r="R2359" s="17" t="s">
        <v>16</v>
      </c>
      <c r="S2359" s="17" t="s">
        <v>15</v>
      </c>
      <c r="T2359" s="17" t="s">
        <v>17</v>
      </c>
      <c r="U2359" s="17" t="s">
        <v>35</v>
      </c>
      <c r="V2359" s="17" t="s">
        <v>19</v>
      </c>
      <c r="W2359" s="17" t="s">
        <v>15</v>
      </c>
      <c r="X2359" s="17" t="s">
        <v>20</v>
      </c>
      <c r="Y2359" s="16">
        <v>1</v>
      </c>
    </row>
    <row r="2360" spans="1:25">
      <c r="A2360" s="19">
        <v>222548</v>
      </c>
      <c r="B2360" s="45">
        <v>2566</v>
      </c>
      <c r="C2360" s="45">
        <f t="shared" si="144"/>
        <v>687074.72600000002</v>
      </c>
      <c r="D2360" s="45">
        <f t="shared" si="145"/>
        <v>689438.0120000001</v>
      </c>
      <c r="E2360" s="45">
        <f t="shared" si="146"/>
        <v>692193.89599999995</v>
      </c>
      <c r="F2360" s="45">
        <f t="shared" si="147"/>
        <v>721987.08049999992</v>
      </c>
      <c r="G2360" s="45">
        <v>731887.35000000009</v>
      </c>
      <c r="H2360" s="45">
        <v>668263.38</v>
      </c>
      <c r="I2360" s="45">
        <v>705886.07199999993</v>
      </c>
      <c r="J2360" s="45">
        <v>667657.804</v>
      </c>
      <c r="K2360" s="45">
        <v>711218.22000000009</v>
      </c>
      <c r="L2360" s="45">
        <v>669590.00199999998</v>
      </c>
      <c r="M2360" s="45">
        <v>714797.79</v>
      </c>
      <c r="N2360" s="45">
        <v>690038.45600000001</v>
      </c>
      <c r="O2360" s="45">
        <v>732636.62199999997</v>
      </c>
      <c r="P2360" s="18" t="s">
        <v>15</v>
      </c>
      <c r="Q2360" s="17" t="s">
        <v>15</v>
      </c>
      <c r="R2360" s="17" t="s">
        <v>21</v>
      </c>
      <c r="S2360" s="17" t="s">
        <v>15</v>
      </c>
      <c r="T2360" s="17" t="s">
        <v>24</v>
      </c>
      <c r="U2360" s="17" t="s">
        <v>35</v>
      </c>
      <c r="V2360" s="17" t="s">
        <v>19</v>
      </c>
      <c r="W2360" s="17" t="s">
        <v>15</v>
      </c>
      <c r="X2360" s="17" t="s">
        <v>20</v>
      </c>
      <c r="Y2360" s="16">
        <v>0</v>
      </c>
    </row>
    <row r="2361" spans="1:25">
      <c r="A2361" s="19">
        <v>222549</v>
      </c>
      <c r="B2361" s="45">
        <v>10326.290000000001</v>
      </c>
      <c r="C2361" s="45">
        <f t="shared" si="144"/>
        <v>2652163.0184400002</v>
      </c>
      <c r="D2361" s="45">
        <f t="shared" si="145"/>
        <v>2653082.0582500002</v>
      </c>
      <c r="E2361" s="45">
        <f t="shared" si="146"/>
        <v>2663232.8013200006</v>
      </c>
      <c r="F2361" s="45">
        <f t="shared" si="147"/>
        <v>2729765.0877900003</v>
      </c>
      <c r="G2361" s="45">
        <v>2726946.0106199998</v>
      </c>
      <c r="H2361" s="45">
        <v>2246061.0116099999</v>
      </c>
      <c r="I2361" s="45">
        <v>2652163.0184400002</v>
      </c>
      <c r="J2361" s="45">
        <v>2237386.9280100004</v>
      </c>
      <c r="K2361" s="45">
        <v>2653082.0582500002</v>
      </c>
      <c r="L2361" s="45">
        <v>2242013.1059300001</v>
      </c>
      <c r="M2361" s="45">
        <v>2663232.8013200006</v>
      </c>
      <c r="N2361" s="45">
        <v>2299953.9191200002</v>
      </c>
      <c r="O2361" s="45">
        <v>2729765.0877900003</v>
      </c>
      <c r="P2361" s="18" t="s">
        <v>15</v>
      </c>
      <c r="Q2361" s="17" t="s">
        <v>15</v>
      </c>
      <c r="R2361" s="17" t="s">
        <v>16</v>
      </c>
      <c r="S2361" s="17" t="s">
        <v>15</v>
      </c>
      <c r="T2361" s="17" t="s">
        <v>17</v>
      </c>
      <c r="U2361" s="17" t="s">
        <v>35</v>
      </c>
      <c r="V2361" s="17" t="s">
        <v>19</v>
      </c>
      <c r="W2361" s="17" t="s">
        <v>15</v>
      </c>
      <c r="X2361" s="17" t="s">
        <v>20</v>
      </c>
      <c r="Y2361" s="16">
        <v>1</v>
      </c>
    </row>
    <row r="2362" spans="1:25">
      <c r="A2362" s="19">
        <v>222550</v>
      </c>
      <c r="B2362" s="45">
        <v>10691.57</v>
      </c>
      <c r="C2362" s="45">
        <f t="shared" si="144"/>
        <v>2790585.3025599997</v>
      </c>
      <c r="D2362" s="45">
        <f t="shared" si="145"/>
        <v>2803939.0734899999</v>
      </c>
      <c r="E2362" s="45">
        <f t="shared" si="146"/>
        <v>2792424.2525999998</v>
      </c>
      <c r="F2362" s="45">
        <f t="shared" si="147"/>
        <v>2862165.3637099997</v>
      </c>
      <c r="G2362" s="45">
        <v>2859235.8735299995</v>
      </c>
      <c r="H2362" s="45">
        <v>2582933.63002</v>
      </c>
      <c r="I2362" s="45">
        <v>2790585.3025599997</v>
      </c>
      <c r="J2362" s="45">
        <v>2582741.1817600001</v>
      </c>
      <c r="K2362" s="45">
        <v>2803939.0734899999</v>
      </c>
      <c r="L2362" s="45">
        <v>2569088.0468699997</v>
      </c>
      <c r="M2362" s="45">
        <v>2792424.2525999998</v>
      </c>
      <c r="N2362" s="45">
        <v>2642806.4220199999</v>
      </c>
      <c r="O2362" s="45">
        <v>2862165.3637099997</v>
      </c>
      <c r="P2362" s="18" t="s">
        <v>15</v>
      </c>
      <c r="Q2362" s="17" t="s">
        <v>15</v>
      </c>
      <c r="R2362" s="17" t="s">
        <v>16</v>
      </c>
      <c r="S2362" s="17" t="s">
        <v>15</v>
      </c>
      <c r="T2362" s="17" t="s">
        <v>17</v>
      </c>
      <c r="U2362" s="17" t="s">
        <v>35</v>
      </c>
      <c r="V2362" s="17" t="s">
        <v>19</v>
      </c>
      <c r="W2362" s="17" t="s">
        <v>15</v>
      </c>
      <c r="X2362" s="17" t="s">
        <v>20</v>
      </c>
      <c r="Y2362" s="16">
        <v>1</v>
      </c>
    </row>
    <row r="2363" spans="1:25">
      <c r="A2363" s="19">
        <v>222551</v>
      </c>
      <c r="B2363" s="45">
        <v>5655.14</v>
      </c>
      <c r="C2363" s="45">
        <f t="shared" si="144"/>
        <v>1453450.1519600002</v>
      </c>
      <c r="D2363" s="45">
        <f t="shared" si="145"/>
        <v>1463097.8208000003</v>
      </c>
      <c r="E2363" s="45">
        <f t="shared" si="146"/>
        <v>1473214.8662600003</v>
      </c>
      <c r="F2363" s="45">
        <f t="shared" si="147"/>
        <v>1510069.4136400002</v>
      </c>
      <c r="G2363" s="45">
        <v>1508525.56042</v>
      </c>
      <c r="H2363" s="45">
        <v>1380725.0515600001</v>
      </c>
      <c r="I2363" s="45">
        <v>1453450.1519600002</v>
      </c>
      <c r="J2363" s="45">
        <v>1378491.2712600001</v>
      </c>
      <c r="K2363" s="45">
        <v>1463097.8208000003</v>
      </c>
      <c r="L2363" s="45">
        <v>1385079.50936</v>
      </c>
      <c r="M2363" s="45">
        <v>1473214.8662600003</v>
      </c>
      <c r="N2363" s="45">
        <v>1425191.41738</v>
      </c>
      <c r="O2363" s="45">
        <v>1510069.4136400002</v>
      </c>
      <c r="P2363" s="18" t="s">
        <v>15</v>
      </c>
      <c r="Q2363" s="17" t="s">
        <v>15</v>
      </c>
      <c r="R2363" s="17" t="s">
        <v>16</v>
      </c>
      <c r="S2363" s="17" t="s">
        <v>15</v>
      </c>
      <c r="T2363" s="17" t="s">
        <v>17</v>
      </c>
      <c r="U2363" s="17" t="s">
        <v>35</v>
      </c>
      <c r="V2363" s="17" t="s">
        <v>19</v>
      </c>
      <c r="W2363" s="17" t="s">
        <v>15</v>
      </c>
      <c r="X2363" s="17" t="s">
        <v>20</v>
      </c>
      <c r="Y2363" s="16">
        <v>1</v>
      </c>
    </row>
    <row r="2364" spans="1:25">
      <c r="A2364" s="19">
        <v>222552</v>
      </c>
      <c r="B2364" s="45">
        <v>12758.86</v>
      </c>
      <c r="C2364" s="45">
        <f t="shared" si="144"/>
        <v>3423738.0101199998</v>
      </c>
      <c r="D2364" s="45">
        <f t="shared" si="145"/>
        <v>3424286.6411000001</v>
      </c>
      <c r="E2364" s="45">
        <f t="shared" si="146"/>
        <v>3441676.96728</v>
      </c>
      <c r="F2364" s="45">
        <f t="shared" si="147"/>
        <v>3527671.6836800002</v>
      </c>
      <c r="G2364" s="45">
        <v>3524022.6497200001</v>
      </c>
      <c r="H2364" s="45">
        <v>2944502.4696600004</v>
      </c>
      <c r="I2364" s="45">
        <v>3423738.0101199998</v>
      </c>
      <c r="J2364" s="45">
        <v>2943290.3779600002</v>
      </c>
      <c r="K2364" s="45">
        <v>3424286.6411000001</v>
      </c>
      <c r="L2364" s="45">
        <v>2952808.48752</v>
      </c>
      <c r="M2364" s="45">
        <v>3441676.96728</v>
      </c>
      <c r="N2364" s="45">
        <v>3025572.2661000001</v>
      </c>
      <c r="O2364" s="45">
        <v>3527671.6836800002</v>
      </c>
      <c r="P2364" s="18" t="s">
        <v>15</v>
      </c>
      <c r="Q2364" s="17" t="s">
        <v>15</v>
      </c>
      <c r="R2364" s="17" t="s">
        <v>16</v>
      </c>
      <c r="S2364" s="17" t="s">
        <v>15</v>
      </c>
      <c r="T2364" s="17" t="s">
        <v>17</v>
      </c>
      <c r="U2364" s="17" t="s">
        <v>35</v>
      </c>
      <c r="V2364" s="17" t="s">
        <v>19</v>
      </c>
      <c r="W2364" s="17" t="s">
        <v>15</v>
      </c>
      <c r="X2364" s="17" t="s">
        <v>20</v>
      </c>
      <c r="Y2364" s="16">
        <v>1</v>
      </c>
    </row>
    <row r="2365" spans="1:25">
      <c r="A2365" s="19">
        <v>222553</v>
      </c>
      <c r="B2365" s="45">
        <v>6580.29</v>
      </c>
      <c r="C2365" s="45">
        <f t="shared" si="144"/>
        <v>1856767.0095899999</v>
      </c>
      <c r="D2365" s="45">
        <f t="shared" si="145"/>
        <v>1862748.4931999999</v>
      </c>
      <c r="E2365" s="45">
        <f t="shared" si="146"/>
        <v>1866663.76575</v>
      </c>
      <c r="F2365" s="45">
        <f t="shared" si="147"/>
        <v>1913225.8977899998</v>
      </c>
      <c r="G2365" s="45">
        <v>1911258.39108</v>
      </c>
      <c r="H2365" s="45">
        <v>1644934.31391</v>
      </c>
      <c r="I2365" s="45">
        <v>1856767.0095899999</v>
      </c>
      <c r="J2365" s="45">
        <v>1643999.91273</v>
      </c>
      <c r="K2365" s="45">
        <v>1862748.4931999999</v>
      </c>
      <c r="L2365" s="45">
        <v>1644500.01477</v>
      </c>
      <c r="M2365" s="45">
        <v>1866663.76575</v>
      </c>
      <c r="N2365" s="45">
        <v>1689476.2969199999</v>
      </c>
      <c r="O2365" s="45">
        <v>1913225.8977899998</v>
      </c>
      <c r="P2365" s="18" t="s">
        <v>15</v>
      </c>
      <c r="Q2365" s="17" t="s">
        <v>15</v>
      </c>
      <c r="R2365" s="17" t="s">
        <v>21</v>
      </c>
      <c r="S2365" s="17" t="s">
        <v>15</v>
      </c>
      <c r="T2365" s="17" t="s">
        <v>17</v>
      </c>
      <c r="U2365" s="17" t="s">
        <v>35</v>
      </c>
      <c r="V2365" s="17" t="s">
        <v>19</v>
      </c>
      <c r="W2365" s="17" t="s">
        <v>15</v>
      </c>
      <c r="X2365" s="17" t="s">
        <v>20</v>
      </c>
      <c r="Y2365" s="16">
        <v>1</v>
      </c>
    </row>
    <row r="2366" spans="1:25">
      <c r="A2366" s="19">
        <v>222554</v>
      </c>
      <c r="B2366" s="45">
        <v>570</v>
      </c>
      <c r="C2366" s="45">
        <f t="shared" si="144"/>
        <v>144176.94</v>
      </c>
      <c r="D2366" s="45">
        <f t="shared" si="145"/>
        <v>144180.36000000002</v>
      </c>
      <c r="E2366" s="45">
        <f t="shared" si="146"/>
        <v>144732.69</v>
      </c>
      <c r="F2366" s="45">
        <f t="shared" si="147"/>
        <v>148347.06</v>
      </c>
      <c r="G2366" s="45">
        <v>148193.72999999998</v>
      </c>
      <c r="H2366" s="45">
        <v>135331.11000000002</v>
      </c>
      <c r="I2366" s="45">
        <v>144176.94</v>
      </c>
      <c r="J2366" s="45">
        <v>135331.11000000002</v>
      </c>
      <c r="K2366" s="45">
        <v>144180.36000000002</v>
      </c>
      <c r="L2366" s="45">
        <v>135590.46</v>
      </c>
      <c r="M2366" s="45">
        <v>144732.69</v>
      </c>
      <c r="N2366" s="45">
        <v>139089.12</v>
      </c>
      <c r="O2366" s="45">
        <v>148347.06</v>
      </c>
      <c r="P2366" s="18" t="s">
        <v>15</v>
      </c>
      <c r="Q2366" s="17" t="s">
        <v>15</v>
      </c>
      <c r="R2366" s="17" t="s">
        <v>25</v>
      </c>
      <c r="S2366" s="17" t="s">
        <v>15</v>
      </c>
      <c r="T2366" s="17" t="s">
        <v>17</v>
      </c>
      <c r="U2366" s="17" t="s">
        <v>35</v>
      </c>
      <c r="V2366" s="17" t="s">
        <v>19</v>
      </c>
      <c r="W2366" s="17" t="s">
        <v>15</v>
      </c>
      <c r="X2366" s="17" t="s">
        <v>20</v>
      </c>
      <c r="Y2366" s="16">
        <v>1</v>
      </c>
    </row>
    <row r="2367" spans="1:25">
      <c r="A2367" s="19">
        <v>222556</v>
      </c>
      <c r="B2367" s="45">
        <v>7255.29</v>
      </c>
      <c r="C2367" s="45">
        <f t="shared" si="144"/>
        <v>1853458.1492699999</v>
      </c>
      <c r="D2367" s="45">
        <f t="shared" si="145"/>
        <v>1860698.92869</v>
      </c>
      <c r="E2367" s="45">
        <f t="shared" si="146"/>
        <v>1867772.8364399998</v>
      </c>
      <c r="F2367" s="45">
        <f t="shared" si="147"/>
        <v>1914337.2876599999</v>
      </c>
      <c r="G2367" s="45">
        <v>1912378.3593600001</v>
      </c>
      <c r="H2367" s="45">
        <v>1698855.17466</v>
      </c>
      <c r="I2367" s="45">
        <v>1853458.1492699999</v>
      </c>
      <c r="J2367" s="45">
        <v>1696243.2702600001</v>
      </c>
      <c r="K2367" s="45">
        <v>1860698.92869</v>
      </c>
      <c r="L2367" s="45">
        <v>1699529.9166300001</v>
      </c>
      <c r="M2367" s="45">
        <v>1867772.8364399998</v>
      </c>
      <c r="N2367" s="45">
        <v>1744904.5002900001</v>
      </c>
      <c r="O2367" s="45">
        <v>1914337.2876599999</v>
      </c>
      <c r="P2367" s="18" t="s">
        <v>15</v>
      </c>
      <c r="Q2367" s="17" t="s">
        <v>15</v>
      </c>
      <c r="R2367" s="17" t="s">
        <v>16</v>
      </c>
      <c r="S2367" s="17" t="s">
        <v>15</v>
      </c>
      <c r="T2367" s="17" t="s">
        <v>17</v>
      </c>
      <c r="U2367" s="17" t="s">
        <v>35</v>
      </c>
      <c r="V2367" s="17" t="s">
        <v>19</v>
      </c>
      <c r="W2367" s="17" t="s">
        <v>15</v>
      </c>
      <c r="X2367" s="17" t="s">
        <v>20</v>
      </c>
      <c r="Y2367" s="16">
        <v>1</v>
      </c>
    </row>
    <row r="2368" spans="1:25">
      <c r="A2368" s="19">
        <v>222557</v>
      </c>
      <c r="B2368" s="45">
        <v>5998</v>
      </c>
      <c r="C2368" s="45">
        <f t="shared" si="144"/>
        <v>1514009.162</v>
      </c>
      <c r="D2368" s="45">
        <f t="shared" si="145"/>
        <v>1515736.5859999999</v>
      </c>
      <c r="E2368" s="45">
        <f t="shared" si="146"/>
        <v>1525963.176</v>
      </c>
      <c r="F2368" s="45">
        <f t="shared" si="147"/>
        <v>1564020.486</v>
      </c>
      <c r="G2368" s="45">
        <v>1562407.024</v>
      </c>
      <c r="H2368" s="45">
        <v>1283176.132</v>
      </c>
      <c r="I2368" s="45">
        <v>1514009.162</v>
      </c>
      <c r="J2368" s="45">
        <v>1282990.1939999999</v>
      </c>
      <c r="K2368" s="45">
        <v>1515736.5859999999</v>
      </c>
      <c r="L2368" s="45">
        <v>1289390.06</v>
      </c>
      <c r="M2368" s="45">
        <v>1525963.176</v>
      </c>
      <c r="N2368" s="45">
        <v>1321605.318</v>
      </c>
      <c r="O2368" s="45">
        <v>1564020.486</v>
      </c>
      <c r="P2368" s="18" t="s">
        <v>15</v>
      </c>
      <c r="Q2368" s="17" t="s">
        <v>15</v>
      </c>
      <c r="R2368" s="17" t="s">
        <v>16</v>
      </c>
      <c r="S2368" s="17" t="s">
        <v>15</v>
      </c>
      <c r="T2368" s="17" t="s">
        <v>17</v>
      </c>
      <c r="U2368" s="17" t="s">
        <v>35</v>
      </c>
      <c r="V2368" s="17" t="s">
        <v>19</v>
      </c>
      <c r="W2368" s="17" t="s">
        <v>15</v>
      </c>
      <c r="X2368" s="17" t="s">
        <v>20</v>
      </c>
      <c r="Y2368" s="16">
        <v>1</v>
      </c>
    </row>
    <row r="2369" spans="1:25">
      <c r="A2369" s="19">
        <v>222559</v>
      </c>
      <c r="B2369" s="45">
        <v>4304</v>
      </c>
      <c r="C2369" s="45">
        <f t="shared" si="144"/>
        <v>1099491.2320000001</v>
      </c>
      <c r="D2369" s="45">
        <f t="shared" si="145"/>
        <v>1099504.1440000001</v>
      </c>
      <c r="E2369" s="45">
        <f t="shared" si="146"/>
        <v>1103713.456</v>
      </c>
      <c r="F2369" s="45">
        <f t="shared" si="147"/>
        <v>1131302.0959999999</v>
      </c>
      <c r="G2369" s="45">
        <v>1130131.4080000001</v>
      </c>
      <c r="H2369" s="45">
        <v>928932.32000000007</v>
      </c>
      <c r="I2369" s="45">
        <v>1099491.2320000001</v>
      </c>
      <c r="J2369" s="45">
        <v>925764.576</v>
      </c>
      <c r="K2369" s="45">
        <v>1099504.1440000001</v>
      </c>
      <c r="L2369" s="45">
        <v>927714.28799999994</v>
      </c>
      <c r="M2369" s="45">
        <v>1103713.456</v>
      </c>
      <c r="N2369" s="45">
        <v>950555.61600000004</v>
      </c>
      <c r="O2369" s="45">
        <v>1131302.0959999999</v>
      </c>
      <c r="P2369" s="18" t="s">
        <v>15</v>
      </c>
      <c r="Q2369" s="17" t="s">
        <v>15</v>
      </c>
      <c r="R2369" s="17" t="s">
        <v>21</v>
      </c>
      <c r="S2369" s="17" t="s">
        <v>15</v>
      </c>
      <c r="T2369" s="17" t="s">
        <v>17</v>
      </c>
      <c r="U2369" s="17" t="s">
        <v>35</v>
      </c>
      <c r="V2369" s="17" t="s">
        <v>19</v>
      </c>
      <c r="W2369" s="17" t="s">
        <v>15</v>
      </c>
      <c r="X2369" s="17" t="s">
        <v>20</v>
      </c>
      <c r="Y2369" s="16">
        <v>1</v>
      </c>
    </row>
    <row r="2370" spans="1:25">
      <c r="A2370" s="19">
        <v>222560</v>
      </c>
      <c r="B2370" s="45">
        <v>6117</v>
      </c>
      <c r="C2370" s="45">
        <f t="shared" si="144"/>
        <v>1544102.0759999999</v>
      </c>
      <c r="D2370" s="45">
        <f t="shared" si="145"/>
        <v>1545141.966</v>
      </c>
      <c r="E2370" s="45">
        <f t="shared" si="146"/>
        <v>1555565.334</v>
      </c>
      <c r="F2370" s="45">
        <f t="shared" si="147"/>
        <v>1594371.5820000002</v>
      </c>
      <c r="G2370" s="45">
        <v>1592732.226</v>
      </c>
      <c r="H2370" s="45">
        <v>1352707.263</v>
      </c>
      <c r="I2370" s="45">
        <v>1544102.0759999999</v>
      </c>
      <c r="J2370" s="45">
        <v>1351171.8959999999</v>
      </c>
      <c r="K2370" s="45">
        <v>1545141.966</v>
      </c>
      <c r="L2370" s="45">
        <v>1357643.682</v>
      </c>
      <c r="M2370" s="45">
        <v>1555565.334</v>
      </c>
      <c r="N2370" s="45">
        <v>1390565.3759999999</v>
      </c>
      <c r="O2370" s="45">
        <v>1594371.5820000002</v>
      </c>
      <c r="P2370" s="18" t="s">
        <v>15</v>
      </c>
      <c r="Q2370" s="17" t="s">
        <v>15</v>
      </c>
      <c r="R2370" s="17" t="s">
        <v>21</v>
      </c>
      <c r="S2370" s="17" t="s">
        <v>15</v>
      </c>
      <c r="T2370" s="17" t="s">
        <v>23</v>
      </c>
      <c r="U2370" s="17" t="s">
        <v>35</v>
      </c>
      <c r="V2370" s="17" t="s">
        <v>19</v>
      </c>
      <c r="W2370" s="17" t="s">
        <v>15</v>
      </c>
      <c r="X2370" s="17" t="s">
        <v>20</v>
      </c>
      <c r="Y2370" s="16">
        <v>1</v>
      </c>
    </row>
    <row r="2371" spans="1:25">
      <c r="A2371" s="19">
        <v>222561</v>
      </c>
      <c r="B2371" s="45">
        <v>5104</v>
      </c>
      <c r="C2371" s="45">
        <f t="shared" si="144"/>
        <v>1346200.4160000002</v>
      </c>
      <c r="D2371" s="45">
        <f t="shared" si="145"/>
        <v>1364865.7439999999</v>
      </c>
      <c r="E2371" s="45">
        <f t="shared" si="146"/>
        <v>1374063.152</v>
      </c>
      <c r="F2371" s="45">
        <f t="shared" si="147"/>
        <v>1409005.1360000002</v>
      </c>
      <c r="G2371" s="45">
        <v>1407601.5359999998</v>
      </c>
      <c r="H2371" s="45">
        <v>1274024.7520000001</v>
      </c>
      <c r="I2371" s="45">
        <v>1346200.4160000002</v>
      </c>
      <c r="J2371" s="45">
        <v>1273744.0319999999</v>
      </c>
      <c r="K2371" s="45">
        <v>1364865.7439999999</v>
      </c>
      <c r="L2371" s="45">
        <v>1279460.5119999999</v>
      </c>
      <c r="M2371" s="45">
        <v>1374063.152</v>
      </c>
      <c r="N2371" s="45">
        <v>1317694.5759999999</v>
      </c>
      <c r="O2371" s="45">
        <v>1409005.1360000002</v>
      </c>
      <c r="P2371" s="18" t="s">
        <v>15</v>
      </c>
      <c r="Q2371" s="17" t="s">
        <v>15</v>
      </c>
      <c r="R2371" s="17" t="s">
        <v>21</v>
      </c>
      <c r="S2371" s="17" t="s">
        <v>15</v>
      </c>
      <c r="T2371" s="17" t="s">
        <v>17</v>
      </c>
      <c r="U2371" s="17" t="s">
        <v>35</v>
      </c>
      <c r="V2371" s="17" t="s">
        <v>19</v>
      </c>
      <c r="W2371" s="17" t="s">
        <v>15</v>
      </c>
      <c r="X2371" s="17" t="s">
        <v>20</v>
      </c>
      <c r="Y2371" s="16">
        <v>1</v>
      </c>
    </row>
    <row r="2372" spans="1:25">
      <c r="A2372" s="19">
        <v>222562</v>
      </c>
      <c r="B2372" s="45">
        <v>4745.29</v>
      </c>
      <c r="C2372" s="45">
        <f t="shared" si="144"/>
        <v>1226733.3896400002</v>
      </c>
      <c r="D2372" s="45">
        <f t="shared" si="145"/>
        <v>1231711.19885</v>
      </c>
      <c r="E2372" s="45">
        <f t="shared" si="146"/>
        <v>1226633.7385500001</v>
      </c>
      <c r="F2372" s="45">
        <f t="shared" si="147"/>
        <v>1257269.33079</v>
      </c>
      <c r="G2372" s="45">
        <v>1255978.61191</v>
      </c>
      <c r="H2372" s="45">
        <v>1101362.8278399999</v>
      </c>
      <c r="I2372" s="45">
        <v>1226733.3896400002</v>
      </c>
      <c r="J2372" s="45">
        <v>1100987.9499299999</v>
      </c>
      <c r="K2372" s="45">
        <v>1231711.19885</v>
      </c>
      <c r="L2372" s="45">
        <v>1095051.5921399998</v>
      </c>
      <c r="M2372" s="45">
        <v>1226633.7385500001</v>
      </c>
      <c r="N2372" s="45">
        <v>1126541.3365799999</v>
      </c>
      <c r="O2372" s="45">
        <v>1257269.33079</v>
      </c>
      <c r="P2372" s="18" t="s">
        <v>15</v>
      </c>
      <c r="Q2372" s="17" t="s">
        <v>15</v>
      </c>
      <c r="R2372" s="17" t="s">
        <v>21</v>
      </c>
      <c r="S2372" s="17" t="s">
        <v>15</v>
      </c>
      <c r="T2372" s="17" t="s">
        <v>17</v>
      </c>
      <c r="U2372" s="17" t="s">
        <v>35</v>
      </c>
      <c r="V2372" s="17" t="s">
        <v>19</v>
      </c>
      <c r="W2372" s="17" t="s">
        <v>15</v>
      </c>
      <c r="X2372" s="17" t="s">
        <v>20</v>
      </c>
      <c r="Y2372" s="16">
        <v>1</v>
      </c>
    </row>
    <row r="2373" spans="1:25">
      <c r="A2373" s="19">
        <v>222563</v>
      </c>
      <c r="B2373" s="45">
        <v>799</v>
      </c>
      <c r="C2373" s="45">
        <f t="shared" ref="C2373:C2436" si="148">IF($Y2373=1,I2373,0.5*H2373+0.5*I2373)</f>
        <v>209014.0055</v>
      </c>
      <c r="D2373" s="45">
        <f t="shared" ref="D2373:D2436" si="149">IF($Y2373=1,K2373,0.5*J2373+0.5*K2373)</f>
        <v>209334.4045</v>
      </c>
      <c r="E2373" s="45">
        <f t="shared" ref="E2373:E2436" si="150">IF($Y2373=1,M2373,0.5*L2373+0.5*M2373)</f>
        <v>210197.32449999999</v>
      </c>
      <c r="F2373" s="45">
        <f t="shared" ref="F2373:F2436" si="151">IF($Y2373=1,O2373,0.25*N2373+0.75*O2373)</f>
        <v>221351.3645</v>
      </c>
      <c r="G2373" s="45">
        <v>226760.19500000001</v>
      </c>
      <c r="H2373" s="45">
        <v>198425.258</v>
      </c>
      <c r="I2373" s="45">
        <v>219602.753</v>
      </c>
      <c r="J2373" s="45">
        <v>198331.77499999999</v>
      </c>
      <c r="K2373" s="45">
        <v>220337.03400000001</v>
      </c>
      <c r="L2373" s="45">
        <v>198947.005</v>
      </c>
      <c r="M2373" s="45">
        <v>221447.644</v>
      </c>
      <c r="N2373" s="45">
        <v>204427.34600000002</v>
      </c>
      <c r="O2373" s="45">
        <v>226992.704</v>
      </c>
      <c r="P2373" s="18" t="s">
        <v>15</v>
      </c>
      <c r="Q2373" s="17" t="s">
        <v>15</v>
      </c>
      <c r="R2373" s="17" t="s">
        <v>21</v>
      </c>
      <c r="S2373" s="17" t="s">
        <v>15</v>
      </c>
      <c r="T2373" s="17" t="s">
        <v>24</v>
      </c>
      <c r="U2373" s="17" t="s">
        <v>35</v>
      </c>
      <c r="V2373" s="17" t="s">
        <v>19</v>
      </c>
      <c r="W2373" s="17" t="s">
        <v>15</v>
      </c>
      <c r="X2373" s="17" t="s">
        <v>20</v>
      </c>
      <c r="Y2373" s="16">
        <v>0</v>
      </c>
    </row>
    <row r="2374" spans="1:25">
      <c r="A2374" s="19">
        <v>222564</v>
      </c>
      <c r="B2374" s="45">
        <v>11579.71</v>
      </c>
      <c r="C2374" s="45">
        <f t="shared" si="148"/>
        <v>3032598.6721899998</v>
      </c>
      <c r="D2374" s="45">
        <f t="shared" si="149"/>
        <v>3035435.70114</v>
      </c>
      <c r="E2374" s="45">
        <f t="shared" si="150"/>
        <v>3056672.8892799998</v>
      </c>
      <c r="F2374" s="45">
        <f t="shared" si="151"/>
        <v>3132948.4390499997</v>
      </c>
      <c r="G2374" s="45">
        <v>3129717.6999599999</v>
      </c>
      <c r="H2374" s="45">
        <v>2597780.5616899999</v>
      </c>
      <c r="I2374" s="45">
        <v>3032598.6721899998</v>
      </c>
      <c r="J2374" s="45">
        <v>2592836.0255199997</v>
      </c>
      <c r="K2374" s="45">
        <v>3035435.70114</v>
      </c>
      <c r="L2374" s="45">
        <v>2606407.44564</v>
      </c>
      <c r="M2374" s="45">
        <v>3056672.8892799998</v>
      </c>
      <c r="N2374" s="45">
        <v>2672307.5752499998</v>
      </c>
      <c r="O2374" s="45">
        <v>3132948.4390499997</v>
      </c>
      <c r="P2374" s="18" t="s">
        <v>15</v>
      </c>
      <c r="Q2374" s="17" t="s">
        <v>15</v>
      </c>
      <c r="R2374" s="17" t="s">
        <v>16</v>
      </c>
      <c r="S2374" s="17" t="s">
        <v>15</v>
      </c>
      <c r="T2374" s="17" t="s">
        <v>17</v>
      </c>
      <c r="U2374" s="17" t="s">
        <v>35</v>
      </c>
      <c r="V2374" s="17" t="s">
        <v>19</v>
      </c>
      <c r="W2374" s="17" t="s">
        <v>15</v>
      </c>
      <c r="X2374" s="17" t="s">
        <v>20</v>
      </c>
      <c r="Y2374" s="16">
        <v>1</v>
      </c>
    </row>
    <row r="2375" spans="1:25">
      <c r="A2375" s="19">
        <v>222565</v>
      </c>
      <c r="B2375" s="45">
        <v>10696.14</v>
      </c>
      <c r="C2375" s="45">
        <f t="shared" si="148"/>
        <v>2827781.3163600001</v>
      </c>
      <c r="D2375" s="45">
        <f t="shared" si="149"/>
        <v>2856596.7175199995</v>
      </c>
      <c r="E2375" s="45">
        <f t="shared" si="150"/>
        <v>2845034.1901799999</v>
      </c>
      <c r="F2375" s="45">
        <f t="shared" si="151"/>
        <v>2916741.1127399998</v>
      </c>
      <c r="G2375" s="45">
        <v>2913810.3703799997</v>
      </c>
      <c r="H2375" s="45">
        <v>2718060.3122399999</v>
      </c>
      <c r="I2375" s="45">
        <v>2827781.3163600001</v>
      </c>
      <c r="J2375" s="45">
        <v>2714519.8898999998</v>
      </c>
      <c r="K2375" s="45">
        <v>2856596.7175199995</v>
      </c>
      <c r="L2375" s="45">
        <v>2700850.2229800001</v>
      </c>
      <c r="M2375" s="45">
        <v>2845034.1901799999</v>
      </c>
      <c r="N2375" s="45">
        <v>2781723.7375199995</v>
      </c>
      <c r="O2375" s="45">
        <v>2916741.1127399998</v>
      </c>
      <c r="P2375" s="18" t="s">
        <v>15</v>
      </c>
      <c r="Q2375" s="17" t="s">
        <v>15</v>
      </c>
      <c r="R2375" s="17" t="s">
        <v>16</v>
      </c>
      <c r="S2375" s="17" t="s">
        <v>15</v>
      </c>
      <c r="T2375" s="17" t="s">
        <v>17</v>
      </c>
      <c r="U2375" s="17" t="s">
        <v>35</v>
      </c>
      <c r="V2375" s="17" t="s">
        <v>19</v>
      </c>
      <c r="W2375" s="17" t="s">
        <v>15</v>
      </c>
      <c r="X2375" s="17" t="s">
        <v>20</v>
      </c>
      <c r="Y2375" s="16">
        <v>1</v>
      </c>
    </row>
    <row r="2376" spans="1:25">
      <c r="A2376" s="19">
        <v>222566</v>
      </c>
      <c r="B2376" s="45">
        <v>7941.14</v>
      </c>
      <c r="C2376" s="45">
        <f t="shared" si="148"/>
        <v>1996513.77196</v>
      </c>
      <c r="D2376" s="45">
        <f t="shared" si="149"/>
        <v>1996688.47704</v>
      </c>
      <c r="E2376" s="45">
        <f t="shared" si="150"/>
        <v>2004796.3809800001</v>
      </c>
      <c r="F2376" s="45">
        <f t="shared" si="151"/>
        <v>2054897.0332400003</v>
      </c>
      <c r="G2376" s="45">
        <v>2052776.7488600002</v>
      </c>
      <c r="H2376" s="45">
        <v>1782833.57684</v>
      </c>
      <c r="I2376" s="45">
        <v>1996513.77196</v>
      </c>
      <c r="J2376" s="45">
        <v>1781618.5824200001</v>
      </c>
      <c r="K2376" s="45">
        <v>1996688.47704</v>
      </c>
      <c r="L2376" s="45">
        <v>1785573.2701400002</v>
      </c>
      <c r="M2376" s="45">
        <v>2004796.3809800001</v>
      </c>
      <c r="N2376" s="45">
        <v>1830258.06492</v>
      </c>
      <c r="O2376" s="45">
        <v>2054897.0332400003</v>
      </c>
      <c r="P2376" s="18" t="s">
        <v>15</v>
      </c>
      <c r="Q2376" s="17" t="s">
        <v>15</v>
      </c>
      <c r="R2376" s="17" t="s">
        <v>16</v>
      </c>
      <c r="S2376" s="17" t="s">
        <v>15</v>
      </c>
      <c r="T2376" s="17" t="s">
        <v>23</v>
      </c>
      <c r="U2376" s="17" t="s">
        <v>35</v>
      </c>
      <c r="V2376" s="17" t="s">
        <v>19</v>
      </c>
      <c r="W2376" s="17" t="s">
        <v>15</v>
      </c>
      <c r="X2376" s="17" t="s">
        <v>20</v>
      </c>
      <c r="Y2376" s="16">
        <v>1</v>
      </c>
    </row>
    <row r="2377" spans="1:25">
      <c r="A2377" s="19">
        <v>222567</v>
      </c>
      <c r="B2377" s="45">
        <v>8787.57</v>
      </c>
      <c r="C2377" s="45">
        <f t="shared" si="148"/>
        <v>2455941.2760299998</v>
      </c>
      <c r="D2377" s="45">
        <f t="shared" si="149"/>
        <v>2467540.8684299998</v>
      </c>
      <c r="E2377" s="45">
        <f t="shared" si="150"/>
        <v>2479966.4924099999</v>
      </c>
      <c r="F2377" s="45">
        <f t="shared" si="151"/>
        <v>2541839.7727800002</v>
      </c>
      <c r="G2377" s="45">
        <v>2539238.6520600002</v>
      </c>
      <c r="H2377" s="45">
        <v>2260066.3407300003</v>
      </c>
      <c r="I2377" s="45">
        <v>2455941.2760299998</v>
      </c>
      <c r="J2377" s="45">
        <v>2257825.5103800003</v>
      </c>
      <c r="K2377" s="45">
        <v>2467540.8684299998</v>
      </c>
      <c r="L2377" s="45">
        <v>2264565.57657</v>
      </c>
      <c r="M2377" s="45">
        <v>2479966.4924099999</v>
      </c>
      <c r="N2377" s="45">
        <v>2327493.36534</v>
      </c>
      <c r="O2377" s="45">
        <v>2541839.7727800002</v>
      </c>
      <c r="P2377" s="18" t="s">
        <v>15</v>
      </c>
      <c r="Q2377" s="17" t="s">
        <v>15</v>
      </c>
      <c r="R2377" s="17" t="s">
        <v>16</v>
      </c>
      <c r="S2377" s="17" t="s">
        <v>15</v>
      </c>
      <c r="T2377" s="17" t="s">
        <v>17</v>
      </c>
      <c r="U2377" s="17" t="s">
        <v>35</v>
      </c>
      <c r="V2377" s="17" t="s">
        <v>19</v>
      </c>
      <c r="W2377" s="17" t="s">
        <v>15</v>
      </c>
      <c r="X2377" s="17" t="s">
        <v>20</v>
      </c>
      <c r="Y2377" s="16">
        <v>1</v>
      </c>
    </row>
    <row r="2378" spans="1:25">
      <c r="A2378" s="19">
        <v>222568</v>
      </c>
      <c r="B2378" s="45">
        <v>8574</v>
      </c>
      <c r="C2378" s="45">
        <f t="shared" si="148"/>
        <v>2213223.7680000002</v>
      </c>
      <c r="D2378" s="45">
        <f t="shared" si="149"/>
        <v>2224592.8920000005</v>
      </c>
      <c r="E2378" s="45">
        <f t="shared" si="150"/>
        <v>2232986.838</v>
      </c>
      <c r="F2378" s="45">
        <f t="shared" si="151"/>
        <v>2288966.4840000002</v>
      </c>
      <c r="G2378" s="45">
        <v>2286625.7819999997</v>
      </c>
      <c r="H2378" s="45">
        <v>2001334.5060000001</v>
      </c>
      <c r="I2378" s="45">
        <v>2213223.7680000002</v>
      </c>
      <c r="J2378" s="45">
        <v>1996070.07</v>
      </c>
      <c r="K2378" s="45">
        <v>2224592.8920000005</v>
      </c>
      <c r="L2378" s="45">
        <v>1999894.074</v>
      </c>
      <c r="M2378" s="45">
        <v>2232986.838</v>
      </c>
      <c r="N2378" s="45">
        <v>2050352.064</v>
      </c>
      <c r="O2378" s="45">
        <v>2288966.4840000002</v>
      </c>
      <c r="P2378" s="18" t="s">
        <v>15</v>
      </c>
      <c r="Q2378" s="17" t="s">
        <v>15</v>
      </c>
      <c r="R2378" s="17" t="s">
        <v>21</v>
      </c>
      <c r="S2378" s="17" t="s">
        <v>15</v>
      </c>
      <c r="T2378" s="17" t="s">
        <v>23</v>
      </c>
      <c r="U2378" s="17" t="s">
        <v>35</v>
      </c>
      <c r="V2378" s="17" t="s">
        <v>19</v>
      </c>
      <c r="W2378" s="17" t="s">
        <v>15</v>
      </c>
      <c r="X2378" s="17" t="s">
        <v>20</v>
      </c>
      <c r="Y2378" s="16">
        <v>1</v>
      </c>
    </row>
    <row r="2379" spans="1:25">
      <c r="A2379" s="19">
        <v>222570</v>
      </c>
      <c r="B2379" s="45">
        <v>6835</v>
      </c>
      <c r="C2379" s="45">
        <f t="shared" si="148"/>
        <v>1807256.0199999998</v>
      </c>
      <c r="D2379" s="45">
        <f t="shared" si="149"/>
        <v>1830160.1049999997</v>
      </c>
      <c r="E2379" s="45">
        <f t="shared" si="150"/>
        <v>1836960.93</v>
      </c>
      <c r="F2379" s="45">
        <f t="shared" si="151"/>
        <v>1883261.22</v>
      </c>
      <c r="G2379" s="45">
        <v>1881367.925</v>
      </c>
      <c r="H2379" s="45">
        <v>1753020.2949999999</v>
      </c>
      <c r="I2379" s="45">
        <v>1807256.0199999998</v>
      </c>
      <c r="J2379" s="45">
        <v>1753020.2949999999</v>
      </c>
      <c r="K2379" s="45">
        <v>1830160.1049999997</v>
      </c>
      <c r="L2379" s="45">
        <v>1756123.3849999998</v>
      </c>
      <c r="M2379" s="45">
        <v>1836960.93</v>
      </c>
      <c r="N2379" s="45">
        <v>1808916.9249999998</v>
      </c>
      <c r="O2379" s="45">
        <v>1883261.22</v>
      </c>
      <c r="P2379" s="18" t="s">
        <v>15</v>
      </c>
      <c r="Q2379" s="17" t="s">
        <v>15</v>
      </c>
      <c r="R2379" s="17" t="s">
        <v>21</v>
      </c>
      <c r="S2379" s="17" t="s">
        <v>15</v>
      </c>
      <c r="T2379" s="17" t="s">
        <v>17</v>
      </c>
      <c r="U2379" s="17" t="s">
        <v>35</v>
      </c>
      <c r="V2379" s="17" t="s">
        <v>19</v>
      </c>
      <c r="W2379" s="17" t="s">
        <v>15</v>
      </c>
      <c r="X2379" s="17" t="s">
        <v>20</v>
      </c>
      <c r="Y2379" s="16">
        <v>1</v>
      </c>
    </row>
    <row r="2380" spans="1:25">
      <c r="A2380" s="19">
        <v>222571</v>
      </c>
      <c r="B2380" s="45">
        <v>6610.43</v>
      </c>
      <c r="C2380" s="45">
        <f t="shared" si="148"/>
        <v>1715254.5451099998</v>
      </c>
      <c r="D2380" s="45">
        <f t="shared" si="149"/>
        <v>1717984.6527</v>
      </c>
      <c r="E2380" s="45">
        <f t="shared" si="150"/>
        <v>1729552.9051999999</v>
      </c>
      <c r="F2380" s="45">
        <f t="shared" si="151"/>
        <v>1772560.3627800001</v>
      </c>
      <c r="G2380" s="45">
        <v>1770735.8841000001</v>
      </c>
      <c r="H2380" s="45">
        <v>1515064.2829900002</v>
      </c>
      <c r="I2380" s="45">
        <v>1715254.5451099998</v>
      </c>
      <c r="J2380" s="45">
        <v>1510919.5433800002</v>
      </c>
      <c r="K2380" s="45">
        <v>1717984.6527</v>
      </c>
      <c r="L2380" s="45">
        <v>1518171.18509</v>
      </c>
      <c r="M2380" s="45">
        <v>1729552.9051999999</v>
      </c>
      <c r="N2380" s="45">
        <v>1555123.4887900001</v>
      </c>
      <c r="O2380" s="45">
        <v>1772560.3627800001</v>
      </c>
      <c r="P2380" s="18" t="s">
        <v>15</v>
      </c>
      <c r="Q2380" s="17" t="s">
        <v>15</v>
      </c>
      <c r="R2380" s="17" t="s">
        <v>21</v>
      </c>
      <c r="S2380" s="17" t="s">
        <v>15</v>
      </c>
      <c r="T2380" s="17" t="s">
        <v>23</v>
      </c>
      <c r="U2380" s="17" t="s">
        <v>35</v>
      </c>
      <c r="V2380" s="17" t="s">
        <v>19</v>
      </c>
      <c r="W2380" s="17" t="s">
        <v>15</v>
      </c>
      <c r="X2380" s="17" t="s">
        <v>20</v>
      </c>
      <c r="Y2380" s="16">
        <v>1</v>
      </c>
    </row>
    <row r="2381" spans="1:25">
      <c r="A2381" s="19">
        <v>222572</v>
      </c>
      <c r="B2381" s="45">
        <v>5032.57</v>
      </c>
      <c r="C2381" s="45">
        <f t="shared" si="148"/>
        <v>1246074.39714</v>
      </c>
      <c r="D2381" s="45">
        <f t="shared" si="149"/>
        <v>1248404.4770499999</v>
      </c>
      <c r="E2381" s="45">
        <f t="shared" si="150"/>
        <v>1256813.9015199998</v>
      </c>
      <c r="F2381" s="45">
        <f t="shared" si="151"/>
        <v>1287985.6401</v>
      </c>
      <c r="G2381" s="45">
        <v>1286662.0741899998</v>
      </c>
      <c r="H2381" s="45">
        <v>1106445.7424899999</v>
      </c>
      <c r="I2381" s="45">
        <v>1246074.39714</v>
      </c>
      <c r="J2381" s="45">
        <v>1103461.42848</v>
      </c>
      <c r="K2381" s="45">
        <v>1248404.4770499999</v>
      </c>
      <c r="L2381" s="45">
        <v>1108740.5944099999</v>
      </c>
      <c r="M2381" s="45">
        <v>1256813.9015199998</v>
      </c>
      <c r="N2381" s="45">
        <v>1134839.5024299999</v>
      </c>
      <c r="O2381" s="45">
        <v>1287985.6401</v>
      </c>
      <c r="P2381" s="18" t="s">
        <v>15</v>
      </c>
      <c r="Q2381" s="17" t="s">
        <v>15</v>
      </c>
      <c r="R2381" s="17" t="s">
        <v>21</v>
      </c>
      <c r="S2381" s="17" t="s">
        <v>15</v>
      </c>
      <c r="T2381" s="17" t="s">
        <v>23</v>
      </c>
      <c r="U2381" s="17" t="s">
        <v>35</v>
      </c>
      <c r="V2381" s="17" t="s">
        <v>19</v>
      </c>
      <c r="W2381" s="17" t="s">
        <v>15</v>
      </c>
      <c r="X2381" s="17" t="s">
        <v>20</v>
      </c>
      <c r="Y2381" s="16">
        <v>1</v>
      </c>
    </row>
    <row r="2382" spans="1:25">
      <c r="A2382" s="19">
        <v>222573</v>
      </c>
      <c r="B2382" s="45">
        <v>5651.29</v>
      </c>
      <c r="C2382" s="45">
        <f t="shared" si="148"/>
        <v>1506910.82721</v>
      </c>
      <c r="D2382" s="45">
        <f t="shared" si="149"/>
        <v>1507215.9968699999</v>
      </c>
      <c r="E2382" s="45">
        <f t="shared" si="150"/>
        <v>1513336.34394</v>
      </c>
      <c r="F2382" s="45">
        <f t="shared" si="151"/>
        <v>1551036.09953</v>
      </c>
      <c r="G2382" s="45">
        <v>1549436.7844599998</v>
      </c>
      <c r="H2382" s="45">
        <v>1328414.83256</v>
      </c>
      <c r="I2382" s="45">
        <v>1506910.82721</v>
      </c>
      <c r="J2382" s="45">
        <v>1328414.83256</v>
      </c>
      <c r="K2382" s="45">
        <v>1507215.9968699999</v>
      </c>
      <c r="L2382" s="45">
        <v>1331268.73401</v>
      </c>
      <c r="M2382" s="45">
        <v>1513336.34394</v>
      </c>
      <c r="N2382" s="45">
        <v>1363305.89702</v>
      </c>
      <c r="O2382" s="45">
        <v>1551036.09953</v>
      </c>
      <c r="P2382" s="18" t="s">
        <v>15</v>
      </c>
      <c r="Q2382" s="17" t="s">
        <v>15</v>
      </c>
      <c r="R2382" s="17" t="s">
        <v>25</v>
      </c>
      <c r="S2382" s="17" t="s">
        <v>15</v>
      </c>
      <c r="T2382" s="17" t="s">
        <v>23</v>
      </c>
      <c r="U2382" s="17" t="s">
        <v>35</v>
      </c>
      <c r="V2382" s="17" t="s">
        <v>19</v>
      </c>
      <c r="W2382" s="17" t="s">
        <v>15</v>
      </c>
      <c r="X2382" s="17" t="s">
        <v>20</v>
      </c>
      <c r="Y2382" s="16">
        <v>1</v>
      </c>
    </row>
    <row r="2383" spans="1:25">
      <c r="A2383" s="19">
        <v>222574</v>
      </c>
      <c r="B2383" s="45">
        <v>5297.29</v>
      </c>
      <c r="C2383" s="45">
        <f t="shared" si="148"/>
        <v>1494598.5897600001</v>
      </c>
      <c r="D2383" s="45">
        <f t="shared" si="149"/>
        <v>1495546.80467</v>
      </c>
      <c r="E2383" s="45">
        <f t="shared" si="150"/>
        <v>1503137.8212399997</v>
      </c>
      <c r="F2383" s="45">
        <f t="shared" si="151"/>
        <v>1540600.2561199998</v>
      </c>
      <c r="G2383" s="45">
        <v>1539011.0691200001</v>
      </c>
      <c r="H2383" s="45">
        <v>1298673.0218199999</v>
      </c>
      <c r="I2383" s="45">
        <v>1494598.5897600001</v>
      </c>
      <c r="J2383" s="45">
        <v>1298487.6166699999</v>
      </c>
      <c r="K2383" s="45">
        <v>1495546.80467</v>
      </c>
      <c r="L2383" s="45">
        <v>1302460.5841699999</v>
      </c>
      <c r="M2383" s="45">
        <v>1503137.8212399997</v>
      </c>
      <c r="N2383" s="45">
        <v>1333719.89246</v>
      </c>
      <c r="O2383" s="45">
        <v>1540600.2561199998</v>
      </c>
      <c r="P2383" s="18" t="s">
        <v>15</v>
      </c>
      <c r="Q2383" s="17" t="s">
        <v>15</v>
      </c>
      <c r="R2383" s="17" t="s">
        <v>25</v>
      </c>
      <c r="S2383" s="17" t="s">
        <v>15</v>
      </c>
      <c r="T2383" s="17" t="s">
        <v>23</v>
      </c>
      <c r="U2383" s="17" t="s">
        <v>35</v>
      </c>
      <c r="V2383" s="17" t="s">
        <v>19</v>
      </c>
      <c r="W2383" s="17" t="s">
        <v>15</v>
      </c>
      <c r="X2383" s="17" t="s">
        <v>20</v>
      </c>
      <c r="Y2383" s="16">
        <v>1</v>
      </c>
    </row>
    <row r="2384" spans="1:25">
      <c r="A2384" s="19">
        <v>223501</v>
      </c>
      <c r="B2384" s="45">
        <v>10546.71</v>
      </c>
      <c r="C2384" s="45">
        <f t="shared" si="148"/>
        <v>2669931.2766299997</v>
      </c>
      <c r="D2384" s="45">
        <f t="shared" si="149"/>
        <v>2682914.2766399998</v>
      </c>
      <c r="E2384" s="45">
        <f t="shared" si="150"/>
        <v>2671903.5113999997</v>
      </c>
      <c r="F2384" s="45">
        <f t="shared" si="151"/>
        <v>2738727.4659599997</v>
      </c>
      <c r="G2384" s="45">
        <v>2735922.0411</v>
      </c>
      <c r="H2384" s="45">
        <v>2506161.9637499996</v>
      </c>
      <c r="I2384" s="45">
        <v>2669931.2766299997</v>
      </c>
      <c r="J2384" s="45">
        <v>2478381.92961</v>
      </c>
      <c r="K2384" s="45">
        <v>2682914.2766399998</v>
      </c>
      <c r="L2384" s="45">
        <v>2465293.4624999999</v>
      </c>
      <c r="M2384" s="45">
        <v>2671903.5113999997</v>
      </c>
      <c r="N2384" s="45">
        <v>2534817.37482</v>
      </c>
      <c r="O2384" s="45">
        <v>2738727.4659599997</v>
      </c>
      <c r="P2384" s="18" t="s">
        <v>15</v>
      </c>
      <c r="Q2384" s="17" t="s">
        <v>22</v>
      </c>
      <c r="R2384" s="17" t="s">
        <v>16</v>
      </c>
      <c r="S2384" s="17" t="s">
        <v>15</v>
      </c>
      <c r="T2384" s="17" t="s">
        <v>27</v>
      </c>
      <c r="U2384" s="17" t="s">
        <v>35</v>
      </c>
      <c r="V2384" s="17" t="s">
        <v>19</v>
      </c>
      <c r="W2384" s="17" t="s">
        <v>15</v>
      </c>
      <c r="X2384" s="17" t="s">
        <v>20</v>
      </c>
      <c r="Y2384" s="16">
        <v>1</v>
      </c>
    </row>
    <row r="2385" spans="1:25">
      <c r="A2385" s="19">
        <v>230030</v>
      </c>
      <c r="B2385" s="45">
        <v>10270.57</v>
      </c>
      <c r="C2385" s="45">
        <f t="shared" si="148"/>
        <v>2401803.6062099999</v>
      </c>
      <c r="D2385" s="45">
        <f t="shared" si="149"/>
        <v>2413512.0560099999</v>
      </c>
      <c r="E2385" s="45">
        <f t="shared" si="150"/>
        <v>2421646.3474499998</v>
      </c>
      <c r="F2385" s="45">
        <f t="shared" si="151"/>
        <v>2482150.27532</v>
      </c>
      <c r="G2385" s="45">
        <v>2479613.44453</v>
      </c>
      <c r="H2385" s="45">
        <v>2148788.1142599997</v>
      </c>
      <c r="I2385" s="45">
        <v>2401803.6062099999</v>
      </c>
      <c r="J2385" s="45">
        <v>2147114.0113499998</v>
      </c>
      <c r="K2385" s="45">
        <v>2413512.0560099999</v>
      </c>
      <c r="L2385" s="45">
        <v>2150780.6048400002</v>
      </c>
      <c r="M2385" s="45">
        <v>2421646.3474499998</v>
      </c>
      <c r="N2385" s="45">
        <v>2207412.52782</v>
      </c>
      <c r="O2385" s="45">
        <v>2482150.27532</v>
      </c>
      <c r="P2385" s="18" t="s">
        <v>22</v>
      </c>
      <c r="Q2385" s="17" t="s">
        <v>22</v>
      </c>
      <c r="R2385" s="17" t="s">
        <v>16</v>
      </c>
      <c r="S2385" s="17" t="s">
        <v>15</v>
      </c>
      <c r="T2385" s="17" t="s">
        <v>23</v>
      </c>
      <c r="U2385" s="17" t="s">
        <v>38</v>
      </c>
      <c r="V2385" s="17" t="s">
        <v>19</v>
      </c>
      <c r="W2385" s="17" t="s">
        <v>15</v>
      </c>
      <c r="X2385" s="17" t="s">
        <v>20</v>
      </c>
      <c r="Y2385" s="16">
        <v>1</v>
      </c>
    </row>
    <row r="2386" spans="1:25">
      <c r="A2386" s="19">
        <v>230038</v>
      </c>
      <c r="B2386" s="45">
        <v>255.71</v>
      </c>
      <c r="C2386" s="45">
        <f t="shared" si="148"/>
        <v>63742.621670000008</v>
      </c>
      <c r="D2386" s="45">
        <f t="shared" si="149"/>
        <v>63632.538515000007</v>
      </c>
      <c r="E2386" s="45">
        <f t="shared" si="150"/>
        <v>63596.739115000004</v>
      </c>
      <c r="F2386" s="45">
        <f t="shared" si="151"/>
        <v>67473.238787499999</v>
      </c>
      <c r="G2386" s="45">
        <v>69773.797730000006</v>
      </c>
      <c r="H2386" s="45">
        <v>59368.190699999999</v>
      </c>
      <c r="I2386" s="45">
        <v>68117.052640000009</v>
      </c>
      <c r="J2386" s="45">
        <v>59148.024389999999</v>
      </c>
      <c r="K2386" s="45">
        <v>68117.052640000009</v>
      </c>
      <c r="L2386" s="45">
        <v>59051.1103</v>
      </c>
      <c r="M2386" s="45">
        <v>68142.367930000008</v>
      </c>
      <c r="N2386" s="45">
        <v>60355.231299999999</v>
      </c>
      <c r="O2386" s="45">
        <v>69845.907949999993</v>
      </c>
      <c r="P2386" s="18" t="s">
        <v>15</v>
      </c>
      <c r="Q2386" s="17" t="s">
        <v>22</v>
      </c>
      <c r="R2386" s="17" t="s">
        <v>25</v>
      </c>
      <c r="S2386" s="17" t="s">
        <v>15</v>
      </c>
      <c r="T2386" s="17" t="s">
        <v>27</v>
      </c>
      <c r="U2386" s="17" t="s">
        <v>38</v>
      </c>
      <c r="V2386" s="17" t="s">
        <v>19</v>
      </c>
      <c r="W2386" s="17" t="s">
        <v>15</v>
      </c>
      <c r="X2386" s="17" t="s">
        <v>28</v>
      </c>
      <c r="Y2386" s="16">
        <v>0</v>
      </c>
    </row>
    <row r="2387" spans="1:25">
      <c r="A2387" s="19">
        <v>230046</v>
      </c>
      <c r="B2387" s="45">
        <v>855.29</v>
      </c>
      <c r="C2387" s="45">
        <f t="shared" si="148"/>
        <v>223359.41114499996</v>
      </c>
      <c r="D2387" s="45">
        <f t="shared" si="149"/>
        <v>223363.687595</v>
      </c>
      <c r="E2387" s="45">
        <f t="shared" si="150"/>
        <v>223453.92069</v>
      </c>
      <c r="F2387" s="45">
        <f t="shared" si="151"/>
        <v>238943.0087675</v>
      </c>
      <c r="G2387" s="45">
        <v>248638.79002999997</v>
      </c>
      <c r="H2387" s="45">
        <v>204197.92163</v>
      </c>
      <c r="I2387" s="45">
        <v>242520.90065999996</v>
      </c>
      <c r="J2387" s="45">
        <v>204197.92163</v>
      </c>
      <c r="K2387" s="45">
        <v>242529.45355999999</v>
      </c>
      <c r="L2387" s="45">
        <v>204082.45747999998</v>
      </c>
      <c r="M2387" s="45">
        <v>242825.38390000002</v>
      </c>
      <c r="N2387" s="45">
        <v>209085.90397999997</v>
      </c>
      <c r="O2387" s="45">
        <v>248895.37703</v>
      </c>
      <c r="P2387" s="18" t="s">
        <v>15</v>
      </c>
      <c r="Q2387" s="17" t="s">
        <v>22</v>
      </c>
      <c r="R2387" s="17" t="s">
        <v>25</v>
      </c>
      <c r="S2387" s="17" t="s">
        <v>15</v>
      </c>
      <c r="T2387" s="17" t="s">
        <v>27</v>
      </c>
      <c r="U2387" s="17" t="s">
        <v>38</v>
      </c>
      <c r="V2387" s="17" t="s">
        <v>19</v>
      </c>
      <c r="W2387" s="17" t="s">
        <v>15</v>
      </c>
      <c r="X2387" s="17" t="s">
        <v>28</v>
      </c>
      <c r="Y2387" s="16">
        <v>0</v>
      </c>
    </row>
    <row r="2388" spans="1:25">
      <c r="A2388" s="19">
        <v>230054</v>
      </c>
      <c r="B2388" s="45">
        <v>4840.57</v>
      </c>
      <c r="C2388" s="45">
        <f t="shared" si="148"/>
        <v>1197503.7717299999</v>
      </c>
      <c r="D2388" s="45">
        <f t="shared" si="149"/>
        <v>1209213.1105599999</v>
      </c>
      <c r="E2388" s="45">
        <f t="shared" si="150"/>
        <v>1213119.45055</v>
      </c>
      <c r="F2388" s="45">
        <f t="shared" si="151"/>
        <v>1244113.6202599998</v>
      </c>
      <c r="G2388" s="45">
        <v>1242893.7966199999</v>
      </c>
      <c r="H2388" s="45">
        <v>1196371.0783499999</v>
      </c>
      <c r="I2388" s="45">
        <v>1197503.7717299999</v>
      </c>
      <c r="J2388" s="45">
        <v>1192271.1155599998</v>
      </c>
      <c r="K2388" s="45">
        <v>1209213.1105599999</v>
      </c>
      <c r="L2388" s="45">
        <v>1194042.7641799999</v>
      </c>
      <c r="M2388" s="45">
        <v>1213119.45055</v>
      </c>
      <c r="N2388" s="45">
        <v>1228280.11579</v>
      </c>
      <c r="O2388" s="45">
        <v>1244113.6202599998</v>
      </c>
      <c r="P2388" s="18" t="s">
        <v>22</v>
      </c>
      <c r="Q2388" s="17" t="s">
        <v>22</v>
      </c>
      <c r="R2388" s="17" t="s">
        <v>21</v>
      </c>
      <c r="S2388" s="17" t="s">
        <v>15</v>
      </c>
      <c r="T2388" s="17" t="s">
        <v>27</v>
      </c>
      <c r="U2388" s="17" t="s">
        <v>38</v>
      </c>
      <c r="V2388" s="17" t="s">
        <v>19</v>
      </c>
      <c r="W2388" s="17" t="s">
        <v>15</v>
      </c>
      <c r="X2388" s="17" t="s">
        <v>20</v>
      </c>
      <c r="Y2388" s="16">
        <v>1</v>
      </c>
    </row>
    <row r="2389" spans="1:25">
      <c r="A2389" s="19">
        <v>230105</v>
      </c>
      <c r="B2389" s="45">
        <v>4027.57</v>
      </c>
      <c r="C2389" s="45">
        <f t="shared" si="148"/>
        <v>943865.05706999998</v>
      </c>
      <c r="D2389" s="45">
        <f t="shared" si="149"/>
        <v>943957.69117999997</v>
      </c>
      <c r="E2389" s="45">
        <f t="shared" si="150"/>
        <v>947175.71961000003</v>
      </c>
      <c r="F2389" s="45">
        <f t="shared" si="151"/>
        <v>970845.7485000001</v>
      </c>
      <c r="G2389" s="45">
        <v>969842.88356999995</v>
      </c>
      <c r="H2389" s="45">
        <v>838048.71046000009</v>
      </c>
      <c r="I2389" s="45">
        <v>943865.05706999998</v>
      </c>
      <c r="J2389" s="45">
        <v>831524.04706000001</v>
      </c>
      <c r="K2389" s="45">
        <v>943957.69117999997</v>
      </c>
      <c r="L2389" s="45">
        <v>832949.80684000009</v>
      </c>
      <c r="M2389" s="45">
        <v>947175.71961000003</v>
      </c>
      <c r="N2389" s="45">
        <v>855612.94322999998</v>
      </c>
      <c r="O2389" s="45">
        <v>970845.7485000001</v>
      </c>
      <c r="P2389" s="18" t="s">
        <v>22</v>
      </c>
      <c r="Q2389" s="17" t="s">
        <v>22</v>
      </c>
      <c r="R2389" s="17" t="s">
        <v>21</v>
      </c>
      <c r="S2389" s="17" t="s">
        <v>15</v>
      </c>
      <c r="T2389" s="17" t="s">
        <v>23</v>
      </c>
      <c r="U2389" s="17" t="s">
        <v>38</v>
      </c>
      <c r="V2389" s="17" t="s">
        <v>19</v>
      </c>
      <c r="W2389" s="17" t="s">
        <v>15</v>
      </c>
      <c r="X2389" s="17" t="s">
        <v>20</v>
      </c>
      <c r="Y2389" s="16">
        <v>1</v>
      </c>
    </row>
    <row r="2390" spans="1:25">
      <c r="A2390" s="19">
        <v>230108</v>
      </c>
      <c r="B2390" s="45">
        <v>3728</v>
      </c>
      <c r="C2390" s="45">
        <f t="shared" si="148"/>
        <v>865429.10400000005</v>
      </c>
      <c r="D2390" s="45">
        <f t="shared" si="149"/>
        <v>874540.33600000001</v>
      </c>
      <c r="E2390" s="45">
        <f t="shared" si="150"/>
        <v>877455.63199999998</v>
      </c>
      <c r="F2390" s="45">
        <f t="shared" si="151"/>
        <v>899309.16799999995</v>
      </c>
      <c r="G2390" s="45">
        <v>898399.53599999996</v>
      </c>
      <c r="H2390" s="45">
        <v>931694.304</v>
      </c>
      <c r="I2390" s="45">
        <v>865429.10400000005</v>
      </c>
      <c r="J2390" s="45">
        <v>882193.91999999993</v>
      </c>
      <c r="K2390" s="45">
        <v>874540.33600000001</v>
      </c>
      <c r="L2390" s="45">
        <v>883532.272</v>
      </c>
      <c r="M2390" s="45">
        <v>877455.63199999998</v>
      </c>
      <c r="N2390" s="45">
        <v>910030.89599999995</v>
      </c>
      <c r="O2390" s="45">
        <v>899309.16799999995</v>
      </c>
      <c r="P2390" s="18" t="s">
        <v>22</v>
      </c>
      <c r="Q2390" s="17" t="s">
        <v>22</v>
      </c>
      <c r="R2390" s="17" t="s">
        <v>21</v>
      </c>
      <c r="S2390" s="17" t="s">
        <v>15</v>
      </c>
      <c r="T2390" s="17" t="s">
        <v>27</v>
      </c>
      <c r="U2390" s="17" t="s">
        <v>38</v>
      </c>
      <c r="V2390" s="17" t="s">
        <v>19</v>
      </c>
      <c r="W2390" s="17" t="s">
        <v>15</v>
      </c>
      <c r="X2390" s="17" t="s">
        <v>20</v>
      </c>
      <c r="Y2390" s="16">
        <v>1</v>
      </c>
    </row>
    <row r="2391" spans="1:25">
      <c r="A2391" s="19">
        <v>230130</v>
      </c>
      <c r="B2391" s="45">
        <v>17604</v>
      </c>
      <c r="C2391" s="45">
        <f t="shared" si="148"/>
        <v>4384857.1320000002</v>
      </c>
      <c r="D2391" s="45">
        <f t="shared" si="149"/>
        <v>4423374.6839999994</v>
      </c>
      <c r="E2391" s="45">
        <f t="shared" si="150"/>
        <v>4416773.1839999994</v>
      </c>
      <c r="F2391" s="45">
        <f t="shared" si="151"/>
        <v>4527748.8</v>
      </c>
      <c r="G2391" s="45">
        <v>4523189.3639999991</v>
      </c>
      <c r="H2391" s="45">
        <v>4193941.7519999999</v>
      </c>
      <c r="I2391" s="45">
        <v>4384857.1320000002</v>
      </c>
      <c r="J2391" s="45">
        <v>4186477.656</v>
      </c>
      <c r="K2391" s="45">
        <v>4423374.6839999994</v>
      </c>
      <c r="L2391" s="45">
        <v>4174647.7680000002</v>
      </c>
      <c r="M2391" s="45">
        <v>4416773.1839999994</v>
      </c>
      <c r="N2391" s="45">
        <v>4284989.6399999997</v>
      </c>
      <c r="O2391" s="45">
        <v>4527748.8</v>
      </c>
      <c r="P2391" s="18" t="s">
        <v>15</v>
      </c>
      <c r="Q2391" s="17" t="s">
        <v>22</v>
      </c>
      <c r="R2391" s="17" t="s">
        <v>16</v>
      </c>
      <c r="S2391" s="17" t="s">
        <v>15</v>
      </c>
      <c r="T2391" s="17" t="s">
        <v>23</v>
      </c>
      <c r="U2391" s="17" t="s">
        <v>38</v>
      </c>
      <c r="V2391" s="17" t="s">
        <v>19</v>
      </c>
      <c r="W2391" s="17" t="s">
        <v>15</v>
      </c>
      <c r="X2391" s="17" t="s">
        <v>20</v>
      </c>
      <c r="Y2391" s="16">
        <v>1</v>
      </c>
    </row>
    <row r="2392" spans="1:25">
      <c r="A2392" s="19">
        <v>230156</v>
      </c>
      <c r="B2392" s="45">
        <v>2550.14</v>
      </c>
      <c r="C2392" s="45">
        <f t="shared" si="148"/>
        <v>623430.17565999995</v>
      </c>
      <c r="D2392" s="45">
        <f t="shared" si="149"/>
        <v>616655.72875000001</v>
      </c>
      <c r="E2392" s="45">
        <f t="shared" si="150"/>
        <v>616979.59652999998</v>
      </c>
      <c r="F2392" s="45">
        <f t="shared" si="151"/>
        <v>699997.49162499991</v>
      </c>
      <c r="G2392" s="45">
        <v>767722.19713999995</v>
      </c>
      <c r="H2392" s="45">
        <v>498052.54255999997</v>
      </c>
      <c r="I2392" s="45">
        <v>748807.80876000004</v>
      </c>
      <c r="J2392" s="45">
        <v>484442.44537999999</v>
      </c>
      <c r="K2392" s="45">
        <v>748869.01211999997</v>
      </c>
      <c r="L2392" s="45">
        <v>484177.23082</v>
      </c>
      <c r="M2392" s="45">
        <v>749781.96224000002</v>
      </c>
      <c r="N2392" s="45">
        <v>494436.44403999997</v>
      </c>
      <c r="O2392" s="45">
        <v>768517.84081999992</v>
      </c>
      <c r="P2392" s="18" t="s">
        <v>15</v>
      </c>
      <c r="Q2392" s="17" t="s">
        <v>22</v>
      </c>
      <c r="R2392" s="17" t="s">
        <v>21</v>
      </c>
      <c r="S2392" s="17" t="s">
        <v>15</v>
      </c>
      <c r="T2392" s="17" t="s">
        <v>27</v>
      </c>
      <c r="U2392" s="17" t="s">
        <v>38</v>
      </c>
      <c r="V2392" s="17" t="s">
        <v>19</v>
      </c>
      <c r="W2392" s="17" t="s">
        <v>15</v>
      </c>
      <c r="X2392" s="17" t="s">
        <v>20</v>
      </c>
      <c r="Y2392" s="16">
        <v>0</v>
      </c>
    </row>
    <row r="2393" spans="1:25">
      <c r="A2393" s="19">
        <v>230217</v>
      </c>
      <c r="B2393" s="45">
        <v>3566</v>
      </c>
      <c r="C2393" s="45">
        <f t="shared" si="148"/>
        <v>904398.22199999995</v>
      </c>
      <c r="D2393" s="45">
        <f t="shared" si="149"/>
        <v>908698.81799999997</v>
      </c>
      <c r="E2393" s="45">
        <f t="shared" si="150"/>
        <v>909419.15</v>
      </c>
      <c r="F2393" s="45">
        <f t="shared" si="151"/>
        <v>932248.68200000003</v>
      </c>
      <c r="G2393" s="45">
        <v>931296.56</v>
      </c>
      <c r="H2393" s="45">
        <v>780654.45600000001</v>
      </c>
      <c r="I2393" s="45">
        <v>904398.22199999995</v>
      </c>
      <c r="J2393" s="45">
        <v>780654.45600000001</v>
      </c>
      <c r="K2393" s="45">
        <v>908698.81799999997</v>
      </c>
      <c r="L2393" s="45">
        <v>780009.01</v>
      </c>
      <c r="M2393" s="45">
        <v>909419.15</v>
      </c>
      <c r="N2393" s="45">
        <v>801947.04200000002</v>
      </c>
      <c r="O2393" s="45">
        <v>932248.68200000003</v>
      </c>
      <c r="P2393" s="18" t="s">
        <v>15</v>
      </c>
      <c r="Q2393" s="17" t="s">
        <v>22</v>
      </c>
      <c r="R2393" s="17" t="s">
        <v>21</v>
      </c>
      <c r="S2393" s="17" t="s">
        <v>15</v>
      </c>
      <c r="T2393" s="17" t="s">
        <v>17</v>
      </c>
      <c r="U2393" s="17" t="s">
        <v>38</v>
      </c>
      <c r="V2393" s="17" t="s">
        <v>19</v>
      </c>
      <c r="W2393" s="17" t="s">
        <v>15</v>
      </c>
      <c r="X2393" s="17" t="s">
        <v>20</v>
      </c>
      <c r="Y2393" s="16">
        <v>1</v>
      </c>
    </row>
    <row r="2394" spans="1:25">
      <c r="A2394" s="19">
        <v>230239</v>
      </c>
      <c r="B2394" s="45">
        <v>2941</v>
      </c>
      <c r="C2394" s="45">
        <f t="shared" si="148"/>
        <v>691902.60100000002</v>
      </c>
      <c r="D2394" s="45">
        <f t="shared" si="149"/>
        <v>694461.27099999995</v>
      </c>
      <c r="E2394" s="45">
        <f t="shared" si="150"/>
        <v>696811.13</v>
      </c>
      <c r="F2394" s="45">
        <f t="shared" si="151"/>
        <v>714136.56099999999</v>
      </c>
      <c r="G2394" s="45">
        <v>713404.25199999998</v>
      </c>
      <c r="H2394" s="45">
        <v>659648.65399999998</v>
      </c>
      <c r="I2394" s="45">
        <v>691902.60100000002</v>
      </c>
      <c r="J2394" s="45">
        <v>649019.88</v>
      </c>
      <c r="K2394" s="45">
        <v>694461.27099999995</v>
      </c>
      <c r="L2394" s="45">
        <v>650105.10900000005</v>
      </c>
      <c r="M2394" s="45">
        <v>696811.13</v>
      </c>
      <c r="N2394" s="45">
        <v>667930.51</v>
      </c>
      <c r="O2394" s="45">
        <v>714136.56099999999</v>
      </c>
      <c r="P2394" s="18" t="s">
        <v>22</v>
      </c>
      <c r="Q2394" s="17" t="s">
        <v>22</v>
      </c>
      <c r="R2394" s="17" t="s">
        <v>26</v>
      </c>
      <c r="S2394" s="17" t="s">
        <v>15</v>
      </c>
      <c r="T2394" s="17" t="s">
        <v>27</v>
      </c>
      <c r="U2394" s="17" t="s">
        <v>38</v>
      </c>
      <c r="V2394" s="17" t="s">
        <v>19</v>
      </c>
      <c r="W2394" s="17" t="s">
        <v>15</v>
      </c>
      <c r="X2394" s="17" t="s">
        <v>20</v>
      </c>
      <c r="Y2394" s="16">
        <v>1</v>
      </c>
    </row>
    <row r="2395" spans="1:25">
      <c r="A2395" s="19">
        <v>230269</v>
      </c>
      <c r="B2395" s="45">
        <v>11024.14</v>
      </c>
      <c r="C2395" s="45">
        <f t="shared" si="148"/>
        <v>2703670.335</v>
      </c>
      <c r="D2395" s="45">
        <f t="shared" si="149"/>
        <v>2716215.80632</v>
      </c>
      <c r="E2395" s="45">
        <f t="shared" si="150"/>
        <v>2712103.8020999995</v>
      </c>
      <c r="F2395" s="45">
        <f t="shared" si="151"/>
        <v>2779891.2389599998</v>
      </c>
      <c r="G2395" s="45">
        <v>2777058.03498</v>
      </c>
      <c r="H2395" s="45">
        <v>2447932.3352799998</v>
      </c>
      <c r="I2395" s="45">
        <v>2703670.335</v>
      </c>
      <c r="J2395" s="45">
        <v>2445826.7245399999</v>
      </c>
      <c r="K2395" s="45">
        <v>2716215.80632</v>
      </c>
      <c r="L2395" s="45">
        <v>2438517.7197199999</v>
      </c>
      <c r="M2395" s="45">
        <v>2712103.8020999995</v>
      </c>
      <c r="N2395" s="45">
        <v>2503196.3490999998</v>
      </c>
      <c r="O2395" s="45">
        <v>2779891.2389599998</v>
      </c>
      <c r="P2395" s="18" t="s">
        <v>15</v>
      </c>
      <c r="Q2395" s="17" t="s">
        <v>22</v>
      </c>
      <c r="R2395" s="17" t="s">
        <v>16</v>
      </c>
      <c r="S2395" s="17" t="s">
        <v>15</v>
      </c>
      <c r="T2395" s="17" t="s">
        <v>23</v>
      </c>
      <c r="U2395" s="17" t="s">
        <v>38</v>
      </c>
      <c r="V2395" s="17" t="s">
        <v>19</v>
      </c>
      <c r="W2395" s="17" t="s">
        <v>15</v>
      </c>
      <c r="X2395" s="17" t="s">
        <v>20</v>
      </c>
      <c r="Y2395" s="16">
        <v>1</v>
      </c>
    </row>
    <row r="2396" spans="1:25">
      <c r="A2396" s="19">
        <v>232346</v>
      </c>
      <c r="B2396" s="45">
        <v>30</v>
      </c>
      <c r="C2396" s="45">
        <f t="shared" si="148"/>
        <v>7978.5300000000007</v>
      </c>
      <c r="D2396" s="45">
        <f t="shared" si="149"/>
        <v>8000.1600000000008</v>
      </c>
      <c r="E2396" s="45">
        <f t="shared" si="150"/>
        <v>7880.76</v>
      </c>
      <c r="F2396" s="45">
        <f t="shared" si="151"/>
        <v>8075.52</v>
      </c>
      <c r="G2396" s="45">
        <v>8067.2099999999991</v>
      </c>
      <c r="H2396" s="45">
        <v>6193.95</v>
      </c>
      <c r="I2396" s="45">
        <v>7978.5300000000007</v>
      </c>
      <c r="J2396" s="45">
        <v>6193.95</v>
      </c>
      <c r="K2396" s="45">
        <v>8000.1600000000008</v>
      </c>
      <c r="L2396" s="45">
        <v>6086.79</v>
      </c>
      <c r="M2396" s="45">
        <v>7880.76</v>
      </c>
      <c r="N2396" s="45">
        <v>6239.7599999999993</v>
      </c>
      <c r="O2396" s="45">
        <v>8075.52</v>
      </c>
      <c r="P2396" s="18" t="s">
        <v>15</v>
      </c>
      <c r="Q2396" s="17" t="s">
        <v>22</v>
      </c>
      <c r="R2396" s="17" t="s">
        <v>26</v>
      </c>
      <c r="S2396" s="17" t="s">
        <v>15</v>
      </c>
      <c r="T2396" s="17" t="s">
        <v>27</v>
      </c>
      <c r="U2396" s="17" t="s">
        <v>38</v>
      </c>
      <c r="V2396" s="17" t="s">
        <v>19</v>
      </c>
      <c r="W2396" s="17" t="s">
        <v>15</v>
      </c>
      <c r="X2396" s="17" t="s">
        <v>20</v>
      </c>
      <c r="Y2396" s="16">
        <v>1</v>
      </c>
    </row>
    <row r="2397" spans="1:25">
      <c r="A2397" s="19">
        <v>232500</v>
      </c>
      <c r="B2397" s="45">
        <v>5986</v>
      </c>
      <c r="C2397" s="45">
        <f t="shared" si="148"/>
        <v>1479254.334</v>
      </c>
      <c r="D2397" s="45">
        <f t="shared" si="149"/>
        <v>1499720.4680000001</v>
      </c>
      <c r="E2397" s="45">
        <f t="shared" si="150"/>
        <v>1492830.5819999999</v>
      </c>
      <c r="F2397" s="45">
        <f t="shared" si="151"/>
        <v>1530458.578</v>
      </c>
      <c r="G2397" s="45">
        <v>1528926.162</v>
      </c>
      <c r="H2397" s="45">
        <v>1513817.4979999999</v>
      </c>
      <c r="I2397" s="45">
        <v>1479254.334</v>
      </c>
      <c r="J2397" s="45">
        <v>1513536.156</v>
      </c>
      <c r="K2397" s="45">
        <v>1499720.4680000001</v>
      </c>
      <c r="L2397" s="45">
        <v>1505664.5660000001</v>
      </c>
      <c r="M2397" s="45">
        <v>1492830.5819999999</v>
      </c>
      <c r="N2397" s="45">
        <v>1552588.82</v>
      </c>
      <c r="O2397" s="45">
        <v>1530458.578</v>
      </c>
      <c r="P2397" s="18" t="s">
        <v>15</v>
      </c>
      <c r="Q2397" s="17" t="s">
        <v>15</v>
      </c>
      <c r="R2397" s="17" t="s">
        <v>21</v>
      </c>
      <c r="S2397" s="17" t="s">
        <v>15</v>
      </c>
      <c r="T2397" s="17" t="s">
        <v>17</v>
      </c>
      <c r="U2397" s="17" t="s">
        <v>38</v>
      </c>
      <c r="V2397" s="17" t="s">
        <v>19</v>
      </c>
      <c r="W2397" s="17" t="s">
        <v>15</v>
      </c>
      <c r="X2397" s="17" t="s">
        <v>20</v>
      </c>
      <c r="Y2397" s="16">
        <v>1</v>
      </c>
    </row>
    <row r="2398" spans="1:25">
      <c r="A2398" s="19">
        <v>232501</v>
      </c>
      <c r="B2398" s="45">
        <v>13195.14</v>
      </c>
      <c r="C2398" s="45">
        <f t="shared" si="148"/>
        <v>3309710.5759199997</v>
      </c>
      <c r="D2398" s="45">
        <f t="shared" si="149"/>
        <v>3339228.1040999996</v>
      </c>
      <c r="E2398" s="45">
        <f t="shared" si="150"/>
        <v>3334227.14604</v>
      </c>
      <c r="F2398" s="45">
        <f t="shared" si="151"/>
        <v>3418161.4315800001</v>
      </c>
      <c r="G2398" s="45">
        <v>3414717.5000399998</v>
      </c>
      <c r="H2398" s="45">
        <v>3172995.7303800001</v>
      </c>
      <c r="I2398" s="45">
        <v>3309710.5759199997</v>
      </c>
      <c r="J2398" s="45">
        <v>3172058.8754399996</v>
      </c>
      <c r="K2398" s="45">
        <v>3339228.1040999996</v>
      </c>
      <c r="L2398" s="45">
        <v>3163191.7413599999</v>
      </c>
      <c r="M2398" s="45">
        <v>3334227.14604</v>
      </c>
      <c r="N2398" s="45">
        <v>3255834.8193000001</v>
      </c>
      <c r="O2398" s="45">
        <v>3418161.4315800001</v>
      </c>
      <c r="P2398" s="18" t="s">
        <v>15</v>
      </c>
      <c r="Q2398" s="17" t="s">
        <v>15</v>
      </c>
      <c r="R2398" s="17" t="s">
        <v>16</v>
      </c>
      <c r="S2398" s="17" t="s">
        <v>15</v>
      </c>
      <c r="T2398" s="17" t="s">
        <v>17</v>
      </c>
      <c r="U2398" s="17" t="s">
        <v>38</v>
      </c>
      <c r="V2398" s="17" t="s">
        <v>19</v>
      </c>
      <c r="W2398" s="17" t="s">
        <v>15</v>
      </c>
      <c r="X2398" s="17" t="s">
        <v>20</v>
      </c>
      <c r="Y2398" s="16">
        <v>1</v>
      </c>
    </row>
    <row r="2399" spans="1:25">
      <c r="A2399" s="19">
        <v>232502</v>
      </c>
      <c r="B2399" s="45">
        <v>9537</v>
      </c>
      <c r="C2399" s="45">
        <f t="shared" si="148"/>
        <v>2411697.486</v>
      </c>
      <c r="D2399" s="45">
        <f t="shared" si="149"/>
        <v>2428291.8659999999</v>
      </c>
      <c r="E2399" s="45">
        <f t="shared" si="150"/>
        <v>2431200.6510000001</v>
      </c>
      <c r="F2399" s="45">
        <f t="shared" si="151"/>
        <v>2492428.1910000001</v>
      </c>
      <c r="G2399" s="45">
        <v>2489900.8859999999</v>
      </c>
      <c r="H2399" s="45">
        <v>2147207.8650000002</v>
      </c>
      <c r="I2399" s="45">
        <v>2411697.486</v>
      </c>
      <c r="J2399" s="45">
        <v>2146187.406</v>
      </c>
      <c r="K2399" s="45">
        <v>2428291.8659999999</v>
      </c>
      <c r="L2399" s="45">
        <v>2145205.0950000002</v>
      </c>
      <c r="M2399" s="45">
        <v>2431200.6510000001</v>
      </c>
      <c r="N2399" s="45">
        <v>2204048.3849999998</v>
      </c>
      <c r="O2399" s="45">
        <v>2492428.1910000001</v>
      </c>
      <c r="P2399" s="18" t="s">
        <v>15</v>
      </c>
      <c r="Q2399" s="17" t="s">
        <v>15</v>
      </c>
      <c r="R2399" s="17" t="s">
        <v>16</v>
      </c>
      <c r="S2399" s="17" t="s">
        <v>15</v>
      </c>
      <c r="T2399" s="17" t="s">
        <v>17</v>
      </c>
      <c r="U2399" s="17" t="s">
        <v>38</v>
      </c>
      <c r="V2399" s="17" t="s">
        <v>19</v>
      </c>
      <c r="W2399" s="17" t="s">
        <v>15</v>
      </c>
      <c r="X2399" s="17" t="s">
        <v>20</v>
      </c>
      <c r="Y2399" s="16">
        <v>1</v>
      </c>
    </row>
    <row r="2400" spans="1:25">
      <c r="A2400" s="19">
        <v>232503</v>
      </c>
      <c r="B2400" s="45">
        <v>6610</v>
      </c>
      <c r="C2400" s="45">
        <f t="shared" si="148"/>
        <v>1631704.9400000002</v>
      </c>
      <c r="D2400" s="45">
        <f t="shared" si="149"/>
        <v>1651515.11</v>
      </c>
      <c r="E2400" s="45">
        <f t="shared" si="150"/>
        <v>1643986.3199999998</v>
      </c>
      <c r="F2400" s="45">
        <f t="shared" si="151"/>
        <v>1685900.33</v>
      </c>
      <c r="G2400" s="45">
        <v>1684228</v>
      </c>
      <c r="H2400" s="45">
        <v>1598773.9200000002</v>
      </c>
      <c r="I2400" s="45">
        <v>1631704.9400000002</v>
      </c>
      <c r="J2400" s="45">
        <v>1598773.9200000002</v>
      </c>
      <c r="K2400" s="45">
        <v>1651515.11</v>
      </c>
      <c r="L2400" s="45">
        <v>1590154.48</v>
      </c>
      <c r="M2400" s="45">
        <v>1643986.3199999998</v>
      </c>
      <c r="N2400" s="45">
        <v>1638533.07</v>
      </c>
      <c r="O2400" s="45">
        <v>1685900.33</v>
      </c>
      <c r="P2400" s="18" t="s">
        <v>15</v>
      </c>
      <c r="Q2400" s="17" t="s">
        <v>15</v>
      </c>
      <c r="R2400" s="17" t="s">
        <v>21</v>
      </c>
      <c r="S2400" s="17" t="s">
        <v>15</v>
      </c>
      <c r="T2400" s="17" t="s">
        <v>17</v>
      </c>
      <c r="U2400" s="17" t="s">
        <v>38</v>
      </c>
      <c r="V2400" s="17" t="s">
        <v>19</v>
      </c>
      <c r="W2400" s="17" t="s">
        <v>15</v>
      </c>
      <c r="X2400" s="17" t="s">
        <v>20</v>
      </c>
      <c r="Y2400" s="16">
        <v>1</v>
      </c>
    </row>
    <row r="2401" spans="1:25">
      <c r="A2401" s="19">
        <v>232504</v>
      </c>
      <c r="B2401" s="45">
        <v>10331.43</v>
      </c>
      <c r="C2401" s="45">
        <f t="shared" si="148"/>
        <v>2428970.8501499998</v>
      </c>
      <c r="D2401" s="45">
        <f t="shared" si="149"/>
        <v>2433754.3022400001</v>
      </c>
      <c r="E2401" s="45">
        <f t="shared" si="150"/>
        <v>2392397.5879500001</v>
      </c>
      <c r="F2401" s="45">
        <f t="shared" si="151"/>
        <v>2451937.6190400003</v>
      </c>
      <c r="G2401" s="45">
        <v>2449406.4186900002</v>
      </c>
      <c r="H2401" s="45">
        <v>2230369.7712600003</v>
      </c>
      <c r="I2401" s="45">
        <v>2428970.8501499998</v>
      </c>
      <c r="J2401" s="45">
        <v>2210047.8484499999</v>
      </c>
      <c r="K2401" s="45">
        <v>2433754.3022400001</v>
      </c>
      <c r="L2401" s="45">
        <v>2170840.0715999999</v>
      </c>
      <c r="M2401" s="45">
        <v>2392397.5879500001</v>
      </c>
      <c r="N2401" s="45">
        <v>2230297.4512499999</v>
      </c>
      <c r="O2401" s="45">
        <v>2451937.6190400003</v>
      </c>
      <c r="P2401" s="18" t="s">
        <v>15</v>
      </c>
      <c r="Q2401" s="17" t="s">
        <v>15</v>
      </c>
      <c r="R2401" s="17" t="s">
        <v>16</v>
      </c>
      <c r="S2401" s="17" t="s">
        <v>15</v>
      </c>
      <c r="T2401" s="17" t="s">
        <v>23</v>
      </c>
      <c r="U2401" s="17" t="s">
        <v>38</v>
      </c>
      <c r="V2401" s="17" t="s">
        <v>19</v>
      </c>
      <c r="W2401" s="17" t="s">
        <v>15</v>
      </c>
      <c r="X2401" s="17" t="s">
        <v>20</v>
      </c>
      <c r="Y2401" s="16">
        <v>1</v>
      </c>
    </row>
    <row r="2402" spans="1:25">
      <c r="A2402" s="19">
        <v>232505</v>
      </c>
      <c r="B2402" s="45">
        <v>23791.86</v>
      </c>
      <c r="C2402" s="45">
        <f t="shared" si="148"/>
        <v>5818727.6164800003</v>
      </c>
      <c r="D2402" s="45">
        <f t="shared" si="149"/>
        <v>5826317.2198200002</v>
      </c>
      <c r="E2402" s="45">
        <f t="shared" si="150"/>
        <v>5798718.6622200003</v>
      </c>
      <c r="F2402" s="45">
        <f t="shared" si="151"/>
        <v>5942921.1256800005</v>
      </c>
      <c r="G2402" s="45">
        <v>5936806.61766</v>
      </c>
      <c r="H2402" s="45">
        <v>5409341.08146</v>
      </c>
      <c r="I2402" s="45">
        <v>5818727.6164800003</v>
      </c>
      <c r="J2402" s="45">
        <v>5305822.6985999998</v>
      </c>
      <c r="K2402" s="45">
        <v>5826317.2198200002</v>
      </c>
      <c r="L2402" s="45">
        <v>5274250.9003799995</v>
      </c>
      <c r="M2402" s="45">
        <v>5798718.6622200003</v>
      </c>
      <c r="N2402" s="45">
        <v>5410721.0093400003</v>
      </c>
      <c r="O2402" s="45">
        <v>5942921.1256800005</v>
      </c>
      <c r="P2402" s="18" t="s">
        <v>15</v>
      </c>
      <c r="Q2402" s="17" t="s">
        <v>15</v>
      </c>
      <c r="R2402" s="17" t="s">
        <v>16</v>
      </c>
      <c r="S2402" s="17" t="s">
        <v>15</v>
      </c>
      <c r="T2402" s="17" t="s">
        <v>23</v>
      </c>
      <c r="U2402" s="17" t="s">
        <v>38</v>
      </c>
      <c r="V2402" s="17" t="s">
        <v>19</v>
      </c>
      <c r="W2402" s="17" t="s">
        <v>15</v>
      </c>
      <c r="X2402" s="17" t="s">
        <v>20</v>
      </c>
      <c r="Y2402" s="16">
        <v>1</v>
      </c>
    </row>
    <row r="2403" spans="1:25">
      <c r="A2403" s="19">
        <v>232506</v>
      </c>
      <c r="B2403" s="45">
        <v>6628</v>
      </c>
      <c r="C2403" s="45">
        <f t="shared" si="148"/>
        <v>1642358.7479999999</v>
      </c>
      <c r="D2403" s="45">
        <f t="shared" si="149"/>
        <v>1655210.44</v>
      </c>
      <c r="E2403" s="45">
        <f t="shared" si="150"/>
        <v>1652718.3120000002</v>
      </c>
      <c r="F2403" s="45">
        <f t="shared" si="151"/>
        <v>1693871.564</v>
      </c>
      <c r="G2403" s="45">
        <v>1692148.284</v>
      </c>
      <c r="H2403" s="45">
        <v>1588101.94</v>
      </c>
      <c r="I2403" s="45">
        <v>1642358.7479999999</v>
      </c>
      <c r="J2403" s="45">
        <v>1581202.192</v>
      </c>
      <c r="K2403" s="45">
        <v>1655210.44</v>
      </c>
      <c r="L2403" s="45">
        <v>1576787.9439999999</v>
      </c>
      <c r="M2403" s="45">
        <v>1652718.3120000002</v>
      </c>
      <c r="N2403" s="45">
        <v>1619299.936</v>
      </c>
      <c r="O2403" s="45">
        <v>1693871.564</v>
      </c>
      <c r="P2403" s="18" t="s">
        <v>15</v>
      </c>
      <c r="Q2403" s="17" t="s">
        <v>15</v>
      </c>
      <c r="R2403" s="17" t="s">
        <v>16</v>
      </c>
      <c r="S2403" s="17" t="s">
        <v>15</v>
      </c>
      <c r="T2403" s="17" t="s">
        <v>23</v>
      </c>
      <c r="U2403" s="17" t="s">
        <v>38</v>
      </c>
      <c r="V2403" s="17" t="s">
        <v>19</v>
      </c>
      <c r="W2403" s="17" t="s">
        <v>15</v>
      </c>
      <c r="X2403" s="17" t="s">
        <v>20</v>
      </c>
      <c r="Y2403" s="16">
        <v>1</v>
      </c>
    </row>
    <row r="2404" spans="1:25">
      <c r="A2404" s="19">
        <v>232507</v>
      </c>
      <c r="B2404" s="45">
        <v>16365.14</v>
      </c>
      <c r="C2404" s="45">
        <f t="shared" si="148"/>
        <v>4039980.2861000001</v>
      </c>
      <c r="D2404" s="45">
        <f t="shared" si="149"/>
        <v>4048555.6194599997</v>
      </c>
      <c r="E2404" s="45">
        <f t="shared" si="150"/>
        <v>4028205.5678699999</v>
      </c>
      <c r="F2404" s="45">
        <f t="shared" si="151"/>
        <v>4142876.1038499996</v>
      </c>
      <c r="G2404" s="45">
        <v>4145224.5014399998</v>
      </c>
      <c r="H2404" s="45">
        <v>4055969.02788</v>
      </c>
      <c r="I2404" s="45">
        <v>4023991.5443199999</v>
      </c>
      <c r="J2404" s="45">
        <v>4028802.8954799995</v>
      </c>
      <c r="K2404" s="45">
        <v>4068308.34344</v>
      </c>
      <c r="L2404" s="45">
        <v>4007037.2592799999</v>
      </c>
      <c r="M2404" s="45">
        <v>4049373.8764599999</v>
      </c>
      <c r="N2404" s="45">
        <v>4123213.3881399999</v>
      </c>
      <c r="O2404" s="45">
        <v>4149430.3424199997</v>
      </c>
      <c r="P2404" s="18" t="s">
        <v>15</v>
      </c>
      <c r="Q2404" s="17" t="s">
        <v>15</v>
      </c>
      <c r="R2404" s="17" t="s">
        <v>16</v>
      </c>
      <c r="S2404" s="17" t="s">
        <v>15</v>
      </c>
      <c r="T2404" s="17" t="s">
        <v>23</v>
      </c>
      <c r="U2404" s="17" t="s">
        <v>38</v>
      </c>
      <c r="V2404" s="17" t="s">
        <v>19</v>
      </c>
      <c r="W2404" s="17" t="s">
        <v>15</v>
      </c>
      <c r="X2404" s="17" t="s">
        <v>20</v>
      </c>
      <c r="Y2404" s="16">
        <v>0</v>
      </c>
    </row>
    <row r="2405" spans="1:25">
      <c r="A2405" s="19">
        <v>232508</v>
      </c>
      <c r="B2405" s="45">
        <v>7539</v>
      </c>
      <c r="C2405" s="45">
        <f t="shared" si="148"/>
        <v>1759964.4720000001</v>
      </c>
      <c r="D2405" s="45">
        <f t="shared" si="149"/>
        <v>1772810.9279999998</v>
      </c>
      <c r="E2405" s="45">
        <f t="shared" si="150"/>
        <v>1778736.5819999999</v>
      </c>
      <c r="F2405" s="45">
        <f t="shared" si="151"/>
        <v>1823473.0080000001</v>
      </c>
      <c r="G2405" s="45">
        <v>1821625.953</v>
      </c>
      <c r="H2405" s="45">
        <v>1614243.1410000001</v>
      </c>
      <c r="I2405" s="45">
        <v>1759964.4720000001</v>
      </c>
      <c r="J2405" s="45">
        <v>1614243.1410000001</v>
      </c>
      <c r="K2405" s="45">
        <v>1772810.9279999998</v>
      </c>
      <c r="L2405" s="45">
        <v>1616942.1030000001</v>
      </c>
      <c r="M2405" s="45">
        <v>1778736.5819999999</v>
      </c>
      <c r="N2405" s="45">
        <v>1664347.335</v>
      </c>
      <c r="O2405" s="45">
        <v>1823473.0080000001</v>
      </c>
      <c r="P2405" s="18" t="s">
        <v>22</v>
      </c>
      <c r="Q2405" s="17" t="s">
        <v>15</v>
      </c>
      <c r="R2405" s="17" t="s">
        <v>21</v>
      </c>
      <c r="S2405" s="17" t="s">
        <v>15</v>
      </c>
      <c r="T2405" s="17" t="s">
        <v>17</v>
      </c>
      <c r="U2405" s="17" t="s">
        <v>38</v>
      </c>
      <c r="V2405" s="17" t="s">
        <v>19</v>
      </c>
      <c r="W2405" s="17" t="s">
        <v>15</v>
      </c>
      <c r="X2405" s="17" t="s">
        <v>20</v>
      </c>
      <c r="Y2405" s="16">
        <v>1</v>
      </c>
    </row>
    <row r="2406" spans="1:25">
      <c r="A2406" s="19">
        <v>232509</v>
      </c>
      <c r="B2406" s="45">
        <v>12409.57</v>
      </c>
      <c r="C2406" s="45">
        <f t="shared" si="148"/>
        <v>3148134.17502</v>
      </c>
      <c r="D2406" s="45">
        <f t="shared" si="149"/>
        <v>3171699.94845</v>
      </c>
      <c r="E2406" s="45">
        <f t="shared" si="150"/>
        <v>3166909.8544300003</v>
      </c>
      <c r="F2406" s="45">
        <f t="shared" si="151"/>
        <v>3246368.3311399994</v>
      </c>
      <c r="G2406" s="45">
        <v>3243067.38552</v>
      </c>
      <c r="H2406" s="45">
        <v>2852041.83482</v>
      </c>
      <c r="I2406" s="45">
        <v>3148134.17502</v>
      </c>
      <c r="J2406" s="45">
        <v>2850651.9629799998</v>
      </c>
      <c r="K2406" s="45">
        <v>3171699.94845</v>
      </c>
      <c r="L2406" s="45">
        <v>2842312.7319399999</v>
      </c>
      <c r="M2406" s="45">
        <v>3166909.8544300003</v>
      </c>
      <c r="N2406" s="45">
        <v>2925121.7925499999</v>
      </c>
      <c r="O2406" s="45">
        <v>3246368.3311399994</v>
      </c>
      <c r="P2406" s="18" t="s">
        <v>15</v>
      </c>
      <c r="Q2406" s="17" t="s">
        <v>15</v>
      </c>
      <c r="R2406" s="17" t="s">
        <v>16</v>
      </c>
      <c r="S2406" s="17" t="s">
        <v>15</v>
      </c>
      <c r="T2406" s="17" t="s">
        <v>17</v>
      </c>
      <c r="U2406" s="17" t="s">
        <v>38</v>
      </c>
      <c r="V2406" s="17" t="s">
        <v>19</v>
      </c>
      <c r="W2406" s="17" t="s">
        <v>15</v>
      </c>
      <c r="X2406" s="17" t="s">
        <v>20</v>
      </c>
      <c r="Y2406" s="16">
        <v>1</v>
      </c>
    </row>
    <row r="2407" spans="1:25">
      <c r="A2407" s="19">
        <v>232510</v>
      </c>
      <c r="B2407" s="45">
        <v>11525</v>
      </c>
      <c r="C2407" s="45">
        <f t="shared" si="148"/>
        <v>2839955.9249999998</v>
      </c>
      <c r="D2407" s="45">
        <f t="shared" si="149"/>
        <v>2850270.8000000003</v>
      </c>
      <c r="E2407" s="45">
        <f t="shared" si="150"/>
        <v>2836821.125</v>
      </c>
      <c r="F2407" s="45">
        <f t="shared" si="151"/>
        <v>2906547.375</v>
      </c>
      <c r="G2407" s="45">
        <v>2903562.4</v>
      </c>
      <c r="H2407" s="45">
        <v>2633773.6749999998</v>
      </c>
      <c r="I2407" s="45">
        <v>2839955.9249999998</v>
      </c>
      <c r="J2407" s="45">
        <v>2622121.9</v>
      </c>
      <c r="K2407" s="45">
        <v>2850270.8000000003</v>
      </c>
      <c r="L2407" s="45">
        <v>2606828.2250000001</v>
      </c>
      <c r="M2407" s="45">
        <v>2836821.125</v>
      </c>
      <c r="N2407" s="45">
        <v>2674998.6</v>
      </c>
      <c r="O2407" s="45">
        <v>2906547.375</v>
      </c>
      <c r="P2407" s="18" t="s">
        <v>15</v>
      </c>
      <c r="Q2407" s="17" t="s">
        <v>15</v>
      </c>
      <c r="R2407" s="17" t="s">
        <v>16</v>
      </c>
      <c r="S2407" s="17" t="s">
        <v>15</v>
      </c>
      <c r="T2407" s="17" t="s">
        <v>23</v>
      </c>
      <c r="U2407" s="17" t="s">
        <v>38</v>
      </c>
      <c r="V2407" s="17" t="s">
        <v>19</v>
      </c>
      <c r="W2407" s="17" t="s">
        <v>15</v>
      </c>
      <c r="X2407" s="17" t="s">
        <v>20</v>
      </c>
      <c r="Y2407" s="16">
        <v>1</v>
      </c>
    </row>
    <row r="2408" spans="1:25">
      <c r="A2408" s="19">
        <v>232511</v>
      </c>
      <c r="B2408" s="45">
        <v>15782.86</v>
      </c>
      <c r="C2408" s="45">
        <f t="shared" si="148"/>
        <v>3857851.8183800001</v>
      </c>
      <c r="D2408" s="45">
        <f t="shared" si="149"/>
        <v>3866485.0427999999</v>
      </c>
      <c r="E2408" s="45">
        <f t="shared" si="150"/>
        <v>3860582.2531599998</v>
      </c>
      <c r="F2408" s="45">
        <f t="shared" si="151"/>
        <v>3956573.6076799999</v>
      </c>
      <c r="G2408" s="45">
        <v>3952501.6298000002</v>
      </c>
      <c r="H2408" s="45">
        <v>3359255.4881200003</v>
      </c>
      <c r="I2408" s="45">
        <v>3857851.8183800001</v>
      </c>
      <c r="J2408" s="45">
        <v>3355436.0359999998</v>
      </c>
      <c r="K2408" s="45">
        <v>3866485.0427999999</v>
      </c>
      <c r="L2408" s="45">
        <v>3344940.4341000002</v>
      </c>
      <c r="M2408" s="45">
        <v>3860582.2531599998</v>
      </c>
      <c r="N2408" s="45">
        <v>3423412.8140200004</v>
      </c>
      <c r="O2408" s="45">
        <v>3956573.6076799999</v>
      </c>
      <c r="P2408" s="18" t="s">
        <v>15</v>
      </c>
      <c r="Q2408" s="17" t="s">
        <v>15</v>
      </c>
      <c r="R2408" s="17" t="s">
        <v>16</v>
      </c>
      <c r="S2408" s="17" t="s">
        <v>15</v>
      </c>
      <c r="T2408" s="17" t="s">
        <v>17</v>
      </c>
      <c r="U2408" s="17" t="s">
        <v>38</v>
      </c>
      <c r="V2408" s="17" t="s">
        <v>19</v>
      </c>
      <c r="W2408" s="17" t="s">
        <v>15</v>
      </c>
      <c r="X2408" s="17" t="s">
        <v>20</v>
      </c>
      <c r="Y2408" s="16">
        <v>1</v>
      </c>
    </row>
    <row r="2409" spans="1:25">
      <c r="A2409" s="19">
        <v>232512</v>
      </c>
      <c r="B2409" s="45">
        <v>18308.14</v>
      </c>
      <c r="C2409" s="45">
        <f t="shared" si="148"/>
        <v>4544611.2840600004</v>
      </c>
      <c r="D2409" s="45">
        <f t="shared" si="149"/>
        <v>4560264.74376</v>
      </c>
      <c r="E2409" s="45">
        <f t="shared" si="150"/>
        <v>4553289.3424199997</v>
      </c>
      <c r="F2409" s="45">
        <f t="shared" si="151"/>
        <v>4666506.8801799994</v>
      </c>
      <c r="G2409" s="45">
        <v>4661710.1475</v>
      </c>
      <c r="H2409" s="45">
        <v>4056095.1844399995</v>
      </c>
      <c r="I2409" s="45">
        <v>4544611.2840600004</v>
      </c>
      <c r="J2409" s="45">
        <v>4056095.1844399995</v>
      </c>
      <c r="K2409" s="45">
        <v>4560264.74376</v>
      </c>
      <c r="L2409" s="45">
        <v>4043792.11436</v>
      </c>
      <c r="M2409" s="45">
        <v>4553289.3424199997</v>
      </c>
      <c r="N2409" s="45">
        <v>4148258.3612000002</v>
      </c>
      <c r="O2409" s="45">
        <v>4666506.8801799994</v>
      </c>
      <c r="P2409" s="18" t="s">
        <v>15</v>
      </c>
      <c r="Q2409" s="17" t="s">
        <v>15</v>
      </c>
      <c r="R2409" s="17" t="s">
        <v>16</v>
      </c>
      <c r="S2409" s="17" t="s">
        <v>15</v>
      </c>
      <c r="T2409" s="17" t="s">
        <v>17</v>
      </c>
      <c r="U2409" s="17" t="s">
        <v>38</v>
      </c>
      <c r="V2409" s="17" t="s">
        <v>19</v>
      </c>
      <c r="W2409" s="17" t="s">
        <v>15</v>
      </c>
      <c r="X2409" s="17" t="s">
        <v>20</v>
      </c>
      <c r="Y2409" s="16">
        <v>1</v>
      </c>
    </row>
    <row r="2410" spans="1:25">
      <c r="A2410" s="19">
        <v>232513</v>
      </c>
      <c r="B2410" s="45">
        <v>12387</v>
      </c>
      <c r="C2410" s="45">
        <f t="shared" si="148"/>
        <v>3088500.2579999999</v>
      </c>
      <c r="D2410" s="45">
        <f t="shared" si="149"/>
        <v>3114190.8959999997</v>
      </c>
      <c r="E2410" s="45">
        <f t="shared" si="150"/>
        <v>3109508.61</v>
      </c>
      <c r="F2410" s="45">
        <f t="shared" si="151"/>
        <v>3187571.4839999997</v>
      </c>
      <c r="G2410" s="45">
        <v>3184350.8640000001</v>
      </c>
      <c r="H2410" s="45">
        <v>2899821.4739999999</v>
      </c>
      <c r="I2410" s="45">
        <v>3088500.2579999999</v>
      </c>
      <c r="J2410" s="45">
        <v>2898136.8420000002</v>
      </c>
      <c r="K2410" s="45">
        <v>3114190.8959999997</v>
      </c>
      <c r="L2410" s="45">
        <v>2889961.4220000003</v>
      </c>
      <c r="M2410" s="45">
        <v>3109508.61</v>
      </c>
      <c r="N2410" s="45">
        <v>2974019.6040000003</v>
      </c>
      <c r="O2410" s="45">
        <v>3187571.4839999997</v>
      </c>
      <c r="P2410" s="18" t="s">
        <v>15</v>
      </c>
      <c r="Q2410" s="17" t="s">
        <v>15</v>
      </c>
      <c r="R2410" s="17" t="s">
        <v>16</v>
      </c>
      <c r="S2410" s="17" t="s">
        <v>15</v>
      </c>
      <c r="T2410" s="17" t="s">
        <v>17</v>
      </c>
      <c r="U2410" s="17" t="s">
        <v>38</v>
      </c>
      <c r="V2410" s="17" t="s">
        <v>19</v>
      </c>
      <c r="W2410" s="17" t="s">
        <v>15</v>
      </c>
      <c r="X2410" s="17" t="s">
        <v>20</v>
      </c>
      <c r="Y2410" s="16">
        <v>1</v>
      </c>
    </row>
    <row r="2411" spans="1:25">
      <c r="A2411" s="19">
        <v>232514</v>
      </c>
      <c r="B2411" s="45">
        <v>9670.43</v>
      </c>
      <c r="C2411" s="45">
        <f t="shared" si="148"/>
        <v>2327807.8870200003</v>
      </c>
      <c r="D2411" s="45">
        <f t="shared" si="149"/>
        <v>2349653.38839</v>
      </c>
      <c r="E2411" s="45">
        <f t="shared" si="150"/>
        <v>2357505.7775500002</v>
      </c>
      <c r="F2411" s="45">
        <f t="shared" si="151"/>
        <v>2416824.1951700002</v>
      </c>
      <c r="G2411" s="45">
        <v>2414377.57638</v>
      </c>
      <c r="H2411" s="45">
        <v>2185333.4418299999</v>
      </c>
      <c r="I2411" s="45">
        <v>2327807.8870200003</v>
      </c>
      <c r="J2411" s="45">
        <v>2183563.7531400002</v>
      </c>
      <c r="K2411" s="45">
        <v>2349653.38839</v>
      </c>
      <c r="L2411" s="45">
        <v>2187074.1192300003</v>
      </c>
      <c r="M2411" s="45">
        <v>2357505.7775500002</v>
      </c>
      <c r="N2411" s="45">
        <v>2252281.8287200001</v>
      </c>
      <c r="O2411" s="45">
        <v>2416824.1951700002</v>
      </c>
      <c r="P2411" s="18" t="s">
        <v>22</v>
      </c>
      <c r="Q2411" s="17" t="s">
        <v>15</v>
      </c>
      <c r="R2411" s="17" t="s">
        <v>21</v>
      </c>
      <c r="S2411" s="17" t="s">
        <v>15</v>
      </c>
      <c r="T2411" s="17" t="s">
        <v>17</v>
      </c>
      <c r="U2411" s="17" t="s">
        <v>38</v>
      </c>
      <c r="V2411" s="17" t="s">
        <v>19</v>
      </c>
      <c r="W2411" s="17" t="s">
        <v>15</v>
      </c>
      <c r="X2411" s="17" t="s">
        <v>20</v>
      </c>
      <c r="Y2411" s="16">
        <v>1</v>
      </c>
    </row>
    <row r="2412" spans="1:25">
      <c r="A2412" s="19">
        <v>232515</v>
      </c>
      <c r="B2412" s="45">
        <v>5409.43</v>
      </c>
      <c r="C2412" s="45">
        <f t="shared" si="148"/>
        <v>1307015.6577399999</v>
      </c>
      <c r="D2412" s="45">
        <f t="shared" si="149"/>
        <v>1308140.8191800001</v>
      </c>
      <c r="E2412" s="45">
        <f t="shared" si="150"/>
        <v>1301941.6124000002</v>
      </c>
      <c r="F2412" s="45">
        <f t="shared" si="151"/>
        <v>1334295.4132300001</v>
      </c>
      <c r="G2412" s="45">
        <v>1332916.0085800001</v>
      </c>
      <c r="H2412" s="45">
        <v>1237547.75768</v>
      </c>
      <c r="I2412" s="45">
        <v>1307015.6577399999</v>
      </c>
      <c r="J2412" s="45">
        <v>1182923.33354</v>
      </c>
      <c r="K2412" s="45">
        <v>1308140.8191800001</v>
      </c>
      <c r="L2412" s="45">
        <v>1175745.01993</v>
      </c>
      <c r="M2412" s="45">
        <v>1301941.6124000002</v>
      </c>
      <c r="N2412" s="45">
        <v>1205085.7682500002</v>
      </c>
      <c r="O2412" s="45">
        <v>1334295.4132300001</v>
      </c>
      <c r="P2412" s="18" t="s">
        <v>15</v>
      </c>
      <c r="Q2412" s="17" t="s">
        <v>15</v>
      </c>
      <c r="R2412" s="17" t="s">
        <v>16</v>
      </c>
      <c r="S2412" s="17" t="s">
        <v>15</v>
      </c>
      <c r="T2412" s="17" t="s">
        <v>23</v>
      </c>
      <c r="U2412" s="17" t="s">
        <v>38</v>
      </c>
      <c r="V2412" s="17" t="s">
        <v>19</v>
      </c>
      <c r="W2412" s="17" t="s">
        <v>15</v>
      </c>
      <c r="X2412" s="17" t="s">
        <v>20</v>
      </c>
      <c r="Y2412" s="16">
        <v>1</v>
      </c>
    </row>
    <row r="2413" spans="1:25">
      <c r="A2413" s="19">
        <v>232516</v>
      </c>
      <c r="B2413" s="45">
        <v>9134.7099999999991</v>
      </c>
      <c r="C2413" s="45">
        <f t="shared" si="148"/>
        <v>2408147.05846</v>
      </c>
      <c r="D2413" s="45">
        <f t="shared" si="149"/>
        <v>2425096.5128649999</v>
      </c>
      <c r="E2413" s="45">
        <f t="shared" si="150"/>
        <v>2420236.8471449995</v>
      </c>
      <c r="F2413" s="45">
        <f t="shared" si="151"/>
        <v>2468283.1380674997</v>
      </c>
      <c r="G2413" s="45">
        <v>2449024.8857099996</v>
      </c>
      <c r="H2413" s="45">
        <v>2460470.6773399995</v>
      </c>
      <c r="I2413" s="45">
        <v>2355823.43958</v>
      </c>
      <c r="J2413" s="45">
        <v>2454505.7117099999</v>
      </c>
      <c r="K2413" s="45">
        <v>2395687.3140199999</v>
      </c>
      <c r="L2413" s="45">
        <v>2448284.9741999996</v>
      </c>
      <c r="M2413" s="45">
        <v>2392188.72009</v>
      </c>
      <c r="N2413" s="45">
        <v>2518795.8006899995</v>
      </c>
      <c r="O2413" s="45">
        <v>2451445.5838599997</v>
      </c>
      <c r="P2413" s="18" t="s">
        <v>15</v>
      </c>
      <c r="Q2413" s="17" t="s">
        <v>15</v>
      </c>
      <c r="R2413" s="17" t="s">
        <v>16</v>
      </c>
      <c r="S2413" s="17" t="s">
        <v>15</v>
      </c>
      <c r="T2413" s="17" t="s">
        <v>23</v>
      </c>
      <c r="U2413" s="17" t="s">
        <v>38</v>
      </c>
      <c r="V2413" s="17" t="s">
        <v>19</v>
      </c>
      <c r="W2413" s="17" t="s">
        <v>15</v>
      </c>
      <c r="X2413" s="17" t="s">
        <v>20</v>
      </c>
      <c r="Y2413" s="16">
        <v>0</v>
      </c>
    </row>
    <row r="2414" spans="1:25">
      <c r="A2414" s="19">
        <v>232517</v>
      </c>
      <c r="B2414" s="45">
        <v>2603</v>
      </c>
      <c r="C2414" s="45">
        <f t="shared" si="148"/>
        <v>631211.88199999998</v>
      </c>
      <c r="D2414" s="45">
        <f t="shared" si="149"/>
        <v>640059.47900000005</v>
      </c>
      <c r="E2414" s="45">
        <f t="shared" si="150"/>
        <v>639106.78099999996</v>
      </c>
      <c r="F2414" s="45">
        <f t="shared" si="151"/>
        <v>655175.1</v>
      </c>
      <c r="G2414" s="45">
        <v>654519.14399999997</v>
      </c>
      <c r="H2414" s="45">
        <v>634947.18700000003</v>
      </c>
      <c r="I2414" s="45">
        <v>631211.88199999998</v>
      </c>
      <c r="J2414" s="45">
        <v>634947.18700000003</v>
      </c>
      <c r="K2414" s="45">
        <v>640059.47900000005</v>
      </c>
      <c r="L2414" s="45">
        <v>633281.26699999999</v>
      </c>
      <c r="M2414" s="45">
        <v>639106.78099999996</v>
      </c>
      <c r="N2414" s="45">
        <v>652494.01</v>
      </c>
      <c r="O2414" s="45">
        <v>655175.1</v>
      </c>
      <c r="P2414" s="18" t="s">
        <v>15</v>
      </c>
      <c r="Q2414" s="17" t="s">
        <v>15</v>
      </c>
      <c r="R2414" s="17" t="s">
        <v>16</v>
      </c>
      <c r="S2414" s="17" t="s">
        <v>15</v>
      </c>
      <c r="T2414" s="17" t="s">
        <v>17</v>
      </c>
      <c r="U2414" s="17" t="s">
        <v>38</v>
      </c>
      <c r="V2414" s="17" t="s">
        <v>19</v>
      </c>
      <c r="W2414" s="17" t="s">
        <v>15</v>
      </c>
      <c r="X2414" s="17" t="s">
        <v>20</v>
      </c>
      <c r="Y2414" s="16">
        <v>1</v>
      </c>
    </row>
    <row r="2415" spans="1:25">
      <c r="A2415" s="19">
        <v>232518</v>
      </c>
      <c r="B2415" s="45">
        <v>13472.14</v>
      </c>
      <c r="C2415" s="45">
        <f t="shared" si="148"/>
        <v>3306480.7923400002</v>
      </c>
      <c r="D2415" s="45">
        <f t="shared" si="149"/>
        <v>3327120.1108199996</v>
      </c>
      <c r="E2415" s="45">
        <f t="shared" si="150"/>
        <v>3311546.3169799997</v>
      </c>
      <c r="F2415" s="45">
        <f t="shared" si="151"/>
        <v>3394440.3944000001</v>
      </c>
      <c r="G2415" s="45">
        <v>3390978.0544199999</v>
      </c>
      <c r="H2415" s="45">
        <v>3129968.8140599998</v>
      </c>
      <c r="I2415" s="45">
        <v>3306480.7923400002</v>
      </c>
      <c r="J2415" s="45">
        <v>3129510.7612999999</v>
      </c>
      <c r="K2415" s="45">
        <v>3327120.1108199996</v>
      </c>
      <c r="L2415" s="45">
        <v>3111956.5628799996</v>
      </c>
      <c r="M2415" s="45">
        <v>3311546.3169799997</v>
      </c>
      <c r="N2415" s="45">
        <v>3203041.7014199998</v>
      </c>
      <c r="O2415" s="45">
        <v>3394440.3944000001</v>
      </c>
      <c r="P2415" s="18" t="s">
        <v>15</v>
      </c>
      <c r="Q2415" s="17" t="s">
        <v>15</v>
      </c>
      <c r="R2415" s="17" t="s">
        <v>16</v>
      </c>
      <c r="S2415" s="17" t="s">
        <v>15</v>
      </c>
      <c r="T2415" s="17" t="s">
        <v>17</v>
      </c>
      <c r="U2415" s="17" t="s">
        <v>38</v>
      </c>
      <c r="V2415" s="17" t="s">
        <v>19</v>
      </c>
      <c r="W2415" s="17" t="s">
        <v>15</v>
      </c>
      <c r="X2415" s="17" t="s">
        <v>20</v>
      </c>
      <c r="Y2415" s="16">
        <v>1</v>
      </c>
    </row>
    <row r="2416" spans="1:25">
      <c r="A2416" s="19">
        <v>232519</v>
      </c>
      <c r="B2416" s="45">
        <v>8377.57</v>
      </c>
      <c r="C2416" s="45">
        <f t="shared" si="148"/>
        <v>2046749.2594099999</v>
      </c>
      <c r="D2416" s="45">
        <f t="shared" si="149"/>
        <v>2076196.41796</v>
      </c>
      <c r="E2416" s="45">
        <f t="shared" si="150"/>
        <v>2105492.7802499998</v>
      </c>
      <c r="F2416" s="45">
        <f t="shared" si="151"/>
        <v>2158715.4824600001</v>
      </c>
      <c r="G2416" s="45">
        <v>2156562.4469699999</v>
      </c>
      <c r="H2416" s="45">
        <v>2008271.0803999999</v>
      </c>
      <c r="I2416" s="45">
        <v>2046749.2594099999</v>
      </c>
      <c r="J2416" s="45">
        <v>2005657.2785599998</v>
      </c>
      <c r="K2416" s="45">
        <v>2076196.41796</v>
      </c>
      <c r="L2416" s="45">
        <v>2027438.96056</v>
      </c>
      <c r="M2416" s="45">
        <v>2105492.7802499998</v>
      </c>
      <c r="N2416" s="45">
        <v>2089106.25333</v>
      </c>
      <c r="O2416" s="45">
        <v>2158715.4824600001</v>
      </c>
      <c r="P2416" s="18" t="s">
        <v>15</v>
      </c>
      <c r="Q2416" s="17" t="s">
        <v>15</v>
      </c>
      <c r="R2416" s="17" t="s">
        <v>16</v>
      </c>
      <c r="S2416" s="17" t="s">
        <v>15</v>
      </c>
      <c r="T2416" s="17" t="s">
        <v>17</v>
      </c>
      <c r="U2416" s="17" t="s">
        <v>38</v>
      </c>
      <c r="V2416" s="17" t="s">
        <v>19</v>
      </c>
      <c r="W2416" s="17" t="s">
        <v>15</v>
      </c>
      <c r="X2416" s="17" t="s">
        <v>20</v>
      </c>
      <c r="Y2416" s="16">
        <v>1</v>
      </c>
    </row>
    <row r="2417" spans="1:25">
      <c r="A2417" s="19">
        <v>232520</v>
      </c>
      <c r="B2417" s="45">
        <v>11815</v>
      </c>
      <c r="C2417" s="45">
        <f t="shared" si="148"/>
        <v>2872580.9499999997</v>
      </c>
      <c r="D2417" s="45">
        <f t="shared" si="149"/>
        <v>2895525.68</v>
      </c>
      <c r="E2417" s="45">
        <f t="shared" si="150"/>
        <v>2882021.1350000002</v>
      </c>
      <c r="F2417" s="45">
        <f t="shared" si="151"/>
        <v>2954045.375</v>
      </c>
      <c r="G2417" s="45">
        <v>2951044.3649999998</v>
      </c>
      <c r="H2417" s="45">
        <v>2691197.07</v>
      </c>
      <c r="I2417" s="45">
        <v>2872580.9499999997</v>
      </c>
      <c r="J2417" s="45">
        <v>2690074.645</v>
      </c>
      <c r="K2417" s="45">
        <v>2895525.68</v>
      </c>
      <c r="L2417" s="45">
        <v>2674514.29</v>
      </c>
      <c r="M2417" s="45">
        <v>2882021.1350000002</v>
      </c>
      <c r="N2417" s="45">
        <v>2746455.8250000002</v>
      </c>
      <c r="O2417" s="45">
        <v>2954045.375</v>
      </c>
      <c r="P2417" s="18" t="s">
        <v>15</v>
      </c>
      <c r="Q2417" s="17" t="s">
        <v>15</v>
      </c>
      <c r="R2417" s="17" t="s">
        <v>16</v>
      </c>
      <c r="S2417" s="17" t="s">
        <v>15</v>
      </c>
      <c r="T2417" s="17" t="s">
        <v>17</v>
      </c>
      <c r="U2417" s="17" t="s">
        <v>38</v>
      </c>
      <c r="V2417" s="17" t="s">
        <v>19</v>
      </c>
      <c r="W2417" s="17" t="s">
        <v>15</v>
      </c>
      <c r="X2417" s="17" t="s">
        <v>20</v>
      </c>
      <c r="Y2417" s="16">
        <v>1</v>
      </c>
    </row>
    <row r="2418" spans="1:25">
      <c r="A2418" s="19">
        <v>232521</v>
      </c>
      <c r="B2418" s="45">
        <v>7302.14</v>
      </c>
      <c r="C2418" s="45">
        <f t="shared" si="148"/>
        <v>2006591.5613000002</v>
      </c>
      <c r="D2418" s="45">
        <f t="shared" si="149"/>
        <v>2028702.4412199999</v>
      </c>
      <c r="E2418" s="45">
        <f t="shared" si="150"/>
        <v>2041795.17824</v>
      </c>
      <c r="F2418" s="45">
        <f t="shared" si="151"/>
        <v>2093297.17166</v>
      </c>
      <c r="G2418" s="45">
        <v>2091186.8532</v>
      </c>
      <c r="H2418" s="45">
        <v>1952847.8109000002</v>
      </c>
      <c r="I2418" s="45">
        <v>2006591.5613000002</v>
      </c>
      <c r="J2418" s="45">
        <v>1952665.2574000002</v>
      </c>
      <c r="K2418" s="45">
        <v>2028702.4412199999</v>
      </c>
      <c r="L2418" s="45">
        <v>1960799.8413600002</v>
      </c>
      <c r="M2418" s="45">
        <v>2041795.17824</v>
      </c>
      <c r="N2418" s="45">
        <v>2018647.3944400002</v>
      </c>
      <c r="O2418" s="45">
        <v>2093297.17166</v>
      </c>
      <c r="P2418" s="18" t="s">
        <v>15</v>
      </c>
      <c r="Q2418" s="17" t="s">
        <v>15</v>
      </c>
      <c r="R2418" s="17" t="s">
        <v>21</v>
      </c>
      <c r="S2418" s="17" t="s">
        <v>15</v>
      </c>
      <c r="T2418" s="17" t="s">
        <v>17</v>
      </c>
      <c r="U2418" s="17" t="s">
        <v>38</v>
      </c>
      <c r="V2418" s="17" t="s">
        <v>19</v>
      </c>
      <c r="W2418" s="17" t="s">
        <v>15</v>
      </c>
      <c r="X2418" s="17" t="s">
        <v>20</v>
      </c>
      <c r="Y2418" s="16">
        <v>1</v>
      </c>
    </row>
    <row r="2419" spans="1:25">
      <c r="A2419" s="19">
        <v>232522</v>
      </c>
      <c r="B2419" s="45">
        <v>7639.71</v>
      </c>
      <c r="C2419" s="45">
        <f t="shared" si="148"/>
        <v>1848191.00349</v>
      </c>
      <c r="D2419" s="45">
        <f t="shared" si="149"/>
        <v>1866029.7263400001</v>
      </c>
      <c r="E2419" s="45">
        <f t="shared" si="150"/>
        <v>1872248.45028</v>
      </c>
      <c r="F2419" s="45">
        <f t="shared" si="151"/>
        <v>1919423.6595300001</v>
      </c>
      <c r="G2419" s="45">
        <v>1917483.17319</v>
      </c>
      <c r="H2419" s="45">
        <v>1787860.2136200001</v>
      </c>
      <c r="I2419" s="45">
        <v>1848191.00349</v>
      </c>
      <c r="J2419" s="45">
        <v>1787860.2136200001</v>
      </c>
      <c r="K2419" s="45">
        <v>1866029.7263400001</v>
      </c>
      <c r="L2419" s="45">
        <v>1790679.26661</v>
      </c>
      <c r="M2419" s="45">
        <v>1872248.45028</v>
      </c>
      <c r="N2419" s="45">
        <v>1844264.19255</v>
      </c>
      <c r="O2419" s="45">
        <v>1919423.6595300001</v>
      </c>
      <c r="P2419" s="18" t="s">
        <v>22</v>
      </c>
      <c r="Q2419" s="17" t="s">
        <v>15</v>
      </c>
      <c r="R2419" s="17" t="s">
        <v>21</v>
      </c>
      <c r="S2419" s="17" t="s">
        <v>15</v>
      </c>
      <c r="T2419" s="17" t="s">
        <v>17</v>
      </c>
      <c r="U2419" s="17" t="s">
        <v>38</v>
      </c>
      <c r="V2419" s="17" t="s">
        <v>19</v>
      </c>
      <c r="W2419" s="17" t="s">
        <v>15</v>
      </c>
      <c r="X2419" s="17" t="s">
        <v>20</v>
      </c>
      <c r="Y2419" s="16">
        <v>1</v>
      </c>
    </row>
    <row r="2420" spans="1:25">
      <c r="A2420" s="19">
        <v>232523</v>
      </c>
      <c r="B2420" s="45">
        <v>7387</v>
      </c>
      <c r="C2420" s="45">
        <f t="shared" si="148"/>
        <v>1796341.112</v>
      </c>
      <c r="D2420" s="45">
        <f t="shared" si="149"/>
        <v>1810501.9909999999</v>
      </c>
      <c r="E2420" s="45">
        <f t="shared" si="150"/>
        <v>1807776.1879999998</v>
      </c>
      <c r="F2420" s="45">
        <f t="shared" si="151"/>
        <v>1853280.108</v>
      </c>
      <c r="G2420" s="45">
        <v>1851396.423</v>
      </c>
      <c r="H2420" s="45">
        <v>1765810.6410000001</v>
      </c>
      <c r="I2420" s="45">
        <v>1796341.112</v>
      </c>
      <c r="J2420" s="45">
        <v>1765625.966</v>
      </c>
      <c r="K2420" s="45">
        <v>1810501.9909999999</v>
      </c>
      <c r="L2420" s="45">
        <v>1760765.32</v>
      </c>
      <c r="M2420" s="45">
        <v>1807776.1879999998</v>
      </c>
      <c r="N2420" s="45">
        <v>1813493.726</v>
      </c>
      <c r="O2420" s="45">
        <v>1853280.108</v>
      </c>
      <c r="P2420" s="18" t="s">
        <v>15</v>
      </c>
      <c r="Q2420" s="17" t="s">
        <v>15</v>
      </c>
      <c r="R2420" s="17" t="s">
        <v>16</v>
      </c>
      <c r="S2420" s="17" t="s">
        <v>15</v>
      </c>
      <c r="T2420" s="17" t="s">
        <v>17</v>
      </c>
      <c r="U2420" s="17" t="s">
        <v>38</v>
      </c>
      <c r="V2420" s="17" t="s">
        <v>19</v>
      </c>
      <c r="W2420" s="17" t="s">
        <v>15</v>
      </c>
      <c r="X2420" s="17" t="s">
        <v>20</v>
      </c>
      <c r="Y2420" s="16">
        <v>1</v>
      </c>
    </row>
    <row r="2421" spans="1:25">
      <c r="A2421" s="19">
        <v>232525</v>
      </c>
      <c r="B2421" s="45">
        <v>5857</v>
      </c>
      <c r="C2421" s="45">
        <f t="shared" si="148"/>
        <v>1454211.102</v>
      </c>
      <c r="D2421" s="45">
        <f t="shared" si="149"/>
        <v>1477217.398</v>
      </c>
      <c r="E2421" s="45">
        <f t="shared" si="150"/>
        <v>1475032.737</v>
      </c>
      <c r="F2421" s="45">
        <f t="shared" si="151"/>
        <v>1512166.1169999999</v>
      </c>
      <c r="G2421" s="45">
        <v>1510660.8679999998</v>
      </c>
      <c r="H2421" s="45">
        <v>1514268.78</v>
      </c>
      <c r="I2421" s="45">
        <v>1454211.102</v>
      </c>
      <c r="J2421" s="45">
        <v>1511656.558</v>
      </c>
      <c r="K2421" s="45">
        <v>1477217.398</v>
      </c>
      <c r="L2421" s="45">
        <v>1507837.794</v>
      </c>
      <c r="M2421" s="45">
        <v>1475032.737</v>
      </c>
      <c r="N2421" s="45">
        <v>1555150.64</v>
      </c>
      <c r="O2421" s="45">
        <v>1512166.1169999999</v>
      </c>
      <c r="P2421" s="18" t="s">
        <v>15</v>
      </c>
      <c r="Q2421" s="17" t="s">
        <v>15</v>
      </c>
      <c r="R2421" s="17" t="s">
        <v>21</v>
      </c>
      <c r="S2421" s="17" t="s">
        <v>15</v>
      </c>
      <c r="T2421" s="17" t="s">
        <v>17</v>
      </c>
      <c r="U2421" s="17" t="s">
        <v>38</v>
      </c>
      <c r="V2421" s="17" t="s">
        <v>19</v>
      </c>
      <c r="W2421" s="17" t="s">
        <v>15</v>
      </c>
      <c r="X2421" s="17" t="s">
        <v>20</v>
      </c>
      <c r="Y2421" s="16">
        <v>1</v>
      </c>
    </row>
    <row r="2422" spans="1:25">
      <c r="A2422" s="19">
        <v>232526</v>
      </c>
      <c r="B2422" s="45">
        <v>10575</v>
      </c>
      <c r="C2422" s="45">
        <f t="shared" si="148"/>
        <v>2654684.5499999998</v>
      </c>
      <c r="D2422" s="45">
        <f t="shared" si="149"/>
        <v>2687752.5750000002</v>
      </c>
      <c r="E2422" s="45">
        <f t="shared" si="150"/>
        <v>2675411.5499999998</v>
      </c>
      <c r="F2422" s="45">
        <f t="shared" si="151"/>
        <v>2742911.7749999999</v>
      </c>
      <c r="G2422" s="45">
        <v>2740162.2750000004</v>
      </c>
      <c r="H2422" s="45">
        <v>2699755.1999999997</v>
      </c>
      <c r="I2422" s="45">
        <v>2654684.5499999998</v>
      </c>
      <c r="J2422" s="45">
        <v>2699289.9</v>
      </c>
      <c r="K2422" s="45">
        <v>2687752.5750000002</v>
      </c>
      <c r="L2422" s="45">
        <v>2685087.6749999998</v>
      </c>
      <c r="M2422" s="45">
        <v>2675411.5499999998</v>
      </c>
      <c r="N2422" s="45">
        <v>2767371.75</v>
      </c>
      <c r="O2422" s="45">
        <v>2742911.7749999999</v>
      </c>
      <c r="P2422" s="18" t="s">
        <v>15</v>
      </c>
      <c r="Q2422" s="17" t="s">
        <v>15</v>
      </c>
      <c r="R2422" s="17" t="s">
        <v>16</v>
      </c>
      <c r="S2422" s="17" t="s">
        <v>15</v>
      </c>
      <c r="T2422" s="17" t="s">
        <v>17</v>
      </c>
      <c r="U2422" s="17" t="s">
        <v>38</v>
      </c>
      <c r="V2422" s="17" t="s">
        <v>19</v>
      </c>
      <c r="W2422" s="17" t="s">
        <v>15</v>
      </c>
      <c r="X2422" s="17" t="s">
        <v>20</v>
      </c>
      <c r="Y2422" s="16">
        <v>1</v>
      </c>
    </row>
    <row r="2423" spans="1:25">
      <c r="A2423" s="19">
        <v>232528</v>
      </c>
      <c r="B2423" s="45">
        <v>13159.14</v>
      </c>
      <c r="C2423" s="45">
        <f t="shared" si="148"/>
        <v>3070001.04372</v>
      </c>
      <c r="D2423" s="45">
        <f t="shared" si="149"/>
        <v>3081094.1987399999</v>
      </c>
      <c r="E2423" s="45">
        <f t="shared" si="150"/>
        <v>3091516.2376199998</v>
      </c>
      <c r="F2423" s="45">
        <f t="shared" si="151"/>
        <v>3168799.8668399998</v>
      </c>
      <c r="G2423" s="45">
        <v>3165562.7183999997</v>
      </c>
      <c r="H2423" s="45">
        <v>2751589.3331399998</v>
      </c>
      <c r="I2423" s="45">
        <v>3070001.04372</v>
      </c>
      <c r="J2423" s="45">
        <v>2733877.1306999996</v>
      </c>
      <c r="K2423" s="45">
        <v>3081094.1987399999</v>
      </c>
      <c r="L2423" s="45">
        <v>2738680.2168000001</v>
      </c>
      <c r="M2423" s="45">
        <v>3091516.2376199998</v>
      </c>
      <c r="N2423" s="45">
        <v>2807502.5189999999</v>
      </c>
      <c r="O2423" s="45">
        <v>3168799.8668399998</v>
      </c>
      <c r="P2423" s="18" t="s">
        <v>22</v>
      </c>
      <c r="Q2423" s="17" t="s">
        <v>15</v>
      </c>
      <c r="R2423" s="17" t="s">
        <v>16</v>
      </c>
      <c r="S2423" s="17" t="s">
        <v>15</v>
      </c>
      <c r="T2423" s="17" t="s">
        <v>24</v>
      </c>
      <c r="U2423" s="17" t="s">
        <v>38</v>
      </c>
      <c r="V2423" s="17" t="s">
        <v>19</v>
      </c>
      <c r="W2423" s="17" t="s">
        <v>15</v>
      </c>
      <c r="X2423" s="17" t="s">
        <v>20</v>
      </c>
      <c r="Y2423" s="16">
        <v>1</v>
      </c>
    </row>
    <row r="2424" spans="1:25">
      <c r="A2424" s="19">
        <v>232529</v>
      </c>
      <c r="B2424" s="45">
        <v>6425</v>
      </c>
      <c r="C2424" s="45">
        <f t="shared" si="148"/>
        <v>1596278.4000000001</v>
      </c>
      <c r="D2424" s="45">
        <f t="shared" si="149"/>
        <v>1613786.5249999999</v>
      </c>
      <c r="E2424" s="45">
        <f t="shared" si="150"/>
        <v>1606320.675</v>
      </c>
      <c r="F2424" s="45">
        <f t="shared" si="151"/>
        <v>1646085</v>
      </c>
      <c r="G2424" s="45">
        <v>1644420.925</v>
      </c>
      <c r="H2424" s="45">
        <v>1553834.85</v>
      </c>
      <c r="I2424" s="45">
        <v>1596278.4000000001</v>
      </c>
      <c r="J2424" s="45">
        <v>1553834.85</v>
      </c>
      <c r="K2424" s="45">
        <v>1613786.5249999999</v>
      </c>
      <c r="L2424" s="45">
        <v>1545366.7</v>
      </c>
      <c r="M2424" s="45">
        <v>1606320.675</v>
      </c>
      <c r="N2424" s="45">
        <v>1586480.2749999999</v>
      </c>
      <c r="O2424" s="45">
        <v>1646085</v>
      </c>
      <c r="P2424" s="18" t="s">
        <v>15</v>
      </c>
      <c r="Q2424" s="17" t="s">
        <v>15</v>
      </c>
      <c r="R2424" s="17" t="s">
        <v>16</v>
      </c>
      <c r="S2424" s="17" t="s">
        <v>15</v>
      </c>
      <c r="T2424" s="17" t="s">
        <v>17</v>
      </c>
      <c r="U2424" s="17" t="s">
        <v>38</v>
      </c>
      <c r="V2424" s="17" t="s">
        <v>19</v>
      </c>
      <c r="W2424" s="17" t="s">
        <v>15</v>
      </c>
      <c r="X2424" s="17" t="s">
        <v>20</v>
      </c>
      <c r="Y2424" s="16">
        <v>1</v>
      </c>
    </row>
    <row r="2425" spans="1:25">
      <c r="A2425" s="19">
        <v>232530</v>
      </c>
      <c r="B2425" s="45">
        <v>14921</v>
      </c>
      <c r="C2425" s="45">
        <f t="shared" si="148"/>
        <v>3718686.2250000001</v>
      </c>
      <c r="D2425" s="45">
        <f t="shared" si="149"/>
        <v>3748871.4079999998</v>
      </c>
      <c r="E2425" s="45">
        <f t="shared" si="150"/>
        <v>3731443.68</v>
      </c>
      <c r="F2425" s="45">
        <f t="shared" si="151"/>
        <v>3825371.375</v>
      </c>
      <c r="G2425" s="45">
        <v>3821491.915</v>
      </c>
      <c r="H2425" s="45">
        <v>3590902.781</v>
      </c>
      <c r="I2425" s="45">
        <v>3718686.2250000001</v>
      </c>
      <c r="J2425" s="45">
        <v>3588485.5789999999</v>
      </c>
      <c r="K2425" s="45">
        <v>3748871.4079999998</v>
      </c>
      <c r="L2425" s="45">
        <v>3568267.6240000003</v>
      </c>
      <c r="M2425" s="45">
        <v>3731443.68</v>
      </c>
      <c r="N2425" s="45">
        <v>3672117.784</v>
      </c>
      <c r="O2425" s="45">
        <v>3825371.375</v>
      </c>
      <c r="P2425" s="18" t="s">
        <v>15</v>
      </c>
      <c r="Q2425" s="17" t="s">
        <v>15</v>
      </c>
      <c r="R2425" s="17" t="s">
        <v>16</v>
      </c>
      <c r="S2425" s="17" t="s">
        <v>15</v>
      </c>
      <c r="T2425" s="17" t="s">
        <v>17</v>
      </c>
      <c r="U2425" s="17" t="s">
        <v>38</v>
      </c>
      <c r="V2425" s="17" t="s">
        <v>19</v>
      </c>
      <c r="W2425" s="17" t="s">
        <v>15</v>
      </c>
      <c r="X2425" s="17" t="s">
        <v>20</v>
      </c>
      <c r="Y2425" s="16">
        <v>1</v>
      </c>
    </row>
    <row r="2426" spans="1:25">
      <c r="A2426" s="19">
        <v>232531</v>
      </c>
      <c r="B2426" s="45">
        <v>4640</v>
      </c>
      <c r="C2426" s="45">
        <f t="shared" si="148"/>
        <v>1124954.08</v>
      </c>
      <c r="D2426" s="45">
        <f t="shared" si="149"/>
        <v>1132726.08</v>
      </c>
      <c r="E2426" s="45">
        <f t="shared" si="150"/>
        <v>1147100.8</v>
      </c>
      <c r="F2426" s="45">
        <f t="shared" si="151"/>
        <v>1175506.8800000001</v>
      </c>
      <c r="G2426" s="45">
        <v>1174305.1199999999</v>
      </c>
      <c r="H2426" s="45">
        <v>1046217.92</v>
      </c>
      <c r="I2426" s="45">
        <v>1124954.08</v>
      </c>
      <c r="J2426" s="45">
        <v>1044538.2400000001</v>
      </c>
      <c r="K2426" s="45">
        <v>1132726.08</v>
      </c>
      <c r="L2426" s="45">
        <v>1054936.48</v>
      </c>
      <c r="M2426" s="45">
        <v>1147100.8</v>
      </c>
      <c r="N2426" s="45">
        <v>1083189.44</v>
      </c>
      <c r="O2426" s="45">
        <v>1175506.8800000001</v>
      </c>
      <c r="P2426" s="18" t="s">
        <v>15</v>
      </c>
      <c r="Q2426" s="17" t="s">
        <v>15</v>
      </c>
      <c r="R2426" s="17" t="s">
        <v>21</v>
      </c>
      <c r="S2426" s="17" t="s">
        <v>15</v>
      </c>
      <c r="T2426" s="17" t="s">
        <v>23</v>
      </c>
      <c r="U2426" s="17" t="s">
        <v>38</v>
      </c>
      <c r="V2426" s="17" t="s">
        <v>19</v>
      </c>
      <c r="W2426" s="17" t="s">
        <v>15</v>
      </c>
      <c r="X2426" s="17" t="s">
        <v>20</v>
      </c>
      <c r="Y2426" s="16">
        <v>1</v>
      </c>
    </row>
    <row r="2427" spans="1:25">
      <c r="A2427" s="19">
        <v>232532</v>
      </c>
      <c r="B2427" s="45">
        <v>7675.71</v>
      </c>
      <c r="C2427" s="45">
        <f t="shared" si="148"/>
        <v>1864606.50033</v>
      </c>
      <c r="D2427" s="45">
        <f t="shared" si="149"/>
        <v>1878115.7499299999</v>
      </c>
      <c r="E2427" s="45">
        <f t="shared" si="150"/>
        <v>1901887.4238</v>
      </c>
      <c r="F2427" s="45">
        <f t="shared" si="151"/>
        <v>1949238.87879</v>
      </c>
      <c r="G2427" s="45">
        <v>1947250.8699</v>
      </c>
      <c r="H2427" s="45">
        <v>1791065.5228200001</v>
      </c>
      <c r="I2427" s="45">
        <v>1864606.50033</v>
      </c>
      <c r="J2427" s="45">
        <v>1788831.89121</v>
      </c>
      <c r="K2427" s="45">
        <v>1878115.7499299999</v>
      </c>
      <c r="L2427" s="45">
        <v>1806363.21285</v>
      </c>
      <c r="M2427" s="45">
        <v>1901887.4238</v>
      </c>
      <c r="N2427" s="45">
        <v>1860231.3456300001</v>
      </c>
      <c r="O2427" s="45">
        <v>1949238.87879</v>
      </c>
      <c r="P2427" s="18" t="s">
        <v>15</v>
      </c>
      <c r="Q2427" s="17" t="s">
        <v>15</v>
      </c>
      <c r="R2427" s="17" t="s">
        <v>16</v>
      </c>
      <c r="S2427" s="17" t="s">
        <v>15</v>
      </c>
      <c r="T2427" s="17" t="s">
        <v>17</v>
      </c>
      <c r="U2427" s="17" t="s">
        <v>38</v>
      </c>
      <c r="V2427" s="17" t="s">
        <v>19</v>
      </c>
      <c r="W2427" s="17" t="s">
        <v>15</v>
      </c>
      <c r="X2427" s="17" t="s">
        <v>20</v>
      </c>
      <c r="Y2427" s="16">
        <v>1</v>
      </c>
    </row>
    <row r="2428" spans="1:25">
      <c r="A2428" s="19">
        <v>232533</v>
      </c>
      <c r="B2428" s="45">
        <v>9054</v>
      </c>
      <c r="C2428" s="45">
        <f t="shared" si="148"/>
        <v>2194327.44</v>
      </c>
      <c r="D2428" s="45">
        <f t="shared" si="149"/>
        <v>2210887.2059999998</v>
      </c>
      <c r="E2428" s="45">
        <f t="shared" si="150"/>
        <v>2190162.6</v>
      </c>
      <c r="F2428" s="45">
        <f t="shared" si="151"/>
        <v>2245265.2439999999</v>
      </c>
      <c r="G2428" s="45">
        <v>2242992.69</v>
      </c>
      <c r="H2428" s="45">
        <v>2009988</v>
      </c>
      <c r="I2428" s="45">
        <v>2194327.44</v>
      </c>
      <c r="J2428" s="45">
        <v>2005144.11</v>
      </c>
      <c r="K2428" s="45">
        <v>2210887.2059999998</v>
      </c>
      <c r="L2428" s="45">
        <v>1985089.5</v>
      </c>
      <c r="M2428" s="45">
        <v>2190162.6</v>
      </c>
      <c r="N2428" s="45">
        <v>2042989.83</v>
      </c>
      <c r="O2428" s="45">
        <v>2245265.2439999999</v>
      </c>
      <c r="P2428" s="18" t="s">
        <v>15</v>
      </c>
      <c r="Q2428" s="17" t="s">
        <v>15</v>
      </c>
      <c r="R2428" s="17" t="s">
        <v>16</v>
      </c>
      <c r="S2428" s="17" t="s">
        <v>15</v>
      </c>
      <c r="T2428" s="17" t="s">
        <v>17</v>
      </c>
      <c r="U2428" s="17" t="s">
        <v>38</v>
      </c>
      <c r="V2428" s="17" t="s">
        <v>19</v>
      </c>
      <c r="W2428" s="17" t="s">
        <v>15</v>
      </c>
      <c r="X2428" s="17" t="s">
        <v>20</v>
      </c>
      <c r="Y2428" s="16">
        <v>1</v>
      </c>
    </row>
    <row r="2429" spans="1:25">
      <c r="A2429" s="19">
        <v>232534</v>
      </c>
      <c r="B2429" s="45">
        <v>8149.29</v>
      </c>
      <c r="C2429" s="45">
        <f t="shared" si="148"/>
        <v>1934551.8038100002</v>
      </c>
      <c r="D2429" s="45">
        <f t="shared" si="149"/>
        <v>1947346.1891099999</v>
      </c>
      <c r="E2429" s="45">
        <f t="shared" si="150"/>
        <v>1953898.2182700001</v>
      </c>
      <c r="F2429" s="45">
        <f t="shared" si="151"/>
        <v>2002557.6288600001</v>
      </c>
      <c r="G2429" s="45">
        <v>2000512.15707</v>
      </c>
      <c r="H2429" s="45">
        <v>1780082.01186</v>
      </c>
      <c r="I2429" s="45">
        <v>1934551.8038100002</v>
      </c>
      <c r="J2429" s="45">
        <v>1776072.56118</v>
      </c>
      <c r="K2429" s="45">
        <v>1947346.1891099999</v>
      </c>
      <c r="L2429" s="45">
        <v>1779014.45487</v>
      </c>
      <c r="M2429" s="45">
        <v>1953898.2182700001</v>
      </c>
      <c r="N2429" s="45">
        <v>1827201.20664</v>
      </c>
      <c r="O2429" s="45">
        <v>2002557.6288600001</v>
      </c>
      <c r="P2429" s="18" t="s">
        <v>22</v>
      </c>
      <c r="Q2429" s="17" t="s">
        <v>15</v>
      </c>
      <c r="R2429" s="17" t="s">
        <v>21</v>
      </c>
      <c r="S2429" s="17" t="s">
        <v>15</v>
      </c>
      <c r="T2429" s="17" t="s">
        <v>23</v>
      </c>
      <c r="U2429" s="17" t="s">
        <v>38</v>
      </c>
      <c r="V2429" s="17" t="s">
        <v>19</v>
      </c>
      <c r="W2429" s="17" t="s">
        <v>15</v>
      </c>
      <c r="X2429" s="17" t="s">
        <v>20</v>
      </c>
      <c r="Y2429" s="16">
        <v>1</v>
      </c>
    </row>
    <row r="2430" spans="1:25">
      <c r="A2430" s="19">
        <v>232535</v>
      </c>
      <c r="B2430" s="45">
        <v>15180</v>
      </c>
      <c r="C2430" s="45">
        <f t="shared" si="148"/>
        <v>3798779.82</v>
      </c>
      <c r="D2430" s="45">
        <f t="shared" si="149"/>
        <v>3830673</v>
      </c>
      <c r="E2430" s="45">
        <f t="shared" si="150"/>
        <v>3812806.14</v>
      </c>
      <c r="F2430" s="45">
        <f t="shared" si="151"/>
        <v>3907969.56</v>
      </c>
      <c r="G2430" s="45">
        <v>3903992.4</v>
      </c>
      <c r="H2430" s="45">
        <v>3646327.0799999996</v>
      </c>
      <c r="I2430" s="45">
        <v>3798779.82</v>
      </c>
      <c r="J2430" s="45">
        <v>3636733.3200000003</v>
      </c>
      <c r="K2430" s="45">
        <v>3830673</v>
      </c>
      <c r="L2430" s="45">
        <v>3616346.58</v>
      </c>
      <c r="M2430" s="45">
        <v>3812806.14</v>
      </c>
      <c r="N2430" s="45">
        <v>3717551.64</v>
      </c>
      <c r="O2430" s="45">
        <v>3907969.56</v>
      </c>
      <c r="P2430" s="18" t="s">
        <v>15</v>
      </c>
      <c r="Q2430" s="17" t="s">
        <v>15</v>
      </c>
      <c r="R2430" s="17" t="s">
        <v>16</v>
      </c>
      <c r="S2430" s="17" t="s">
        <v>15</v>
      </c>
      <c r="T2430" s="17" t="s">
        <v>17</v>
      </c>
      <c r="U2430" s="17" t="s">
        <v>38</v>
      </c>
      <c r="V2430" s="17" t="s">
        <v>19</v>
      </c>
      <c r="W2430" s="17" t="s">
        <v>15</v>
      </c>
      <c r="X2430" s="17" t="s">
        <v>20</v>
      </c>
      <c r="Y2430" s="16">
        <v>1</v>
      </c>
    </row>
    <row r="2431" spans="1:25">
      <c r="A2431" s="19">
        <v>232539</v>
      </c>
      <c r="B2431" s="45">
        <v>3893.86</v>
      </c>
      <c r="C2431" s="45">
        <f t="shared" si="148"/>
        <v>987584.13636</v>
      </c>
      <c r="D2431" s="45">
        <f t="shared" si="149"/>
        <v>991310.56038000004</v>
      </c>
      <c r="E2431" s="45">
        <f t="shared" si="150"/>
        <v>986649.60996000003</v>
      </c>
      <c r="F2431" s="45">
        <f t="shared" si="151"/>
        <v>1011461.28588</v>
      </c>
      <c r="G2431" s="45">
        <v>1010425.5191200001</v>
      </c>
      <c r="H2431" s="45">
        <v>782241.42926</v>
      </c>
      <c r="I2431" s="45">
        <v>987584.13636</v>
      </c>
      <c r="J2431" s="45">
        <v>782241.42926</v>
      </c>
      <c r="K2431" s="45">
        <v>991310.56038000004</v>
      </c>
      <c r="L2431" s="45">
        <v>776891.26561999996</v>
      </c>
      <c r="M2431" s="45">
        <v>986649.60996000003</v>
      </c>
      <c r="N2431" s="45">
        <v>797030.30954000005</v>
      </c>
      <c r="O2431" s="45">
        <v>1011461.28588</v>
      </c>
      <c r="P2431" s="18" t="s">
        <v>15</v>
      </c>
      <c r="Q2431" s="17" t="s">
        <v>15</v>
      </c>
      <c r="R2431" s="17" t="s">
        <v>21</v>
      </c>
      <c r="S2431" s="17" t="s">
        <v>15</v>
      </c>
      <c r="T2431" s="17" t="s">
        <v>17</v>
      </c>
      <c r="U2431" s="17" t="s">
        <v>38</v>
      </c>
      <c r="V2431" s="17" t="s">
        <v>19</v>
      </c>
      <c r="W2431" s="17" t="s">
        <v>15</v>
      </c>
      <c r="X2431" s="17" t="s">
        <v>20</v>
      </c>
      <c r="Y2431" s="16">
        <v>1</v>
      </c>
    </row>
    <row r="2432" spans="1:25">
      <c r="A2432" s="19">
        <v>232540</v>
      </c>
      <c r="B2432" s="45">
        <v>11050</v>
      </c>
      <c r="C2432" s="45">
        <f t="shared" si="148"/>
        <v>2700852.05</v>
      </c>
      <c r="D2432" s="45">
        <f t="shared" si="149"/>
        <v>2708156.1</v>
      </c>
      <c r="E2432" s="45">
        <f t="shared" si="150"/>
        <v>2704034.45</v>
      </c>
      <c r="F2432" s="45">
        <f t="shared" si="151"/>
        <v>2771351.05</v>
      </c>
      <c r="G2432" s="45">
        <v>2768500.15</v>
      </c>
      <c r="H2432" s="45">
        <v>2384799.9499999997</v>
      </c>
      <c r="I2432" s="45">
        <v>2700852.05</v>
      </c>
      <c r="J2432" s="45">
        <v>2383860.7000000002</v>
      </c>
      <c r="K2432" s="45">
        <v>2708156.1</v>
      </c>
      <c r="L2432" s="45">
        <v>2376556.65</v>
      </c>
      <c r="M2432" s="45">
        <v>2704034.45</v>
      </c>
      <c r="N2432" s="45">
        <v>2436270.85</v>
      </c>
      <c r="O2432" s="45">
        <v>2771351.05</v>
      </c>
      <c r="P2432" s="18" t="s">
        <v>15</v>
      </c>
      <c r="Q2432" s="17" t="s">
        <v>15</v>
      </c>
      <c r="R2432" s="17" t="s">
        <v>16</v>
      </c>
      <c r="S2432" s="17" t="s">
        <v>15</v>
      </c>
      <c r="T2432" s="17" t="s">
        <v>17</v>
      </c>
      <c r="U2432" s="17" t="s">
        <v>38</v>
      </c>
      <c r="V2432" s="17" t="s">
        <v>19</v>
      </c>
      <c r="W2432" s="17" t="s">
        <v>15</v>
      </c>
      <c r="X2432" s="17" t="s">
        <v>20</v>
      </c>
      <c r="Y2432" s="16">
        <v>1</v>
      </c>
    </row>
    <row r="2433" spans="1:25">
      <c r="A2433" s="19">
        <v>232541</v>
      </c>
      <c r="B2433" s="45">
        <v>8968</v>
      </c>
      <c r="C2433" s="45">
        <f t="shared" si="148"/>
        <v>2093758.96</v>
      </c>
      <c r="D2433" s="45">
        <f t="shared" si="149"/>
        <v>2101049.9439999997</v>
      </c>
      <c r="E2433" s="45">
        <f t="shared" si="150"/>
        <v>2108152.6</v>
      </c>
      <c r="F2433" s="45">
        <f t="shared" si="151"/>
        <v>2160740.952</v>
      </c>
      <c r="G2433" s="45">
        <v>2158525.8560000001</v>
      </c>
      <c r="H2433" s="45">
        <v>1909341.0080000001</v>
      </c>
      <c r="I2433" s="45">
        <v>2093758.96</v>
      </c>
      <c r="J2433" s="45">
        <v>1908040.648</v>
      </c>
      <c r="K2433" s="45">
        <v>2101049.9439999997</v>
      </c>
      <c r="L2433" s="45">
        <v>1911331.9039999999</v>
      </c>
      <c r="M2433" s="45">
        <v>2108152.6</v>
      </c>
      <c r="N2433" s="45">
        <v>1960135.76</v>
      </c>
      <c r="O2433" s="45">
        <v>2160740.952</v>
      </c>
      <c r="P2433" s="18" t="s">
        <v>22</v>
      </c>
      <c r="Q2433" s="17" t="s">
        <v>15</v>
      </c>
      <c r="R2433" s="17" t="s">
        <v>16</v>
      </c>
      <c r="S2433" s="17" t="s">
        <v>15</v>
      </c>
      <c r="T2433" s="17" t="s">
        <v>23</v>
      </c>
      <c r="U2433" s="17" t="s">
        <v>38</v>
      </c>
      <c r="V2433" s="17" t="s">
        <v>19</v>
      </c>
      <c r="W2433" s="17" t="s">
        <v>15</v>
      </c>
      <c r="X2433" s="17" t="s">
        <v>20</v>
      </c>
      <c r="Y2433" s="16">
        <v>1</v>
      </c>
    </row>
    <row r="2434" spans="1:25">
      <c r="A2434" s="19">
        <v>232543</v>
      </c>
      <c r="B2434" s="45">
        <v>7921</v>
      </c>
      <c r="C2434" s="45">
        <f t="shared" si="148"/>
        <v>1967560.558</v>
      </c>
      <c r="D2434" s="45">
        <f t="shared" si="149"/>
        <v>1977192.4939999999</v>
      </c>
      <c r="E2434" s="45">
        <f t="shared" si="150"/>
        <v>1967893.24</v>
      </c>
      <c r="F2434" s="45">
        <f t="shared" si="151"/>
        <v>2016900.4670000002</v>
      </c>
      <c r="G2434" s="45">
        <v>2014833.0860000001</v>
      </c>
      <c r="H2434" s="45">
        <v>1837252.1869999999</v>
      </c>
      <c r="I2434" s="45">
        <v>1967560.558</v>
      </c>
      <c r="J2434" s="45">
        <v>1828301.4570000002</v>
      </c>
      <c r="K2434" s="45">
        <v>1977192.4939999999</v>
      </c>
      <c r="L2434" s="45">
        <v>1817679.3959999999</v>
      </c>
      <c r="M2434" s="45">
        <v>1967893.24</v>
      </c>
      <c r="N2434" s="45">
        <v>1864999.45</v>
      </c>
      <c r="O2434" s="45">
        <v>2016900.4670000002</v>
      </c>
      <c r="P2434" s="18" t="s">
        <v>15</v>
      </c>
      <c r="Q2434" s="17" t="s">
        <v>15</v>
      </c>
      <c r="R2434" s="17" t="s">
        <v>16</v>
      </c>
      <c r="S2434" s="17" t="s">
        <v>15</v>
      </c>
      <c r="T2434" s="17" t="s">
        <v>17</v>
      </c>
      <c r="U2434" s="17" t="s">
        <v>38</v>
      </c>
      <c r="V2434" s="17" t="s">
        <v>19</v>
      </c>
      <c r="W2434" s="17" t="s">
        <v>15</v>
      </c>
      <c r="X2434" s="17" t="s">
        <v>20</v>
      </c>
      <c r="Y2434" s="16">
        <v>1</v>
      </c>
    </row>
    <row r="2435" spans="1:25">
      <c r="A2435" s="19">
        <v>232544</v>
      </c>
      <c r="B2435" s="45">
        <v>21036.86</v>
      </c>
      <c r="C2435" s="45">
        <f t="shared" si="148"/>
        <v>5243668.7604600005</v>
      </c>
      <c r="D2435" s="45">
        <f t="shared" si="149"/>
        <v>5277453.9576200005</v>
      </c>
      <c r="E2435" s="45">
        <f t="shared" si="150"/>
        <v>5251904.6911500003</v>
      </c>
      <c r="F2435" s="45">
        <f t="shared" si="151"/>
        <v>5382769.7379950006</v>
      </c>
      <c r="G2435" s="45">
        <v>5369321.9252400007</v>
      </c>
      <c r="H2435" s="45">
        <v>5294262.40876</v>
      </c>
      <c r="I2435" s="45">
        <v>5193075.11216</v>
      </c>
      <c r="J2435" s="45">
        <v>5287909.2770400001</v>
      </c>
      <c r="K2435" s="45">
        <v>5266998.6381999999</v>
      </c>
      <c r="L2435" s="45">
        <v>5260666.5433400003</v>
      </c>
      <c r="M2435" s="45">
        <v>5243142.8389600003</v>
      </c>
      <c r="N2435" s="45">
        <v>5407209.3101000004</v>
      </c>
      <c r="O2435" s="45">
        <v>5374623.2139600003</v>
      </c>
      <c r="P2435" s="18" t="s">
        <v>15</v>
      </c>
      <c r="Q2435" s="17" t="s">
        <v>15</v>
      </c>
      <c r="R2435" s="17" t="s">
        <v>16</v>
      </c>
      <c r="S2435" s="17" t="s">
        <v>15</v>
      </c>
      <c r="T2435" s="17" t="s">
        <v>23</v>
      </c>
      <c r="U2435" s="17" t="s">
        <v>38</v>
      </c>
      <c r="V2435" s="17" t="s">
        <v>19</v>
      </c>
      <c r="W2435" s="17" t="s">
        <v>15</v>
      </c>
      <c r="X2435" s="17" t="s">
        <v>20</v>
      </c>
      <c r="Y2435" s="16">
        <v>0</v>
      </c>
    </row>
    <row r="2436" spans="1:25">
      <c r="A2436" s="19">
        <v>232545</v>
      </c>
      <c r="B2436" s="45">
        <v>15817</v>
      </c>
      <c r="C2436" s="45">
        <f t="shared" si="148"/>
        <v>3935949.7309999997</v>
      </c>
      <c r="D2436" s="45">
        <f t="shared" si="149"/>
        <v>3960323.7279999997</v>
      </c>
      <c r="E2436" s="45">
        <f t="shared" si="150"/>
        <v>3941896.923</v>
      </c>
      <c r="F2436" s="45">
        <f t="shared" si="151"/>
        <v>4040642.4539999999</v>
      </c>
      <c r="G2436" s="45">
        <v>4036545.8510000003</v>
      </c>
      <c r="H2436" s="45">
        <v>3670382.301</v>
      </c>
      <c r="I2436" s="45">
        <v>3935949.7309999997</v>
      </c>
      <c r="J2436" s="45">
        <v>3664419.2919999999</v>
      </c>
      <c r="K2436" s="45">
        <v>3960323.7279999997</v>
      </c>
      <c r="L2436" s="45">
        <v>3643050.5249999999</v>
      </c>
      <c r="M2436" s="45">
        <v>3941896.923</v>
      </c>
      <c r="N2436" s="45">
        <v>3733128.3400000003</v>
      </c>
      <c r="O2436" s="45">
        <v>4040642.4539999999</v>
      </c>
      <c r="P2436" s="18" t="s">
        <v>15</v>
      </c>
      <c r="Q2436" s="17" t="s">
        <v>15</v>
      </c>
      <c r="R2436" s="17" t="s">
        <v>16</v>
      </c>
      <c r="S2436" s="17" t="s">
        <v>15</v>
      </c>
      <c r="T2436" s="17" t="s">
        <v>17</v>
      </c>
      <c r="U2436" s="17" t="s">
        <v>38</v>
      </c>
      <c r="V2436" s="17" t="s">
        <v>19</v>
      </c>
      <c r="W2436" s="17" t="s">
        <v>15</v>
      </c>
      <c r="X2436" s="17" t="s">
        <v>20</v>
      </c>
      <c r="Y2436" s="16">
        <v>1</v>
      </c>
    </row>
    <row r="2437" spans="1:25">
      <c r="A2437" s="19">
        <v>232547</v>
      </c>
      <c r="B2437" s="45">
        <v>4825.71</v>
      </c>
      <c r="C2437" s="45">
        <f t="shared" ref="C2437:C2500" si="152">IF($Y2437=1,I2437,0.5*H2437+0.5*I2437)</f>
        <v>1211407.6327200001</v>
      </c>
      <c r="D2437" s="45">
        <f t="shared" ref="D2437:D2500" si="153">IF($Y2437=1,K2437,0.5*J2437+0.5*K2437)</f>
        <v>1216218.8655900001</v>
      </c>
      <c r="E2437" s="45">
        <f t="shared" ref="E2437:E2500" si="154">IF($Y2437=1,M2437,0.5*L2437+0.5*M2437)</f>
        <v>1217188.8333000001</v>
      </c>
      <c r="F2437" s="45">
        <f t="shared" ref="F2437:F2500" si="155">IF($Y2437=1,O2437,0.25*N2437+0.75*O2437)</f>
        <v>1247653.5405300001</v>
      </c>
      <c r="G2437" s="45">
        <v>1246374.7273800001</v>
      </c>
      <c r="H2437" s="45">
        <v>1047980.13786</v>
      </c>
      <c r="I2437" s="45">
        <v>1211407.6327200001</v>
      </c>
      <c r="J2437" s="45">
        <v>1047980.13786</v>
      </c>
      <c r="K2437" s="45">
        <v>1216218.8655900001</v>
      </c>
      <c r="L2437" s="45">
        <v>1047092.20722</v>
      </c>
      <c r="M2437" s="45">
        <v>1217188.8333000001</v>
      </c>
      <c r="N2437" s="45">
        <v>1075930.6501800001</v>
      </c>
      <c r="O2437" s="45">
        <v>1247653.5405300001</v>
      </c>
      <c r="P2437" s="18" t="s">
        <v>15</v>
      </c>
      <c r="Q2437" s="17" t="s">
        <v>15</v>
      </c>
      <c r="R2437" s="17" t="s">
        <v>21</v>
      </c>
      <c r="S2437" s="17" t="s">
        <v>15</v>
      </c>
      <c r="T2437" s="17" t="s">
        <v>17</v>
      </c>
      <c r="U2437" s="17" t="s">
        <v>38</v>
      </c>
      <c r="V2437" s="17" t="s">
        <v>19</v>
      </c>
      <c r="W2437" s="17" t="s">
        <v>15</v>
      </c>
      <c r="X2437" s="17" t="s">
        <v>20</v>
      </c>
      <c r="Y2437" s="16">
        <v>1</v>
      </c>
    </row>
    <row r="2438" spans="1:25">
      <c r="A2438" s="19">
        <v>232548</v>
      </c>
      <c r="B2438" s="45">
        <v>15065.71</v>
      </c>
      <c r="C2438" s="45">
        <f t="shared" si="152"/>
        <v>3926877.3114999994</v>
      </c>
      <c r="D2438" s="45">
        <f t="shared" si="153"/>
        <v>3951901.4558099993</v>
      </c>
      <c r="E2438" s="45">
        <f t="shared" si="154"/>
        <v>3893551.9609799995</v>
      </c>
      <c r="F2438" s="45">
        <f t="shared" si="155"/>
        <v>3990936.7104199994</v>
      </c>
      <c r="G2438" s="45">
        <v>3986884.0344299995</v>
      </c>
      <c r="H2438" s="45">
        <v>3605375.0600999999</v>
      </c>
      <c r="I2438" s="45">
        <v>3926877.3114999994</v>
      </c>
      <c r="J2438" s="45">
        <v>3604079.4090399998</v>
      </c>
      <c r="K2438" s="45">
        <v>3951901.4558099993</v>
      </c>
      <c r="L2438" s="45">
        <v>3549360.7503200001</v>
      </c>
      <c r="M2438" s="45">
        <v>3893551.9609799995</v>
      </c>
      <c r="N2438" s="45">
        <v>3650270.8758999999</v>
      </c>
      <c r="O2438" s="45">
        <v>3990936.7104199994</v>
      </c>
      <c r="P2438" s="18" t="s">
        <v>15</v>
      </c>
      <c r="Q2438" s="17" t="s">
        <v>15</v>
      </c>
      <c r="R2438" s="17" t="s">
        <v>16</v>
      </c>
      <c r="S2438" s="17" t="s">
        <v>15</v>
      </c>
      <c r="T2438" s="17" t="s">
        <v>17</v>
      </c>
      <c r="U2438" s="17" t="s">
        <v>38</v>
      </c>
      <c r="V2438" s="17" t="s">
        <v>19</v>
      </c>
      <c r="W2438" s="17" t="s">
        <v>15</v>
      </c>
      <c r="X2438" s="17" t="s">
        <v>20</v>
      </c>
      <c r="Y2438" s="16">
        <v>1</v>
      </c>
    </row>
    <row r="2439" spans="1:25">
      <c r="A2439" s="19">
        <v>232549</v>
      </c>
      <c r="B2439" s="45">
        <v>6304</v>
      </c>
      <c r="C2439" s="45">
        <f t="shared" si="152"/>
        <v>1552675.2000000002</v>
      </c>
      <c r="D2439" s="45">
        <f t="shared" si="153"/>
        <v>1554969.8559999999</v>
      </c>
      <c r="E2439" s="45">
        <f t="shared" si="154"/>
        <v>1552599.5520000001</v>
      </c>
      <c r="F2439" s="45">
        <f t="shared" si="155"/>
        <v>1591356.544</v>
      </c>
      <c r="G2439" s="45">
        <v>1589723.808</v>
      </c>
      <c r="H2439" s="45">
        <v>1378275.04</v>
      </c>
      <c r="I2439" s="45">
        <v>1552675.2000000002</v>
      </c>
      <c r="J2439" s="45">
        <v>1377064.672</v>
      </c>
      <c r="K2439" s="45">
        <v>1554969.8559999999</v>
      </c>
      <c r="L2439" s="45">
        <v>1372866.2079999999</v>
      </c>
      <c r="M2439" s="45">
        <v>1552599.5520000001</v>
      </c>
      <c r="N2439" s="45">
        <v>1406485.4400000002</v>
      </c>
      <c r="O2439" s="45">
        <v>1591356.544</v>
      </c>
      <c r="P2439" s="18" t="s">
        <v>15</v>
      </c>
      <c r="Q2439" s="17" t="s">
        <v>15</v>
      </c>
      <c r="R2439" s="17" t="s">
        <v>16</v>
      </c>
      <c r="S2439" s="17" t="s">
        <v>15</v>
      </c>
      <c r="T2439" s="17" t="s">
        <v>17</v>
      </c>
      <c r="U2439" s="17" t="s">
        <v>38</v>
      </c>
      <c r="V2439" s="17" t="s">
        <v>19</v>
      </c>
      <c r="W2439" s="17" t="s">
        <v>15</v>
      </c>
      <c r="X2439" s="17" t="s">
        <v>20</v>
      </c>
      <c r="Y2439" s="16">
        <v>1</v>
      </c>
    </row>
    <row r="2440" spans="1:25">
      <c r="A2440" s="19">
        <v>232550</v>
      </c>
      <c r="B2440" s="45">
        <v>9857</v>
      </c>
      <c r="C2440" s="45">
        <f t="shared" si="152"/>
        <v>2417793.9590000003</v>
      </c>
      <c r="D2440" s="45">
        <f t="shared" si="153"/>
        <v>2445304.8459999999</v>
      </c>
      <c r="E2440" s="45">
        <f t="shared" si="154"/>
        <v>2433969.2960000001</v>
      </c>
      <c r="F2440" s="45">
        <f t="shared" si="155"/>
        <v>2494294.1359999999</v>
      </c>
      <c r="G2440" s="45">
        <v>2491780.6010000003</v>
      </c>
      <c r="H2440" s="45">
        <v>2413328.7379999999</v>
      </c>
      <c r="I2440" s="45">
        <v>2417793.9590000003</v>
      </c>
      <c r="J2440" s="45">
        <v>2412402.1800000002</v>
      </c>
      <c r="K2440" s="45">
        <v>2445304.8459999999</v>
      </c>
      <c r="L2440" s="45">
        <v>2399174.0860000001</v>
      </c>
      <c r="M2440" s="45">
        <v>2433969.2960000001</v>
      </c>
      <c r="N2440" s="45">
        <v>2466310.1129999999</v>
      </c>
      <c r="O2440" s="45">
        <v>2494294.1359999999</v>
      </c>
      <c r="P2440" s="18" t="s">
        <v>15</v>
      </c>
      <c r="Q2440" s="17" t="s">
        <v>15</v>
      </c>
      <c r="R2440" s="17" t="s">
        <v>16</v>
      </c>
      <c r="S2440" s="17" t="s">
        <v>15</v>
      </c>
      <c r="T2440" s="17" t="s">
        <v>17</v>
      </c>
      <c r="U2440" s="17" t="s">
        <v>38</v>
      </c>
      <c r="V2440" s="17" t="s">
        <v>19</v>
      </c>
      <c r="W2440" s="17" t="s">
        <v>15</v>
      </c>
      <c r="X2440" s="17" t="s">
        <v>20</v>
      </c>
      <c r="Y2440" s="16">
        <v>1</v>
      </c>
    </row>
    <row r="2441" spans="1:25">
      <c r="A2441" s="19">
        <v>232551</v>
      </c>
      <c r="B2441" s="45">
        <v>4045.14</v>
      </c>
      <c r="C2441" s="45">
        <f t="shared" si="152"/>
        <v>1009294.79112</v>
      </c>
      <c r="D2441" s="45">
        <f t="shared" si="153"/>
        <v>1014654.60162</v>
      </c>
      <c r="E2441" s="45">
        <f t="shared" si="154"/>
        <v>1013117.44842</v>
      </c>
      <c r="F2441" s="45">
        <f t="shared" si="155"/>
        <v>1038262.0386599998</v>
      </c>
      <c r="G2441" s="45">
        <v>1037202.2119799999</v>
      </c>
      <c r="H2441" s="45">
        <v>943245.7452</v>
      </c>
      <c r="I2441" s="45">
        <v>1009294.79112</v>
      </c>
      <c r="J2441" s="45">
        <v>941380.93565999996</v>
      </c>
      <c r="K2441" s="45">
        <v>1014654.60162</v>
      </c>
      <c r="L2441" s="45">
        <v>938622.15018</v>
      </c>
      <c r="M2441" s="45">
        <v>1013117.44842</v>
      </c>
      <c r="N2441" s="45">
        <v>962775.68111999996</v>
      </c>
      <c r="O2441" s="45">
        <v>1038262.0386599998</v>
      </c>
      <c r="P2441" s="18" t="s">
        <v>15</v>
      </c>
      <c r="Q2441" s="17" t="s">
        <v>15</v>
      </c>
      <c r="R2441" s="17" t="s">
        <v>21</v>
      </c>
      <c r="S2441" s="17" t="s">
        <v>15</v>
      </c>
      <c r="T2441" s="17" t="s">
        <v>17</v>
      </c>
      <c r="U2441" s="17" t="s">
        <v>38</v>
      </c>
      <c r="V2441" s="17" t="s">
        <v>19</v>
      </c>
      <c r="W2441" s="17" t="s">
        <v>15</v>
      </c>
      <c r="X2441" s="17" t="s">
        <v>20</v>
      </c>
      <c r="Y2441" s="16">
        <v>1</v>
      </c>
    </row>
    <row r="2442" spans="1:25">
      <c r="A2442" s="19">
        <v>232552</v>
      </c>
      <c r="B2442" s="45">
        <v>4110.29</v>
      </c>
      <c r="C2442" s="45">
        <f t="shared" si="152"/>
        <v>1053282.3639499999</v>
      </c>
      <c r="D2442" s="45">
        <f t="shared" si="153"/>
        <v>1060524.69493</v>
      </c>
      <c r="E2442" s="45">
        <f t="shared" si="154"/>
        <v>1058934.0127000001</v>
      </c>
      <c r="F2442" s="45">
        <f t="shared" si="155"/>
        <v>1085708.4417600001</v>
      </c>
      <c r="G2442" s="45">
        <v>1084606.8840399999</v>
      </c>
      <c r="H2442" s="45">
        <v>978261.35086999997</v>
      </c>
      <c r="I2442" s="45">
        <v>1053282.3639499999</v>
      </c>
      <c r="J2442" s="45">
        <v>976399.38950000005</v>
      </c>
      <c r="K2442" s="45">
        <v>1060524.69493</v>
      </c>
      <c r="L2442" s="45">
        <v>973592.06143</v>
      </c>
      <c r="M2442" s="45">
        <v>1058934.0127000001</v>
      </c>
      <c r="N2442" s="45">
        <v>1002125.69461</v>
      </c>
      <c r="O2442" s="45">
        <v>1085708.4417600001</v>
      </c>
      <c r="P2442" s="18" t="s">
        <v>15</v>
      </c>
      <c r="Q2442" s="17" t="s">
        <v>15</v>
      </c>
      <c r="R2442" s="17" t="s">
        <v>21</v>
      </c>
      <c r="S2442" s="17" t="s">
        <v>15</v>
      </c>
      <c r="T2442" s="17" t="s">
        <v>17</v>
      </c>
      <c r="U2442" s="17" t="s">
        <v>38</v>
      </c>
      <c r="V2442" s="17" t="s">
        <v>19</v>
      </c>
      <c r="W2442" s="17" t="s">
        <v>15</v>
      </c>
      <c r="X2442" s="17" t="s">
        <v>20</v>
      </c>
      <c r="Y2442" s="16">
        <v>1</v>
      </c>
    </row>
    <row r="2443" spans="1:25">
      <c r="A2443" s="19">
        <v>232553</v>
      </c>
      <c r="B2443" s="45">
        <v>10059.57</v>
      </c>
      <c r="C2443" s="45">
        <f t="shared" si="152"/>
        <v>2462492.1998700001</v>
      </c>
      <c r="D2443" s="45">
        <f t="shared" si="153"/>
        <v>2502489.0501899999</v>
      </c>
      <c r="E2443" s="45">
        <f t="shared" si="154"/>
        <v>2510657.4210299999</v>
      </c>
      <c r="F2443" s="45">
        <f t="shared" si="155"/>
        <v>2573539.7930999999</v>
      </c>
      <c r="G2443" s="45">
        <v>2570984.6623199997</v>
      </c>
      <c r="H2443" s="45">
        <v>2497398.9077699999</v>
      </c>
      <c r="I2443" s="45">
        <v>2462492.1998700001</v>
      </c>
      <c r="J2443" s="45">
        <v>2493204.0670799999</v>
      </c>
      <c r="K2443" s="45">
        <v>2502489.0501899999</v>
      </c>
      <c r="L2443" s="45">
        <v>2496875.8101300001</v>
      </c>
      <c r="M2443" s="45">
        <v>2510657.4210299999</v>
      </c>
      <c r="N2443" s="45">
        <v>2569505.9055300001</v>
      </c>
      <c r="O2443" s="45">
        <v>2573539.7930999999</v>
      </c>
      <c r="P2443" s="18" t="s">
        <v>22</v>
      </c>
      <c r="Q2443" s="17" t="s">
        <v>15</v>
      </c>
      <c r="R2443" s="17" t="s">
        <v>16</v>
      </c>
      <c r="S2443" s="17" t="s">
        <v>15</v>
      </c>
      <c r="T2443" s="17" t="s">
        <v>23</v>
      </c>
      <c r="U2443" s="17" t="s">
        <v>38</v>
      </c>
      <c r="V2443" s="17" t="s">
        <v>19</v>
      </c>
      <c r="W2443" s="17" t="s">
        <v>15</v>
      </c>
      <c r="X2443" s="17" t="s">
        <v>20</v>
      </c>
      <c r="Y2443" s="16">
        <v>1</v>
      </c>
    </row>
    <row r="2444" spans="1:25">
      <c r="A2444" s="19">
        <v>232554</v>
      </c>
      <c r="B2444" s="45">
        <v>14280.29</v>
      </c>
      <c r="C2444" s="45">
        <f t="shared" si="152"/>
        <v>3561975.5755700003</v>
      </c>
      <c r="D2444" s="45">
        <f t="shared" si="153"/>
        <v>3590379.0723800003</v>
      </c>
      <c r="E2444" s="45">
        <f t="shared" si="154"/>
        <v>3584981.1227600002</v>
      </c>
      <c r="F2444" s="45">
        <f t="shared" si="155"/>
        <v>3675132.5935300007</v>
      </c>
      <c r="G2444" s="45">
        <v>3671405.4378400003</v>
      </c>
      <c r="H2444" s="45">
        <v>3376417.4873100002</v>
      </c>
      <c r="I2444" s="45">
        <v>3561975.5755700003</v>
      </c>
      <c r="J2444" s="45">
        <v>3371947.7565400004</v>
      </c>
      <c r="K2444" s="45">
        <v>3590379.0723800003</v>
      </c>
      <c r="L2444" s="45">
        <v>3362394.2425299999</v>
      </c>
      <c r="M2444" s="45">
        <v>3584981.1227600002</v>
      </c>
      <c r="N2444" s="45">
        <v>3461113.8873000001</v>
      </c>
      <c r="O2444" s="45">
        <v>3675132.5935300007</v>
      </c>
      <c r="P2444" s="18" t="s">
        <v>15</v>
      </c>
      <c r="Q2444" s="17" t="s">
        <v>15</v>
      </c>
      <c r="R2444" s="17" t="s">
        <v>16</v>
      </c>
      <c r="S2444" s="17" t="s">
        <v>15</v>
      </c>
      <c r="T2444" s="17" t="s">
        <v>17</v>
      </c>
      <c r="U2444" s="17" t="s">
        <v>38</v>
      </c>
      <c r="V2444" s="17" t="s">
        <v>19</v>
      </c>
      <c r="W2444" s="17" t="s">
        <v>15</v>
      </c>
      <c r="X2444" s="17" t="s">
        <v>20</v>
      </c>
      <c r="Y2444" s="16">
        <v>1</v>
      </c>
    </row>
    <row r="2445" spans="1:25">
      <c r="A2445" s="19">
        <v>232555</v>
      </c>
      <c r="B2445" s="45">
        <v>3558</v>
      </c>
      <c r="C2445" s="45">
        <f t="shared" si="152"/>
        <v>871617.49199999997</v>
      </c>
      <c r="D2445" s="45">
        <f t="shared" si="153"/>
        <v>875332.04399999999</v>
      </c>
      <c r="E2445" s="45">
        <f t="shared" si="154"/>
        <v>871215.43799999997</v>
      </c>
      <c r="F2445" s="45">
        <f t="shared" si="155"/>
        <v>892965.49199999997</v>
      </c>
      <c r="G2445" s="45">
        <v>892051.08600000001</v>
      </c>
      <c r="H2445" s="45">
        <v>820969.36199999996</v>
      </c>
      <c r="I2445" s="45">
        <v>871617.49199999997</v>
      </c>
      <c r="J2445" s="45">
        <v>820595.772</v>
      </c>
      <c r="K2445" s="45">
        <v>875332.04399999999</v>
      </c>
      <c r="L2445" s="45">
        <v>815870.74800000002</v>
      </c>
      <c r="M2445" s="45">
        <v>871215.43799999997</v>
      </c>
      <c r="N2445" s="45">
        <v>839136.51</v>
      </c>
      <c r="O2445" s="45">
        <v>892965.49199999997</v>
      </c>
      <c r="P2445" s="18" t="s">
        <v>15</v>
      </c>
      <c r="Q2445" s="17" t="s">
        <v>15</v>
      </c>
      <c r="R2445" s="17" t="s">
        <v>21</v>
      </c>
      <c r="S2445" s="17" t="s">
        <v>15</v>
      </c>
      <c r="T2445" s="17" t="s">
        <v>17</v>
      </c>
      <c r="U2445" s="17" t="s">
        <v>38</v>
      </c>
      <c r="V2445" s="17" t="s">
        <v>19</v>
      </c>
      <c r="W2445" s="17" t="s">
        <v>15</v>
      </c>
      <c r="X2445" s="17" t="s">
        <v>20</v>
      </c>
      <c r="Y2445" s="16">
        <v>1</v>
      </c>
    </row>
    <row r="2446" spans="1:25">
      <c r="A2446" s="19">
        <v>232556</v>
      </c>
      <c r="B2446" s="45">
        <v>3647</v>
      </c>
      <c r="C2446" s="45">
        <f t="shared" si="152"/>
        <v>860914.46700000006</v>
      </c>
      <c r="D2446" s="45">
        <f t="shared" si="153"/>
        <v>873708.14299999992</v>
      </c>
      <c r="E2446" s="45">
        <f t="shared" si="154"/>
        <v>876614.80200000003</v>
      </c>
      <c r="F2446" s="45">
        <f t="shared" si="155"/>
        <v>898252.45299999998</v>
      </c>
      <c r="G2446" s="45">
        <v>897347.99699999997</v>
      </c>
      <c r="H2446" s="45">
        <v>849776.52899999998</v>
      </c>
      <c r="I2446" s="45">
        <v>860914.46700000006</v>
      </c>
      <c r="J2446" s="45">
        <v>848846.54399999999</v>
      </c>
      <c r="K2446" s="45">
        <v>873708.14299999992</v>
      </c>
      <c r="L2446" s="45">
        <v>850181.34600000002</v>
      </c>
      <c r="M2446" s="45">
        <v>876614.80200000003</v>
      </c>
      <c r="N2446" s="45">
        <v>874229.66399999999</v>
      </c>
      <c r="O2446" s="45">
        <v>898252.45299999998</v>
      </c>
      <c r="P2446" s="18" t="s">
        <v>22</v>
      </c>
      <c r="Q2446" s="17" t="s">
        <v>15</v>
      </c>
      <c r="R2446" s="17" t="s">
        <v>21</v>
      </c>
      <c r="S2446" s="17" t="s">
        <v>15</v>
      </c>
      <c r="T2446" s="17" t="s">
        <v>23</v>
      </c>
      <c r="U2446" s="17" t="s">
        <v>38</v>
      </c>
      <c r="V2446" s="17" t="s">
        <v>19</v>
      </c>
      <c r="W2446" s="17" t="s">
        <v>15</v>
      </c>
      <c r="X2446" s="17" t="s">
        <v>20</v>
      </c>
      <c r="Y2446" s="16">
        <v>1</v>
      </c>
    </row>
    <row r="2447" spans="1:25">
      <c r="A2447" s="19">
        <v>232559</v>
      </c>
      <c r="B2447" s="45">
        <v>4064</v>
      </c>
      <c r="C2447" s="45">
        <f t="shared" si="152"/>
        <v>978074.75199999998</v>
      </c>
      <c r="D2447" s="45">
        <f t="shared" si="153"/>
        <v>978351.10399999993</v>
      </c>
      <c r="E2447" s="45">
        <f t="shared" si="154"/>
        <v>981687.64799999993</v>
      </c>
      <c r="F2447" s="45">
        <f t="shared" si="155"/>
        <v>1006152.928</v>
      </c>
      <c r="G2447" s="45">
        <v>1005112.544</v>
      </c>
      <c r="H2447" s="45">
        <v>823195.71199999994</v>
      </c>
      <c r="I2447" s="45">
        <v>978074.75199999998</v>
      </c>
      <c r="J2447" s="45">
        <v>823195.71199999994</v>
      </c>
      <c r="K2447" s="45">
        <v>978351.10399999993</v>
      </c>
      <c r="L2447" s="45">
        <v>824711.58400000003</v>
      </c>
      <c r="M2447" s="45">
        <v>981687.64799999993</v>
      </c>
      <c r="N2447" s="45">
        <v>846949.79200000002</v>
      </c>
      <c r="O2447" s="45">
        <v>1006152.928</v>
      </c>
      <c r="P2447" s="18" t="s">
        <v>22</v>
      </c>
      <c r="Q2447" s="17" t="s">
        <v>15</v>
      </c>
      <c r="R2447" s="17" t="s">
        <v>21</v>
      </c>
      <c r="S2447" s="17" t="s">
        <v>15</v>
      </c>
      <c r="T2447" s="17" t="s">
        <v>17</v>
      </c>
      <c r="U2447" s="17" t="s">
        <v>38</v>
      </c>
      <c r="V2447" s="17" t="s">
        <v>19</v>
      </c>
      <c r="W2447" s="17" t="s">
        <v>15</v>
      </c>
      <c r="X2447" s="17" t="s">
        <v>20</v>
      </c>
      <c r="Y2447" s="16">
        <v>1</v>
      </c>
    </row>
    <row r="2448" spans="1:25">
      <c r="A2448" s="19">
        <v>232560</v>
      </c>
      <c r="B2448" s="45">
        <v>10956</v>
      </c>
      <c r="C2448" s="45">
        <f t="shared" si="152"/>
        <v>2792454.324</v>
      </c>
      <c r="D2448" s="45">
        <f t="shared" si="153"/>
        <v>2804056.7279999997</v>
      </c>
      <c r="E2448" s="45">
        <f t="shared" si="154"/>
        <v>2796738.12</v>
      </c>
      <c r="F2448" s="45">
        <f t="shared" si="155"/>
        <v>2866845.5639999998</v>
      </c>
      <c r="G2448" s="45">
        <v>2863909.3560000001</v>
      </c>
      <c r="H2448" s="45">
        <v>2436209.0279999999</v>
      </c>
      <c r="I2448" s="45">
        <v>2792454.324</v>
      </c>
      <c r="J2448" s="45">
        <v>2436209.0279999999</v>
      </c>
      <c r="K2448" s="45">
        <v>2804056.7279999997</v>
      </c>
      <c r="L2448" s="45">
        <v>2426096.6400000001</v>
      </c>
      <c r="M2448" s="45">
        <v>2796738.12</v>
      </c>
      <c r="N2448" s="45">
        <v>2494210.0920000002</v>
      </c>
      <c r="O2448" s="45">
        <v>2866845.5639999998</v>
      </c>
      <c r="P2448" s="18" t="s">
        <v>15</v>
      </c>
      <c r="Q2448" s="17" t="s">
        <v>15</v>
      </c>
      <c r="R2448" s="17" t="s">
        <v>16</v>
      </c>
      <c r="S2448" s="17" t="s">
        <v>15</v>
      </c>
      <c r="T2448" s="17" t="s">
        <v>17</v>
      </c>
      <c r="U2448" s="17" t="s">
        <v>38</v>
      </c>
      <c r="V2448" s="17" t="s">
        <v>19</v>
      </c>
      <c r="W2448" s="17" t="s">
        <v>15</v>
      </c>
      <c r="X2448" s="17" t="s">
        <v>20</v>
      </c>
      <c r="Y2448" s="16">
        <v>1</v>
      </c>
    </row>
    <row r="2449" spans="1:25">
      <c r="A2449" s="19">
        <v>232561</v>
      </c>
      <c r="B2449" s="45">
        <v>8521</v>
      </c>
      <c r="C2449" s="45">
        <f t="shared" si="152"/>
        <v>2132567.7119999998</v>
      </c>
      <c r="D2449" s="45">
        <f t="shared" si="153"/>
        <v>2153597.54</v>
      </c>
      <c r="E2449" s="45">
        <f t="shared" si="154"/>
        <v>2148050.3689999999</v>
      </c>
      <c r="F2449" s="45">
        <f t="shared" si="155"/>
        <v>2202039.4250000003</v>
      </c>
      <c r="G2449" s="45">
        <v>2199815.4439999997</v>
      </c>
      <c r="H2449" s="45">
        <v>2117008.3659999999</v>
      </c>
      <c r="I2449" s="45">
        <v>2132567.7119999998</v>
      </c>
      <c r="J2449" s="45">
        <v>2117008.3659999999</v>
      </c>
      <c r="K2449" s="45">
        <v>2153597.54</v>
      </c>
      <c r="L2449" s="45">
        <v>2109169.0460000001</v>
      </c>
      <c r="M2449" s="45">
        <v>2148050.3689999999</v>
      </c>
      <c r="N2449" s="45">
        <v>2173673.0159999998</v>
      </c>
      <c r="O2449" s="45">
        <v>2202039.4250000003</v>
      </c>
      <c r="P2449" s="18" t="s">
        <v>15</v>
      </c>
      <c r="Q2449" s="17" t="s">
        <v>15</v>
      </c>
      <c r="R2449" s="17" t="s">
        <v>16</v>
      </c>
      <c r="S2449" s="17" t="s">
        <v>15</v>
      </c>
      <c r="T2449" s="17" t="s">
        <v>17</v>
      </c>
      <c r="U2449" s="17" t="s">
        <v>38</v>
      </c>
      <c r="V2449" s="17" t="s">
        <v>19</v>
      </c>
      <c r="W2449" s="17" t="s">
        <v>15</v>
      </c>
      <c r="X2449" s="17" t="s">
        <v>20</v>
      </c>
      <c r="Y2449" s="16">
        <v>1</v>
      </c>
    </row>
    <row r="2450" spans="1:25">
      <c r="A2450" s="19">
        <v>232562</v>
      </c>
      <c r="B2450" s="45">
        <v>16486</v>
      </c>
      <c r="C2450" s="45">
        <f t="shared" si="152"/>
        <v>4152477.1939999997</v>
      </c>
      <c r="D2450" s="45">
        <f t="shared" si="153"/>
        <v>4181690.3859999999</v>
      </c>
      <c r="E2450" s="45">
        <f t="shared" si="154"/>
        <v>4111229.2220000001</v>
      </c>
      <c r="F2450" s="45">
        <f t="shared" si="155"/>
        <v>4213969.9740000004</v>
      </c>
      <c r="G2450" s="45">
        <v>4209683.6140000001</v>
      </c>
      <c r="H2450" s="45">
        <v>3879666.8659999999</v>
      </c>
      <c r="I2450" s="45">
        <v>4152477.1939999997</v>
      </c>
      <c r="J2450" s="45">
        <v>3866708.8699999996</v>
      </c>
      <c r="K2450" s="45">
        <v>4181690.3859999999</v>
      </c>
      <c r="L2450" s="45">
        <v>3800929.73</v>
      </c>
      <c r="M2450" s="45">
        <v>4111229.2220000001</v>
      </c>
      <c r="N2450" s="45">
        <v>3906308.2420000001</v>
      </c>
      <c r="O2450" s="45">
        <v>4213969.9740000004</v>
      </c>
      <c r="P2450" s="18" t="s">
        <v>15</v>
      </c>
      <c r="Q2450" s="17" t="s">
        <v>15</v>
      </c>
      <c r="R2450" s="17" t="s">
        <v>16</v>
      </c>
      <c r="S2450" s="17" t="s">
        <v>15</v>
      </c>
      <c r="T2450" s="17" t="s">
        <v>17</v>
      </c>
      <c r="U2450" s="17" t="s">
        <v>38</v>
      </c>
      <c r="V2450" s="17" t="s">
        <v>19</v>
      </c>
      <c r="W2450" s="17" t="s">
        <v>15</v>
      </c>
      <c r="X2450" s="17" t="s">
        <v>20</v>
      </c>
      <c r="Y2450" s="16">
        <v>1</v>
      </c>
    </row>
    <row r="2451" spans="1:25">
      <c r="A2451" s="19">
        <v>232563</v>
      </c>
      <c r="B2451" s="45">
        <v>3069</v>
      </c>
      <c r="C2451" s="45">
        <f t="shared" si="152"/>
        <v>700864.46100000001</v>
      </c>
      <c r="D2451" s="45">
        <f t="shared" si="153"/>
        <v>702279.27</v>
      </c>
      <c r="E2451" s="45">
        <f t="shared" si="154"/>
        <v>687873.38399999996</v>
      </c>
      <c r="F2451" s="45">
        <f t="shared" si="155"/>
        <v>705068.99100000004</v>
      </c>
      <c r="G2451" s="45">
        <v>704344.70699999994</v>
      </c>
      <c r="H2451" s="45">
        <v>606017.01599999995</v>
      </c>
      <c r="I2451" s="45">
        <v>700864.46100000001</v>
      </c>
      <c r="J2451" s="45">
        <v>602193.04200000002</v>
      </c>
      <c r="K2451" s="45">
        <v>702279.27</v>
      </c>
      <c r="L2451" s="45">
        <v>588990.20400000003</v>
      </c>
      <c r="M2451" s="45">
        <v>687873.38399999996</v>
      </c>
      <c r="N2451" s="45">
        <v>604325.99700000009</v>
      </c>
      <c r="O2451" s="45">
        <v>705068.99100000004</v>
      </c>
      <c r="P2451" s="18" t="s">
        <v>15</v>
      </c>
      <c r="Q2451" s="17" t="s">
        <v>15</v>
      </c>
      <c r="R2451" s="17" t="s">
        <v>21</v>
      </c>
      <c r="S2451" s="17" t="s">
        <v>15</v>
      </c>
      <c r="T2451" s="17" t="s">
        <v>17</v>
      </c>
      <c r="U2451" s="17" t="s">
        <v>38</v>
      </c>
      <c r="V2451" s="17" t="s">
        <v>19</v>
      </c>
      <c r="W2451" s="17" t="s">
        <v>15</v>
      </c>
      <c r="X2451" s="17" t="s">
        <v>20</v>
      </c>
      <c r="Y2451" s="16">
        <v>1</v>
      </c>
    </row>
    <row r="2452" spans="1:25">
      <c r="A2452" s="19">
        <v>232564</v>
      </c>
      <c r="B2452" s="45">
        <v>4785</v>
      </c>
      <c r="C2452" s="45">
        <f t="shared" si="152"/>
        <v>1112120.1300000001</v>
      </c>
      <c r="D2452" s="45">
        <f t="shared" si="153"/>
        <v>1114249.4550000001</v>
      </c>
      <c r="E2452" s="45">
        <f t="shared" si="154"/>
        <v>1091381.94</v>
      </c>
      <c r="F2452" s="45">
        <f t="shared" si="155"/>
        <v>1118532.03</v>
      </c>
      <c r="G2452" s="45">
        <v>1117378.845</v>
      </c>
      <c r="H2452" s="45">
        <v>989858.59499999997</v>
      </c>
      <c r="I2452" s="45">
        <v>1112120.1300000001</v>
      </c>
      <c r="J2452" s="45">
        <v>987437.38500000001</v>
      </c>
      <c r="K2452" s="45">
        <v>1114249.4550000001</v>
      </c>
      <c r="L2452" s="45">
        <v>966105.85499999998</v>
      </c>
      <c r="M2452" s="45">
        <v>1091381.94</v>
      </c>
      <c r="N2452" s="45">
        <v>991538.13</v>
      </c>
      <c r="O2452" s="45">
        <v>1118532.03</v>
      </c>
      <c r="P2452" s="18" t="s">
        <v>15</v>
      </c>
      <c r="Q2452" s="17" t="s">
        <v>15</v>
      </c>
      <c r="R2452" s="17" t="s">
        <v>21</v>
      </c>
      <c r="S2452" s="17" t="s">
        <v>15</v>
      </c>
      <c r="T2452" s="17" t="s">
        <v>23</v>
      </c>
      <c r="U2452" s="17" t="s">
        <v>38</v>
      </c>
      <c r="V2452" s="17" t="s">
        <v>19</v>
      </c>
      <c r="W2452" s="17" t="s">
        <v>15</v>
      </c>
      <c r="X2452" s="17" t="s">
        <v>20</v>
      </c>
      <c r="Y2452" s="16">
        <v>1</v>
      </c>
    </row>
    <row r="2453" spans="1:25">
      <c r="A2453" s="19">
        <v>232565</v>
      </c>
      <c r="B2453" s="45">
        <v>20647.71</v>
      </c>
      <c r="C2453" s="45">
        <f t="shared" si="152"/>
        <v>5031970.8132599993</v>
      </c>
      <c r="D2453" s="45">
        <f t="shared" si="153"/>
        <v>5057305.5534299994</v>
      </c>
      <c r="E2453" s="45">
        <f t="shared" si="154"/>
        <v>5059143.1996199992</v>
      </c>
      <c r="F2453" s="45">
        <f t="shared" si="155"/>
        <v>5184763.8672599997</v>
      </c>
      <c r="G2453" s="45">
        <v>5179457.4057899993</v>
      </c>
      <c r="H2453" s="45">
        <v>4618686.2499000002</v>
      </c>
      <c r="I2453" s="45">
        <v>5031970.8132599993</v>
      </c>
      <c r="J2453" s="45">
        <v>4610489.1090299999</v>
      </c>
      <c r="K2453" s="45">
        <v>5057305.5534299994</v>
      </c>
      <c r="L2453" s="45">
        <v>4605017.46588</v>
      </c>
      <c r="M2453" s="45">
        <v>5059143.1996199992</v>
      </c>
      <c r="N2453" s="45">
        <v>4726570.5346499998</v>
      </c>
      <c r="O2453" s="45">
        <v>5184763.8672599997</v>
      </c>
      <c r="P2453" s="18" t="s">
        <v>15</v>
      </c>
      <c r="Q2453" s="17" t="s">
        <v>15</v>
      </c>
      <c r="R2453" s="17" t="s">
        <v>16</v>
      </c>
      <c r="S2453" s="17" t="s">
        <v>15</v>
      </c>
      <c r="T2453" s="17" t="s">
        <v>17</v>
      </c>
      <c r="U2453" s="17" t="s">
        <v>38</v>
      </c>
      <c r="V2453" s="17" t="s">
        <v>19</v>
      </c>
      <c r="W2453" s="17" t="s">
        <v>15</v>
      </c>
      <c r="X2453" s="17" t="s">
        <v>20</v>
      </c>
      <c r="Y2453" s="16">
        <v>1</v>
      </c>
    </row>
    <row r="2454" spans="1:25">
      <c r="A2454" s="19">
        <v>232566</v>
      </c>
      <c r="B2454" s="45">
        <v>25525.43</v>
      </c>
      <c r="C2454" s="45">
        <f t="shared" si="152"/>
        <v>6171359.7873900002</v>
      </c>
      <c r="D2454" s="45">
        <f t="shared" si="153"/>
        <v>6190427.2836000007</v>
      </c>
      <c r="E2454" s="45">
        <f t="shared" si="154"/>
        <v>6192699.0468700007</v>
      </c>
      <c r="F2454" s="45">
        <f t="shared" si="155"/>
        <v>6346821.5932099996</v>
      </c>
      <c r="G2454" s="45">
        <v>6340312.6085599996</v>
      </c>
      <c r="H2454" s="45">
        <v>5536618.9195800005</v>
      </c>
      <c r="I2454" s="45">
        <v>6171359.7873900002</v>
      </c>
      <c r="J2454" s="45">
        <v>5503231.6571400007</v>
      </c>
      <c r="K2454" s="45">
        <v>6190427.2836000007</v>
      </c>
      <c r="L2454" s="45">
        <v>5496441.8927600002</v>
      </c>
      <c r="M2454" s="45">
        <v>6192699.0468700007</v>
      </c>
      <c r="N2454" s="45">
        <v>5642651.5558000002</v>
      </c>
      <c r="O2454" s="45">
        <v>6346821.5932099996</v>
      </c>
      <c r="P2454" s="18" t="s">
        <v>15</v>
      </c>
      <c r="Q2454" s="17" t="s">
        <v>15</v>
      </c>
      <c r="R2454" s="17" t="s">
        <v>16</v>
      </c>
      <c r="S2454" s="17" t="s">
        <v>15</v>
      </c>
      <c r="T2454" s="17" t="s">
        <v>23</v>
      </c>
      <c r="U2454" s="17" t="s">
        <v>38</v>
      </c>
      <c r="V2454" s="17" t="s">
        <v>19</v>
      </c>
      <c r="W2454" s="17" t="s">
        <v>15</v>
      </c>
      <c r="X2454" s="17" t="s">
        <v>20</v>
      </c>
      <c r="Y2454" s="16">
        <v>1</v>
      </c>
    </row>
    <row r="2455" spans="1:25">
      <c r="A2455" s="19">
        <v>232567</v>
      </c>
      <c r="B2455" s="45">
        <v>11483</v>
      </c>
      <c r="C2455" s="45">
        <f t="shared" si="152"/>
        <v>2867431.4129999997</v>
      </c>
      <c r="D2455" s="45">
        <f t="shared" si="153"/>
        <v>2882629.1635000003</v>
      </c>
      <c r="E2455" s="45">
        <f t="shared" si="154"/>
        <v>2876675.2280000001</v>
      </c>
      <c r="F2455" s="45">
        <f t="shared" si="155"/>
        <v>2974806.0752500002</v>
      </c>
      <c r="G2455" s="45">
        <v>2994858.264</v>
      </c>
      <c r="H2455" s="45">
        <v>2839343.9949999996</v>
      </c>
      <c r="I2455" s="45">
        <v>2895518.8310000002</v>
      </c>
      <c r="J2455" s="45">
        <v>2835990.9590000003</v>
      </c>
      <c r="K2455" s="45">
        <v>2929267.3680000002</v>
      </c>
      <c r="L2455" s="45">
        <v>2828435.145</v>
      </c>
      <c r="M2455" s="45">
        <v>2924915.3110000002</v>
      </c>
      <c r="N2455" s="45">
        <v>2905658.32</v>
      </c>
      <c r="O2455" s="45">
        <v>2997855.327</v>
      </c>
      <c r="P2455" s="18" t="s">
        <v>15</v>
      </c>
      <c r="Q2455" s="17" t="s">
        <v>15</v>
      </c>
      <c r="R2455" s="17" t="s">
        <v>16</v>
      </c>
      <c r="S2455" s="17" t="s">
        <v>15</v>
      </c>
      <c r="T2455" s="17" t="s">
        <v>23</v>
      </c>
      <c r="U2455" s="17" t="s">
        <v>38</v>
      </c>
      <c r="V2455" s="17" t="s">
        <v>19</v>
      </c>
      <c r="W2455" s="17" t="s">
        <v>15</v>
      </c>
      <c r="X2455" s="17" t="s">
        <v>20</v>
      </c>
      <c r="Y2455" s="16">
        <v>0</v>
      </c>
    </row>
    <row r="2456" spans="1:25">
      <c r="A2456" s="19">
        <v>232568</v>
      </c>
      <c r="B2456" s="45">
        <v>7614</v>
      </c>
      <c r="C2456" s="45">
        <f t="shared" si="152"/>
        <v>1990101.6360000002</v>
      </c>
      <c r="D2456" s="45">
        <f t="shared" si="153"/>
        <v>1996611.6059999999</v>
      </c>
      <c r="E2456" s="45">
        <f t="shared" si="154"/>
        <v>1999032.8580000002</v>
      </c>
      <c r="F2456" s="45">
        <f t="shared" si="155"/>
        <v>2048797.9620000003</v>
      </c>
      <c r="G2456" s="45">
        <v>2046696.4980000001</v>
      </c>
      <c r="H2456" s="45">
        <v>1749742.8840000001</v>
      </c>
      <c r="I2456" s="45">
        <v>1990101.6360000002</v>
      </c>
      <c r="J2456" s="45">
        <v>1748813.976</v>
      </c>
      <c r="K2456" s="45">
        <v>1996611.6059999999</v>
      </c>
      <c r="L2456" s="45">
        <v>1747991.6639999999</v>
      </c>
      <c r="M2456" s="45">
        <v>1999032.8580000002</v>
      </c>
      <c r="N2456" s="45">
        <v>1790135.1539999999</v>
      </c>
      <c r="O2456" s="45">
        <v>2048797.9620000003</v>
      </c>
      <c r="P2456" s="18" t="s">
        <v>15</v>
      </c>
      <c r="Q2456" s="17" t="s">
        <v>15</v>
      </c>
      <c r="R2456" s="17" t="s">
        <v>21</v>
      </c>
      <c r="S2456" s="17" t="s">
        <v>15</v>
      </c>
      <c r="T2456" s="17" t="s">
        <v>17</v>
      </c>
      <c r="U2456" s="17" t="s">
        <v>38</v>
      </c>
      <c r="V2456" s="17" t="s">
        <v>19</v>
      </c>
      <c r="W2456" s="17" t="s">
        <v>15</v>
      </c>
      <c r="X2456" s="17" t="s">
        <v>20</v>
      </c>
      <c r="Y2456" s="16">
        <v>1</v>
      </c>
    </row>
    <row r="2457" spans="1:25">
      <c r="A2457" s="19">
        <v>232569</v>
      </c>
      <c r="B2457" s="45">
        <v>6783.71</v>
      </c>
      <c r="C2457" s="45">
        <f t="shared" si="152"/>
        <v>1783023.55269</v>
      </c>
      <c r="D2457" s="45">
        <f t="shared" si="153"/>
        <v>1789312.0518600002</v>
      </c>
      <c r="E2457" s="45">
        <f t="shared" si="154"/>
        <v>1801047.8701599999</v>
      </c>
      <c r="F2457" s="45">
        <f t="shared" si="155"/>
        <v>1846044.2185900002</v>
      </c>
      <c r="G2457" s="45">
        <v>1844158.34721</v>
      </c>
      <c r="H2457" s="45">
        <v>1558862.6394499999</v>
      </c>
      <c r="I2457" s="45">
        <v>1783023.55269</v>
      </c>
      <c r="J2457" s="45">
        <v>1557465.1951900001</v>
      </c>
      <c r="K2457" s="45">
        <v>1789312.0518600002</v>
      </c>
      <c r="L2457" s="45">
        <v>1564832.30425</v>
      </c>
      <c r="M2457" s="45">
        <v>1801047.8701599999</v>
      </c>
      <c r="N2457" s="45">
        <v>1604021.7969200001</v>
      </c>
      <c r="O2457" s="45">
        <v>1846044.2185900002</v>
      </c>
      <c r="P2457" s="18" t="s">
        <v>15</v>
      </c>
      <c r="Q2457" s="17" t="s">
        <v>15</v>
      </c>
      <c r="R2457" s="17" t="s">
        <v>16</v>
      </c>
      <c r="S2457" s="17" t="s">
        <v>15</v>
      </c>
      <c r="T2457" s="17" t="s">
        <v>17</v>
      </c>
      <c r="U2457" s="17" t="s">
        <v>38</v>
      </c>
      <c r="V2457" s="17" t="s">
        <v>19</v>
      </c>
      <c r="W2457" s="17" t="s">
        <v>15</v>
      </c>
      <c r="X2457" s="17" t="s">
        <v>20</v>
      </c>
      <c r="Y2457" s="16">
        <v>1</v>
      </c>
    </row>
    <row r="2458" spans="1:25">
      <c r="A2458" s="19">
        <v>232570</v>
      </c>
      <c r="B2458" s="45">
        <v>10158</v>
      </c>
      <c r="C2458" s="45">
        <f t="shared" si="152"/>
        <v>2494550.85</v>
      </c>
      <c r="D2458" s="45">
        <f t="shared" si="153"/>
        <v>2508213.36</v>
      </c>
      <c r="E2458" s="45">
        <f t="shared" si="154"/>
        <v>2496430.0800000001</v>
      </c>
      <c r="F2458" s="45">
        <f t="shared" si="155"/>
        <v>2558099.298</v>
      </c>
      <c r="G2458" s="45">
        <v>2555478.534</v>
      </c>
      <c r="H2458" s="45">
        <v>2356666.1579999998</v>
      </c>
      <c r="I2458" s="45">
        <v>2494550.85</v>
      </c>
      <c r="J2458" s="45">
        <v>2354055.5520000001</v>
      </c>
      <c r="K2458" s="45">
        <v>2508213.36</v>
      </c>
      <c r="L2458" s="45">
        <v>2340464.148</v>
      </c>
      <c r="M2458" s="45">
        <v>2496430.0800000001</v>
      </c>
      <c r="N2458" s="45">
        <v>2398476.486</v>
      </c>
      <c r="O2458" s="45">
        <v>2558099.298</v>
      </c>
      <c r="P2458" s="18" t="s">
        <v>15</v>
      </c>
      <c r="Q2458" s="17" t="s">
        <v>15</v>
      </c>
      <c r="R2458" s="17" t="s">
        <v>16</v>
      </c>
      <c r="S2458" s="17" t="s">
        <v>15</v>
      </c>
      <c r="T2458" s="17" t="s">
        <v>17</v>
      </c>
      <c r="U2458" s="17" t="s">
        <v>38</v>
      </c>
      <c r="V2458" s="17" t="s">
        <v>19</v>
      </c>
      <c r="W2458" s="17" t="s">
        <v>15</v>
      </c>
      <c r="X2458" s="17" t="s">
        <v>20</v>
      </c>
      <c r="Y2458" s="16">
        <v>1</v>
      </c>
    </row>
    <row r="2459" spans="1:25">
      <c r="A2459" s="19">
        <v>232571</v>
      </c>
      <c r="B2459" s="45">
        <v>7245.57</v>
      </c>
      <c r="C2459" s="45">
        <f t="shared" si="152"/>
        <v>1706867.9071800001</v>
      </c>
      <c r="D2459" s="45">
        <f t="shared" si="153"/>
        <v>1717149.3710099999</v>
      </c>
      <c r="E2459" s="45">
        <f t="shared" si="154"/>
        <v>1688232.3011400001</v>
      </c>
      <c r="F2459" s="45">
        <f t="shared" si="155"/>
        <v>1730155.16916</v>
      </c>
      <c r="G2459" s="45">
        <v>1728387.2500799999</v>
      </c>
      <c r="H2459" s="45">
        <v>1584062.74125</v>
      </c>
      <c r="I2459" s="45">
        <v>1706867.9071800001</v>
      </c>
      <c r="J2459" s="45">
        <v>1576788.18897</v>
      </c>
      <c r="K2459" s="45">
        <v>1717149.3710099999</v>
      </c>
      <c r="L2459" s="45">
        <v>1549812.9318599999</v>
      </c>
      <c r="M2459" s="45">
        <v>1688232.3011400001</v>
      </c>
      <c r="N2459" s="45">
        <v>1590880.82262</v>
      </c>
      <c r="O2459" s="45">
        <v>1730155.16916</v>
      </c>
      <c r="P2459" s="18" t="s">
        <v>15</v>
      </c>
      <c r="Q2459" s="17" t="s">
        <v>15</v>
      </c>
      <c r="R2459" s="17" t="s">
        <v>16</v>
      </c>
      <c r="S2459" s="17" t="s">
        <v>15</v>
      </c>
      <c r="T2459" s="17" t="s">
        <v>17</v>
      </c>
      <c r="U2459" s="17" t="s">
        <v>38</v>
      </c>
      <c r="V2459" s="17" t="s">
        <v>19</v>
      </c>
      <c r="W2459" s="17" t="s">
        <v>15</v>
      </c>
      <c r="X2459" s="17" t="s">
        <v>20</v>
      </c>
      <c r="Y2459" s="16">
        <v>1</v>
      </c>
    </row>
    <row r="2460" spans="1:25">
      <c r="A2460" s="19">
        <v>232572</v>
      </c>
      <c r="B2460" s="45">
        <v>5013</v>
      </c>
      <c r="C2460" s="45">
        <f t="shared" si="152"/>
        <v>1144347.588</v>
      </c>
      <c r="D2460" s="45">
        <f t="shared" si="153"/>
        <v>1147300.2450000001</v>
      </c>
      <c r="E2460" s="45">
        <f t="shared" si="154"/>
        <v>1151195.3459999999</v>
      </c>
      <c r="F2460" s="45">
        <f t="shared" si="155"/>
        <v>1179874.719</v>
      </c>
      <c r="G2460" s="45">
        <v>1178661.5730000001</v>
      </c>
      <c r="H2460" s="45">
        <v>1017032.4269999999</v>
      </c>
      <c r="I2460" s="45">
        <v>1144347.588</v>
      </c>
      <c r="J2460" s="45">
        <v>1016054.892</v>
      </c>
      <c r="K2460" s="45">
        <v>1147300.2450000001</v>
      </c>
      <c r="L2460" s="45">
        <v>1017859.572</v>
      </c>
      <c r="M2460" s="45">
        <v>1151195.3459999999</v>
      </c>
      <c r="N2460" s="45">
        <v>1044874.629</v>
      </c>
      <c r="O2460" s="45">
        <v>1179874.719</v>
      </c>
      <c r="P2460" s="18" t="s">
        <v>22</v>
      </c>
      <c r="Q2460" s="17" t="s">
        <v>15</v>
      </c>
      <c r="R2460" s="17" t="s">
        <v>21</v>
      </c>
      <c r="S2460" s="17" t="s">
        <v>15</v>
      </c>
      <c r="T2460" s="17" t="s">
        <v>17</v>
      </c>
      <c r="U2460" s="17" t="s">
        <v>38</v>
      </c>
      <c r="V2460" s="17" t="s">
        <v>19</v>
      </c>
      <c r="W2460" s="17" t="s">
        <v>15</v>
      </c>
      <c r="X2460" s="17" t="s">
        <v>20</v>
      </c>
      <c r="Y2460" s="16">
        <v>1</v>
      </c>
    </row>
    <row r="2461" spans="1:25">
      <c r="A2461" s="19">
        <v>232573</v>
      </c>
      <c r="B2461" s="45">
        <v>2866</v>
      </c>
      <c r="C2461" s="45">
        <f t="shared" si="152"/>
        <v>668531.75800000003</v>
      </c>
      <c r="D2461" s="45">
        <f t="shared" si="153"/>
        <v>675903.11</v>
      </c>
      <c r="E2461" s="45">
        <f t="shared" si="154"/>
        <v>678161.51799999992</v>
      </c>
      <c r="F2461" s="45">
        <f t="shared" si="155"/>
        <v>694962.01</v>
      </c>
      <c r="G2461" s="45">
        <v>694256.97400000005</v>
      </c>
      <c r="H2461" s="45">
        <v>655035.76399999997</v>
      </c>
      <c r="I2461" s="45">
        <v>668531.75800000003</v>
      </c>
      <c r="J2461" s="45">
        <v>655035.76399999997</v>
      </c>
      <c r="K2461" s="45">
        <v>675903.11</v>
      </c>
      <c r="L2461" s="45">
        <v>656090.45200000005</v>
      </c>
      <c r="M2461" s="45">
        <v>678161.51799999992</v>
      </c>
      <c r="N2461" s="45">
        <v>674515.96600000001</v>
      </c>
      <c r="O2461" s="45">
        <v>694962.01</v>
      </c>
      <c r="P2461" s="18" t="s">
        <v>22</v>
      </c>
      <c r="Q2461" s="17" t="s">
        <v>15</v>
      </c>
      <c r="R2461" s="17" t="s">
        <v>21</v>
      </c>
      <c r="S2461" s="17" t="s">
        <v>15</v>
      </c>
      <c r="T2461" s="17" t="s">
        <v>23</v>
      </c>
      <c r="U2461" s="17" t="s">
        <v>38</v>
      </c>
      <c r="V2461" s="17" t="s">
        <v>19</v>
      </c>
      <c r="W2461" s="17" t="s">
        <v>15</v>
      </c>
      <c r="X2461" s="17" t="s">
        <v>20</v>
      </c>
      <c r="Y2461" s="16">
        <v>1</v>
      </c>
    </row>
    <row r="2462" spans="1:25">
      <c r="A2462" s="19">
        <v>232574</v>
      </c>
      <c r="B2462" s="45">
        <v>4170</v>
      </c>
      <c r="C2462" s="45">
        <f t="shared" si="152"/>
        <v>1055610.48</v>
      </c>
      <c r="D2462" s="45">
        <f t="shared" si="153"/>
        <v>1055864.8500000001</v>
      </c>
      <c r="E2462" s="45">
        <f t="shared" si="154"/>
        <v>1054246.8900000001</v>
      </c>
      <c r="F2462" s="45">
        <f t="shared" si="155"/>
        <v>1080584.6099999999</v>
      </c>
      <c r="G2462" s="45">
        <v>1079471.22</v>
      </c>
      <c r="H2462" s="45">
        <v>843941.27999999991</v>
      </c>
      <c r="I2462" s="45">
        <v>1055610.48</v>
      </c>
      <c r="J2462" s="45">
        <v>843941.27999999991</v>
      </c>
      <c r="K2462" s="45">
        <v>1055864.8500000001</v>
      </c>
      <c r="L2462" s="45">
        <v>841151.55</v>
      </c>
      <c r="M2462" s="45">
        <v>1054246.8900000001</v>
      </c>
      <c r="N2462" s="45">
        <v>861401.07</v>
      </c>
      <c r="O2462" s="45">
        <v>1080584.6099999999</v>
      </c>
      <c r="P2462" s="18" t="s">
        <v>15</v>
      </c>
      <c r="Q2462" s="17" t="s">
        <v>15</v>
      </c>
      <c r="R2462" s="17" t="s">
        <v>21</v>
      </c>
      <c r="S2462" s="17" t="s">
        <v>15</v>
      </c>
      <c r="T2462" s="17" t="s">
        <v>23</v>
      </c>
      <c r="U2462" s="17" t="s">
        <v>38</v>
      </c>
      <c r="V2462" s="17" t="s">
        <v>19</v>
      </c>
      <c r="W2462" s="17" t="s">
        <v>15</v>
      </c>
      <c r="X2462" s="17" t="s">
        <v>20</v>
      </c>
      <c r="Y2462" s="16">
        <v>1</v>
      </c>
    </row>
    <row r="2463" spans="1:25">
      <c r="A2463" s="19">
        <v>232575</v>
      </c>
      <c r="B2463" s="45">
        <v>6301</v>
      </c>
      <c r="C2463" s="45">
        <f t="shared" si="152"/>
        <v>1573113.9609999999</v>
      </c>
      <c r="D2463" s="45">
        <f t="shared" si="153"/>
        <v>1577058.3870000001</v>
      </c>
      <c r="E2463" s="45">
        <f t="shared" si="154"/>
        <v>1574651.405</v>
      </c>
      <c r="F2463" s="45">
        <f t="shared" si="155"/>
        <v>1613881.4309999999</v>
      </c>
      <c r="G2463" s="45">
        <v>1612217.9669999999</v>
      </c>
      <c r="H2463" s="45">
        <v>1377984.5930000001</v>
      </c>
      <c r="I2463" s="45">
        <v>1573113.9609999999</v>
      </c>
      <c r="J2463" s="45">
        <v>1376119.497</v>
      </c>
      <c r="K2463" s="45">
        <v>1577058.3870000001</v>
      </c>
      <c r="L2463" s="45">
        <v>1371941.9340000001</v>
      </c>
      <c r="M2463" s="45">
        <v>1574651.405</v>
      </c>
      <c r="N2463" s="45">
        <v>1407151.922</v>
      </c>
      <c r="O2463" s="45">
        <v>1613881.4309999999</v>
      </c>
      <c r="P2463" s="18" t="s">
        <v>15</v>
      </c>
      <c r="Q2463" s="17" t="s">
        <v>15</v>
      </c>
      <c r="R2463" s="17" t="s">
        <v>21</v>
      </c>
      <c r="S2463" s="17" t="s">
        <v>15</v>
      </c>
      <c r="T2463" s="17" t="s">
        <v>17</v>
      </c>
      <c r="U2463" s="17" t="s">
        <v>38</v>
      </c>
      <c r="V2463" s="17" t="s">
        <v>19</v>
      </c>
      <c r="W2463" s="17" t="s">
        <v>15</v>
      </c>
      <c r="X2463" s="17" t="s">
        <v>20</v>
      </c>
      <c r="Y2463" s="16">
        <v>1</v>
      </c>
    </row>
    <row r="2464" spans="1:25">
      <c r="A2464" s="19">
        <v>232576</v>
      </c>
      <c r="B2464" s="45">
        <v>12202.57</v>
      </c>
      <c r="C2464" s="45">
        <f t="shared" si="152"/>
        <v>3130849.9926099996</v>
      </c>
      <c r="D2464" s="45">
        <f t="shared" si="153"/>
        <v>3137634.6215300001</v>
      </c>
      <c r="E2464" s="45">
        <f t="shared" si="154"/>
        <v>3141441.8233699994</v>
      </c>
      <c r="F2464" s="45">
        <f t="shared" si="155"/>
        <v>3220099.58959</v>
      </c>
      <c r="G2464" s="45">
        <v>3216792.69312</v>
      </c>
      <c r="H2464" s="45">
        <v>2580941.1755599999</v>
      </c>
      <c r="I2464" s="45">
        <v>3130849.9926099996</v>
      </c>
      <c r="J2464" s="45">
        <v>2579354.8414599998</v>
      </c>
      <c r="K2464" s="45">
        <v>3137634.6215300001</v>
      </c>
      <c r="L2464" s="45">
        <v>2578085.7741800002</v>
      </c>
      <c r="M2464" s="45">
        <v>3141441.8233699994</v>
      </c>
      <c r="N2464" s="45">
        <v>2646517.7867399999</v>
      </c>
      <c r="O2464" s="45">
        <v>3220099.58959</v>
      </c>
      <c r="P2464" s="18" t="s">
        <v>15</v>
      </c>
      <c r="Q2464" s="17" t="s">
        <v>15</v>
      </c>
      <c r="R2464" s="17" t="s">
        <v>16</v>
      </c>
      <c r="S2464" s="17" t="s">
        <v>15</v>
      </c>
      <c r="T2464" s="17" t="s">
        <v>23</v>
      </c>
      <c r="U2464" s="17" t="s">
        <v>38</v>
      </c>
      <c r="V2464" s="17" t="s">
        <v>19</v>
      </c>
      <c r="W2464" s="17" t="s">
        <v>15</v>
      </c>
      <c r="X2464" s="17" t="s">
        <v>20</v>
      </c>
      <c r="Y2464" s="16">
        <v>1</v>
      </c>
    </row>
    <row r="2465" spans="1:25">
      <c r="A2465" s="19">
        <v>232577</v>
      </c>
      <c r="B2465" s="45">
        <v>7974</v>
      </c>
      <c r="C2465" s="45">
        <f t="shared" si="152"/>
        <v>1953311.04</v>
      </c>
      <c r="D2465" s="45">
        <f t="shared" si="153"/>
        <v>1957951.9080000001</v>
      </c>
      <c r="E2465" s="45">
        <f t="shared" si="154"/>
        <v>1948718.0159999998</v>
      </c>
      <c r="F2465" s="45">
        <f t="shared" si="155"/>
        <v>1997526.8699999999</v>
      </c>
      <c r="G2465" s="45">
        <v>1995469.5780000002</v>
      </c>
      <c r="H2465" s="45">
        <v>1667594.6459999999</v>
      </c>
      <c r="I2465" s="45">
        <v>1953311.04</v>
      </c>
      <c r="J2465" s="45">
        <v>1667403.27</v>
      </c>
      <c r="K2465" s="45">
        <v>1957951.9080000001</v>
      </c>
      <c r="L2465" s="45">
        <v>1656742.0319999999</v>
      </c>
      <c r="M2465" s="45">
        <v>1948718.0159999998</v>
      </c>
      <c r="N2465" s="45">
        <v>1701715.392</v>
      </c>
      <c r="O2465" s="45">
        <v>1997526.8699999999</v>
      </c>
      <c r="P2465" s="18" t="s">
        <v>15</v>
      </c>
      <c r="Q2465" s="17" t="s">
        <v>15</v>
      </c>
      <c r="R2465" s="17" t="s">
        <v>16</v>
      </c>
      <c r="S2465" s="17" t="s">
        <v>15</v>
      </c>
      <c r="T2465" s="17" t="s">
        <v>23</v>
      </c>
      <c r="U2465" s="17" t="s">
        <v>38</v>
      </c>
      <c r="V2465" s="17" t="s">
        <v>19</v>
      </c>
      <c r="W2465" s="17" t="s">
        <v>15</v>
      </c>
      <c r="X2465" s="17" t="s">
        <v>20</v>
      </c>
      <c r="Y2465" s="16">
        <v>1</v>
      </c>
    </row>
    <row r="2466" spans="1:25">
      <c r="A2466" s="19">
        <v>232579</v>
      </c>
      <c r="B2466" s="45">
        <v>7610</v>
      </c>
      <c r="C2466" s="45">
        <f t="shared" si="152"/>
        <v>1848659.25</v>
      </c>
      <c r="D2466" s="45">
        <f t="shared" si="153"/>
        <v>1861185.31</v>
      </c>
      <c r="E2466" s="45">
        <f t="shared" si="154"/>
        <v>1852471.8599999999</v>
      </c>
      <c r="F2466" s="45">
        <f t="shared" si="155"/>
        <v>1898558.02</v>
      </c>
      <c r="G2466" s="45">
        <v>1896617.47</v>
      </c>
      <c r="H2466" s="45">
        <v>1723330.16</v>
      </c>
      <c r="I2466" s="45">
        <v>1848659.25</v>
      </c>
      <c r="J2466" s="45">
        <v>1723330.16</v>
      </c>
      <c r="K2466" s="45">
        <v>1861185.31</v>
      </c>
      <c r="L2466" s="45">
        <v>1713368.67</v>
      </c>
      <c r="M2466" s="45">
        <v>1852471.8599999999</v>
      </c>
      <c r="N2466" s="45">
        <v>1759165.65</v>
      </c>
      <c r="O2466" s="45">
        <v>1898558.02</v>
      </c>
      <c r="P2466" s="18" t="s">
        <v>15</v>
      </c>
      <c r="Q2466" s="17" t="s">
        <v>15</v>
      </c>
      <c r="R2466" s="17" t="s">
        <v>16</v>
      </c>
      <c r="S2466" s="17" t="s">
        <v>15</v>
      </c>
      <c r="T2466" s="17" t="s">
        <v>17</v>
      </c>
      <c r="U2466" s="17" t="s">
        <v>38</v>
      </c>
      <c r="V2466" s="17" t="s">
        <v>19</v>
      </c>
      <c r="W2466" s="17" t="s">
        <v>15</v>
      </c>
      <c r="X2466" s="17" t="s">
        <v>20</v>
      </c>
      <c r="Y2466" s="16">
        <v>1</v>
      </c>
    </row>
    <row r="2467" spans="1:25">
      <c r="A2467" s="19">
        <v>232580</v>
      </c>
      <c r="B2467" s="45">
        <v>6676</v>
      </c>
      <c r="C2467" s="45">
        <f t="shared" si="152"/>
        <v>1644071.8159999999</v>
      </c>
      <c r="D2467" s="45">
        <f t="shared" si="153"/>
        <v>1675575.86</v>
      </c>
      <c r="E2467" s="45">
        <f t="shared" si="154"/>
        <v>1668005.2760000001</v>
      </c>
      <c r="F2467" s="45">
        <f t="shared" si="155"/>
        <v>1710337.7920000001</v>
      </c>
      <c r="G2467" s="45">
        <v>1708655.44</v>
      </c>
      <c r="H2467" s="45">
        <v>1726847.54</v>
      </c>
      <c r="I2467" s="45">
        <v>1644071.8159999999</v>
      </c>
      <c r="J2467" s="45">
        <v>1726847.54</v>
      </c>
      <c r="K2467" s="45">
        <v>1675575.86</v>
      </c>
      <c r="L2467" s="45">
        <v>1718168.74</v>
      </c>
      <c r="M2467" s="45">
        <v>1668005.2760000001</v>
      </c>
      <c r="N2467" s="45">
        <v>1772838.5039999997</v>
      </c>
      <c r="O2467" s="45">
        <v>1710337.7920000001</v>
      </c>
      <c r="P2467" s="18" t="s">
        <v>15</v>
      </c>
      <c r="Q2467" s="17" t="s">
        <v>15</v>
      </c>
      <c r="R2467" s="17" t="s">
        <v>16</v>
      </c>
      <c r="S2467" s="17" t="s">
        <v>15</v>
      </c>
      <c r="T2467" s="17" t="s">
        <v>17</v>
      </c>
      <c r="U2467" s="17" t="s">
        <v>38</v>
      </c>
      <c r="V2467" s="17" t="s">
        <v>19</v>
      </c>
      <c r="W2467" s="17" t="s">
        <v>15</v>
      </c>
      <c r="X2467" s="17" t="s">
        <v>20</v>
      </c>
      <c r="Y2467" s="16">
        <v>1</v>
      </c>
    </row>
    <row r="2468" spans="1:25">
      <c r="A2468" s="19">
        <v>232581</v>
      </c>
      <c r="B2468" s="45">
        <v>6048</v>
      </c>
      <c r="C2468" s="45">
        <f t="shared" si="152"/>
        <v>1459920.672</v>
      </c>
      <c r="D2468" s="45">
        <f t="shared" si="153"/>
        <v>1478742.048</v>
      </c>
      <c r="E2468" s="45">
        <f t="shared" si="154"/>
        <v>1471938.048</v>
      </c>
      <c r="F2468" s="45">
        <f t="shared" si="155"/>
        <v>1508921.568</v>
      </c>
      <c r="G2468" s="45">
        <v>1507409.568</v>
      </c>
      <c r="H2468" s="45">
        <v>1517757.696</v>
      </c>
      <c r="I2468" s="45">
        <v>1459920.672</v>
      </c>
      <c r="J2468" s="45">
        <v>1517757.696</v>
      </c>
      <c r="K2468" s="45">
        <v>1478742.048</v>
      </c>
      <c r="L2468" s="45">
        <v>1510088.8319999999</v>
      </c>
      <c r="M2468" s="45">
        <v>1471938.048</v>
      </c>
      <c r="N2468" s="45">
        <v>1557626.112</v>
      </c>
      <c r="O2468" s="45">
        <v>1508921.568</v>
      </c>
      <c r="P2468" s="18" t="s">
        <v>15</v>
      </c>
      <c r="Q2468" s="17" t="s">
        <v>15</v>
      </c>
      <c r="R2468" s="17" t="s">
        <v>21</v>
      </c>
      <c r="S2468" s="17" t="s">
        <v>15</v>
      </c>
      <c r="T2468" s="17" t="s">
        <v>17</v>
      </c>
      <c r="U2468" s="17" t="s">
        <v>38</v>
      </c>
      <c r="V2468" s="17" t="s">
        <v>19</v>
      </c>
      <c r="W2468" s="17" t="s">
        <v>15</v>
      </c>
      <c r="X2468" s="17" t="s">
        <v>20</v>
      </c>
      <c r="Y2468" s="16">
        <v>1</v>
      </c>
    </row>
    <row r="2469" spans="1:25">
      <c r="A2469" s="19">
        <v>232582</v>
      </c>
      <c r="B2469" s="45">
        <v>2078</v>
      </c>
      <c r="C2469" s="45">
        <f t="shared" si="152"/>
        <v>512910.66200000001</v>
      </c>
      <c r="D2469" s="45">
        <f t="shared" si="153"/>
        <v>519618.446</v>
      </c>
      <c r="E2469" s="45">
        <f t="shared" si="154"/>
        <v>520231.45600000001</v>
      </c>
      <c r="F2469" s="45">
        <f t="shared" si="155"/>
        <v>533462.08199999994</v>
      </c>
      <c r="G2469" s="45">
        <v>532928.03599999996</v>
      </c>
      <c r="H2469" s="45">
        <v>520640.82199999999</v>
      </c>
      <c r="I2469" s="45">
        <v>512910.66200000001</v>
      </c>
      <c r="J2469" s="45">
        <v>520640.82199999999</v>
      </c>
      <c r="K2469" s="45">
        <v>519618.446</v>
      </c>
      <c r="L2469" s="45">
        <v>520437.17800000001</v>
      </c>
      <c r="M2469" s="45">
        <v>520231.45600000001</v>
      </c>
      <c r="N2469" s="45">
        <v>536915.71799999999</v>
      </c>
      <c r="O2469" s="45">
        <v>533462.08199999994</v>
      </c>
      <c r="P2469" s="18" t="s">
        <v>15</v>
      </c>
      <c r="Q2469" s="17" t="s">
        <v>15</v>
      </c>
      <c r="R2469" s="17" t="s">
        <v>25</v>
      </c>
      <c r="S2469" s="17" t="s">
        <v>15</v>
      </c>
      <c r="T2469" s="17" t="s">
        <v>17</v>
      </c>
      <c r="U2469" s="17" t="s">
        <v>38</v>
      </c>
      <c r="V2469" s="17" t="s">
        <v>19</v>
      </c>
      <c r="W2469" s="17" t="s">
        <v>15</v>
      </c>
      <c r="X2469" s="17" t="s">
        <v>20</v>
      </c>
      <c r="Y2469" s="16">
        <v>1</v>
      </c>
    </row>
    <row r="2470" spans="1:25">
      <c r="A2470" s="19">
        <v>232583</v>
      </c>
      <c r="B2470" s="45">
        <v>7178</v>
      </c>
      <c r="C2470" s="45">
        <f t="shared" si="152"/>
        <v>1770209.648</v>
      </c>
      <c r="D2470" s="45">
        <f t="shared" si="153"/>
        <v>1785434.186</v>
      </c>
      <c r="E2470" s="45">
        <f t="shared" si="154"/>
        <v>1777114.8840000001</v>
      </c>
      <c r="F2470" s="45">
        <f t="shared" si="155"/>
        <v>1821281.118</v>
      </c>
      <c r="G2470" s="45">
        <v>1819436.372</v>
      </c>
      <c r="H2470" s="45">
        <v>1758236.7439999999</v>
      </c>
      <c r="I2470" s="45">
        <v>1770209.648</v>
      </c>
      <c r="J2470" s="45">
        <v>1755344.01</v>
      </c>
      <c r="K2470" s="45">
        <v>1785434.186</v>
      </c>
      <c r="L2470" s="45">
        <v>1745890.584</v>
      </c>
      <c r="M2470" s="45">
        <v>1777114.8840000001</v>
      </c>
      <c r="N2470" s="45">
        <v>1795569.5220000001</v>
      </c>
      <c r="O2470" s="45">
        <v>1821281.118</v>
      </c>
      <c r="P2470" s="18" t="s">
        <v>15</v>
      </c>
      <c r="Q2470" s="17" t="s">
        <v>15</v>
      </c>
      <c r="R2470" s="17" t="s">
        <v>21</v>
      </c>
      <c r="S2470" s="17" t="s">
        <v>15</v>
      </c>
      <c r="T2470" s="17" t="s">
        <v>17</v>
      </c>
      <c r="U2470" s="17" t="s">
        <v>38</v>
      </c>
      <c r="V2470" s="17" t="s">
        <v>19</v>
      </c>
      <c r="W2470" s="17" t="s">
        <v>15</v>
      </c>
      <c r="X2470" s="17" t="s">
        <v>20</v>
      </c>
      <c r="Y2470" s="16">
        <v>1</v>
      </c>
    </row>
    <row r="2471" spans="1:25">
      <c r="A2471" s="19">
        <v>232584</v>
      </c>
      <c r="B2471" s="45">
        <v>10245.86</v>
      </c>
      <c r="C2471" s="45">
        <f t="shared" si="152"/>
        <v>2518165.9956400003</v>
      </c>
      <c r="D2471" s="45">
        <f t="shared" si="153"/>
        <v>2523422.12182</v>
      </c>
      <c r="E2471" s="45">
        <f t="shared" si="154"/>
        <v>2511495.9407799998</v>
      </c>
      <c r="F2471" s="45">
        <f t="shared" si="155"/>
        <v>2574005.9326400002</v>
      </c>
      <c r="G2471" s="45">
        <v>2571362.5007600002</v>
      </c>
      <c r="H2471" s="45">
        <v>2263289.9822800001</v>
      </c>
      <c r="I2471" s="45">
        <v>2518165.9956400003</v>
      </c>
      <c r="J2471" s="45">
        <v>2262080.9708000002</v>
      </c>
      <c r="K2471" s="45">
        <v>2523422.12182</v>
      </c>
      <c r="L2471" s="45">
        <v>2248372.0101200002</v>
      </c>
      <c r="M2471" s="45">
        <v>2511495.9407799998</v>
      </c>
      <c r="N2471" s="45">
        <v>2306271.3649800001</v>
      </c>
      <c r="O2471" s="45">
        <v>2574005.9326400002</v>
      </c>
      <c r="P2471" s="18" t="s">
        <v>15</v>
      </c>
      <c r="Q2471" s="17" t="s">
        <v>15</v>
      </c>
      <c r="R2471" s="17" t="s">
        <v>16</v>
      </c>
      <c r="S2471" s="17" t="s">
        <v>15</v>
      </c>
      <c r="T2471" s="17" t="s">
        <v>17</v>
      </c>
      <c r="U2471" s="17" t="s">
        <v>38</v>
      </c>
      <c r="V2471" s="17" t="s">
        <v>19</v>
      </c>
      <c r="W2471" s="17" t="s">
        <v>15</v>
      </c>
      <c r="X2471" s="17" t="s">
        <v>20</v>
      </c>
      <c r="Y2471" s="16">
        <v>1</v>
      </c>
    </row>
    <row r="2472" spans="1:25">
      <c r="A2472" s="19">
        <v>232585</v>
      </c>
      <c r="B2472" s="45">
        <v>6658.43</v>
      </c>
      <c r="C2472" s="45">
        <f t="shared" si="152"/>
        <v>1561821.3160900001</v>
      </c>
      <c r="D2472" s="45">
        <f t="shared" si="153"/>
        <v>1583674.2833500002</v>
      </c>
      <c r="E2472" s="45">
        <f t="shared" si="154"/>
        <v>1588894.4924699999</v>
      </c>
      <c r="F2472" s="45">
        <f t="shared" si="155"/>
        <v>1629138.04339</v>
      </c>
      <c r="G2472" s="45">
        <v>1627513.38647</v>
      </c>
      <c r="H2472" s="45">
        <v>1514959.28575</v>
      </c>
      <c r="I2472" s="45">
        <v>1561821.3160900001</v>
      </c>
      <c r="J2472" s="45">
        <v>1514959.28575</v>
      </c>
      <c r="K2472" s="45">
        <v>1583674.2833500002</v>
      </c>
      <c r="L2472" s="45">
        <v>1517336.3452600001</v>
      </c>
      <c r="M2472" s="45">
        <v>1588894.4924699999</v>
      </c>
      <c r="N2472" s="45">
        <v>1564231.6677500003</v>
      </c>
      <c r="O2472" s="45">
        <v>1629138.04339</v>
      </c>
      <c r="P2472" s="18" t="s">
        <v>22</v>
      </c>
      <c r="Q2472" s="17" t="s">
        <v>15</v>
      </c>
      <c r="R2472" s="17" t="s">
        <v>21</v>
      </c>
      <c r="S2472" s="17" t="s">
        <v>15</v>
      </c>
      <c r="T2472" s="17" t="s">
        <v>17</v>
      </c>
      <c r="U2472" s="17" t="s">
        <v>38</v>
      </c>
      <c r="V2472" s="17" t="s">
        <v>19</v>
      </c>
      <c r="W2472" s="17" t="s">
        <v>15</v>
      </c>
      <c r="X2472" s="17" t="s">
        <v>20</v>
      </c>
      <c r="Y2472" s="16">
        <v>1</v>
      </c>
    </row>
    <row r="2473" spans="1:25">
      <c r="A2473" s="19">
        <v>232586</v>
      </c>
      <c r="B2473" s="45">
        <v>3039</v>
      </c>
      <c r="C2473" s="45">
        <f t="shared" si="152"/>
        <v>747071.29200000002</v>
      </c>
      <c r="D2473" s="45">
        <f t="shared" si="153"/>
        <v>751936.73100000003</v>
      </c>
      <c r="E2473" s="45">
        <f t="shared" si="154"/>
        <v>762822.429</v>
      </c>
      <c r="F2473" s="45">
        <f t="shared" si="155"/>
        <v>781582.17600000009</v>
      </c>
      <c r="G2473" s="45">
        <v>780782.91899999999</v>
      </c>
      <c r="H2473" s="45">
        <v>737887.43400000001</v>
      </c>
      <c r="I2473" s="45">
        <v>747071.29200000002</v>
      </c>
      <c r="J2473" s="45">
        <v>737139.84</v>
      </c>
      <c r="K2473" s="45">
        <v>751936.73100000003</v>
      </c>
      <c r="L2473" s="45">
        <v>745357.29599999997</v>
      </c>
      <c r="M2473" s="45">
        <v>762822.429</v>
      </c>
      <c r="N2473" s="45">
        <v>765633.50400000007</v>
      </c>
      <c r="O2473" s="45">
        <v>781582.17600000009</v>
      </c>
      <c r="P2473" s="18" t="s">
        <v>15</v>
      </c>
      <c r="Q2473" s="17" t="s">
        <v>15</v>
      </c>
      <c r="R2473" s="17" t="s">
        <v>21</v>
      </c>
      <c r="S2473" s="17" t="s">
        <v>15</v>
      </c>
      <c r="T2473" s="17" t="s">
        <v>17</v>
      </c>
      <c r="U2473" s="17" t="s">
        <v>38</v>
      </c>
      <c r="V2473" s="17" t="s">
        <v>19</v>
      </c>
      <c r="W2473" s="17" t="s">
        <v>15</v>
      </c>
      <c r="X2473" s="17" t="s">
        <v>20</v>
      </c>
      <c r="Y2473" s="16">
        <v>1</v>
      </c>
    </row>
    <row r="2474" spans="1:25">
      <c r="A2474" s="19">
        <v>232587</v>
      </c>
      <c r="B2474" s="45">
        <v>9184.2900000000009</v>
      </c>
      <c r="C2474" s="45">
        <f t="shared" si="152"/>
        <v>2330467.6660500001</v>
      </c>
      <c r="D2474" s="45">
        <f t="shared" si="153"/>
        <v>2336235.4001700003</v>
      </c>
      <c r="E2474" s="45">
        <f t="shared" si="154"/>
        <v>2296449.05589</v>
      </c>
      <c r="F2474" s="45">
        <f t="shared" si="155"/>
        <v>2353685.5511700003</v>
      </c>
      <c r="G2474" s="45">
        <v>2351270.0829000003</v>
      </c>
      <c r="H2474" s="45">
        <v>2008420.5372000004</v>
      </c>
      <c r="I2474" s="45">
        <v>2330467.6660500001</v>
      </c>
      <c r="J2474" s="45">
        <v>2003571.23208</v>
      </c>
      <c r="K2474" s="45">
        <v>2336235.4001700003</v>
      </c>
      <c r="L2474" s="45">
        <v>1966035.0388500001</v>
      </c>
      <c r="M2474" s="45">
        <v>2296449.05589</v>
      </c>
      <c r="N2474" s="45">
        <v>2016493.5281100001</v>
      </c>
      <c r="O2474" s="45">
        <v>2353685.5511700003</v>
      </c>
      <c r="P2474" s="18" t="s">
        <v>15</v>
      </c>
      <c r="Q2474" s="17" t="s">
        <v>15</v>
      </c>
      <c r="R2474" s="17" t="s">
        <v>16</v>
      </c>
      <c r="S2474" s="17" t="s">
        <v>15</v>
      </c>
      <c r="T2474" s="17" t="s">
        <v>23</v>
      </c>
      <c r="U2474" s="17" t="s">
        <v>38</v>
      </c>
      <c r="V2474" s="17" t="s">
        <v>19</v>
      </c>
      <c r="W2474" s="17" t="s">
        <v>15</v>
      </c>
      <c r="X2474" s="17" t="s">
        <v>20</v>
      </c>
      <c r="Y2474" s="16">
        <v>1</v>
      </c>
    </row>
    <row r="2475" spans="1:25">
      <c r="A2475" s="19">
        <v>232588</v>
      </c>
      <c r="B2475" s="45">
        <v>14074</v>
      </c>
      <c r="C2475" s="45">
        <f t="shared" si="152"/>
        <v>3426470.1140000001</v>
      </c>
      <c r="D2475" s="45">
        <f t="shared" si="153"/>
        <v>3443457.432</v>
      </c>
      <c r="E2475" s="45">
        <f t="shared" si="154"/>
        <v>3444710.0180000002</v>
      </c>
      <c r="F2475" s="45">
        <f t="shared" si="155"/>
        <v>3530462.9</v>
      </c>
      <c r="G2475" s="45">
        <v>3526845.8819999998</v>
      </c>
      <c r="H2475" s="45">
        <v>3179992.1520000002</v>
      </c>
      <c r="I2475" s="45">
        <v>3426470.1140000001</v>
      </c>
      <c r="J2475" s="45">
        <v>3170759.608</v>
      </c>
      <c r="K2475" s="45">
        <v>3443457.432</v>
      </c>
      <c r="L2475" s="45">
        <v>3167044.0719999997</v>
      </c>
      <c r="M2475" s="45">
        <v>3444710.0180000002</v>
      </c>
      <c r="N2475" s="45">
        <v>3252360.66</v>
      </c>
      <c r="O2475" s="45">
        <v>3530462.9</v>
      </c>
      <c r="P2475" s="18" t="s">
        <v>15</v>
      </c>
      <c r="Q2475" s="17" t="s">
        <v>15</v>
      </c>
      <c r="R2475" s="17" t="s">
        <v>16</v>
      </c>
      <c r="S2475" s="17" t="s">
        <v>15</v>
      </c>
      <c r="T2475" s="17" t="s">
        <v>17</v>
      </c>
      <c r="U2475" s="17" t="s">
        <v>38</v>
      </c>
      <c r="V2475" s="17" t="s">
        <v>19</v>
      </c>
      <c r="W2475" s="17" t="s">
        <v>15</v>
      </c>
      <c r="X2475" s="17" t="s">
        <v>20</v>
      </c>
      <c r="Y2475" s="16">
        <v>1</v>
      </c>
    </row>
    <row r="2476" spans="1:25">
      <c r="A2476" s="19">
        <v>232589</v>
      </c>
      <c r="B2476" s="45">
        <v>3126</v>
      </c>
      <c r="C2476" s="45">
        <f t="shared" si="152"/>
        <v>727882.848</v>
      </c>
      <c r="D2476" s="45">
        <f t="shared" si="153"/>
        <v>735275.83799999999</v>
      </c>
      <c r="E2476" s="45">
        <f t="shared" si="154"/>
        <v>737720.37</v>
      </c>
      <c r="F2476" s="45">
        <f t="shared" si="155"/>
        <v>756354.45600000001</v>
      </c>
      <c r="G2476" s="45">
        <v>755591.71199999994</v>
      </c>
      <c r="H2476" s="45">
        <v>741124.58400000003</v>
      </c>
      <c r="I2476" s="45">
        <v>727882.848</v>
      </c>
      <c r="J2476" s="45">
        <v>740239.92599999998</v>
      </c>
      <c r="K2476" s="45">
        <v>735275.83799999999</v>
      </c>
      <c r="L2476" s="45">
        <v>741402.79799999995</v>
      </c>
      <c r="M2476" s="45">
        <v>737720.37</v>
      </c>
      <c r="N2476" s="45">
        <v>764216.34600000002</v>
      </c>
      <c r="O2476" s="45">
        <v>756354.45600000001</v>
      </c>
      <c r="P2476" s="18" t="s">
        <v>22</v>
      </c>
      <c r="Q2476" s="17" t="s">
        <v>15</v>
      </c>
      <c r="R2476" s="17" t="s">
        <v>21</v>
      </c>
      <c r="S2476" s="17" t="s">
        <v>15</v>
      </c>
      <c r="T2476" s="17" t="s">
        <v>17</v>
      </c>
      <c r="U2476" s="17" t="s">
        <v>38</v>
      </c>
      <c r="V2476" s="17" t="s">
        <v>19</v>
      </c>
      <c r="W2476" s="17" t="s">
        <v>15</v>
      </c>
      <c r="X2476" s="17" t="s">
        <v>20</v>
      </c>
      <c r="Y2476" s="16">
        <v>1</v>
      </c>
    </row>
    <row r="2477" spans="1:25">
      <c r="A2477" s="19">
        <v>232590</v>
      </c>
      <c r="B2477" s="45">
        <v>4899.71</v>
      </c>
      <c r="C2477" s="45">
        <f t="shared" si="152"/>
        <v>1186175.69361</v>
      </c>
      <c r="D2477" s="45">
        <f t="shared" si="153"/>
        <v>1201369.69432</v>
      </c>
      <c r="E2477" s="45">
        <f t="shared" si="154"/>
        <v>1205348.25884</v>
      </c>
      <c r="F2477" s="45">
        <f t="shared" si="155"/>
        <v>1235755.8591</v>
      </c>
      <c r="G2477" s="45">
        <v>1234516.2324699999</v>
      </c>
      <c r="H2477" s="45">
        <v>1214300.0290099999</v>
      </c>
      <c r="I2477" s="45">
        <v>1186175.69361</v>
      </c>
      <c r="J2477" s="45">
        <v>1115580.67193</v>
      </c>
      <c r="K2477" s="45">
        <v>1201369.69432</v>
      </c>
      <c r="L2477" s="45">
        <v>1117373.96579</v>
      </c>
      <c r="M2477" s="45">
        <v>1205348.25884</v>
      </c>
      <c r="N2477" s="45">
        <v>1151270.1595700001</v>
      </c>
      <c r="O2477" s="45">
        <v>1235755.8591</v>
      </c>
      <c r="P2477" s="18" t="s">
        <v>22</v>
      </c>
      <c r="Q2477" s="17" t="s">
        <v>15</v>
      </c>
      <c r="R2477" s="17" t="s">
        <v>21</v>
      </c>
      <c r="S2477" s="17" t="s">
        <v>15</v>
      </c>
      <c r="T2477" s="17" t="s">
        <v>17</v>
      </c>
      <c r="U2477" s="17" t="s">
        <v>38</v>
      </c>
      <c r="V2477" s="17" t="s">
        <v>19</v>
      </c>
      <c r="W2477" s="17" t="s">
        <v>15</v>
      </c>
      <c r="X2477" s="17" t="s">
        <v>20</v>
      </c>
      <c r="Y2477" s="16">
        <v>1</v>
      </c>
    </row>
    <row r="2478" spans="1:25">
      <c r="A2478" s="19">
        <v>232591</v>
      </c>
      <c r="B2478" s="45">
        <v>1470</v>
      </c>
      <c r="C2478" s="45">
        <f t="shared" si="152"/>
        <v>407369.34</v>
      </c>
      <c r="D2478" s="45">
        <f t="shared" si="153"/>
        <v>413684.46</v>
      </c>
      <c r="E2478" s="45">
        <f t="shared" si="154"/>
        <v>415035.38999999996</v>
      </c>
      <c r="F2478" s="45">
        <f t="shared" si="155"/>
        <v>425714.93999999994</v>
      </c>
      <c r="G2478" s="45">
        <v>425293.05</v>
      </c>
      <c r="H2478" s="45">
        <v>360890.88</v>
      </c>
      <c r="I2478" s="45">
        <v>407369.34</v>
      </c>
      <c r="J2478" s="45">
        <v>360890.88</v>
      </c>
      <c r="K2478" s="45">
        <v>413684.46</v>
      </c>
      <c r="L2478" s="45">
        <v>361437.72000000003</v>
      </c>
      <c r="M2478" s="45">
        <v>415035.38999999996</v>
      </c>
      <c r="N2478" s="45">
        <v>372944.88</v>
      </c>
      <c r="O2478" s="45">
        <v>425714.93999999994</v>
      </c>
      <c r="P2478" s="18" t="s">
        <v>22</v>
      </c>
      <c r="Q2478" s="17" t="s">
        <v>15</v>
      </c>
      <c r="R2478" s="17" t="s">
        <v>25</v>
      </c>
      <c r="S2478" s="17" t="s">
        <v>22</v>
      </c>
      <c r="T2478" s="17" t="s">
        <v>17</v>
      </c>
      <c r="U2478" s="17" t="s">
        <v>38</v>
      </c>
      <c r="V2478" s="17" t="s">
        <v>19</v>
      </c>
      <c r="W2478" s="17" t="s">
        <v>15</v>
      </c>
      <c r="X2478" s="17" t="s">
        <v>20</v>
      </c>
      <c r="Y2478" s="16">
        <v>1</v>
      </c>
    </row>
    <row r="2479" spans="1:25">
      <c r="A2479" s="19">
        <v>232592</v>
      </c>
      <c r="B2479" s="45">
        <v>11403</v>
      </c>
      <c r="C2479" s="45">
        <f t="shared" si="152"/>
        <v>2734690.2659999998</v>
      </c>
      <c r="D2479" s="45">
        <f t="shared" si="153"/>
        <v>2745671.355</v>
      </c>
      <c r="E2479" s="45">
        <f t="shared" si="154"/>
        <v>2732751.7560000001</v>
      </c>
      <c r="F2479" s="45">
        <f t="shared" si="155"/>
        <v>2800736.4420000003</v>
      </c>
      <c r="G2479" s="45">
        <v>2797874.2889999999</v>
      </c>
      <c r="H2479" s="45">
        <v>2546335.5120000001</v>
      </c>
      <c r="I2479" s="45">
        <v>2734690.2659999998</v>
      </c>
      <c r="J2479" s="45">
        <v>2540371.7430000002</v>
      </c>
      <c r="K2479" s="45">
        <v>2745671.355</v>
      </c>
      <c r="L2479" s="45">
        <v>2525239.9620000003</v>
      </c>
      <c r="M2479" s="45">
        <v>2732751.7560000001</v>
      </c>
      <c r="N2479" s="45">
        <v>2589780.9420000003</v>
      </c>
      <c r="O2479" s="45">
        <v>2800736.4420000003</v>
      </c>
      <c r="P2479" s="18" t="s">
        <v>15</v>
      </c>
      <c r="Q2479" s="17" t="s">
        <v>15</v>
      </c>
      <c r="R2479" s="17" t="s">
        <v>16</v>
      </c>
      <c r="S2479" s="17" t="s">
        <v>15</v>
      </c>
      <c r="T2479" s="17" t="s">
        <v>17</v>
      </c>
      <c r="U2479" s="17" t="s">
        <v>38</v>
      </c>
      <c r="V2479" s="17" t="s">
        <v>19</v>
      </c>
      <c r="W2479" s="17" t="s">
        <v>15</v>
      </c>
      <c r="X2479" s="17" t="s">
        <v>20</v>
      </c>
      <c r="Y2479" s="16">
        <v>1</v>
      </c>
    </row>
    <row r="2480" spans="1:25">
      <c r="A2480" s="19">
        <v>232594</v>
      </c>
      <c r="B2480" s="45">
        <v>5427</v>
      </c>
      <c r="C2480" s="45">
        <f t="shared" si="152"/>
        <v>1453092.8174999999</v>
      </c>
      <c r="D2480" s="45">
        <f t="shared" si="153"/>
        <v>1457960.8365000002</v>
      </c>
      <c r="E2480" s="45">
        <f t="shared" si="154"/>
        <v>1465854.4080000001</v>
      </c>
      <c r="F2480" s="45">
        <f t="shared" si="155"/>
        <v>1524837.7574999998</v>
      </c>
      <c r="G2480" s="45">
        <v>1544806.4039999999</v>
      </c>
      <c r="H2480" s="45">
        <v>1418992.263</v>
      </c>
      <c r="I2480" s="45">
        <v>1487193.372</v>
      </c>
      <c r="J2480" s="45">
        <v>1416940.8570000001</v>
      </c>
      <c r="K2480" s="45">
        <v>1498980.8160000001</v>
      </c>
      <c r="L2480" s="45">
        <v>1422991.9620000001</v>
      </c>
      <c r="M2480" s="45">
        <v>1508716.8540000001</v>
      </c>
      <c r="N2480" s="45">
        <v>1460242.89</v>
      </c>
      <c r="O2480" s="45">
        <v>1546369.38</v>
      </c>
      <c r="P2480" s="18" t="s">
        <v>15</v>
      </c>
      <c r="Q2480" s="17" t="s">
        <v>15</v>
      </c>
      <c r="R2480" s="17" t="s">
        <v>21</v>
      </c>
      <c r="S2480" s="17" t="s">
        <v>15</v>
      </c>
      <c r="T2480" s="17" t="s">
        <v>23</v>
      </c>
      <c r="U2480" s="17" t="s">
        <v>38</v>
      </c>
      <c r="V2480" s="17" t="s">
        <v>19</v>
      </c>
      <c r="W2480" s="17" t="s">
        <v>15</v>
      </c>
      <c r="X2480" s="17" t="s">
        <v>20</v>
      </c>
      <c r="Y2480" s="16">
        <v>0</v>
      </c>
    </row>
    <row r="2481" spans="1:25">
      <c r="A2481" s="19">
        <v>232596</v>
      </c>
      <c r="B2481" s="45">
        <v>7542</v>
      </c>
      <c r="C2481" s="45">
        <f t="shared" si="152"/>
        <v>1835896.2660000001</v>
      </c>
      <c r="D2481" s="45">
        <f t="shared" si="153"/>
        <v>1841168.1240000001</v>
      </c>
      <c r="E2481" s="45">
        <f t="shared" si="154"/>
        <v>1832479.74</v>
      </c>
      <c r="F2481" s="45">
        <f t="shared" si="155"/>
        <v>1878259.68</v>
      </c>
      <c r="G2481" s="45">
        <v>1876328.9279999998</v>
      </c>
      <c r="H2481" s="45">
        <v>1615775.4539999999</v>
      </c>
      <c r="I2481" s="45">
        <v>1835896.2660000001</v>
      </c>
      <c r="J2481" s="45">
        <v>1612049.706</v>
      </c>
      <c r="K2481" s="45">
        <v>1841168.1240000001</v>
      </c>
      <c r="L2481" s="45">
        <v>1602064.098</v>
      </c>
      <c r="M2481" s="45">
        <v>1832479.74</v>
      </c>
      <c r="N2481" s="45">
        <v>1643205.7079999999</v>
      </c>
      <c r="O2481" s="45">
        <v>1878259.68</v>
      </c>
      <c r="P2481" s="18" t="s">
        <v>15</v>
      </c>
      <c r="Q2481" s="17" t="s">
        <v>15</v>
      </c>
      <c r="R2481" s="17" t="s">
        <v>21</v>
      </c>
      <c r="S2481" s="17" t="s">
        <v>15</v>
      </c>
      <c r="T2481" s="17" t="s">
        <v>17</v>
      </c>
      <c r="U2481" s="17" t="s">
        <v>38</v>
      </c>
      <c r="V2481" s="17" t="s">
        <v>19</v>
      </c>
      <c r="W2481" s="17" t="s">
        <v>15</v>
      </c>
      <c r="X2481" s="17" t="s">
        <v>20</v>
      </c>
      <c r="Y2481" s="16">
        <v>1</v>
      </c>
    </row>
    <row r="2482" spans="1:25">
      <c r="A2482" s="19">
        <v>232597</v>
      </c>
      <c r="B2482" s="45">
        <v>1872</v>
      </c>
      <c r="C2482" s="45">
        <f t="shared" si="152"/>
        <v>498734.49599999998</v>
      </c>
      <c r="D2482" s="45">
        <f t="shared" si="153"/>
        <v>498734.49599999998</v>
      </c>
      <c r="E2482" s="45">
        <f t="shared" si="154"/>
        <v>500434.27200000006</v>
      </c>
      <c r="F2482" s="45">
        <f t="shared" si="155"/>
        <v>512944.848</v>
      </c>
      <c r="G2482" s="45">
        <v>512415.07199999999</v>
      </c>
      <c r="H2482" s="45">
        <v>323051.03999999998</v>
      </c>
      <c r="I2482" s="45">
        <v>498734.49599999998</v>
      </c>
      <c r="J2482" s="45">
        <v>320776.56</v>
      </c>
      <c r="K2482" s="45">
        <v>498734.49599999998</v>
      </c>
      <c r="L2482" s="45">
        <v>321448.60800000001</v>
      </c>
      <c r="M2482" s="45">
        <v>500434.27200000006</v>
      </c>
      <c r="N2482" s="45">
        <v>329299.77599999995</v>
      </c>
      <c r="O2482" s="45">
        <v>512944.848</v>
      </c>
      <c r="P2482" s="18" t="s">
        <v>22</v>
      </c>
      <c r="Q2482" s="17" t="s">
        <v>15</v>
      </c>
      <c r="R2482" s="17" t="s">
        <v>25</v>
      </c>
      <c r="S2482" s="17" t="s">
        <v>22</v>
      </c>
      <c r="T2482" s="17" t="s">
        <v>24</v>
      </c>
      <c r="U2482" s="17" t="s">
        <v>38</v>
      </c>
      <c r="V2482" s="17" t="s">
        <v>19</v>
      </c>
      <c r="W2482" s="17" t="s">
        <v>15</v>
      </c>
      <c r="X2482" s="17" t="s">
        <v>20</v>
      </c>
      <c r="Y2482" s="16">
        <v>1</v>
      </c>
    </row>
    <row r="2483" spans="1:25">
      <c r="A2483" s="19">
        <v>232598</v>
      </c>
      <c r="B2483" s="45">
        <v>11650</v>
      </c>
      <c r="C2483" s="45">
        <f t="shared" si="152"/>
        <v>2796675.6999999997</v>
      </c>
      <c r="D2483" s="45">
        <f t="shared" si="153"/>
        <v>2817447.65</v>
      </c>
      <c r="E2483" s="45">
        <f t="shared" si="154"/>
        <v>2857908.1</v>
      </c>
      <c r="F2483" s="45">
        <f t="shared" si="155"/>
        <v>2929707.05</v>
      </c>
      <c r="G2483" s="45">
        <v>2926724.65</v>
      </c>
      <c r="H2483" s="45">
        <v>2663294.85</v>
      </c>
      <c r="I2483" s="45">
        <v>2796675.6999999997</v>
      </c>
      <c r="J2483" s="45">
        <v>2660871.65</v>
      </c>
      <c r="K2483" s="45">
        <v>2817447.65</v>
      </c>
      <c r="L2483" s="45">
        <v>2691336.4</v>
      </c>
      <c r="M2483" s="45">
        <v>2857908.1</v>
      </c>
      <c r="N2483" s="45">
        <v>2770672.9</v>
      </c>
      <c r="O2483" s="45">
        <v>2929707.05</v>
      </c>
      <c r="P2483" s="18" t="s">
        <v>15</v>
      </c>
      <c r="Q2483" s="17" t="s">
        <v>15</v>
      </c>
      <c r="R2483" s="17" t="s">
        <v>16</v>
      </c>
      <c r="S2483" s="17" t="s">
        <v>15</v>
      </c>
      <c r="T2483" s="17" t="s">
        <v>17</v>
      </c>
      <c r="U2483" s="17" t="s">
        <v>38</v>
      </c>
      <c r="V2483" s="17" t="s">
        <v>19</v>
      </c>
      <c r="W2483" s="17" t="s">
        <v>15</v>
      </c>
      <c r="X2483" s="17" t="s">
        <v>20</v>
      </c>
      <c r="Y2483" s="16">
        <v>1</v>
      </c>
    </row>
    <row r="2484" spans="1:25">
      <c r="A2484" s="19">
        <v>232599</v>
      </c>
      <c r="B2484" s="45">
        <v>7366.86</v>
      </c>
      <c r="C2484" s="45">
        <f t="shared" si="152"/>
        <v>1820078.5321799999</v>
      </c>
      <c r="D2484" s="45">
        <f t="shared" si="153"/>
        <v>1821662.4070799998</v>
      </c>
      <c r="E2484" s="45">
        <f t="shared" si="154"/>
        <v>1822332.79134</v>
      </c>
      <c r="F2484" s="45">
        <f t="shared" si="155"/>
        <v>1867793.6843999999</v>
      </c>
      <c r="G2484" s="45">
        <v>1865863.5670799999</v>
      </c>
      <c r="H2484" s="45">
        <v>1547924.6232</v>
      </c>
      <c r="I2484" s="45">
        <v>1820078.5321799999</v>
      </c>
      <c r="J2484" s="45">
        <v>1529286.4674</v>
      </c>
      <c r="K2484" s="45">
        <v>1821662.4070799998</v>
      </c>
      <c r="L2484" s="45">
        <v>1527356.35008</v>
      </c>
      <c r="M2484" s="45">
        <v>1822332.79134</v>
      </c>
      <c r="N2484" s="45">
        <v>1566371.24064</v>
      </c>
      <c r="O2484" s="45">
        <v>1867793.6843999999</v>
      </c>
      <c r="P2484" s="18" t="s">
        <v>15</v>
      </c>
      <c r="Q2484" s="17" t="s">
        <v>15</v>
      </c>
      <c r="R2484" s="17" t="s">
        <v>16</v>
      </c>
      <c r="S2484" s="17" t="s">
        <v>15</v>
      </c>
      <c r="T2484" s="17" t="s">
        <v>23</v>
      </c>
      <c r="U2484" s="17" t="s">
        <v>38</v>
      </c>
      <c r="V2484" s="17" t="s">
        <v>19</v>
      </c>
      <c r="W2484" s="17" t="s">
        <v>15</v>
      </c>
      <c r="X2484" s="17" t="s">
        <v>20</v>
      </c>
      <c r="Y2484" s="16">
        <v>1</v>
      </c>
    </row>
    <row r="2485" spans="1:25">
      <c r="A2485" s="19">
        <v>232600</v>
      </c>
      <c r="B2485" s="45">
        <v>10740</v>
      </c>
      <c r="C2485" s="45">
        <f t="shared" si="152"/>
        <v>2604879.6</v>
      </c>
      <c r="D2485" s="45">
        <f t="shared" si="153"/>
        <v>2612988.2999999998</v>
      </c>
      <c r="E2485" s="45">
        <f t="shared" si="154"/>
        <v>2609014.5</v>
      </c>
      <c r="F2485" s="45">
        <f t="shared" si="155"/>
        <v>2673905.58</v>
      </c>
      <c r="G2485" s="45">
        <v>2671166.88</v>
      </c>
      <c r="H2485" s="45">
        <v>2366977.8600000003</v>
      </c>
      <c r="I2485" s="45">
        <v>2604879.6</v>
      </c>
      <c r="J2485" s="45">
        <v>2365023.1799999997</v>
      </c>
      <c r="K2485" s="45">
        <v>2612988.2999999998</v>
      </c>
      <c r="L2485" s="45">
        <v>2357891.8200000003</v>
      </c>
      <c r="M2485" s="45">
        <v>2609014.5</v>
      </c>
      <c r="N2485" s="45">
        <v>2415082.3199999998</v>
      </c>
      <c r="O2485" s="45">
        <v>2673905.58</v>
      </c>
      <c r="P2485" s="18" t="s">
        <v>15</v>
      </c>
      <c r="Q2485" s="17" t="s">
        <v>15</v>
      </c>
      <c r="R2485" s="17" t="s">
        <v>16</v>
      </c>
      <c r="S2485" s="17" t="s">
        <v>15</v>
      </c>
      <c r="T2485" s="17" t="s">
        <v>17</v>
      </c>
      <c r="U2485" s="17" t="s">
        <v>38</v>
      </c>
      <c r="V2485" s="17" t="s">
        <v>19</v>
      </c>
      <c r="W2485" s="17" t="s">
        <v>15</v>
      </c>
      <c r="X2485" s="17" t="s">
        <v>20</v>
      </c>
      <c r="Y2485" s="16">
        <v>1</v>
      </c>
    </row>
    <row r="2486" spans="1:25">
      <c r="A2486" s="19">
        <v>232601</v>
      </c>
      <c r="B2486" s="45">
        <v>4033</v>
      </c>
      <c r="C2486" s="45">
        <f t="shared" si="152"/>
        <v>1049209.148</v>
      </c>
      <c r="D2486" s="45">
        <f t="shared" si="153"/>
        <v>1054133.4410000001</v>
      </c>
      <c r="E2486" s="45">
        <f t="shared" si="154"/>
        <v>1061050.0359999998</v>
      </c>
      <c r="F2486" s="45">
        <f t="shared" si="155"/>
        <v>1087579.1100000001</v>
      </c>
      <c r="G2486" s="45">
        <v>1086466.0020000001</v>
      </c>
      <c r="H2486" s="45">
        <v>961983.424</v>
      </c>
      <c r="I2486" s="45">
        <v>1049209.148</v>
      </c>
      <c r="J2486" s="45">
        <v>961983.424</v>
      </c>
      <c r="K2486" s="45">
        <v>1054133.4410000001</v>
      </c>
      <c r="L2486" s="45">
        <v>966492.31799999997</v>
      </c>
      <c r="M2486" s="45">
        <v>1061050.0359999998</v>
      </c>
      <c r="N2486" s="45">
        <v>990395.90899999999</v>
      </c>
      <c r="O2486" s="45">
        <v>1087579.1100000001</v>
      </c>
      <c r="P2486" s="18" t="s">
        <v>15</v>
      </c>
      <c r="Q2486" s="17" t="s">
        <v>15</v>
      </c>
      <c r="R2486" s="17" t="s">
        <v>21</v>
      </c>
      <c r="S2486" s="17" t="s">
        <v>15</v>
      </c>
      <c r="T2486" s="17" t="s">
        <v>17</v>
      </c>
      <c r="U2486" s="17" t="s">
        <v>38</v>
      </c>
      <c r="V2486" s="17" t="s">
        <v>19</v>
      </c>
      <c r="W2486" s="17" t="s">
        <v>15</v>
      </c>
      <c r="X2486" s="17" t="s">
        <v>20</v>
      </c>
      <c r="Y2486" s="16">
        <v>1</v>
      </c>
    </row>
    <row r="2487" spans="1:25">
      <c r="A2487" s="19">
        <v>232602</v>
      </c>
      <c r="B2487" s="45">
        <v>4617</v>
      </c>
      <c r="C2487" s="45">
        <f t="shared" si="152"/>
        <v>1203264.0719999999</v>
      </c>
      <c r="D2487" s="45">
        <f t="shared" si="153"/>
        <v>1207423.9890000001</v>
      </c>
      <c r="E2487" s="45">
        <f t="shared" si="154"/>
        <v>1215379.08</v>
      </c>
      <c r="F2487" s="45">
        <f t="shared" si="155"/>
        <v>1245638.8979999998</v>
      </c>
      <c r="G2487" s="45">
        <v>1244359.9890000001</v>
      </c>
      <c r="H2487" s="45">
        <v>1127956.1850000001</v>
      </c>
      <c r="I2487" s="45">
        <v>1203264.0719999999</v>
      </c>
      <c r="J2487" s="45">
        <v>1126981.9979999999</v>
      </c>
      <c r="K2487" s="45">
        <v>1207423.9890000001</v>
      </c>
      <c r="L2487" s="45">
        <v>1132065.3149999999</v>
      </c>
      <c r="M2487" s="45">
        <v>1215379.08</v>
      </c>
      <c r="N2487" s="45">
        <v>1160321.355</v>
      </c>
      <c r="O2487" s="45">
        <v>1245638.8979999998</v>
      </c>
      <c r="P2487" s="18" t="s">
        <v>15</v>
      </c>
      <c r="Q2487" s="17" t="s">
        <v>15</v>
      </c>
      <c r="R2487" s="17" t="s">
        <v>21</v>
      </c>
      <c r="S2487" s="17" t="s">
        <v>15</v>
      </c>
      <c r="T2487" s="17" t="s">
        <v>23</v>
      </c>
      <c r="U2487" s="17" t="s">
        <v>38</v>
      </c>
      <c r="V2487" s="17" t="s">
        <v>19</v>
      </c>
      <c r="W2487" s="17" t="s">
        <v>15</v>
      </c>
      <c r="X2487" s="17" t="s">
        <v>20</v>
      </c>
      <c r="Y2487" s="16">
        <v>1</v>
      </c>
    </row>
    <row r="2488" spans="1:25">
      <c r="A2488" s="19">
        <v>232604</v>
      </c>
      <c r="B2488" s="45">
        <v>8343</v>
      </c>
      <c r="C2488" s="45">
        <f t="shared" si="152"/>
        <v>2062231.0830000001</v>
      </c>
      <c r="D2488" s="45">
        <f t="shared" si="153"/>
        <v>2066360.8679999998</v>
      </c>
      <c r="E2488" s="45">
        <f t="shared" si="154"/>
        <v>2063215.557</v>
      </c>
      <c r="F2488" s="45">
        <f t="shared" si="155"/>
        <v>2114783.64</v>
      </c>
      <c r="G2488" s="45">
        <v>2112606.1170000001</v>
      </c>
      <c r="H2488" s="45">
        <v>1794754.503</v>
      </c>
      <c r="I2488" s="45">
        <v>2062231.0830000001</v>
      </c>
      <c r="J2488" s="45">
        <v>1793361.2220000001</v>
      </c>
      <c r="K2488" s="45">
        <v>2066360.8679999998</v>
      </c>
      <c r="L2488" s="45">
        <v>1787829.8130000001</v>
      </c>
      <c r="M2488" s="45">
        <v>2063215.557</v>
      </c>
      <c r="N2488" s="45">
        <v>1830863.0070000002</v>
      </c>
      <c r="O2488" s="45">
        <v>2114783.64</v>
      </c>
      <c r="P2488" s="18" t="s">
        <v>15</v>
      </c>
      <c r="Q2488" s="17" t="s">
        <v>15</v>
      </c>
      <c r="R2488" s="17" t="s">
        <v>16</v>
      </c>
      <c r="S2488" s="17" t="s">
        <v>15</v>
      </c>
      <c r="T2488" s="17" t="s">
        <v>17</v>
      </c>
      <c r="U2488" s="17" t="s">
        <v>38</v>
      </c>
      <c r="V2488" s="17" t="s">
        <v>19</v>
      </c>
      <c r="W2488" s="17" t="s">
        <v>15</v>
      </c>
      <c r="X2488" s="17" t="s">
        <v>20</v>
      </c>
      <c r="Y2488" s="16">
        <v>1</v>
      </c>
    </row>
    <row r="2489" spans="1:25">
      <c r="A2489" s="19">
        <v>232605</v>
      </c>
      <c r="B2489" s="45">
        <v>2243</v>
      </c>
      <c r="C2489" s="45">
        <f t="shared" si="152"/>
        <v>618190.98699999996</v>
      </c>
      <c r="D2489" s="45">
        <f t="shared" si="153"/>
        <v>623477.73800000001</v>
      </c>
      <c r="E2489" s="45">
        <f t="shared" si="154"/>
        <v>627510.652</v>
      </c>
      <c r="F2489" s="45">
        <f t="shared" si="155"/>
        <v>643375.39099999995</v>
      </c>
      <c r="G2489" s="45">
        <v>642727.16399999999</v>
      </c>
      <c r="H2489" s="45">
        <v>542020.95000000007</v>
      </c>
      <c r="I2489" s="45">
        <v>618190.98699999996</v>
      </c>
      <c r="J2489" s="45">
        <v>541179.82500000007</v>
      </c>
      <c r="K2489" s="45">
        <v>623477.73800000001</v>
      </c>
      <c r="L2489" s="45">
        <v>543626.93800000008</v>
      </c>
      <c r="M2489" s="45">
        <v>627510.652</v>
      </c>
      <c r="N2489" s="45">
        <v>557481.94900000002</v>
      </c>
      <c r="O2489" s="45">
        <v>643375.39099999995</v>
      </c>
      <c r="P2489" s="18" t="s">
        <v>15</v>
      </c>
      <c r="Q2489" s="17" t="s">
        <v>15</v>
      </c>
      <c r="R2489" s="17" t="s">
        <v>21</v>
      </c>
      <c r="S2489" s="17" t="s">
        <v>15</v>
      </c>
      <c r="T2489" s="17" t="s">
        <v>17</v>
      </c>
      <c r="U2489" s="17" t="s">
        <v>38</v>
      </c>
      <c r="V2489" s="17" t="s">
        <v>19</v>
      </c>
      <c r="W2489" s="17" t="s">
        <v>15</v>
      </c>
      <c r="X2489" s="17" t="s">
        <v>20</v>
      </c>
      <c r="Y2489" s="16">
        <v>1</v>
      </c>
    </row>
    <row r="2490" spans="1:25">
      <c r="A2490" s="19">
        <v>232606</v>
      </c>
      <c r="B2490" s="45">
        <v>4306</v>
      </c>
      <c r="C2490" s="45">
        <f t="shared" si="152"/>
        <v>1010962.68</v>
      </c>
      <c r="D2490" s="45">
        <f t="shared" si="153"/>
        <v>1015324.6580000001</v>
      </c>
      <c r="E2490" s="45">
        <f t="shared" si="154"/>
        <v>1018752.2339999999</v>
      </c>
      <c r="F2490" s="45">
        <f t="shared" si="155"/>
        <v>1044226.53</v>
      </c>
      <c r="G2490" s="45">
        <v>1043154.336</v>
      </c>
      <c r="H2490" s="45">
        <v>928834.34199999995</v>
      </c>
      <c r="I2490" s="45">
        <v>1010962.68</v>
      </c>
      <c r="J2490" s="45">
        <v>928834.34199999995</v>
      </c>
      <c r="K2490" s="45">
        <v>1015324.6580000001</v>
      </c>
      <c r="L2490" s="45">
        <v>930418.95</v>
      </c>
      <c r="M2490" s="45">
        <v>1018752.2339999999</v>
      </c>
      <c r="N2490" s="45">
        <v>957348.674</v>
      </c>
      <c r="O2490" s="45">
        <v>1044226.53</v>
      </c>
      <c r="P2490" s="18" t="s">
        <v>22</v>
      </c>
      <c r="Q2490" s="17" t="s">
        <v>15</v>
      </c>
      <c r="R2490" s="17" t="s">
        <v>21</v>
      </c>
      <c r="S2490" s="17" t="s">
        <v>15</v>
      </c>
      <c r="T2490" s="17" t="s">
        <v>17</v>
      </c>
      <c r="U2490" s="17" t="s">
        <v>38</v>
      </c>
      <c r="V2490" s="17" t="s">
        <v>19</v>
      </c>
      <c r="W2490" s="17" t="s">
        <v>15</v>
      </c>
      <c r="X2490" s="17" t="s">
        <v>20</v>
      </c>
      <c r="Y2490" s="16">
        <v>1</v>
      </c>
    </row>
    <row r="2491" spans="1:25">
      <c r="A2491" s="19">
        <v>232607</v>
      </c>
      <c r="B2491" s="45">
        <v>4723</v>
      </c>
      <c r="C2491" s="45">
        <f t="shared" si="152"/>
        <v>1138054.08</v>
      </c>
      <c r="D2491" s="45">
        <f t="shared" si="153"/>
        <v>1140391.9650000001</v>
      </c>
      <c r="E2491" s="45">
        <f t="shared" si="154"/>
        <v>1140812.3120000002</v>
      </c>
      <c r="F2491" s="45">
        <f t="shared" si="155"/>
        <v>1169183.3729999999</v>
      </c>
      <c r="G2491" s="45">
        <v>1167979.0079999999</v>
      </c>
      <c r="H2491" s="45">
        <v>1024295.902</v>
      </c>
      <c r="I2491" s="45">
        <v>1138054.08</v>
      </c>
      <c r="J2491" s="45">
        <v>1021221.2290000001</v>
      </c>
      <c r="K2491" s="45">
        <v>1140391.9650000001</v>
      </c>
      <c r="L2491" s="45">
        <v>1019960.188</v>
      </c>
      <c r="M2491" s="45">
        <v>1140812.3120000002</v>
      </c>
      <c r="N2491" s="45">
        <v>1046262.5750000001</v>
      </c>
      <c r="O2491" s="45">
        <v>1169183.3729999999</v>
      </c>
      <c r="P2491" s="18" t="s">
        <v>15</v>
      </c>
      <c r="Q2491" s="17" t="s">
        <v>15</v>
      </c>
      <c r="R2491" s="17" t="s">
        <v>21</v>
      </c>
      <c r="S2491" s="17" t="s">
        <v>15</v>
      </c>
      <c r="T2491" s="17" t="s">
        <v>17</v>
      </c>
      <c r="U2491" s="17" t="s">
        <v>38</v>
      </c>
      <c r="V2491" s="17" t="s">
        <v>19</v>
      </c>
      <c r="W2491" s="17" t="s">
        <v>15</v>
      </c>
      <c r="X2491" s="17" t="s">
        <v>20</v>
      </c>
      <c r="Y2491" s="16">
        <v>1</v>
      </c>
    </row>
    <row r="2492" spans="1:25">
      <c r="A2492" s="19">
        <v>232608</v>
      </c>
      <c r="B2492" s="45">
        <v>12088.57</v>
      </c>
      <c r="C2492" s="45">
        <f t="shared" si="152"/>
        <v>3198502.6477299999</v>
      </c>
      <c r="D2492" s="45">
        <f t="shared" si="153"/>
        <v>3216357.4656199994</v>
      </c>
      <c r="E2492" s="45">
        <f t="shared" si="154"/>
        <v>3237500.3745499998</v>
      </c>
      <c r="F2492" s="45">
        <f t="shared" si="155"/>
        <v>3317889.3650499997</v>
      </c>
      <c r="G2492" s="45">
        <v>3314492.4768800004</v>
      </c>
      <c r="H2492" s="45">
        <v>3039163.2065599998</v>
      </c>
      <c r="I2492" s="45">
        <v>3198502.6477299999</v>
      </c>
      <c r="J2492" s="45">
        <v>3035524.5469899997</v>
      </c>
      <c r="K2492" s="45">
        <v>3216357.4656199994</v>
      </c>
      <c r="L2492" s="45">
        <v>3048821.9739899999</v>
      </c>
      <c r="M2492" s="45">
        <v>3237500.3745499998</v>
      </c>
      <c r="N2492" s="45">
        <v>3132583.67552</v>
      </c>
      <c r="O2492" s="45">
        <v>3317889.3650499997</v>
      </c>
      <c r="P2492" s="18" t="s">
        <v>15</v>
      </c>
      <c r="Q2492" s="17" t="s">
        <v>15</v>
      </c>
      <c r="R2492" s="17" t="s">
        <v>16</v>
      </c>
      <c r="S2492" s="17" t="s">
        <v>15</v>
      </c>
      <c r="T2492" s="17" t="s">
        <v>17</v>
      </c>
      <c r="U2492" s="17" t="s">
        <v>38</v>
      </c>
      <c r="V2492" s="17" t="s">
        <v>19</v>
      </c>
      <c r="W2492" s="17" t="s">
        <v>15</v>
      </c>
      <c r="X2492" s="17" t="s">
        <v>20</v>
      </c>
      <c r="Y2492" s="16">
        <v>1</v>
      </c>
    </row>
    <row r="2493" spans="1:25">
      <c r="A2493" s="19">
        <v>232609</v>
      </c>
      <c r="B2493" s="45">
        <v>6948</v>
      </c>
      <c r="C2493" s="45">
        <f t="shared" si="152"/>
        <v>1865558.8439999998</v>
      </c>
      <c r="D2493" s="45">
        <f t="shared" si="153"/>
        <v>1885576.0320000001</v>
      </c>
      <c r="E2493" s="45">
        <f t="shared" si="154"/>
        <v>1897783.6680000001</v>
      </c>
      <c r="F2493" s="45">
        <f t="shared" si="155"/>
        <v>1945189.872</v>
      </c>
      <c r="G2493" s="45">
        <v>1943223.588</v>
      </c>
      <c r="H2493" s="45">
        <v>1782224.5320000001</v>
      </c>
      <c r="I2493" s="45">
        <v>1865558.8439999998</v>
      </c>
      <c r="J2493" s="45">
        <v>1780265.1959999998</v>
      </c>
      <c r="K2493" s="45">
        <v>1885576.0320000001</v>
      </c>
      <c r="L2493" s="45">
        <v>1787901.0480000002</v>
      </c>
      <c r="M2493" s="45">
        <v>1897783.6680000001</v>
      </c>
      <c r="N2493" s="45">
        <v>1836745.4879999999</v>
      </c>
      <c r="O2493" s="45">
        <v>1945189.872</v>
      </c>
      <c r="P2493" s="18" t="s">
        <v>15</v>
      </c>
      <c r="Q2493" s="17" t="s">
        <v>15</v>
      </c>
      <c r="R2493" s="17" t="s">
        <v>16</v>
      </c>
      <c r="S2493" s="17" t="s">
        <v>15</v>
      </c>
      <c r="T2493" s="17" t="s">
        <v>17</v>
      </c>
      <c r="U2493" s="17" t="s">
        <v>38</v>
      </c>
      <c r="V2493" s="17" t="s">
        <v>19</v>
      </c>
      <c r="W2493" s="17" t="s">
        <v>15</v>
      </c>
      <c r="X2493" s="17" t="s">
        <v>20</v>
      </c>
      <c r="Y2493" s="16">
        <v>1</v>
      </c>
    </row>
    <row r="2494" spans="1:25">
      <c r="A2494" s="19">
        <v>232610</v>
      </c>
      <c r="B2494" s="45">
        <v>6694</v>
      </c>
      <c r="C2494" s="45">
        <f t="shared" si="152"/>
        <v>1776908.9119999998</v>
      </c>
      <c r="D2494" s="45">
        <f t="shared" si="153"/>
        <v>1786608.5179999999</v>
      </c>
      <c r="E2494" s="45">
        <f t="shared" si="154"/>
        <v>1798336.406</v>
      </c>
      <c r="F2494" s="45">
        <f t="shared" si="155"/>
        <v>1843206.2879999999</v>
      </c>
      <c r="G2494" s="45">
        <v>1841318.5799999998</v>
      </c>
      <c r="H2494" s="45">
        <v>1626160.0319999999</v>
      </c>
      <c r="I2494" s="45">
        <v>1776908.9119999998</v>
      </c>
      <c r="J2494" s="45">
        <v>1626160.0319999999</v>
      </c>
      <c r="K2494" s="45">
        <v>1786608.5179999999</v>
      </c>
      <c r="L2494" s="45">
        <v>1633556.902</v>
      </c>
      <c r="M2494" s="45">
        <v>1798336.406</v>
      </c>
      <c r="N2494" s="45">
        <v>1675260.5220000001</v>
      </c>
      <c r="O2494" s="45">
        <v>1843206.2879999999</v>
      </c>
      <c r="P2494" s="18" t="s">
        <v>15</v>
      </c>
      <c r="Q2494" s="17" t="s">
        <v>15</v>
      </c>
      <c r="R2494" s="17" t="s">
        <v>21</v>
      </c>
      <c r="S2494" s="17" t="s">
        <v>15</v>
      </c>
      <c r="T2494" s="17" t="s">
        <v>17</v>
      </c>
      <c r="U2494" s="17" t="s">
        <v>38</v>
      </c>
      <c r="V2494" s="17" t="s">
        <v>19</v>
      </c>
      <c r="W2494" s="17" t="s">
        <v>15</v>
      </c>
      <c r="X2494" s="17" t="s">
        <v>20</v>
      </c>
      <c r="Y2494" s="16">
        <v>1</v>
      </c>
    </row>
    <row r="2495" spans="1:25">
      <c r="A2495" s="19">
        <v>232611</v>
      </c>
      <c r="B2495" s="45">
        <v>4304</v>
      </c>
      <c r="C2495" s="45">
        <f t="shared" si="152"/>
        <v>1003249.488</v>
      </c>
      <c r="D2495" s="45">
        <f t="shared" si="153"/>
        <v>1007144.608</v>
      </c>
      <c r="E2495" s="45">
        <f t="shared" si="154"/>
        <v>1010557.6799999999</v>
      </c>
      <c r="F2495" s="45">
        <f t="shared" si="155"/>
        <v>1035843.6799999999</v>
      </c>
      <c r="G2495" s="45">
        <v>1034780.5920000001</v>
      </c>
      <c r="H2495" s="45">
        <v>932168.92799999996</v>
      </c>
      <c r="I2495" s="45">
        <v>1003249.488</v>
      </c>
      <c r="J2495" s="45">
        <v>931889.16799999995</v>
      </c>
      <c r="K2495" s="45">
        <v>1007144.608</v>
      </c>
      <c r="L2495" s="45">
        <v>933421.39199999999</v>
      </c>
      <c r="M2495" s="45">
        <v>1010557.6799999999</v>
      </c>
      <c r="N2495" s="45">
        <v>960644.19200000004</v>
      </c>
      <c r="O2495" s="45">
        <v>1035843.6799999999</v>
      </c>
      <c r="P2495" s="18" t="s">
        <v>22</v>
      </c>
      <c r="Q2495" s="17" t="s">
        <v>15</v>
      </c>
      <c r="R2495" s="17" t="s">
        <v>21</v>
      </c>
      <c r="S2495" s="17" t="s">
        <v>15</v>
      </c>
      <c r="T2495" s="17" t="s">
        <v>17</v>
      </c>
      <c r="U2495" s="17" t="s">
        <v>38</v>
      </c>
      <c r="V2495" s="17" t="s">
        <v>19</v>
      </c>
      <c r="W2495" s="17" t="s">
        <v>15</v>
      </c>
      <c r="X2495" s="17" t="s">
        <v>20</v>
      </c>
      <c r="Y2495" s="16">
        <v>1</v>
      </c>
    </row>
    <row r="2496" spans="1:25">
      <c r="A2496" s="19">
        <v>232612</v>
      </c>
      <c r="B2496" s="45">
        <v>11947.71</v>
      </c>
      <c r="C2496" s="45">
        <f t="shared" si="152"/>
        <v>2927666.8583999998</v>
      </c>
      <c r="D2496" s="45">
        <f t="shared" si="153"/>
        <v>2940833.2348199999</v>
      </c>
      <c r="E2496" s="45">
        <f t="shared" si="154"/>
        <v>2936388.6867</v>
      </c>
      <c r="F2496" s="45">
        <f t="shared" si="155"/>
        <v>3009616.2012899998</v>
      </c>
      <c r="G2496" s="45">
        <v>3006533.6921099997</v>
      </c>
      <c r="H2496" s="45">
        <v>2857402.3758899998</v>
      </c>
      <c r="I2496" s="45">
        <v>2927666.8583999998</v>
      </c>
      <c r="J2496" s="45">
        <v>2847748.6262099999</v>
      </c>
      <c r="K2496" s="45">
        <v>2940833.2348199999</v>
      </c>
      <c r="L2496" s="45">
        <v>2839863.1376099996</v>
      </c>
      <c r="M2496" s="45">
        <v>2936388.6867</v>
      </c>
      <c r="N2496" s="45">
        <v>2915635.5144299995</v>
      </c>
      <c r="O2496" s="45">
        <v>3009616.2012899998</v>
      </c>
      <c r="P2496" s="18" t="s">
        <v>15</v>
      </c>
      <c r="Q2496" s="17" t="s">
        <v>15</v>
      </c>
      <c r="R2496" s="17" t="s">
        <v>16</v>
      </c>
      <c r="S2496" s="17" t="s">
        <v>15</v>
      </c>
      <c r="T2496" s="17" t="s">
        <v>23</v>
      </c>
      <c r="U2496" s="17" t="s">
        <v>38</v>
      </c>
      <c r="V2496" s="17" t="s">
        <v>19</v>
      </c>
      <c r="W2496" s="17" t="s">
        <v>15</v>
      </c>
      <c r="X2496" s="17" t="s">
        <v>20</v>
      </c>
      <c r="Y2496" s="16">
        <v>1</v>
      </c>
    </row>
    <row r="2497" spans="1:25">
      <c r="A2497" s="19">
        <v>232613</v>
      </c>
      <c r="B2497" s="45">
        <v>10743</v>
      </c>
      <c r="C2497" s="45">
        <f t="shared" si="152"/>
        <v>2631089.6159999999</v>
      </c>
      <c r="D2497" s="45">
        <f t="shared" si="153"/>
        <v>2637277.5839999998</v>
      </c>
      <c r="E2497" s="45">
        <f t="shared" si="154"/>
        <v>2633248.9589999998</v>
      </c>
      <c r="F2497" s="45">
        <f t="shared" si="155"/>
        <v>2698706.0579999997</v>
      </c>
      <c r="G2497" s="45">
        <v>2695934.3640000001</v>
      </c>
      <c r="H2497" s="45">
        <v>2419012.0529999998</v>
      </c>
      <c r="I2497" s="45">
        <v>2631089.6159999999</v>
      </c>
      <c r="J2497" s="45">
        <v>2419012.0529999998</v>
      </c>
      <c r="K2497" s="45">
        <v>2637277.5839999998</v>
      </c>
      <c r="L2497" s="45">
        <v>2411803.5</v>
      </c>
      <c r="M2497" s="45">
        <v>2633248.9589999998</v>
      </c>
      <c r="N2497" s="45">
        <v>2473726.1520000002</v>
      </c>
      <c r="O2497" s="45">
        <v>2698706.0579999997</v>
      </c>
      <c r="P2497" s="18" t="s">
        <v>15</v>
      </c>
      <c r="Q2497" s="17" t="s">
        <v>15</v>
      </c>
      <c r="R2497" s="17" t="s">
        <v>16</v>
      </c>
      <c r="S2497" s="17" t="s">
        <v>15</v>
      </c>
      <c r="T2497" s="17" t="s">
        <v>17</v>
      </c>
      <c r="U2497" s="17" t="s">
        <v>38</v>
      </c>
      <c r="V2497" s="17" t="s">
        <v>19</v>
      </c>
      <c r="W2497" s="17" t="s">
        <v>15</v>
      </c>
      <c r="X2497" s="17" t="s">
        <v>20</v>
      </c>
      <c r="Y2497" s="16">
        <v>1</v>
      </c>
    </row>
    <row r="2498" spans="1:25">
      <c r="A2498" s="19">
        <v>232614</v>
      </c>
      <c r="B2498" s="45">
        <v>11857</v>
      </c>
      <c r="C2498" s="45">
        <f t="shared" si="152"/>
        <v>2936409.764</v>
      </c>
      <c r="D2498" s="45">
        <f t="shared" si="153"/>
        <v>2936433.4780000001</v>
      </c>
      <c r="E2498" s="45">
        <f t="shared" si="154"/>
        <v>2922513.36</v>
      </c>
      <c r="F2498" s="45">
        <f t="shared" si="155"/>
        <v>2995576.1940000001</v>
      </c>
      <c r="G2498" s="45">
        <v>2992481.517</v>
      </c>
      <c r="H2498" s="45">
        <v>2520063.0660000001</v>
      </c>
      <c r="I2498" s="45">
        <v>2936409.764</v>
      </c>
      <c r="J2498" s="45">
        <v>2520063.0660000001</v>
      </c>
      <c r="K2498" s="45">
        <v>2936433.4780000001</v>
      </c>
      <c r="L2498" s="45">
        <v>2503925.6889999998</v>
      </c>
      <c r="M2498" s="45">
        <v>2922513.36</v>
      </c>
      <c r="N2498" s="45">
        <v>2568238.057</v>
      </c>
      <c r="O2498" s="45">
        <v>2995576.1940000001</v>
      </c>
      <c r="P2498" s="18" t="s">
        <v>15</v>
      </c>
      <c r="Q2498" s="17" t="s">
        <v>15</v>
      </c>
      <c r="R2498" s="17" t="s">
        <v>16</v>
      </c>
      <c r="S2498" s="17" t="s">
        <v>15</v>
      </c>
      <c r="T2498" s="17" t="s">
        <v>24</v>
      </c>
      <c r="U2498" s="17" t="s">
        <v>38</v>
      </c>
      <c r="V2498" s="17" t="s">
        <v>19</v>
      </c>
      <c r="W2498" s="17" t="s">
        <v>15</v>
      </c>
      <c r="X2498" s="17" t="s">
        <v>20</v>
      </c>
      <c r="Y2498" s="16">
        <v>1</v>
      </c>
    </row>
    <row r="2499" spans="1:25">
      <c r="A2499" s="19">
        <v>232615</v>
      </c>
      <c r="B2499" s="45">
        <v>13097.29</v>
      </c>
      <c r="C2499" s="45">
        <f t="shared" si="152"/>
        <v>3273379.4951200001</v>
      </c>
      <c r="D2499" s="45">
        <f t="shared" si="153"/>
        <v>3315447.9906000001</v>
      </c>
      <c r="E2499" s="45">
        <f t="shared" si="154"/>
        <v>3310510.3122700001</v>
      </c>
      <c r="F2499" s="45">
        <f t="shared" si="155"/>
        <v>3393547.1308700005</v>
      </c>
      <c r="G2499" s="45">
        <v>3390154.9327600002</v>
      </c>
      <c r="H2499" s="45">
        <v>3304105.7374600004</v>
      </c>
      <c r="I2499" s="45">
        <v>3273379.4951200001</v>
      </c>
      <c r="J2499" s="45">
        <v>3302625.7436900004</v>
      </c>
      <c r="K2499" s="45">
        <v>3315447.9906000001</v>
      </c>
      <c r="L2499" s="45">
        <v>3294033.9214500003</v>
      </c>
      <c r="M2499" s="45">
        <v>3310510.3122700001</v>
      </c>
      <c r="N2499" s="45">
        <v>3394594.9140699999</v>
      </c>
      <c r="O2499" s="45">
        <v>3393547.1308700005</v>
      </c>
      <c r="P2499" s="18" t="s">
        <v>15</v>
      </c>
      <c r="Q2499" s="17" t="s">
        <v>15</v>
      </c>
      <c r="R2499" s="17" t="s">
        <v>16</v>
      </c>
      <c r="S2499" s="17" t="s">
        <v>15</v>
      </c>
      <c r="T2499" s="17" t="s">
        <v>17</v>
      </c>
      <c r="U2499" s="17" t="s">
        <v>38</v>
      </c>
      <c r="V2499" s="17" t="s">
        <v>19</v>
      </c>
      <c r="W2499" s="17" t="s">
        <v>15</v>
      </c>
      <c r="X2499" s="17" t="s">
        <v>20</v>
      </c>
      <c r="Y2499" s="16">
        <v>1</v>
      </c>
    </row>
    <row r="2500" spans="1:25">
      <c r="A2500" s="19">
        <v>232616</v>
      </c>
      <c r="B2500" s="45">
        <v>6734</v>
      </c>
      <c r="C2500" s="45">
        <f t="shared" si="152"/>
        <v>1700462.946</v>
      </c>
      <c r="D2500" s="45">
        <f t="shared" si="153"/>
        <v>1706170.0109999999</v>
      </c>
      <c r="E2500" s="45">
        <f t="shared" si="154"/>
        <v>1697594.2619999999</v>
      </c>
      <c r="F2500" s="45">
        <f t="shared" si="155"/>
        <v>1737663.2455</v>
      </c>
      <c r="G2500" s="45">
        <v>1733156.5160000001</v>
      </c>
      <c r="H2500" s="45">
        <v>1711257.5480000002</v>
      </c>
      <c r="I2500" s="45">
        <v>1689668.344</v>
      </c>
      <c r="J2500" s="45">
        <v>1711095.932</v>
      </c>
      <c r="K2500" s="45">
        <v>1701244.0899999999</v>
      </c>
      <c r="L2500" s="45">
        <v>1701924.2239999999</v>
      </c>
      <c r="M2500" s="45">
        <v>1693264.2999999998</v>
      </c>
      <c r="N2500" s="45">
        <v>1745870.308</v>
      </c>
      <c r="O2500" s="45">
        <v>1734927.558</v>
      </c>
      <c r="P2500" s="18" t="s">
        <v>15</v>
      </c>
      <c r="Q2500" s="17" t="s">
        <v>15</v>
      </c>
      <c r="R2500" s="17" t="s">
        <v>21</v>
      </c>
      <c r="S2500" s="17" t="s">
        <v>15</v>
      </c>
      <c r="T2500" s="17" t="s">
        <v>24</v>
      </c>
      <c r="U2500" s="17" t="s">
        <v>38</v>
      </c>
      <c r="V2500" s="17" t="s">
        <v>19</v>
      </c>
      <c r="W2500" s="17" t="s">
        <v>15</v>
      </c>
      <c r="X2500" s="17" t="s">
        <v>20</v>
      </c>
      <c r="Y2500" s="16">
        <v>0</v>
      </c>
    </row>
    <row r="2501" spans="1:25">
      <c r="A2501" s="19">
        <v>232617</v>
      </c>
      <c r="B2501" s="45">
        <v>7994.29</v>
      </c>
      <c r="C2501" s="45">
        <f t="shared" ref="C2501:C2564" si="156">IF($Y2501=1,I2501,0.5*H2501+0.5*I2501)</f>
        <v>2036441.4517299999</v>
      </c>
      <c r="D2501" s="45">
        <f t="shared" ref="D2501:D2564" si="157">IF($Y2501=1,K2501,0.5*J2501+0.5*K2501)</f>
        <v>2050143.6647900001</v>
      </c>
      <c r="E2501" s="45">
        <f t="shared" ref="E2501:E2564" si="158">IF($Y2501=1,M2501,0.5*L2501+0.5*M2501)</f>
        <v>2051774.4999499999</v>
      </c>
      <c r="F2501" s="45">
        <f t="shared" ref="F2501:F2564" si="159">IF($Y2501=1,O2501,0.25*N2501+0.75*O2501)</f>
        <v>2102778.07015</v>
      </c>
      <c r="G2501" s="45">
        <v>2100627.6061400003</v>
      </c>
      <c r="H2501" s="45">
        <v>1881719.9630700001</v>
      </c>
      <c r="I2501" s="45">
        <v>2036441.4517299999</v>
      </c>
      <c r="J2501" s="45">
        <v>1880233.02513</v>
      </c>
      <c r="K2501" s="45">
        <v>2050143.6647900001</v>
      </c>
      <c r="L2501" s="45">
        <v>1878746.0871899999</v>
      </c>
      <c r="M2501" s="45">
        <v>2051774.4999499999</v>
      </c>
      <c r="N2501" s="45">
        <v>1930197.33763</v>
      </c>
      <c r="O2501" s="45">
        <v>2102778.07015</v>
      </c>
      <c r="P2501" s="18" t="s">
        <v>15</v>
      </c>
      <c r="Q2501" s="17" t="s">
        <v>15</v>
      </c>
      <c r="R2501" s="17" t="s">
        <v>16</v>
      </c>
      <c r="S2501" s="17" t="s">
        <v>15</v>
      </c>
      <c r="T2501" s="17" t="s">
        <v>17</v>
      </c>
      <c r="U2501" s="17" t="s">
        <v>38</v>
      </c>
      <c r="V2501" s="17" t="s">
        <v>19</v>
      </c>
      <c r="W2501" s="17" t="s">
        <v>15</v>
      </c>
      <c r="X2501" s="17" t="s">
        <v>20</v>
      </c>
      <c r="Y2501" s="16">
        <v>1</v>
      </c>
    </row>
    <row r="2502" spans="1:25">
      <c r="A2502" s="19">
        <v>232618</v>
      </c>
      <c r="B2502" s="45">
        <v>8875</v>
      </c>
      <c r="C2502" s="45">
        <f t="shared" si="156"/>
        <v>2306053.375</v>
      </c>
      <c r="D2502" s="45">
        <f t="shared" si="157"/>
        <v>2326066.5</v>
      </c>
      <c r="E2502" s="45">
        <f t="shared" si="158"/>
        <v>2291835.625</v>
      </c>
      <c r="F2502" s="45">
        <f t="shared" si="159"/>
        <v>2349052.75</v>
      </c>
      <c r="G2502" s="45">
        <v>2346665.375</v>
      </c>
      <c r="H2502" s="45">
        <v>2275638.75</v>
      </c>
      <c r="I2502" s="45">
        <v>2306053.375</v>
      </c>
      <c r="J2502" s="45">
        <v>2275079.625</v>
      </c>
      <c r="K2502" s="45">
        <v>2326066.5</v>
      </c>
      <c r="L2502" s="45">
        <v>2243395.875</v>
      </c>
      <c r="M2502" s="45">
        <v>2291835.625</v>
      </c>
      <c r="N2502" s="45">
        <v>2311218.625</v>
      </c>
      <c r="O2502" s="45">
        <v>2349052.75</v>
      </c>
      <c r="P2502" s="18" t="s">
        <v>15</v>
      </c>
      <c r="Q2502" s="17" t="s">
        <v>15</v>
      </c>
      <c r="R2502" s="17" t="s">
        <v>16</v>
      </c>
      <c r="S2502" s="17" t="s">
        <v>15</v>
      </c>
      <c r="T2502" s="17" t="s">
        <v>17</v>
      </c>
      <c r="U2502" s="17" t="s">
        <v>38</v>
      </c>
      <c r="V2502" s="17" t="s">
        <v>19</v>
      </c>
      <c r="W2502" s="17" t="s">
        <v>15</v>
      </c>
      <c r="X2502" s="17" t="s">
        <v>20</v>
      </c>
      <c r="Y2502" s="16">
        <v>1</v>
      </c>
    </row>
    <row r="2503" spans="1:25">
      <c r="A2503" s="19">
        <v>232619</v>
      </c>
      <c r="B2503" s="45">
        <v>4778</v>
      </c>
      <c r="C2503" s="45">
        <f t="shared" si="156"/>
        <v>1175153.878</v>
      </c>
      <c r="D2503" s="45">
        <f t="shared" si="157"/>
        <v>1183042.3559999999</v>
      </c>
      <c r="E2503" s="45">
        <f t="shared" si="158"/>
        <v>1177523.7660000001</v>
      </c>
      <c r="F2503" s="45">
        <f t="shared" si="159"/>
        <v>1206946.69</v>
      </c>
      <c r="G2503" s="45">
        <v>1205723.5219999999</v>
      </c>
      <c r="H2503" s="45">
        <v>1137073.2179999999</v>
      </c>
      <c r="I2503" s="45">
        <v>1175153.878</v>
      </c>
      <c r="J2503" s="45">
        <v>1136327.8499999999</v>
      </c>
      <c r="K2503" s="45">
        <v>1183042.3559999999</v>
      </c>
      <c r="L2503" s="45">
        <v>1130059.1140000001</v>
      </c>
      <c r="M2503" s="45">
        <v>1177523.7660000001</v>
      </c>
      <c r="N2503" s="45">
        <v>1162630.74</v>
      </c>
      <c r="O2503" s="45">
        <v>1206946.69</v>
      </c>
      <c r="P2503" s="18" t="s">
        <v>15</v>
      </c>
      <c r="Q2503" s="17" t="s">
        <v>15</v>
      </c>
      <c r="R2503" s="17" t="s">
        <v>21</v>
      </c>
      <c r="S2503" s="17" t="s">
        <v>15</v>
      </c>
      <c r="T2503" s="17" t="s">
        <v>17</v>
      </c>
      <c r="U2503" s="17" t="s">
        <v>38</v>
      </c>
      <c r="V2503" s="17" t="s">
        <v>19</v>
      </c>
      <c r="W2503" s="17" t="s">
        <v>15</v>
      </c>
      <c r="X2503" s="17" t="s">
        <v>20</v>
      </c>
      <c r="Y2503" s="16">
        <v>1</v>
      </c>
    </row>
    <row r="2504" spans="1:25">
      <c r="A2504" s="19">
        <v>232620</v>
      </c>
      <c r="B2504" s="45">
        <v>4167</v>
      </c>
      <c r="C2504" s="45">
        <f t="shared" si="156"/>
        <v>1029353.175</v>
      </c>
      <c r="D2504" s="45">
        <f t="shared" si="157"/>
        <v>1040895.7649999999</v>
      </c>
      <c r="E2504" s="45">
        <f t="shared" si="158"/>
        <v>1044346.041</v>
      </c>
      <c r="F2504" s="45">
        <f t="shared" si="159"/>
        <v>1070848.1610000001</v>
      </c>
      <c r="G2504" s="45">
        <v>1069777.2420000001</v>
      </c>
      <c r="H2504" s="45">
        <v>970544.304</v>
      </c>
      <c r="I2504" s="45">
        <v>1029353.175</v>
      </c>
      <c r="J2504" s="45">
        <v>969981.75899999996</v>
      </c>
      <c r="K2504" s="45">
        <v>1040895.7649999999</v>
      </c>
      <c r="L2504" s="45">
        <v>971527.71600000001</v>
      </c>
      <c r="M2504" s="45">
        <v>1044346.041</v>
      </c>
      <c r="N2504" s="45">
        <v>1001000.907</v>
      </c>
      <c r="O2504" s="45">
        <v>1070848.1610000001</v>
      </c>
      <c r="P2504" s="18" t="s">
        <v>22</v>
      </c>
      <c r="Q2504" s="17" t="s">
        <v>15</v>
      </c>
      <c r="R2504" s="17" t="s">
        <v>21</v>
      </c>
      <c r="S2504" s="17" t="s">
        <v>15</v>
      </c>
      <c r="T2504" s="17" t="s">
        <v>17</v>
      </c>
      <c r="U2504" s="17" t="s">
        <v>38</v>
      </c>
      <c r="V2504" s="17" t="s">
        <v>19</v>
      </c>
      <c r="W2504" s="17" t="s">
        <v>15</v>
      </c>
      <c r="X2504" s="17" t="s">
        <v>20</v>
      </c>
      <c r="Y2504" s="16">
        <v>1</v>
      </c>
    </row>
    <row r="2505" spans="1:25">
      <c r="A2505" s="19">
        <v>232621</v>
      </c>
      <c r="B2505" s="45">
        <v>6333</v>
      </c>
      <c r="C2505" s="45">
        <f t="shared" si="156"/>
        <v>1599221.8259999999</v>
      </c>
      <c r="D2505" s="45">
        <f t="shared" si="157"/>
        <v>1604908.8599999999</v>
      </c>
      <c r="E2505" s="45">
        <f t="shared" si="158"/>
        <v>1600722.747</v>
      </c>
      <c r="F2505" s="45">
        <f t="shared" si="159"/>
        <v>1640816.9699999997</v>
      </c>
      <c r="G2505" s="45">
        <v>1639138.7249999999</v>
      </c>
      <c r="H2505" s="45">
        <v>1411632.0330000001</v>
      </c>
      <c r="I2505" s="45">
        <v>1599221.8259999999</v>
      </c>
      <c r="J2505" s="45">
        <v>1411632.0330000001</v>
      </c>
      <c r="K2505" s="45">
        <v>1604908.8599999999</v>
      </c>
      <c r="L2505" s="45">
        <v>1405742.3430000001</v>
      </c>
      <c r="M2505" s="45">
        <v>1600722.747</v>
      </c>
      <c r="N2505" s="45">
        <v>1444322.9789999998</v>
      </c>
      <c r="O2505" s="45">
        <v>1640816.9699999997</v>
      </c>
      <c r="P2505" s="18" t="s">
        <v>15</v>
      </c>
      <c r="Q2505" s="17" t="s">
        <v>15</v>
      </c>
      <c r="R2505" s="17" t="s">
        <v>21</v>
      </c>
      <c r="S2505" s="17" t="s">
        <v>15</v>
      </c>
      <c r="T2505" s="17" t="s">
        <v>17</v>
      </c>
      <c r="U2505" s="17" t="s">
        <v>38</v>
      </c>
      <c r="V2505" s="17" t="s">
        <v>19</v>
      </c>
      <c r="W2505" s="17" t="s">
        <v>15</v>
      </c>
      <c r="X2505" s="17" t="s">
        <v>20</v>
      </c>
      <c r="Y2505" s="16">
        <v>1</v>
      </c>
    </row>
    <row r="2506" spans="1:25">
      <c r="A2506" s="19">
        <v>232622</v>
      </c>
      <c r="B2506" s="45">
        <v>6941</v>
      </c>
      <c r="C2506" s="45">
        <f t="shared" si="156"/>
        <v>1730002.6040000001</v>
      </c>
      <c r="D2506" s="45">
        <f t="shared" si="157"/>
        <v>1734333.7879999999</v>
      </c>
      <c r="E2506" s="45">
        <f t="shared" si="158"/>
        <v>1726157.29</v>
      </c>
      <c r="F2506" s="45">
        <f t="shared" si="159"/>
        <v>1769226.1950000001</v>
      </c>
      <c r="G2506" s="45">
        <v>1767407.6530000002</v>
      </c>
      <c r="H2506" s="45">
        <v>1495847.9689999998</v>
      </c>
      <c r="I2506" s="45">
        <v>1730002.6040000001</v>
      </c>
      <c r="J2506" s="45">
        <v>1493057.6869999999</v>
      </c>
      <c r="K2506" s="45">
        <v>1734333.7879999999</v>
      </c>
      <c r="L2506" s="45">
        <v>1483708.16</v>
      </c>
      <c r="M2506" s="45">
        <v>1726157.29</v>
      </c>
      <c r="N2506" s="45">
        <v>1519107.26</v>
      </c>
      <c r="O2506" s="45">
        <v>1769226.1950000001</v>
      </c>
      <c r="P2506" s="18" t="s">
        <v>15</v>
      </c>
      <c r="Q2506" s="17" t="s">
        <v>15</v>
      </c>
      <c r="R2506" s="17" t="s">
        <v>16</v>
      </c>
      <c r="S2506" s="17" t="s">
        <v>15</v>
      </c>
      <c r="T2506" s="17" t="s">
        <v>17</v>
      </c>
      <c r="U2506" s="17" t="s">
        <v>38</v>
      </c>
      <c r="V2506" s="17" t="s">
        <v>19</v>
      </c>
      <c r="W2506" s="17" t="s">
        <v>15</v>
      </c>
      <c r="X2506" s="17" t="s">
        <v>20</v>
      </c>
      <c r="Y2506" s="16">
        <v>1</v>
      </c>
    </row>
    <row r="2507" spans="1:25">
      <c r="A2507" s="19">
        <v>232623</v>
      </c>
      <c r="B2507" s="45">
        <v>4530</v>
      </c>
      <c r="C2507" s="45">
        <f t="shared" si="156"/>
        <v>1147186.26</v>
      </c>
      <c r="D2507" s="45">
        <f t="shared" si="157"/>
        <v>1150737.78</v>
      </c>
      <c r="E2507" s="45">
        <f t="shared" si="158"/>
        <v>1151657.3700000001</v>
      </c>
      <c r="F2507" s="45">
        <f t="shared" si="159"/>
        <v>1180504.4099999999</v>
      </c>
      <c r="G2507" s="45">
        <v>1179294.8999999999</v>
      </c>
      <c r="H2507" s="45">
        <v>972074.58000000007</v>
      </c>
      <c r="I2507" s="45">
        <v>1147186.26</v>
      </c>
      <c r="J2507" s="45">
        <v>971979.45</v>
      </c>
      <c r="K2507" s="45">
        <v>1150737.78</v>
      </c>
      <c r="L2507" s="45">
        <v>971145.93</v>
      </c>
      <c r="M2507" s="45">
        <v>1151657.3700000001</v>
      </c>
      <c r="N2507" s="45">
        <v>997655.49</v>
      </c>
      <c r="O2507" s="45">
        <v>1180504.4099999999</v>
      </c>
      <c r="P2507" s="18" t="s">
        <v>15</v>
      </c>
      <c r="Q2507" s="17" t="s">
        <v>15</v>
      </c>
      <c r="R2507" s="17" t="s">
        <v>21</v>
      </c>
      <c r="S2507" s="17" t="s">
        <v>15</v>
      </c>
      <c r="T2507" s="17" t="s">
        <v>17</v>
      </c>
      <c r="U2507" s="17" t="s">
        <v>38</v>
      </c>
      <c r="V2507" s="17" t="s">
        <v>19</v>
      </c>
      <c r="W2507" s="17" t="s">
        <v>15</v>
      </c>
      <c r="X2507" s="17" t="s">
        <v>20</v>
      </c>
      <c r="Y2507" s="16">
        <v>1</v>
      </c>
    </row>
    <row r="2508" spans="1:25">
      <c r="A2508" s="19">
        <v>232624</v>
      </c>
      <c r="B2508" s="45">
        <v>8754</v>
      </c>
      <c r="C2508" s="45">
        <f t="shared" si="156"/>
        <v>2326077.8640000001</v>
      </c>
      <c r="D2508" s="45">
        <f t="shared" si="157"/>
        <v>2341178.514</v>
      </c>
      <c r="E2508" s="45">
        <f t="shared" si="158"/>
        <v>2356533.0299999998</v>
      </c>
      <c r="F2508" s="45">
        <f t="shared" si="159"/>
        <v>2415342.4020000002</v>
      </c>
      <c r="G2508" s="45">
        <v>2412873.7739999997</v>
      </c>
      <c r="H2508" s="45">
        <v>2105083.1340000001</v>
      </c>
      <c r="I2508" s="45">
        <v>2326077.8640000001</v>
      </c>
      <c r="J2508" s="45">
        <v>2097817.3139999998</v>
      </c>
      <c r="K2508" s="45">
        <v>2341178.514</v>
      </c>
      <c r="L2508" s="45">
        <v>2107437.96</v>
      </c>
      <c r="M2508" s="45">
        <v>2356533.0299999998</v>
      </c>
      <c r="N2508" s="45">
        <v>2163428.5439999998</v>
      </c>
      <c r="O2508" s="45">
        <v>2415342.4020000002</v>
      </c>
      <c r="P2508" s="18" t="s">
        <v>15</v>
      </c>
      <c r="Q2508" s="17" t="s">
        <v>15</v>
      </c>
      <c r="R2508" s="17" t="s">
        <v>16</v>
      </c>
      <c r="S2508" s="17" t="s">
        <v>15</v>
      </c>
      <c r="T2508" s="17" t="s">
        <v>17</v>
      </c>
      <c r="U2508" s="17" t="s">
        <v>38</v>
      </c>
      <c r="V2508" s="17" t="s">
        <v>19</v>
      </c>
      <c r="W2508" s="17" t="s">
        <v>15</v>
      </c>
      <c r="X2508" s="17" t="s">
        <v>20</v>
      </c>
      <c r="Y2508" s="16">
        <v>1</v>
      </c>
    </row>
    <row r="2509" spans="1:25">
      <c r="A2509" s="19">
        <v>232625</v>
      </c>
      <c r="B2509" s="45">
        <v>4664</v>
      </c>
      <c r="C2509" s="45">
        <f t="shared" si="156"/>
        <v>1222877.48</v>
      </c>
      <c r="D2509" s="45">
        <f t="shared" si="157"/>
        <v>1232965.7120000001</v>
      </c>
      <c r="E2509" s="45">
        <f t="shared" si="158"/>
        <v>1214874.0559999999</v>
      </c>
      <c r="F2509" s="45">
        <f t="shared" si="159"/>
        <v>1245441.912</v>
      </c>
      <c r="G2509" s="45">
        <v>1244182.632</v>
      </c>
      <c r="H2509" s="45">
        <v>1154988.2960000001</v>
      </c>
      <c r="I2509" s="45">
        <v>1222877.48</v>
      </c>
      <c r="J2509" s="45">
        <v>1154988.2960000001</v>
      </c>
      <c r="K2509" s="45">
        <v>1232965.7120000001</v>
      </c>
      <c r="L2509" s="45">
        <v>1137493.632</v>
      </c>
      <c r="M2509" s="45">
        <v>1214874.0559999999</v>
      </c>
      <c r="N2509" s="45">
        <v>1170715.304</v>
      </c>
      <c r="O2509" s="45">
        <v>1245441.912</v>
      </c>
      <c r="P2509" s="18" t="s">
        <v>15</v>
      </c>
      <c r="Q2509" s="17" t="s">
        <v>15</v>
      </c>
      <c r="R2509" s="17" t="s">
        <v>21</v>
      </c>
      <c r="S2509" s="17" t="s">
        <v>15</v>
      </c>
      <c r="T2509" s="17" t="s">
        <v>17</v>
      </c>
      <c r="U2509" s="17" t="s">
        <v>38</v>
      </c>
      <c r="V2509" s="17" t="s">
        <v>19</v>
      </c>
      <c r="W2509" s="17" t="s">
        <v>15</v>
      </c>
      <c r="X2509" s="20" t="s">
        <v>33</v>
      </c>
      <c r="Y2509" s="16">
        <v>1</v>
      </c>
    </row>
    <row r="2510" spans="1:25">
      <c r="A2510" s="19">
        <v>232626</v>
      </c>
      <c r="B2510" s="45">
        <v>1656.14</v>
      </c>
      <c r="C2510" s="45">
        <f t="shared" si="156"/>
        <v>418251.53244000004</v>
      </c>
      <c r="D2510" s="45">
        <f t="shared" si="157"/>
        <v>418263.12542</v>
      </c>
      <c r="E2510" s="45">
        <f t="shared" si="158"/>
        <v>417160.13618000003</v>
      </c>
      <c r="F2510" s="45">
        <f t="shared" si="159"/>
        <v>427564.00766</v>
      </c>
      <c r="G2510" s="45">
        <v>427123.47442000004</v>
      </c>
      <c r="H2510" s="45">
        <v>333087.84522000002</v>
      </c>
      <c r="I2510" s="45">
        <v>418251.53244000004</v>
      </c>
      <c r="J2510" s="45">
        <v>333087.84522000002</v>
      </c>
      <c r="K2510" s="45">
        <v>418263.12542</v>
      </c>
      <c r="L2510" s="45">
        <v>331555.91572000005</v>
      </c>
      <c r="M2510" s="45">
        <v>417160.13618000003</v>
      </c>
      <c r="N2510" s="45">
        <v>340090.00514000002</v>
      </c>
      <c r="O2510" s="45">
        <v>427564.00766</v>
      </c>
      <c r="P2510" s="18" t="s">
        <v>15</v>
      </c>
      <c r="Q2510" s="17" t="s">
        <v>15</v>
      </c>
      <c r="R2510" s="17" t="s">
        <v>25</v>
      </c>
      <c r="S2510" s="17" t="s">
        <v>15</v>
      </c>
      <c r="T2510" s="17" t="s">
        <v>17</v>
      </c>
      <c r="U2510" s="17" t="s">
        <v>38</v>
      </c>
      <c r="V2510" s="17" t="s">
        <v>19</v>
      </c>
      <c r="W2510" s="17" t="s">
        <v>15</v>
      </c>
      <c r="X2510" s="20" t="s">
        <v>33</v>
      </c>
      <c r="Y2510" s="16">
        <v>1</v>
      </c>
    </row>
    <row r="2511" spans="1:25">
      <c r="A2511" s="19">
        <v>232627</v>
      </c>
      <c r="B2511" s="45">
        <v>5305.86</v>
      </c>
      <c r="C2511" s="45">
        <f t="shared" si="156"/>
        <v>1318989.0432599999</v>
      </c>
      <c r="D2511" s="45">
        <f t="shared" si="157"/>
        <v>1321313.0099399998</v>
      </c>
      <c r="E2511" s="45">
        <f t="shared" si="158"/>
        <v>1319291.47728</v>
      </c>
      <c r="F2511" s="45">
        <f t="shared" si="159"/>
        <v>1352108.22138</v>
      </c>
      <c r="G2511" s="45">
        <v>1350712.7801999999</v>
      </c>
      <c r="H2511" s="45">
        <v>1198546.0212599998</v>
      </c>
      <c r="I2511" s="45">
        <v>1318989.0432599999</v>
      </c>
      <c r="J2511" s="45">
        <v>1198264.8106799999</v>
      </c>
      <c r="K2511" s="45">
        <v>1321313.0099399998</v>
      </c>
      <c r="L2511" s="45">
        <v>1194704.57862</v>
      </c>
      <c r="M2511" s="45">
        <v>1319291.47728</v>
      </c>
      <c r="N2511" s="45">
        <v>1227823.7567399999</v>
      </c>
      <c r="O2511" s="45">
        <v>1352108.22138</v>
      </c>
      <c r="P2511" s="18" t="s">
        <v>15</v>
      </c>
      <c r="Q2511" s="17" t="s">
        <v>15</v>
      </c>
      <c r="R2511" s="17" t="s">
        <v>21</v>
      </c>
      <c r="S2511" s="17" t="s">
        <v>15</v>
      </c>
      <c r="T2511" s="17" t="s">
        <v>17</v>
      </c>
      <c r="U2511" s="17" t="s">
        <v>38</v>
      </c>
      <c r="V2511" s="17" t="s">
        <v>19</v>
      </c>
      <c r="W2511" s="17" t="s">
        <v>15</v>
      </c>
      <c r="X2511" s="17" t="s">
        <v>20</v>
      </c>
      <c r="Y2511" s="16">
        <v>1</v>
      </c>
    </row>
    <row r="2512" spans="1:25">
      <c r="A2512" s="19">
        <v>232628</v>
      </c>
      <c r="B2512" s="45">
        <v>8785</v>
      </c>
      <c r="C2512" s="45">
        <f t="shared" si="156"/>
        <v>2176387.1150000002</v>
      </c>
      <c r="D2512" s="45">
        <f t="shared" si="157"/>
        <v>2182027.085</v>
      </c>
      <c r="E2512" s="45">
        <f t="shared" si="158"/>
        <v>2178697.5700000003</v>
      </c>
      <c r="F2512" s="45">
        <f t="shared" si="159"/>
        <v>2233006.44</v>
      </c>
      <c r="G2512" s="45">
        <v>2230704.77</v>
      </c>
      <c r="H2512" s="45">
        <v>1935809.8900000001</v>
      </c>
      <c r="I2512" s="45">
        <v>2176387.1150000002</v>
      </c>
      <c r="J2512" s="45">
        <v>1931241.69</v>
      </c>
      <c r="K2512" s="45">
        <v>2182027.085</v>
      </c>
      <c r="L2512" s="45">
        <v>1925355.74</v>
      </c>
      <c r="M2512" s="45">
        <v>2178697.5700000003</v>
      </c>
      <c r="N2512" s="45">
        <v>1974709.87</v>
      </c>
      <c r="O2512" s="45">
        <v>2233006.44</v>
      </c>
      <c r="P2512" s="18" t="s">
        <v>15</v>
      </c>
      <c r="Q2512" s="17" t="s">
        <v>15</v>
      </c>
      <c r="R2512" s="17" t="s">
        <v>16</v>
      </c>
      <c r="S2512" s="17" t="s">
        <v>15</v>
      </c>
      <c r="T2512" s="17" t="s">
        <v>17</v>
      </c>
      <c r="U2512" s="17" t="s">
        <v>38</v>
      </c>
      <c r="V2512" s="17" t="s">
        <v>19</v>
      </c>
      <c r="W2512" s="17" t="s">
        <v>15</v>
      </c>
      <c r="X2512" s="17" t="s">
        <v>20</v>
      </c>
      <c r="Y2512" s="16">
        <v>1</v>
      </c>
    </row>
    <row r="2513" spans="1:25">
      <c r="A2513" s="19">
        <v>232629</v>
      </c>
      <c r="B2513" s="45">
        <v>5508</v>
      </c>
      <c r="C2513" s="45">
        <f t="shared" si="156"/>
        <v>1315847.43</v>
      </c>
      <c r="D2513" s="45">
        <f t="shared" si="157"/>
        <v>1317728.412</v>
      </c>
      <c r="E2513" s="45">
        <f t="shared" si="158"/>
        <v>1314853.236</v>
      </c>
      <c r="F2513" s="45">
        <f t="shared" si="159"/>
        <v>1378243.4309999999</v>
      </c>
      <c r="G2513" s="45">
        <v>1407685.068</v>
      </c>
      <c r="H2513" s="45">
        <v>1260213.8759999999</v>
      </c>
      <c r="I2513" s="45">
        <v>1371480.9839999999</v>
      </c>
      <c r="J2513" s="45">
        <v>1258346.6640000001</v>
      </c>
      <c r="K2513" s="45">
        <v>1377110.1600000001</v>
      </c>
      <c r="L2513" s="45">
        <v>1254689.352</v>
      </c>
      <c r="M2513" s="45">
        <v>1375017.1199999999</v>
      </c>
      <c r="N2513" s="45">
        <v>1285572.7080000001</v>
      </c>
      <c r="O2513" s="45">
        <v>1409133.672</v>
      </c>
      <c r="P2513" s="18" t="s">
        <v>15</v>
      </c>
      <c r="Q2513" s="17" t="s">
        <v>15</v>
      </c>
      <c r="R2513" s="17" t="s">
        <v>21</v>
      </c>
      <c r="S2513" s="17" t="s">
        <v>15</v>
      </c>
      <c r="T2513" s="17" t="s">
        <v>23</v>
      </c>
      <c r="U2513" s="17" t="s">
        <v>38</v>
      </c>
      <c r="V2513" s="17" t="s">
        <v>19</v>
      </c>
      <c r="W2513" s="17" t="s">
        <v>15</v>
      </c>
      <c r="X2513" s="17" t="s">
        <v>20</v>
      </c>
      <c r="Y2513" s="16">
        <v>0</v>
      </c>
    </row>
    <row r="2514" spans="1:25">
      <c r="A2514" s="19">
        <v>232630</v>
      </c>
      <c r="B2514" s="45">
        <v>6082</v>
      </c>
      <c r="C2514" s="45">
        <f t="shared" si="156"/>
        <v>1493027.6059999999</v>
      </c>
      <c r="D2514" s="45">
        <f t="shared" si="157"/>
        <v>1497096.4639999999</v>
      </c>
      <c r="E2514" s="45">
        <f t="shared" si="158"/>
        <v>1494815.7139999999</v>
      </c>
      <c r="F2514" s="45">
        <f t="shared" si="159"/>
        <v>1532171.358</v>
      </c>
      <c r="G2514" s="45">
        <v>1530596.1199999999</v>
      </c>
      <c r="H2514" s="45">
        <v>1395849.41</v>
      </c>
      <c r="I2514" s="45">
        <v>1493027.6059999999</v>
      </c>
      <c r="J2514" s="45">
        <v>1392729.344</v>
      </c>
      <c r="K2514" s="45">
        <v>1497096.4639999999</v>
      </c>
      <c r="L2514" s="45">
        <v>1388727.388</v>
      </c>
      <c r="M2514" s="45">
        <v>1494815.7139999999</v>
      </c>
      <c r="N2514" s="45">
        <v>1428649.6359999999</v>
      </c>
      <c r="O2514" s="45">
        <v>1532171.358</v>
      </c>
      <c r="P2514" s="18" t="s">
        <v>15</v>
      </c>
      <c r="Q2514" s="17" t="s">
        <v>15</v>
      </c>
      <c r="R2514" s="17" t="s">
        <v>21</v>
      </c>
      <c r="S2514" s="17" t="s">
        <v>15</v>
      </c>
      <c r="T2514" s="17" t="s">
        <v>17</v>
      </c>
      <c r="U2514" s="17" t="s">
        <v>38</v>
      </c>
      <c r="V2514" s="17" t="s">
        <v>19</v>
      </c>
      <c r="W2514" s="17" t="s">
        <v>15</v>
      </c>
      <c r="X2514" s="17" t="s">
        <v>20</v>
      </c>
      <c r="Y2514" s="16">
        <v>1</v>
      </c>
    </row>
    <row r="2515" spans="1:25">
      <c r="A2515" s="19">
        <v>232632</v>
      </c>
      <c r="B2515" s="45">
        <v>1337</v>
      </c>
      <c r="C2515" s="45">
        <f t="shared" si="156"/>
        <v>419201.64299999998</v>
      </c>
      <c r="D2515" s="45">
        <f t="shared" si="157"/>
        <v>420950.43899999995</v>
      </c>
      <c r="E2515" s="45">
        <f t="shared" si="158"/>
        <v>421455.82500000001</v>
      </c>
      <c r="F2515" s="45">
        <f t="shared" si="159"/>
        <v>432020.799</v>
      </c>
      <c r="G2515" s="45">
        <v>431580.92599999998</v>
      </c>
      <c r="H2515" s="45">
        <v>299548.16499999998</v>
      </c>
      <c r="I2515" s="45">
        <v>419201.64299999998</v>
      </c>
      <c r="J2515" s="45">
        <v>299548.16499999998</v>
      </c>
      <c r="K2515" s="45">
        <v>420950.43899999995</v>
      </c>
      <c r="L2515" s="45">
        <v>299413.12799999997</v>
      </c>
      <c r="M2515" s="45">
        <v>421455.82500000001</v>
      </c>
      <c r="N2515" s="45">
        <v>306796.04200000002</v>
      </c>
      <c r="O2515" s="45">
        <v>432020.799</v>
      </c>
      <c r="P2515" s="18" t="s">
        <v>15</v>
      </c>
      <c r="Q2515" s="17" t="s">
        <v>15</v>
      </c>
      <c r="R2515" s="17" t="s">
        <v>25</v>
      </c>
      <c r="S2515" s="17" t="s">
        <v>22</v>
      </c>
      <c r="T2515" s="17" t="s">
        <v>17</v>
      </c>
      <c r="U2515" s="17" t="s">
        <v>38</v>
      </c>
      <c r="V2515" s="17" t="s">
        <v>19</v>
      </c>
      <c r="W2515" s="17" t="s">
        <v>15</v>
      </c>
      <c r="X2515" s="17" t="s">
        <v>20</v>
      </c>
      <c r="Y2515" s="16">
        <v>1</v>
      </c>
    </row>
    <row r="2516" spans="1:25">
      <c r="A2516" s="19">
        <v>232633</v>
      </c>
      <c r="B2516" s="45">
        <v>3872</v>
      </c>
      <c r="C2516" s="45">
        <f t="shared" si="156"/>
        <v>997934.43200000003</v>
      </c>
      <c r="D2516" s="45">
        <f t="shared" si="157"/>
        <v>998677.85600000003</v>
      </c>
      <c r="E2516" s="45">
        <f t="shared" si="158"/>
        <v>996056.51199999987</v>
      </c>
      <c r="F2516" s="45">
        <f t="shared" si="159"/>
        <v>1020852.7999999999</v>
      </c>
      <c r="G2516" s="45">
        <v>1019799.6159999999</v>
      </c>
      <c r="H2516" s="45">
        <v>809530.65600000008</v>
      </c>
      <c r="I2516" s="45">
        <v>997934.43200000003</v>
      </c>
      <c r="J2516" s="45">
        <v>808973.08799999999</v>
      </c>
      <c r="K2516" s="45">
        <v>998677.85600000003</v>
      </c>
      <c r="L2516" s="45">
        <v>805414.72</v>
      </c>
      <c r="M2516" s="45">
        <v>996056.51199999987</v>
      </c>
      <c r="N2516" s="45">
        <v>826036.99200000009</v>
      </c>
      <c r="O2516" s="45">
        <v>1020852.7999999999</v>
      </c>
      <c r="P2516" s="18" t="s">
        <v>15</v>
      </c>
      <c r="Q2516" s="17" t="s">
        <v>15</v>
      </c>
      <c r="R2516" s="17" t="s">
        <v>21</v>
      </c>
      <c r="S2516" s="17" t="s">
        <v>15</v>
      </c>
      <c r="T2516" s="17" t="s">
        <v>17</v>
      </c>
      <c r="U2516" s="17" t="s">
        <v>38</v>
      </c>
      <c r="V2516" s="17" t="s">
        <v>19</v>
      </c>
      <c r="W2516" s="17" t="s">
        <v>15</v>
      </c>
      <c r="X2516" s="17" t="s">
        <v>20</v>
      </c>
      <c r="Y2516" s="16">
        <v>1</v>
      </c>
    </row>
    <row r="2517" spans="1:25">
      <c r="A2517" s="19">
        <v>232634</v>
      </c>
      <c r="B2517" s="45">
        <v>10432</v>
      </c>
      <c r="C2517" s="45">
        <f t="shared" si="156"/>
        <v>2732620.6720000003</v>
      </c>
      <c r="D2517" s="45">
        <f t="shared" si="157"/>
        <v>2749624.8320000004</v>
      </c>
      <c r="E2517" s="45">
        <f t="shared" si="158"/>
        <v>2709127.8080000002</v>
      </c>
      <c r="F2517" s="45">
        <f t="shared" si="159"/>
        <v>2777186.176</v>
      </c>
      <c r="G2517" s="45">
        <v>2774359.1039999998</v>
      </c>
      <c r="H2517" s="45">
        <v>2592185.088</v>
      </c>
      <c r="I2517" s="45">
        <v>2732620.6720000003</v>
      </c>
      <c r="J2517" s="45">
        <v>2591538.304</v>
      </c>
      <c r="K2517" s="45">
        <v>2749624.8320000004</v>
      </c>
      <c r="L2517" s="45">
        <v>2552887.7439999999</v>
      </c>
      <c r="M2517" s="45">
        <v>2709127.8080000002</v>
      </c>
      <c r="N2517" s="45">
        <v>2626381.1839999999</v>
      </c>
      <c r="O2517" s="45">
        <v>2777186.176</v>
      </c>
      <c r="P2517" s="18" t="s">
        <v>15</v>
      </c>
      <c r="Q2517" s="17" t="s">
        <v>15</v>
      </c>
      <c r="R2517" s="17" t="s">
        <v>16</v>
      </c>
      <c r="S2517" s="17" t="s">
        <v>15</v>
      </c>
      <c r="T2517" s="17" t="s">
        <v>17</v>
      </c>
      <c r="U2517" s="17" t="s">
        <v>38</v>
      </c>
      <c r="V2517" s="17" t="s">
        <v>19</v>
      </c>
      <c r="W2517" s="17" t="s">
        <v>15</v>
      </c>
      <c r="X2517" s="17" t="s">
        <v>20</v>
      </c>
      <c r="Y2517" s="16">
        <v>1</v>
      </c>
    </row>
    <row r="2518" spans="1:25">
      <c r="A2518" s="19">
        <v>232635</v>
      </c>
      <c r="B2518" s="45">
        <v>4403</v>
      </c>
      <c r="C2518" s="45">
        <f t="shared" si="156"/>
        <v>1120264.0959999999</v>
      </c>
      <c r="D2518" s="45">
        <f t="shared" si="157"/>
        <v>1123826.1230000001</v>
      </c>
      <c r="E2518" s="45">
        <f t="shared" si="158"/>
        <v>1131231.969</v>
      </c>
      <c r="F2518" s="45">
        <f t="shared" si="159"/>
        <v>1159424.378</v>
      </c>
      <c r="G2518" s="45">
        <v>1158235.568</v>
      </c>
      <c r="H2518" s="45">
        <v>1045439.514</v>
      </c>
      <c r="I2518" s="45">
        <v>1120264.0959999999</v>
      </c>
      <c r="J2518" s="45">
        <v>1045254.588</v>
      </c>
      <c r="K2518" s="45">
        <v>1123826.1230000001</v>
      </c>
      <c r="L2518" s="45">
        <v>1050014.2309999999</v>
      </c>
      <c r="M2518" s="45">
        <v>1131231.969</v>
      </c>
      <c r="N2518" s="45">
        <v>1077330.443</v>
      </c>
      <c r="O2518" s="45">
        <v>1159424.378</v>
      </c>
      <c r="P2518" s="18" t="s">
        <v>15</v>
      </c>
      <c r="Q2518" s="17" t="s">
        <v>15</v>
      </c>
      <c r="R2518" s="17" t="s">
        <v>21</v>
      </c>
      <c r="S2518" s="17" t="s">
        <v>15</v>
      </c>
      <c r="T2518" s="17" t="s">
        <v>17</v>
      </c>
      <c r="U2518" s="17" t="s">
        <v>38</v>
      </c>
      <c r="V2518" s="17" t="s">
        <v>19</v>
      </c>
      <c r="W2518" s="17" t="s">
        <v>15</v>
      </c>
      <c r="X2518" s="17" t="s">
        <v>20</v>
      </c>
      <c r="Y2518" s="16">
        <v>1</v>
      </c>
    </row>
    <row r="2519" spans="1:25">
      <c r="A2519" s="19">
        <v>232637</v>
      </c>
      <c r="B2519" s="45">
        <v>3473</v>
      </c>
      <c r="C2519" s="45">
        <f t="shared" si="156"/>
        <v>856938.43900000001</v>
      </c>
      <c r="D2519" s="45">
        <f t="shared" si="157"/>
        <v>860022.46299999999</v>
      </c>
      <c r="E2519" s="45">
        <f t="shared" si="158"/>
        <v>858713.14199999999</v>
      </c>
      <c r="F2519" s="45">
        <f t="shared" si="159"/>
        <v>880106.82199999993</v>
      </c>
      <c r="G2519" s="45">
        <v>879203.84199999995</v>
      </c>
      <c r="H2519" s="45">
        <v>754311.28899999999</v>
      </c>
      <c r="I2519" s="45">
        <v>856938.43900000001</v>
      </c>
      <c r="J2519" s="45">
        <v>753752.13600000006</v>
      </c>
      <c r="K2519" s="45">
        <v>860022.46299999999</v>
      </c>
      <c r="L2519" s="45">
        <v>751453.01</v>
      </c>
      <c r="M2519" s="45">
        <v>858713.14199999999</v>
      </c>
      <c r="N2519" s="45">
        <v>770009.24899999995</v>
      </c>
      <c r="O2519" s="45">
        <v>880106.82199999993</v>
      </c>
      <c r="P2519" s="18" t="s">
        <v>15</v>
      </c>
      <c r="Q2519" s="17" t="s">
        <v>15</v>
      </c>
      <c r="R2519" s="17" t="s">
        <v>21</v>
      </c>
      <c r="S2519" s="17" t="s">
        <v>15</v>
      </c>
      <c r="T2519" s="17" t="s">
        <v>17</v>
      </c>
      <c r="U2519" s="17" t="s">
        <v>38</v>
      </c>
      <c r="V2519" s="17" t="s">
        <v>19</v>
      </c>
      <c r="W2519" s="17" t="s">
        <v>15</v>
      </c>
      <c r="X2519" s="17" t="s">
        <v>20</v>
      </c>
      <c r="Y2519" s="16">
        <v>1</v>
      </c>
    </row>
    <row r="2520" spans="1:25">
      <c r="A2520" s="19">
        <v>232638</v>
      </c>
      <c r="B2520" s="45">
        <v>5897.86</v>
      </c>
      <c r="C2520" s="45">
        <f t="shared" si="156"/>
        <v>1438953.9849400001</v>
      </c>
      <c r="D2520" s="45">
        <f t="shared" si="157"/>
        <v>1440971.0530599998</v>
      </c>
      <c r="E2520" s="45">
        <f t="shared" si="158"/>
        <v>1441501.8604599999</v>
      </c>
      <c r="F2520" s="45">
        <f t="shared" si="159"/>
        <v>1477514.1936199998</v>
      </c>
      <c r="G2520" s="45">
        <v>1475992.5457399997</v>
      </c>
      <c r="H2520" s="45">
        <v>1260838.6129399999</v>
      </c>
      <c r="I2520" s="45">
        <v>1438953.9849400001</v>
      </c>
      <c r="J2520" s="45">
        <v>1255807.7383599998</v>
      </c>
      <c r="K2520" s="45">
        <v>1440971.0530599998</v>
      </c>
      <c r="L2520" s="45">
        <v>1254238.9075999998</v>
      </c>
      <c r="M2520" s="45">
        <v>1441501.8604599999</v>
      </c>
      <c r="N2520" s="45">
        <v>1286529.6910999999</v>
      </c>
      <c r="O2520" s="45">
        <v>1477514.1936199998</v>
      </c>
      <c r="P2520" s="18" t="s">
        <v>15</v>
      </c>
      <c r="Q2520" s="17" t="s">
        <v>15</v>
      </c>
      <c r="R2520" s="17" t="s">
        <v>21</v>
      </c>
      <c r="S2520" s="17" t="s">
        <v>15</v>
      </c>
      <c r="T2520" s="17" t="s">
        <v>17</v>
      </c>
      <c r="U2520" s="17" t="s">
        <v>38</v>
      </c>
      <c r="V2520" s="17" t="s">
        <v>19</v>
      </c>
      <c r="W2520" s="17" t="s">
        <v>15</v>
      </c>
      <c r="X2520" s="17" t="s">
        <v>20</v>
      </c>
      <c r="Y2520" s="16">
        <v>1</v>
      </c>
    </row>
    <row r="2521" spans="1:25">
      <c r="A2521" s="19">
        <v>232639</v>
      </c>
      <c r="B2521" s="45">
        <v>2771.14</v>
      </c>
      <c r="C2521" s="45">
        <f t="shared" si="156"/>
        <v>847409.06971999991</v>
      </c>
      <c r="D2521" s="45">
        <f t="shared" si="157"/>
        <v>848165.59094000002</v>
      </c>
      <c r="E2521" s="45">
        <f t="shared" si="158"/>
        <v>845937.59437999991</v>
      </c>
      <c r="F2521" s="45">
        <f t="shared" si="159"/>
        <v>867061.99459999998</v>
      </c>
      <c r="G2521" s="45">
        <v>866169.68751999992</v>
      </c>
      <c r="H2521" s="45">
        <v>568468.88846000005</v>
      </c>
      <c r="I2521" s="45">
        <v>847409.06971999991</v>
      </c>
      <c r="J2521" s="45">
        <v>566978.01513999992</v>
      </c>
      <c r="K2521" s="45">
        <v>848165.59094000002</v>
      </c>
      <c r="L2521" s="45">
        <v>564428.56634000002</v>
      </c>
      <c r="M2521" s="45">
        <v>845937.59437999991</v>
      </c>
      <c r="N2521" s="45">
        <v>577369.79013999994</v>
      </c>
      <c r="O2521" s="45">
        <v>867061.99459999998</v>
      </c>
      <c r="P2521" s="18" t="s">
        <v>15</v>
      </c>
      <c r="Q2521" s="17" t="s">
        <v>15</v>
      </c>
      <c r="R2521" s="17" t="s">
        <v>25</v>
      </c>
      <c r="S2521" s="17" t="s">
        <v>22</v>
      </c>
      <c r="T2521" s="17" t="s">
        <v>17</v>
      </c>
      <c r="U2521" s="17" t="s">
        <v>38</v>
      </c>
      <c r="V2521" s="17" t="s">
        <v>19</v>
      </c>
      <c r="W2521" s="17" t="s">
        <v>15</v>
      </c>
      <c r="X2521" s="17" t="s">
        <v>20</v>
      </c>
      <c r="Y2521" s="16">
        <v>1</v>
      </c>
    </row>
    <row r="2522" spans="1:25">
      <c r="A2522" s="19">
        <v>232640</v>
      </c>
      <c r="B2522" s="45">
        <v>5349</v>
      </c>
      <c r="C2522" s="45">
        <f t="shared" si="156"/>
        <v>1225905.216</v>
      </c>
      <c r="D2522" s="45">
        <f t="shared" si="157"/>
        <v>1228472.736</v>
      </c>
      <c r="E2522" s="45">
        <f t="shared" si="158"/>
        <v>1232655.6540000001</v>
      </c>
      <c r="F2522" s="45">
        <f t="shared" si="159"/>
        <v>1263385.659</v>
      </c>
      <c r="G2522" s="45">
        <v>1262080.503</v>
      </c>
      <c r="H2522" s="45">
        <v>1050195.915</v>
      </c>
      <c r="I2522" s="45">
        <v>1225905.216</v>
      </c>
      <c r="J2522" s="45">
        <v>1048890.7590000001</v>
      </c>
      <c r="K2522" s="45">
        <v>1228472.736</v>
      </c>
      <c r="L2522" s="45">
        <v>1050800.352</v>
      </c>
      <c r="M2522" s="45">
        <v>1232655.6540000001</v>
      </c>
      <c r="N2522" s="45">
        <v>1078358.3999999999</v>
      </c>
      <c r="O2522" s="45">
        <v>1263385.659</v>
      </c>
      <c r="P2522" s="18" t="s">
        <v>22</v>
      </c>
      <c r="Q2522" s="17" t="s">
        <v>15</v>
      </c>
      <c r="R2522" s="17" t="s">
        <v>21</v>
      </c>
      <c r="S2522" s="17" t="s">
        <v>15</v>
      </c>
      <c r="T2522" s="17" t="s">
        <v>23</v>
      </c>
      <c r="U2522" s="17" t="s">
        <v>38</v>
      </c>
      <c r="V2522" s="17" t="s">
        <v>19</v>
      </c>
      <c r="W2522" s="17" t="s">
        <v>15</v>
      </c>
      <c r="X2522" s="17" t="s">
        <v>20</v>
      </c>
      <c r="Y2522" s="16">
        <v>1</v>
      </c>
    </row>
    <row r="2523" spans="1:25">
      <c r="A2523" s="19">
        <v>232641</v>
      </c>
      <c r="B2523" s="45">
        <v>1966</v>
      </c>
      <c r="C2523" s="45">
        <f t="shared" si="156"/>
        <v>554958.54800000007</v>
      </c>
      <c r="D2523" s="45">
        <f t="shared" si="157"/>
        <v>555304.56400000001</v>
      </c>
      <c r="E2523" s="45">
        <f t="shared" si="158"/>
        <v>553841.86</v>
      </c>
      <c r="F2523" s="45">
        <f t="shared" si="159"/>
        <v>567664.80599999998</v>
      </c>
      <c r="G2523" s="45">
        <v>567078.93799999997</v>
      </c>
      <c r="H2523" s="45">
        <v>376262.91</v>
      </c>
      <c r="I2523" s="45">
        <v>554958.54800000007</v>
      </c>
      <c r="J2523" s="45">
        <v>376076.13999999996</v>
      </c>
      <c r="K2523" s="45">
        <v>555304.56400000001</v>
      </c>
      <c r="L2523" s="45">
        <v>374383.41399999999</v>
      </c>
      <c r="M2523" s="45">
        <v>553841.86</v>
      </c>
      <c r="N2523" s="45">
        <v>383755.33600000001</v>
      </c>
      <c r="O2523" s="45">
        <v>567664.80599999998</v>
      </c>
      <c r="P2523" s="18" t="s">
        <v>15</v>
      </c>
      <c r="Q2523" s="17" t="s">
        <v>15</v>
      </c>
      <c r="R2523" s="17" t="s">
        <v>25</v>
      </c>
      <c r="S2523" s="17" t="s">
        <v>22</v>
      </c>
      <c r="T2523" s="17" t="s">
        <v>17</v>
      </c>
      <c r="U2523" s="17" t="s">
        <v>38</v>
      </c>
      <c r="V2523" s="17" t="s">
        <v>19</v>
      </c>
      <c r="W2523" s="17" t="s">
        <v>15</v>
      </c>
      <c r="X2523" s="17" t="s">
        <v>20</v>
      </c>
      <c r="Y2523" s="16">
        <v>1</v>
      </c>
    </row>
    <row r="2524" spans="1:25">
      <c r="A2524" s="19">
        <v>232642</v>
      </c>
      <c r="B2524" s="45">
        <v>5518.43</v>
      </c>
      <c r="C2524" s="45">
        <f t="shared" si="156"/>
        <v>1437170.24333</v>
      </c>
      <c r="D2524" s="45">
        <f t="shared" si="157"/>
        <v>1455568.6889500001</v>
      </c>
      <c r="E2524" s="45">
        <f t="shared" si="158"/>
        <v>1453410.9828200003</v>
      </c>
      <c r="F2524" s="45">
        <f t="shared" si="159"/>
        <v>1489490.4781599999</v>
      </c>
      <c r="G2524" s="45">
        <v>1488000.5020600001</v>
      </c>
      <c r="H2524" s="45">
        <v>1411371.58308</v>
      </c>
      <c r="I2524" s="45">
        <v>1437170.24333</v>
      </c>
      <c r="J2524" s="45">
        <v>1408016.3776400001</v>
      </c>
      <c r="K2524" s="45">
        <v>1455568.6889500001</v>
      </c>
      <c r="L2524" s="45">
        <v>1404247.2899500001</v>
      </c>
      <c r="M2524" s="45">
        <v>1453410.9828200003</v>
      </c>
      <c r="N2524" s="45">
        <v>1443179.8136</v>
      </c>
      <c r="O2524" s="45">
        <v>1489490.4781599999</v>
      </c>
      <c r="P2524" s="18" t="s">
        <v>15</v>
      </c>
      <c r="Q2524" s="17" t="s">
        <v>15</v>
      </c>
      <c r="R2524" s="17" t="s">
        <v>21</v>
      </c>
      <c r="S2524" s="17" t="s">
        <v>15</v>
      </c>
      <c r="T2524" s="17" t="s">
        <v>23</v>
      </c>
      <c r="U2524" s="17" t="s">
        <v>38</v>
      </c>
      <c r="V2524" s="17" t="s">
        <v>19</v>
      </c>
      <c r="W2524" s="17" t="s">
        <v>15</v>
      </c>
      <c r="X2524" s="17" t="s">
        <v>20</v>
      </c>
      <c r="Y2524" s="16">
        <v>1</v>
      </c>
    </row>
    <row r="2525" spans="1:25">
      <c r="A2525" s="19">
        <v>232643</v>
      </c>
      <c r="B2525" s="45">
        <v>13365.86</v>
      </c>
      <c r="C2525" s="45">
        <f t="shared" si="156"/>
        <v>3462960.6673999997</v>
      </c>
      <c r="D2525" s="45">
        <f t="shared" si="157"/>
        <v>3476727.5032000002</v>
      </c>
      <c r="E2525" s="45">
        <f t="shared" si="158"/>
        <v>3460354.3246999998</v>
      </c>
      <c r="F2525" s="45">
        <f t="shared" si="159"/>
        <v>3546216.6093400004</v>
      </c>
      <c r="G2525" s="45">
        <v>3542567.7295599999</v>
      </c>
      <c r="H2525" s="45">
        <v>3083370.2434</v>
      </c>
      <c r="I2525" s="45">
        <v>3462960.6673999997</v>
      </c>
      <c r="J2525" s="45">
        <v>3083183.1213599998</v>
      </c>
      <c r="K2525" s="45">
        <v>3476727.5032000002</v>
      </c>
      <c r="L2525" s="45">
        <v>3064203.6001599999</v>
      </c>
      <c r="M2525" s="45">
        <v>3460354.3246999998</v>
      </c>
      <c r="N2525" s="45">
        <v>3140161.78254</v>
      </c>
      <c r="O2525" s="45">
        <v>3546216.6093400004</v>
      </c>
      <c r="P2525" s="18" t="s">
        <v>15</v>
      </c>
      <c r="Q2525" s="17" t="s">
        <v>15</v>
      </c>
      <c r="R2525" s="17" t="s">
        <v>16</v>
      </c>
      <c r="S2525" s="17" t="s">
        <v>15</v>
      </c>
      <c r="T2525" s="17" t="s">
        <v>17</v>
      </c>
      <c r="U2525" s="17" t="s">
        <v>38</v>
      </c>
      <c r="V2525" s="17" t="s">
        <v>19</v>
      </c>
      <c r="W2525" s="17" t="s">
        <v>15</v>
      </c>
      <c r="X2525" s="17" t="s">
        <v>20</v>
      </c>
      <c r="Y2525" s="16">
        <v>1</v>
      </c>
    </row>
    <row r="2526" spans="1:25">
      <c r="A2526" s="19">
        <v>232644</v>
      </c>
      <c r="B2526" s="45">
        <v>9814.2900000000009</v>
      </c>
      <c r="C2526" s="45">
        <f t="shared" si="156"/>
        <v>2598539.3775900002</v>
      </c>
      <c r="D2526" s="45">
        <f t="shared" si="157"/>
        <v>2607067.9956</v>
      </c>
      <c r="E2526" s="45">
        <f t="shared" si="158"/>
        <v>2624203.7459400003</v>
      </c>
      <c r="F2526" s="45">
        <f t="shared" si="159"/>
        <v>2689498.2173100002</v>
      </c>
      <c r="G2526" s="45">
        <v>2686740.4018200003</v>
      </c>
      <c r="H2526" s="45">
        <v>2415905.2549800002</v>
      </c>
      <c r="I2526" s="45">
        <v>2598539.3775900002</v>
      </c>
      <c r="J2526" s="45">
        <v>2408681.9375400003</v>
      </c>
      <c r="K2526" s="45">
        <v>2607067.9956</v>
      </c>
      <c r="L2526" s="45">
        <v>2419183.2278400003</v>
      </c>
      <c r="M2526" s="45">
        <v>2624203.7459400003</v>
      </c>
      <c r="N2526" s="45">
        <v>2481091.7691600001</v>
      </c>
      <c r="O2526" s="45">
        <v>2689498.2173100002</v>
      </c>
      <c r="P2526" s="18" t="s">
        <v>15</v>
      </c>
      <c r="Q2526" s="17" t="s">
        <v>15</v>
      </c>
      <c r="R2526" s="17" t="s">
        <v>16</v>
      </c>
      <c r="S2526" s="17" t="s">
        <v>15</v>
      </c>
      <c r="T2526" s="17" t="s">
        <v>24</v>
      </c>
      <c r="U2526" s="17" t="s">
        <v>38</v>
      </c>
      <c r="V2526" s="17" t="s">
        <v>19</v>
      </c>
      <c r="W2526" s="17" t="s">
        <v>15</v>
      </c>
      <c r="X2526" s="17" t="s">
        <v>20</v>
      </c>
      <c r="Y2526" s="16">
        <v>1</v>
      </c>
    </row>
    <row r="2527" spans="1:25">
      <c r="A2527" s="19">
        <v>232645</v>
      </c>
      <c r="B2527" s="45">
        <v>3489</v>
      </c>
      <c r="C2527" s="45">
        <f t="shared" si="156"/>
        <v>835416.62700000009</v>
      </c>
      <c r="D2527" s="45">
        <f t="shared" si="157"/>
        <v>837004.12199999997</v>
      </c>
      <c r="E2527" s="45">
        <f t="shared" si="158"/>
        <v>839851.14599999995</v>
      </c>
      <c r="F2527" s="45">
        <f t="shared" si="159"/>
        <v>860722.34400000004</v>
      </c>
      <c r="G2527" s="45">
        <v>859832.64899999998</v>
      </c>
      <c r="H2527" s="45">
        <v>738834.12899999996</v>
      </c>
      <c r="I2527" s="45">
        <v>835416.62700000009</v>
      </c>
      <c r="J2527" s="45">
        <v>736643.03700000001</v>
      </c>
      <c r="K2527" s="45">
        <v>837004.12199999997</v>
      </c>
      <c r="L2527" s="45">
        <v>737961.87899999996</v>
      </c>
      <c r="M2527" s="45">
        <v>839851.14599999995</v>
      </c>
      <c r="N2527" s="45">
        <v>756502.42499999993</v>
      </c>
      <c r="O2527" s="45">
        <v>860722.34400000004</v>
      </c>
      <c r="P2527" s="18" t="s">
        <v>22</v>
      </c>
      <c r="Q2527" s="17" t="s">
        <v>15</v>
      </c>
      <c r="R2527" s="17" t="s">
        <v>21</v>
      </c>
      <c r="S2527" s="17" t="s">
        <v>15</v>
      </c>
      <c r="T2527" s="17" t="s">
        <v>24</v>
      </c>
      <c r="U2527" s="17" t="s">
        <v>38</v>
      </c>
      <c r="V2527" s="17" t="s">
        <v>19</v>
      </c>
      <c r="W2527" s="17" t="s">
        <v>15</v>
      </c>
      <c r="X2527" s="17" t="s">
        <v>20</v>
      </c>
      <c r="Y2527" s="16">
        <v>1</v>
      </c>
    </row>
    <row r="2528" spans="1:25">
      <c r="A2528" s="19">
        <v>232646</v>
      </c>
      <c r="B2528" s="45">
        <v>412</v>
      </c>
      <c r="C2528" s="45">
        <f t="shared" si="156"/>
        <v>107506.04400000001</v>
      </c>
      <c r="D2528" s="45">
        <f t="shared" si="157"/>
        <v>107820.4</v>
      </c>
      <c r="E2528" s="45">
        <f t="shared" si="158"/>
        <v>106211.54000000001</v>
      </c>
      <c r="F2528" s="45">
        <f t="shared" si="159"/>
        <v>108857.81600000001</v>
      </c>
      <c r="G2528" s="45">
        <v>108745.75200000001</v>
      </c>
      <c r="H2528" s="45">
        <v>104533.876</v>
      </c>
      <c r="I2528" s="45">
        <v>107506.04400000001</v>
      </c>
      <c r="J2528" s="45">
        <v>104533.876</v>
      </c>
      <c r="K2528" s="45">
        <v>107820.4</v>
      </c>
      <c r="L2528" s="45">
        <v>102925.428</v>
      </c>
      <c r="M2528" s="45">
        <v>106211.54000000001</v>
      </c>
      <c r="N2528" s="45">
        <v>105985.76400000001</v>
      </c>
      <c r="O2528" s="45">
        <v>108857.81600000001</v>
      </c>
      <c r="P2528" s="18" t="s">
        <v>15</v>
      </c>
      <c r="Q2528" s="17" t="s">
        <v>15</v>
      </c>
      <c r="R2528" s="17" t="s">
        <v>25</v>
      </c>
      <c r="S2528" s="17" t="s">
        <v>15</v>
      </c>
      <c r="T2528" s="17" t="s">
        <v>17</v>
      </c>
      <c r="U2528" s="17" t="s">
        <v>38</v>
      </c>
      <c r="V2528" s="17" t="s">
        <v>19</v>
      </c>
      <c r="W2528" s="17" t="s">
        <v>15</v>
      </c>
      <c r="X2528" s="17" t="s">
        <v>20</v>
      </c>
      <c r="Y2528" s="16">
        <v>1</v>
      </c>
    </row>
    <row r="2529" spans="1:25">
      <c r="A2529" s="19">
        <v>232647</v>
      </c>
      <c r="B2529" s="45">
        <v>6948.71</v>
      </c>
      <c r="C2529" s="45">
        <f t="shared" si="156"/>
        <v>1724697.61684</v>
      </c>
      <c r="D2529" s="45">
        <f t="shared" si="157"/>
        <v>1729221.2270499999</v>
      </c>
      <c r="E2529" s="45">
        <f t="shared" si="158"/>
        <v>1726587.6659599999</v>
      </c>
      <c r="F2529" s="45">
        <f t="shared" si="159"/>
        <v>1769683.56538</v>
      </c>
      <c r="G2529" s="45">
        <v>1767869.9520700001</v>
      </c>
      <c r="H2529" s="45">
        <v>1514353.21643</v>
      </c>
      <c r="I2529" s="45">
        <v>1724697.61684</v>
      </c>
      <c r="J2529" s="45">
        <v>1512671.62861</v>
      </c>
      <c r="K2529" s="45">
        <v>1729221.2270499999</v>
      </c>
      <c r="L2529" s="45">
        <v>1507960.4032300001</v>
      </c>
      <c r="M2529" s="45">
        <v>1726587.6659599999</v>
      </c>
      <c r="N2529" s="45">
        <v>1546866.23052</v>
      </c>
      <c r="O2529" s="45">
        <v>1769683.56538</v>
      </c>
      <c r="P2529" s="18" t="s">
        <v>15</v>
      </c>
      <c r="Q2529" s="17" t="s">
        <v>15</v>
      </c>
      <c r="R2529" s="17" t="s">
        <v>21</v>
      </c>
      <c r="S2529" s="17" t="s">
        <v>15</v>
      </c>
      <c r="T2529" s="17" t="s">
        <v>17</v>
      </c>
      <c r="U2529" s="17" t="s">
        <v>38</v>
      </c>
      <c r="V2529" s="17" t="s">
        <v>19</v>
      </c>
      <c r="W2529" s="17" t="s">
        <v>15</v>
      </c>
      <c r="X2529" s="17" t="s">
        <v>20</v>
      </c>
      <c r="Y2529" s="16">
        <v>1</v>
      </c>
    </row>
    <row r="2530" spans="1:25">
      <c r="A2530" s="19">
        <v>232648</v>
      </c>
      <c r="B2530" s="45">
        <v>3364</v>
      </c>
      <c r="C2530" s="45">
        <f t="shared" si="156"/>
        <v>798132.54800000007</v>
      </c>
      <c r="D2530" s="45">
        <f t="shared" si="157"/>
        <v>799276.30800000008</v>
      </c>
      <c r="E2530" s="45">
        <f t="shared" si="158"/>
        <v>801994.42</v>
      </c>
      <c r="F2530" s="45">
        <f t="shared" si="159"/>
        <v>822003.49200000009</v>
      </c>
      <c r="G2530" s="45">
        <v>821155.76399999997</v>
      </c>
      <c r="H2530" s="45">
        <v>699523.61599999992</v>
      </c>
      <c r="I2530" s="45">
        <v>798132.54800000007</v>
      </c>
      <c r="J2530" s="45">
        <v>699150.21199999994</v>
      </c>
      <c r="K2530" s="45">
        <v>799276.30800000008</v>
      </c>
      <c r="L2530" s="45">
        <v>700404.98399999994</v>
      </c>
      <c r="M2530" s="45">
        <v>801994.42</v>
      </c>
      <c r="N2530" s="45">
        <v>719492.32</v>
      </c>
      <c r="O2530" s="45">
        <v>822003.49200000009</v>
      </c>
      <c r="P2530" s="18" t="s">
        <v>22</v>
      </c>
      <c r="Q2530" s="17" t="s">
        <v>15</v>
      </c>
      <c r="R2530" s="17" t="s">
        <v>25</v>
      </c>
      <c r="S2530" s="17" t="s">
        <v>15</v>
      </c>
      <c r="T2530" s="17" t="s">
        <v>17</v>
      </c>
      <c r="U2530" s="17" t="s">
        <v>38</v>
      </c>
      <c r="V2530" s="17" t="s">
        <v>19</v>
      </c>
      <c r="W2530" s="17" t="s">
        <v>15</v>
      </c>
      <c r="X2530" s="17" t="s">
        <v>20</v>
      </c>
      <c r="Y2530" s="16">
        <v>1</v>
      </c>
    </row>
    <row r="2531" spans="1:25">
      <c r="A2531" s="19">
        <v>232649</v>
      </c>
      <c r="B2531" s="45">
        <v>6795</v>
      </c>
      <c r="C2531" s="45">
        <f t="shared" si="156"/>
        <v>1612392.345</v>
      </c>
      <c r="D2531" s="45">
        <f t="shared" si="157"/>
        <v>1619921.2050000001</v>
      </c>
      <c r="E2531" s="45">
        <f t="shared" si="158"/>
        <v>1625397.9750000001</v>
      </c>
      <c r="F2531" s="45">
        <f t="shared" si="159"/>
        <v>1665814.635</v>
      </c>
      <c r="G2531" s="45">
        <v>1664109.0899999999</v>
      </c>
      <c r="H2531" s="45">
        <v>1471001.9850000001</v>
      </c>
      <c r="I2531" s="45">
        <v>1612392.345</v>
      </c>
      <c r="J2531" s="45">
        <v>1467461.79</v>
      </c>
      <c r="K2531" s="45">
        <v>1619921.2050000001</v>
      </c>
      <c r="L2531" s="45">
        <v>1469962.35</v>
      </c>
      <c r="M2531" s="45">
        <v>1625397.9750000001</v>
      </c>
      <c r="N2531" s="45">
        <v>1508021.145</v>
      </c>
      <c r="O2531" s="45">
        <v>1665814.635</v>
      </c>
      <c r="P2531" s="18" t="s">
        <v>22</v>
      </c>
      <c r="Q2531" s="17" t="s">
        <v>15</v>
      </c>
      <c r="R2531" s="17" t="s">
        <v>21</v>
      </c>
      <c r="S2531" s="17" t="s">
        <v>15</v>
      </c>
      <c r="T2531" s="17" t="s">
        <v>23</v>
      </c>
      <c r="U2531" s="17" t="s">
        <v>38</v>
      </c>
      <c r="V2531" s="17" t="s">
        <v>19</v>
      </c>
      <c r="W2531" s="17" t="s">
        <v>15</v>
      </c>
      <c r="X2531" s="17" t="s">
        <v>20</v>
      </c>
      <c r="Y2531" s="16">
        <v>1</v>
      </c>
    </row>
    <row r="2532" spans="1:25">
      <c r="A2532" s="19">
        <v>232650</v>
      </c>
      <c r="B2532" s="45">
        <v>2574</v>
      </c>
      <c r="C2532" s="45">
        <f t="shared" si="156"/>
        <v>609031.56599999999</v>
      </c>
      <c r="D2532" s="45">
        <f t="shared" si="157"/>
        <v>616189.86</v>
      </c>
      <c r="E2532" s="45">
        <f t="shared" si="158"/>
        <v>618241.33799999999</v>
      </c>
      <c r="F2532" s="45">
        <f t="shared" si="159"/>
        <v>633834.63</v>
      </c>
      <c r="G2532" s="45">
        <v>633196.27800000005</v>
      </c>
      <c r="H2532" s="45">
        <v>574140.99600000004</v>
      </c>
      <c r="I2532" s="45">
        <v>609031.56599999999</v>
      </c>
      <c r="J2532" s="45">
        <v>573955.66799999995</v>
      </c>
      <c r="K2532" s="45">
        <v>616189.86</v>
      </c>
      <c r="L2532" s="45">
        <v>574877.16</v>
      </c>
      <c r="M2532" s="45">
        <v>618241.33799999999</v>
      </c>
      <c r="N2532" s="45">
        <v>592048.31400000001</v>
      </c>
      <c r="O2532" s="45">
        <v>633834.63</v>
      </c>
      <c r="P2532" s="18" t="s">
        <v>22</v>
      </c>
      <c r="Q2532" s="17" t="s">
        <v>15</v>
      </c>
      <c r="R2532" s="17" t="s">
        <v>21</v>
      </c>
      <c r="S2532" s="17" t="s">
        <v>15</v>
      </c>
      <c r="T2532" s="17" t="s">
        <v>17</v>
      </c>
      <c r="U2532" s="17" t="s">
        <v>38</v>
      </c>
      <c r="V2532" s="17" t="s">
        <v>19</v>
      </c>
      <c r="W2532" s="17" t="s">
        <v>15</v>
      </c>
      <c r="X2532" s="17" t="s">
        <v>20</v>
      </c>
      <c r="Y2532" s="16">
        <v>1</v>
      </c>
    </row>
    <row r="2533" spans="1:25">
      <c r="A2533" s="19">
        <v>232651</v>
      </c>
      <c r="B2533" s="45">
        <v>2669.29</v>
      </c>
      <c r="C2533" s="45">
        <f t="shared" si="156"/>
        <v>653260.68027999997</v>
      </c>
      <c r="D2533" s="45">
        <f t="shared" si="157"/>
        <v>655332.04931999999</v>
      </c>
      <c r="E2533" s="45">
        <f t="shared" si="158"/>
        <v>649091.24929999991</v>
      </c>
      <c r="F2533" s="45">
        <f t="shared" si="159"/>
        <v>665240.45380000002</v>
      </c>
      <c r="G2533" s="45">
        <v>664557.11555999995</v>
      </c>
      <c r="H2533" s="45">
        <v>569047.25006999995</v>
      </c>
      <c r="I2533" s="45">
        <v>653260.68027999997</v>
      </c>
      <c r="J2533" s="45">
        <v>568489.36845999991</v>
      </c>
      <c r="K2533" s="45">
        <v>655332.04931999999</v>
      </c>
      <c r="L2533" s="45">
        <v>562291.27707999991</v>
      </c>
      <c r="M2533" s="45">
        <v>649091.24929999991</v>
      </c>
      <c r="N2533" s="45">
        <v>577580.97019999998</v>
      </c>
      <c r="O2533" s="45">
        <v>665240.45380000002</v>
      </c>
      <c r="P2533" s="18" t="s">
        <v>15</v>
      </c>
      <c r="Q2533" s="17" t="s">
        <v>15</v>
      </c>
      <c r="R2533" s="17" t="s">
        <v>25</v>
      </c>
      <c r="S2533" s="17" t="s">
        <v>15</v>
      </c>
      <c r="T2533" s="17" t="s">
        <v>17</v>
      </c>
      <c r="U2533" s="17" t="s">
        <v>38</v>
      </c>
      <c r="V2533" s="17" t="s">
        <v>19</v>
      </c>
      <c r="W2533" s="17" t="s">
        <v>15</v>
      </c>
      <c r="X2533" s="17" t="s">
        <v>20</v>
      </c>
      <c r="Y2533" s="16">
        <v>1</v>
      </c>
    </row>
    <row r="2534" spans="1:25">
      <c r="A2534" s="19">
        <v>232652</v>
      </c>
      <c r="B2534" s="45">
        <v>1096</v>
      </c>
      <c r="C2534" s="45">
        <f t="shared" si="156"/>
        <v>256746.22000000003</v>
      </c>
      <c r="D2534" s="45">
        <f t="shared" si="157"/>
        <v>256670.59600000002</v>
      </c>
      <c r="E2534" s="45">
        <f t="shared" si="158"/>
        <v>257319.97600000002</v>
      </c>
      <c r="F2534" s="45">
        <f t="shared" si="159"/>
        <v>267044.78399999999</v>
      </c>
      <c r="G2534" s="45">
        <v>269996.31200000003</v>
      </c>
      <c r="H2534" s="45">
        <v>251975.88</v>
      </c>
      <c r="I2534" s="45">
        <v>261516.56000000003</v>
      </c>
      <c r="J2534" s="45">
        <v>250484.22400000002</v>
      </c>
      <c r="K2534" s="45">
        <v>262856.96799999999</v>
      </c>
      <c r="L2534" s="45">
        <v>250895.22400000002</v>
      </c>
      <c r="M2534" s="45">
        <v>263744.728</v>
      </c>
      <c r="N2534" s="45">
        <v>257358.33600000001</v>
      </c>
      <c r="O2534" s="45">
        <v>270273.59999999998</v>
      </c>
      <c r="P2534" s="18" t="s">
        <v>22</v>
      </c>
      <c r="Q2534" s="17" t="s">
        <v>15</v>
      </c>
      <c r="R2534" s="17" t="s">
        <v>25</v>
      </c>
      <c r="S2534" s="17" t="s">
        <v>15</v>
      </c>
      <c r="T2534" s="17" t="s">
        <v>23</v>
      </c>
      <c r="U2534" s="17" t="s">
        <v>38</v>
      </c>
      <c r="V2534" s="17" t="s">
        <v>19</v>
      </c>
      <c r="W2534" s="17" t="s">
        <v>15</v>
      </c>
      <c r="X2534" s="17" t="s">
        <v>20</v>
      </c>
      <c r="Y2534" s="16">
        <v>0</v>
      </c>
    </row>
    <row r="2535" spans="1:25">
      <c r="A2535" s="19">
        <v>232653</v>
      </c>
      <c r="B2535" s="45">
        <v>5509.57</v>
      </c>
      <c r="C2535" s="45">
        <f t="shared" si="156"/>
        <v>1362753.5725099999</v>
      </c>
      <c r="D2535" s="45">
        <f t="shared" si="157"/>
        <v>1362753.5725099999</v>
      </c>
      <c r="E2535" s="45">
        <f t="shared" si="158"/>
        <v>1356252.27991</v>
      </c>
      <c r="F2535" s="45">
        <f t="shared" si="159"/>
        <v>1390053.49186</v>
      </c>
      <c r="G2535" s="45">
        <v>1388621.0036599999</v>
      </c>
      <c r="H2535" s="45">
        <v>1044421.6370499999</v>
      </c>
      <c r="I2535" s="45">
        <v>1362753.5725099999</v>
      </c>
      <c r="J2535" s="45">
        <v>1043677.8451</v>
      </c>
      <c r="K2535" s="45">
        <v>1362753.5725099999</v>
      </c>
      <c r="L2535" s="45">
        <v>1036421.7414099999</v>
      </c>
      <c r="M2535" s="45">
        <v>1356252.27991</v>
      </c>
      <c r="N2535" s="45">
        <v>1062994.3975199999</v>
      </c>
      <c r="O2535" s="45">
        <v>1390053.49186</v>
      </c>
      <c r="P2535" s="18" t="s">
        <v>15</v>
      </c>
      <c r="Q2535" s="17" t="s">
        <v>15</v>
      </c>
      <c r="R2535" s="17" t="s">
        <v>21</v>
      </c>
      <c r="S2535" s="17" t="s">
        <v>15</v>
      </c>
      <c r="T2535" s="17" t="s">
        <v>17</v>
      </c>
      <c r="U2535" s="17" t="s">
        <v>38</v>
      </c>
      <c r="V2535" s="17" t="s">
        <v>19</v>
      </c>
      <c r="W2535" s="17" t="s">
        <v>15</v>
      </c>
      <c r="X2535" s="17" t="s">
        <v>20</v>
      </c>
      <c r="Y2535" s="16">
        <v>1</v>
      </c>
    </row>
    <row r="2536" spans="1:25">
      <c r="A2536" s="19">
        <v>232654</v>
      </c>
      <c r="B2536" s="45">
        <v>3307.71</v>
      </c>
      <c r="C2536" s="45">
        <f t="shared" si="156"/>
        <v>831025.75268999999</v>
      </c>
      <c r="D2536" s="45">
        <f t="shared" si="157"/>
        <v>834214.38513000007</v>
      </c>
      <c r="E2536" s="45">
        <f t="shared" si="158"/>
        <v>846307.37289</v>
      </c>
      <c r="F2536" s="45">
        <f t="shared" si="159"/>
        <v>867483.33231000009</v>
      </c>
      <c r="G2536" s="45">
        <v>866593.55832000007</v>
      </c>
      <c r="H2536" s="45">
        <v>742594.12583999999</v>
      </c>
      <c r="I2536" s="45">
        <v>831025.75268999999</v>
      </c>
      <c r="J2536" s="45">
        <v>741753.96750000003</v>
      </c>
      <c r="K2536" s="45">
        <v>834214.38513000007</v>
      </c>
      <c r="L2536" s="45">
        <v>750363.93663000001</v>
      </c>
      <c r="M2536" s="45">
        <v>846307.37289</v>
      </c>
      <c r="N2536" s="45">
        <v>772552.05531000008</v>
      </c>
      <c r="O2536" s="45">
        <v>867483.33231000009</v>
      </c>
      <c r="P2536" s="18" t="s">
        <v>15</v>
      </c>
      <c r="Q2536" s="17" t="s">
        <v>15</v>
      </c>
      <c r="R2536" s="17" t="s">
        <v>25</v>
      </c>
      <c r="S2536" s="17" t="s">
        <v>15</v>
      </c>
      <c r="T2536" s="17" t="s">
        <v>17</v>
      </c>
      <c r="U2536" s="17" t="s">
        <v>38</v>
      </c>
      <c r="V2536" s="17" t="s">
        <v>19</v>
      </c>
      <c r="W2536" s="17" t="s">
        <v>15</v>
      </c>
      <c r="X2536" s="17" t="s">
        <v>20</v>
      </c>
      <c r="Y2536" s="16">
        <v>1</v>
      </c>
    </row>
    <row r="2537" spans="1:25">
      <c r="A2537" s="19">
        <v>232655</v>
      </c>
      <c r="B2537" s="45">
        <v>2103.29</v>
      </c>
      <c r="C2537" s="45">
        <f t="shared" si="156"/>
        <v>508443.01473</v>
      </c>
      <c r="D2537" s="45">
        <f t="shared" si="157"/>
        <v>508443.01473</v>
      </c>
      <c r="E2537" s="45">
        <f t="shared" si="158"/>
        <v>510176.12569000002</v>
      </c>
      <c r="F2537" s="45">
        <f t="shared" si="159"/>
        <v>522930.47625000001</v>
      </c>
      <c r="G2537" s="45">
        <v>522389.93072</v>
      </c>
      <c r="H2537" s="45">
        <v>397685.86661999999</v>
      </c>
      <c r="I2537" s="45">
        <v>508443.01473</v>
      </c>
      <c r="J2537" s="45">
        <v>397685.86661999999</v>
      </c>
      <c r="K2537" s="45">
        <v>508443.01473</v>
      </c>
      <c r="L2537" s="45">
        <v>398461.98063000001</v>
      </c>
      <c r="M2537" s="45">
        <v>510176.12569000002</v>
      </c>
      <c r="N2537" s="45">
        <v>408450.50484000001</v>
      </c>
      <c r="O2537" s="45">
        <v>522930.47625000001</v>
      </c>
      <c r="P2537" s="18" t="s">
        <v>22</v>
      </c>
      <c r="Q2537" s="17" t="s">
        <v>15</v>
      </c>
      <c r="R2537" s="17" t="s">
        <v>25</v>
      </c>
      <c r="S2537" s="17" t="s">
        <v>15</v>
      </c>
      <c r="T2537" s="17" t="s">
        <v>17</v>
      </c>
      <c r="U2537" s="17" t="s">
        <v>38</v>
      </c>
      <c r="V2537" s="17" t="s">
        <v>19</v>
      </c>
      <c r="W2537" s="17" t="s">
        <v>15</v>
      </c>
      <c r="X2537" s="17" t="s">
        <v>20</v>
      </c>
      <c r="Y2537" s="16">
        <v>1</v>
      </c>
    </row>
    <row r="2538" spans="1:25">
      <c r="A2538" s="19">
        <v>232656</v>
      </c>
      <c r="B2538" s="45">
        <v>2485</v>
      </c>
      <c r="C2538" s="45">
        <f t="shared" si="156"/>
        <v>642151.33499999996</v>
      </c>
      <c r="D2538" s="45">
        <f t="shared" si="157"/>
        <v>642397.35</v>
      </c>
      <c r="E2538" s="45">
        <f t="shared" si="158"/>
        <v>641415.77500000002</v>
      </c>
      <c r="F2538" s="45">
        <f t="shared" si="159"/>
        <v>657448.995</v>
      </c>
      <c r="G2538" s="45">
        <v>656770.59</v>
      </c>
      <c r="H2538" s="45">
        <v>532955.46499999997</v>
      </c>
      <c r="I2538" s="45">
        <v>642151.33499999996</v>
      </c>
      <c r="J2538" s="45">
        <v>532396.34</v>
      </c>
      <c r="K2538" s="45">
        <v>642397.35</v>
      </c>
      <c r="L2538" s="45">
        <v>530679.20499999996</v>
      </c>
      <c r="M2538" s="45">
        <v>641415.77500000002</v>
      </c>
      <c r="N2538" s="45">
        <v>542932.74</v>
      </c>
      <c r="O2538" s="45">
        <v>657448.995</v>
      </c>
      <c r="P2538" s="18" t="s">
        <v>15</v>
      </c>
      <c r="Q2538" s="17" t="s">
        <v>15</v>
      </c>
      <c r="R2538" s="17" t="s">
        <v>25</v>
      </c>
      <c r="S2538" s="17" t="s">
        <v>15</v>
      </c>
      <c r="T2538" s="17" t="s">
        <v>17</v>
      </c>
      <c r="U2538" s="17" t="s">
        <v>38</v>
      </c>
      <c r="V2538" s="17" t="s">
        <v>19</v>
      </c>
      <c r="W2538" s="17" t="s">
        <v>15</v>
      </c>
      <c r="X2538" s="17" t="s">
        <v>20</v>
      </c>
      <c r="Y2538" s="16">
        <v>1</v>
      </c>
    </row>
    <row r="2539" spans="1:25">
      <c r="A2539" s="19">
        <v>232657</v>
      </c>
      <c r="B2539" s="45">
        <v>1775</v>
      </c>
      <c r="C2539" s="45">
        <f t="shared" si="156"/>
        <v>411134.375</v>
      </c>
      <c r="D2539" s="45">
        <f t="shared" si="157"/>
        <v>416793.07499999995</v>
      </c>
      <c r="E2539" s="45">
        <f t="shared" si="158"/>
        <v>418166.92499999999</v>
      </c>
      <c r="F2539" s="45">
        <f t="shared" si="159"/>
        <v>428777.875</v>
      </c>
      <c r="G2539" s="45">
        <v>428350.10000000003</v>
      </c>
      <c r="H2539" s="45">
        <v>400897.95</v>
      </c>
      <c r="I2539" s="45">
        <v>411134.375</v>
      </c>
      <c r="J2539" s="45">
        <v>400711.57499999995</v>
      </c>
      <c r="K2539" s="45">
        <v>416793.07499999995</v>
      </c>
      <c r="L2539" s="45">
        <v>401339.92499999999</v>
      </c>
      <c r="M2539" s="45">
        <v>418166.92499999999</v>
      </c>
      <c r="N2539" s="45">
        <v>413738.30000000005</v>
      </c>
      <c r="O2539" s="45">
        <v>428777.875</v>
      </c>
      <c r="P2539" s="18" t="s">
        <v>22</v>
      </c>
      <c r="Q2539" s="17" t="s">
        <v>15</v>
      </c>
      <c r="R2539" s="17" t="s">
        <v>25</v>
      </c>
      <c r="S2539" s="17" t="s">
        <v>15</v>
      </c>
      <c r="T2539" s="17" t="s">
        <v>17</v>
      </c>
      <c r="U2539" s="17" t="s">
        <v>38</v>
      </c>
      <c r="V2539" s="17" t="s">
        <v>19</v>
      </c>
      <c r="W2539" s="17" t="s">
        <v>15</v>
      </c>
      <c r="X2539" s="17" t="s">
        <v>20</v>
      </c>
      <c r="Y2539" s="16">
        <v>1</v>
      </c>
    </row>
    <row r="2540" spans="1:25">
      <c r="A2540" s="19">
        <v>232658</v>
      </c>
      <c r="B2540" s="45">
        <v>8318</v>
      </c>
      <c r="C2540" s="45">
        <f t="shared" si="156"/>
        <v>2047375.8840000001</v>
      </c>
      <c r="D2540" s="45">
        <f t="shared" si="157"/>
        <v>2049646.6980000001</v>
      </c>
      <c r="E2540" s="45">
        <f t="shared" si="158"/>
        <v>2039947.9100000001</v>
      </c>
      <c r="F2540" s="45">
        <f t="shared" si="159"/>
        <v>2090687.71</v>
      </c>
      <c r="G2540" s="45">
        <v>2088533.348</v>
      </c>
      <c r="H2540" s="45">
        <v>1855920.4780000001</v>
      </c>
      <c r="I2540" s="45">
        <v>2047375.8840000001</v>
      </c>
      <c r="J2540" s="45">
        <v>1854897.3639999998</v>
      </c>
      <c r="K2540" s="45">
        <v>2049646.6980000001</v>
      </c>
      <c r="L2540" s="45">
        <v>1843984.148</v>
      </c>
      <c r="M2540" s="45">
        <v>2039947.9100000001</v>
      </c>
      <c r="N2540" s="45">
        <v>1891263.6600000001</v>
      </c>
      <c r="O2540" s="45">
        <v>2090687.71</v>
      </c>
      <c r="P2540" s="18" t="s">
        <v>15</v>
      </c>
      <c r="Q2540" s="17" t="s">
        <v>15</v>
      </c>
      <c r="R2540" s="17" t="s">
        <v>25</v>
      </c>
      <c r="S2540" s="17" t="s">
        <v>15</v>
      </c>
      <c r="T2540" s="17" t="s">
        <v>23</v>
      </c>
      <c r="U2540" s="17" t="s">
        <v>38</v>
      </c>
      <c r="V2540" s="17" t="s">
        <v>19</v>
      </c>
      <c r="W2540" s="17" t="s">
        <v>15</v>
      </c>
      <c r="X2540" s="17" t="s">
        <v>20</v>
      </c>
      <c r="Y2540" s="16">
        <v>1</v>
      </c>
    </row>
    <row r="2541" spans="1:25">
      <c r="A2541" s="19">
        <v>232659</v>
      </c>
      <c r="B2541" s="45">
        <v>2594</v>
      </c>
      <c r="C2541" s="45">
        <f t="shared" si="156"/>
        <v>719300.63599999994</v>
      </c>
      <c r="D2541" s="45">
        <f t="shared" si="157"/>
        <v>720325.26600000006</v>
      </c>
      <c r="E2541" s="45">
        <f t="shared" si="158"/>
        <v>718434.24</v>
      </c>
      <c r="F2541" s="45">
        <f t="shared" si="159"/>
        <v>736356.1860000001</v>
      </c>
      <c r="G2541" s="45">
        <v>735598.73800000001</v>
      </c>
      <c r="H2541" s="45">
        <v>601276.23</v>
      </c>
      <c r="I2541" s="45">
        <v>719300.63599999994</v>
      </c>
      <c r="J2541" s="45">
        <v>601276.23</v>
      </c>
      <c r="K2541" s="45">
        <v>720325.26600000006</v>
      </c>
      <c r="L2541" s="45">
        <v>598861.21600000001</v>
      </c>
      <c r="M2541" s="45">
        <v>718434.24</v>
      </c>
      <c r="N2541" s="45">
        <v>615641.80200000003</v>
      </c>
      <c r="O2541" s="45">
        <v>736356.1860000001</v>
      </c>
      <c r="P2541" s="18" t="s">
        <v>15</v>
      </c>
      <c r="Q2541" s="17" t="s">
        <v>15</v>
      </c>
      <c r="R2541" s="17" t="s">
        <v>25</v>
      </c>
      <c r="S2541" s="17" t="s">
        <v>15</v>
      </c>
      <c r="T2541" s="17" t="s">
        <v>17</v>
      </c>
      <c r="U2541" s="17" t="s">
        <v>38</v>
      </c>
      <c r="V2541" s="17" t="s">
        <v>19</v>
      </c>
      <c r="W2541" s="17" t="s">
        <v>15</v>
      </c>
      <c r="X2541" s="17" t="s">
        <v>20</v>
      </c>
      <c r="Y2541" s="16">
        <v>1</v>
      </c>
    </row>
    <row r="2542" spans="1:25">
      <c r="A2542" s="19">
        <v>232660</v>
      </c>
      <c r="B2542" s="45">
        <v>3072.57</v>
      </c>
      <c r="C2542" s="45">
        <f t="shared" si="156"/>
        <v>774299.93027999997</v>
      </c>
      <c r="D2542" s="45">
        <f t="shared" si="157"/>
        <v>783001.44852000009</v>
      </c>
      <c r="E2542" s="45">
        <f t="shared" si="158"/>
        <v>779381.96106</v>
      </c>
      <c r="F2542" s="45">
        <f t="shared" si="159"/>
        <v>798991.10280000011</v>
      </c>
      <c r="G2542" s="45">
        <v>798189.16203000001</v>
      </c>
      <c r="H2542" s="45">
        <v>740990.19891000004</v>
      </c>
      <c r="I2542" s="45">
        <v>774299.93027999997</v>
      </c>
      <c r="J2542" s="45">
        <v>738565.94118000008</v>
      </c>
      <c r="K2542" s="45">
        <v>783001.44852000009</v>
      </c>
      <c r="L2542" s="45">
        <v>734479.4230800001</v>
      </c>
      <c r="M2542" s="45">
        <v>779381.96106</v>
      </c>
      <c r="N2542" s="45">
        <v>756497.45970000001</v>
      </c>
      <c r="O2542" s="45">
        <v>798991.10280000011</v>
      </c>
      <c r="P2542" s="18" t="s">
        <v>15</v>
      </c>
      <c r="Q2542" s="17" t="s">
        <v>15</v>
      </c>
      <c r="R2542" s="17" t="s">
        <v>25</v>
      </c>
      <c r="S2542" s="17" t="s">
        <v>15</v>
      </c>
      <c r="T2542" s="17" t="s">
        <v>17</v>
      </c>
      <c r="U2542" s="17" t="s">
        <v>38</v>
      </c>
      <c r="V2542" s="17" t="s">
        <v>19</v>
      </c>
      <c r="W2542" s="17" t="s">
        <v>15</v>
      </c>
      <c r="X2542" s="17" t="s">
        <v>20</v>
      </c>
      <c r="Y2542" s="16">
        <v>1</v>
      </c>
    </row>
    <row r="2543" spans="1:25">
      <c r="A2543" s="19">
        <v>232661</v>
      </c>
      <c r="B2543" s="45">
        <v>3070</v>
      </c>
      <c r="C2543" s="45">
        <f t="shared" si="156"/>
        <v>727172.48</v>
      </c>
      <c r="D2543" s="45">
        <f t="shared" si="157"/>
        <v>728756.6</v>
      </c>
      <c r="E2543" s="45">
        <f t="shared" si="158"/>
        <v>727642.19</v>
      </c>
      <c r="F2543" s="45">
        <f t="shared" si="159"/>
        <v>745703</v>
      </c>
      <c r="G2543" s="45">
        <v>744935.5</v>
      </c>
      <c r="H2543" s="45">
        <v>632865.15</v>
      </c>
      <c r="I2543" s="45">
        <v>727172.48</v>
      </c>
      <c r="J2543" s="45">
        <v>632773.05000000005</v>
      </c>
      <c r="K2543" s="45">
        <v>728756.6</v>
      </c>
      <c r="L2543" s="45">
        <v>630774.48</v>
      </c>
      <c r="M2543" s="45">
        <v>727642.19</v>
      </c>
      <c r="N2543" s="45">
        <v>644927.18000000005</v>
      </c>
      <c r="O2543" s="45">
        <v>745703</v>
      </c>
      <c r="P2543" s="18" t="s">
        <v>15</v>
      </c>
      <c r="Q2543" s="17" t="s">
        <v>15</v>
      </c>
      <c r="R2543" s="17" t="s">
        <v>25</v>
      </c>
      <c r="S2543" s="17" t="s">
        <v>15</v>
      </c>
      <c r="T2543" s="17" t="s">
        <v>17</v>
      </c>
      <c r="U2543" s="17" t="s">
        <v>38</v>
      </c>
      <c r="V2543" s="17" t="s">
        <v>19</v>
      </c>
      <c r="W2543" s="17" t="s">
        <v>15</v>
      </c>
      <c r="X2543" s="17" t="s">
        <v>20</v>
      </c>
      <c r="Y2543" s="16">
        <v>1</v>
      </c>
    </row>
    <row r="2544" spans="1:25">
      <c r="A2544" s="19">
        <v>232662</v>
      </c>
      <c r="B2544" s="45">
        <v>3067</v>
      </c>
      <c r="C2544" s="45">
        <f t="shared" si="156"/>
        <v>780784.59199999995</v>
      </c>
      <c r="D2544" s="45">
        <f t="shared" si="157"/>
        <v>791286</v>
      </c>
      <c r="E2544" s="45">
        <f t="shared" si="158"/>
        <v>778174.57499999995</v>
      </c>
      <c r="F2544" s="45">
        <f t="shared" si="159"/>
        <v>797613.22100000002</v>
      </c>
      <c r="G2544" s="45">
        <v>796812.73400000005</v>
      </c>
      <c r="H2544" s="45">
        <v>803606.13899999997</v>
      </c>
      <c r="I2544" s="45">
        <v>780784.59199999995</v>
      </c>
      <c r="J2544" s="45">
        <v>801833.41300000006</v>
      </c>
      <c r="K2544" s="45">
        <v>791286</v>
      </c>
      <c r="L2544" s="45">
        <v>790007.0610000001</v>
      </c>
      <c r="M2544" s="45">
        <v>778174.57499999995</v>
      </c>
      <c r="N2544" s="45">
        <v>815107.38899999997</v>
      </c>
      <c r="O2544" s="45">
        <v>797613.22100000002</v>
      </c>
      <c r="P2544" s="18" t="s">
        <v>15</v>
      </c>
      <c r="Q2544" s="17" t="s">
        <v>15</v>
      </c>
      <c r="R2544" s="17" t="s">
        <v>25</v>
      </c>
      <c r="S2544" s="17" t="s">
        <v>15</v>
      </c>
      <c r="T2544" s="17" t="s">
        <v>17</v>
      </c>
      <c r="U2544" s="17" t="s">
        <v>38</v>
      </c>
      <c r="V2544" s="17" t="s">
        <v>19</v>
      </c>
      <c r="W2544" s="17" t="s">
        <v>15</v>
      </c>
      <c r="X2544" s="17" t="s">
        <v>20</v>
      </c>
      <c r="Y2544" s="16">
        <v>1</v>
      </c>
    </row>
    <row r="2545" spans="1:25">
      <c r="A2545" s="19">
        <v>232663</v>
      </c>
      <c r="B2545" s="45">
        <v>4175.1400000000003</v>
      </c>
      <c r="C2545" s="45">
        <f t="shared" si="156"/>
        <v>1139934.2990600001</v>
      </c>
      <c r="D2545" s="45">
        <f t="shared" si="157"/>
        <v>1145270.1279800001</v>
      </c>
      <c r="E2545" s="45">
        <f t="shared" si="158"/>
        <v>1152797.9054</v>
      </c>
      <c r="F2545" s="45">
        <f t="shared" si="159"/>
        <v>1181522.8686000002</v>
      </c>
      <c r="G2545" s="45">
        <v>1180316.2531400002</v>
      </c>
      <c r="H2545" s="45">
        <v>963818.54358000006</v>
      </c>
      <c r="I2545" s="45">
        <v>1139934.2990600001</v>
      </c>
      <c r="J2545" s="45">
        <v>959718.55610000016</v>
      </c>
      <c r="K2545" s="45">
        <v>1145270.1279800001</v>
      </c>
      <c r="L2545" s="45">
        <v>964277.80898000009</v>
      </c>
      <c r="M2545" s="45">
        <v>1152797.9054</v>
      </c>
      <c r="N2545" s="45">
        <v>989086.49086000014</v>
      </c>
      <c r="O2545" s="45">
        <v>1181522.8686000002</v>
      </c>
      <c r="P2545" s="18" t="s">
        <v>15</v>
      </c>
      <c r="Q2545" s="17" t="s">
        <v>15</v>
      </c>
      <c r="R2545" s="17" t="s">
        <v>25</v>
      </c>
      <c r="S2545" s="17" t="s">
        <v>15</v>
      </c>
      <c r="T2545" s="17" t="s">
        <v>17</v>
      </c>
      <c r="U2545" s="17" t="s">
        <v>38</v>
      </c>
      <c r="V2545" s="17" t="s">
        <v>19</v>
      </c>
      <c r="W2545" s="17" t="s">
        <v>15</v>
      </c>
      <c r="X2545" s="17" t="s">
        <v>20</v>
      </c>
      <c r="Y2545" s="16">
        <v>1</v>
      </c>
    </row>
    <row r="2546" spans="1:25">
      <c r="A2546" s="19">
        <v>232664</v>
      </c>
      <c r="B2546" s="45">
        <v>16527.29</v>
      </c>
      <c r="C2546" s="45">
        <f t="shared" si="156"/>
        <v>3875946.9962200001</v>
      </c>
      <c r="D2546" s="45">
        <f t="shared" si="157"/>
        <v>3876740.3061400005</v>
      </c>
      <c r="E2546" s="45">
        <f t="shared" si="158"/>
        <v>3811688.8927000002</v>
      </c>
      <c r="F2546" s="45">
        <f t="shared" si="159"/>
        <v>3906869.5558100003</v>
      </c>
      <c r="G2546" s="45">
        <v>3902836.8970500003</v>
      </c>
      <c r="H2546" s="45">
        <v>3245083.8096300005</v>
      </c>
      <c r="I2546" s="45">
        <v>3875946.9962200001</v>
      </c>
      <c r="J2546" s="45">
        <v>3237101.1285600001</v>
      </c>
      <c r="K2546" s="45">
        <v>3876740.3061400005</v>
      </c>
      <c r="L2546" s="45">
        <v>3176892.2110900003</v>
      </c>
      <c r="M2546" s="45">
        <v>3811688.8927000002</v>
      </c>
      <c r="N2546" s="45">
        <v>3252719.4176100004</v>
      </c>
      <c r="O2546" s="45">
        <v>3906869.5558100003</v>
      </c>
      <c r="P2546" s="18" t="s">
        <v>15</v>
      </c>
      <c r="Q2546" s="17" t="s">
        <v>15</v>
      </c>
      <c r="R2546" s="17" t="s">
        <v>21</v>
      </c>
      <c r="S2546" s="17" t="s">
        <v>15</v>
      </c>
      <c r="T2546" s="17" t="s">
        <v>24</v>
      </c>
      <c r="U2546" s="17" t="s">
        <v>38</v>
      </c>
      <c r="V2546" s="17" t="s">
        <v>19</v>
      </c>
      <c r="W2546" s="17" t="s">
        <v>15</v>
      </c>
      <c r="X2546" s="17" t="s">
        <v>20</v>
      </c>
      <c r="Y2546" s="16">
        <v>1</v>
      </c>
    </row>
    <row r="2547" spans="1:25">
      <c r="A2547" s="19">
        <v>232665</v>
      </c>
      <c r="B2547" s="45">
        <v>2232</v>
      </c>
      <c r="C2547" s="45">
        <f t="shared" si="156"/>
        <v>547889.04</v>
      </c>
      <c r="D2547" s="45">
        <f t="shared" si="157"/>
        <v>550096.48800000001</v>
      </c>
      <c r="E2547" s="45">
        <f t="shared" si="158"/>
        <v>549257.25600000005</v>
      </c>
      <c r="F2547" s="45">
        <f t="shared" si="159"/>
        <v>562861.29599999997</v>
      </c>
      <c r="G2547" s="45">
        <v>562280.97600000002</v>
      </c>
      <c r="H2547" s="45">
        <v>527582.304</v>
      </c>
      <c r="I2547" s="45">
        <v>547889.04</v>
      </c>
      <c r="J2547" s="45">
        <v>527582.304</v>
      </c>
      <c r="K2547" s="45">
        <v>550096.48800000001</v>
      </c>
      <c r="L2547" s="45">
        <v>526086.86399999994</v>
      </c>
      <c r="M2547" s="45">
        <v>549257.25600000005</v>
      </c>
      <c r="N2547" s="45">
        <v>539867.23199999996</v>
      </c>
      <c r="O2547" s="45">
        <v>562861.29599999997</v>
      </c>
      <c r="P2547" s="18" t="s">
        <v>15</v>
      </c>
      <c r="Q2547" s="17" t="s">
        <v>15</v>
      </c>
      <c r="R2547" s="17" t="s">
        <v>25</v>
      </c>
      <c r="S2547" s="17" t="s">
        <v>15</v>
      </c>
      <c r="T2547" s="17" t="s">
        <v>17</v>
      </c>
      <c r="U2547" s="17" t="s">
        <v>38</v>
      </c>
      <c r="V2547" s="17" t="s">
        <v>19</v>
      </c>
      <c r="W2547" s="17" t="s">
        <v>15</v>
      </c>
      <c r="X2547" s="17" t="s">
        <v>20</v>
      </c>
      <c r="Y2547" s="16">
        <v>1</v>
      </c>
    </row>
    <row r="2548" spans="1:25">
      <c r="A2548" s="19">
        <v>232666</v>
      </c>
      <c r="B2548" s="45">
        <v>4056</v>
      </c>
      <c r="C2548" s="45">
        <f t="shared" si="156"/>
        <v>1003831.608</v>
      </c>
      <c r="D2548" s="45">
        <f t="shared" si="157"/>
        <v>1020197.568</v>
      </c>
      <c r="E2548" s="45">
        <f t="shared" si="158"/>
        <v>1018688.736</v>
      </c>
      <c r="F2548" s="45">
        <f t="shared" si="159"/>
        <v>1043681.808</v>
      </c>
      <c r="G2548" s="45">
        <v>1042639.416</v>
      </c>
      <c r="H2548" s="45">
        <v>1073533.9679999999</v>
      </c>
      <c r="I2548" s="45">
        <v>1003831.608</v>
      </c>
      <c r="J2548" s="45">
        <v>1073533.9679999999</v>
      </c>
      <c r="K2548" s="45">
        <v>1020197.568</v>
      </c>
      <c r="L2548" s="45">
        <v>1070881.344</v>
      </c>
      <c r="M2548" s="45">
        <v>1018688.736</v>
      </c>
      <c r="N2548" s="45">
        <v>1101852.9600000002</v>
      </c>
      <c r="O2548" s="45">
        <v>1043681.808</v>
      </c>
      <c r="P2548" s="18" t="s">
        <v>15</v>
      </c>
      <c r="Q2548" s="17" t="s">
        <v>15</v>
      </c>
      <c r="R2548" s="17" t="s">
        <v>25</v>
      </c>
      <c r="S2548" s="17" t="s">
        <v>15</v>
      </c>
      <c r="T2548" s="17" t="s">
        <v>23</v>
      </c>
      <c r="U2548" s="17" t="s">
        <v>38</v>
      </c>
      <c r="V2548" s="17" t="s">
        <v>19</v>
      </c>
      <c r="W2548" s="17" t="s">
        <v>15</v>
      </c>
      <c r="X2548" s="17" t="s">
        <v>20</v>
      </c>
      <c r="Y2548" s="16">
        <v>1</v>
      </c>
    </row>
    <row r="2549" spans="1:25">
      <c r="A2549" s="19">
        <v>232667</v>
      </c>
      <c r="B2549" s="45">
        <v>1958.14</v>
      </c>
      <c r="C2549" s="45">
        <f t="shared" si="156"/>
        <v>530121.36777999997</v>
      </c>
      <c r="D2549" s="45">
        <f t="shared" si="157"/>
        <v>540086.34224000003</v>
      </c>
      <c r="E2549" s="45">
        <f t="shared" si="158"/>
        <v>537642.58351999999</v>
      </c>
      <c r="F2549" s="45">
        <f t="shared" si="159"/>
        <v>551251.65651999996</v>
      </c>
      <c r="G2549" s="45">
        <v>550707.29360000009</v>
      </c>
      <c r="H2549" s="45">
        <v>527391.72062000004</v>
      </c>
      <c r="I2549" s="45">
        <v>530121.36777999997</v>
      </c>
      <c r="J2549" s="45">
        <v>527391.72062000004</v>
      </c>
      <c r="K2549" s="45">
        <v>540086.34224000003</v>
      </c>
      <c r="L2549" s="45">
        <v>524744.31533999997</v>
      </c>
      <c r="M2549" s="45">
        <v>537642.58351999999</v>
      </c>
      <c r="N2549" s="45">
        <v>541370.88208000001</v>
      </c>
      <c r="O2549" s="45">
        <v>551251.65651999996</v>
      </c>
      <c r="P2549" s="18" t="s">
        <v>15</v>
      </c>
      <c r="Q2549" s="17" t="s">
        <v>15</v>
      </c>
      <c r="R2549" s="17" t="s">
        <v>25</v>
      </c>
      <c r="S2549" s="17" t="s">
        <v>15</v>
      </c>
      <c r="T2549" s="17" t="s">
        <v>17</v>
      </c>
      <c r="U2549" s="17" t="s">
        <v>38</v>
      </c>
      <c r="V2549" s="17" t="s">
        <v>19</v>
      </c>
      <c r="W2549" s="17" t="s">
        <v>15</v>
      </c>
      <c r="X2549" s="17" t="s">
        <v>20</v>
      </c>
      <c r="Y2549" s="16">
        <v>1</v>
      </c>
    </row>
    <row r="2550" spans="1:25">
      <c r="A2550" s="19">
        <v>232668</v>
      </c>
      <c r="B2550" s="45">
        <v>7490</v>
      </c>
      <c r="C2550" s="45">
        <f t="shared" si="156"/>
        <v>1718513.09</v>
      </c>
      <c r="D2550" s="45">
        <f t="shared" si="157"/>
        <v>1719576.67</v>
      </c>
      <c r="E2550" s="45">
        <f t="shared" si="158"/>
        <v>1690755.1500000001</v>
      </c>
      <c r="F2550" s="45">
        <f t="shared" si="159"/>
        <v>1733013.73</v>
      </c>
      <c r="G2550" s="45">
        <v>1731223.62</v>
      </c>
      <c r="H2550" s="45">
        <v>1438986.29</v>
      </c>
      <c r="I2550" s="45">
        <v>1718513.09</v>
      </c>
      <c r="J2550" s="45">
        <v>1436469.65</v>
      </c>
      <c r="K2550" s="45">
        <v>1719576.67</v>
      </c>
      <c r="L2550" s="45">
        <v>1409850.19</v>
      </c>
      <c r="M2550" s="45">
        <v>1690755.1500000001</v>
      </c>
      <c r="N2550" s="45">
        <v>1444468.97</v>
      </c>
      <c r="O2550" s="45">
        <v>1733013.73</v>
      </c>
      <c r="P2550" s="18" t="s">
        <v>15</v>
      </c>
      <c r="Q2550" s="17" t="s">
        <v>15</v>
      </c>
      <c r="R2550" s="17" t="s">
        <v>21</v>
      </c>
      <c r="S2550" s="17" t="s">
        <v>15</v>
      </c>
      <c r="T2550" s="17" t="s">
        <v>24</v>
      </c>
      <c r="U2550" s="17" t="s">
        <v>38</v>
      </c>
      <c r="V2550" s="17" t="s">
        <v>19</v>
      </c>
      <c r="W2550" s="17" t="s">
        <v>15</v>
      </c>
      <c r="X2550" s="17" t="s">
        <v>20</v>
      </c>
      <c r="Y2550" s="16">
        <v>1</v>
      </c>
    </row>
    <row r="2551" spans="1:25">
      <c r="A2551" s="19">
        <v>232670</v>
      </c>
      <c r="B2551" s="45">
        <v>1408.29</v>
      </c>
      <c r="C2551" s="45">
        <f t="shared" si="156"/>
        <v>409430.74341</v>
      </c>
      <c r="D2551" s="45">
        <f t="shared" si="157"/>
        <v>410972.82095999998</v>
      </c>
      <c r="E2551" s="45">
        <f t="shared" si="158"/>
        <v>410347.54019999999</v>
      </c>
      <c r="F2551" s="45">
        <f t="shared" si="159"/>
        <v>420499.90281</v>
      </c>
      <c r="G2551" s="45">
        <v>420068.96607000002</v>
      </c>
      <c r="H2551" s="45">
        <v>349629.11684999999</v>
      </c>
      <c r="I2551" s="45">
        <v>409430.74341</v>
      </c>
      <c r="J2551" s="45">
        <v>349443.22256999998</v>
      </c>
      <c r="K2551" s="45">
        <v>410972.82095999998</v>
      </c>
      <c r="L2551" s="45">
        <v>348503.89314</v>
      </c>
      <c r="M2551" s="45">
        <v>410347.54019999999</v>
      </c>
      <c r="N2551" s="45">
        <v>357687.35222999996</v>
      </c>
      <c r="O2551" s="45">
        <v>420499.90281</v>
      </c>
      <c r="P2551" s="18" t="s">
        <v>15</v>
      </c>
      <c r="Q2551" s="17" t="s">
        <v>15</v>
      </c>
      <c r="R2551" s="17" t="s">
        <v>26</v>
      </c>
      <c r="S2551" s="17" t="s">
        <v>15</v>
      </c>
      <c r="T2551" s="17" t="s">
        <v>23</v>
      </c>
      <c r="U2551" s="17" t="s">
        <v>38</v>
      </c>
      <c r="V2551" s="17" t="s">
        <v>19</v>
      </c>
      <c r="W2551" s="17" t="s">
        <v>15</v>
      </c>
      <c r="X2551" s="17" t="s">
        <v>20</v>
      </c>
      <c r="Y2551" s="16">
        <v>1</v>
      </c>
    </row>
    <row r="2552" spans="1:25">
      <c r="A2552" s="19">
        <v>233300</v>
      </c>
      <c r="B2552" s="45">
        <v>2317.86</v>
      </c>
      <c r="C2552" s="45">
        <f t="shared" si="156"/>
        <v>659319.91272000002</v>
      </c>
      <c r="D2552" s="45">
        <f t="shared" si="157"/>
        <v>647309.92113000003</v>
      </c>
      <c r="E2552" s="45">
        <f t="shared" si="158"/>
        <v>643580.48439000011</v>
      </c>
      <c r="F2552" s="45">
        <f t="shared" si="159"/>
        <v>654724.75527000008</v>
      </c>
      <c r="G2552" s="45">
        <v>649299.80394000013</v>
      </c>
      <c r="H2552" s="45">
        <v>685639.21302000002</v>
      </c>
      <c r="I2552" s="45">
        <v>633000.61242000002</v>
      </c>
      <c r="J2552" s="45">
        <v>657484.16760000004</v>
      </c>
      <c r="K2552" s="45">
        <v>637135.67466000002</v>
      </c>
      <c r="L2552" s="45">
        <v>653015.3335200001</v>
      </c>
      <c r="M2552" s="45">
        <v>634145.63526000001</v>
      </c>
      <c r="N2552" s="45">
        <v>669003.93180000002</v>
      </c>
      <c r="O2552" s="45">
        <v>649965.02976000006</v>
      </c>
      <c r="P2552" s="18" t="s">
        <v>15</v>
      </c>
      <c r="Q2552" s="17" t="s">
        <v>22</v>
      </c>
      <c r="R2552" s="17" t="s">
        <v>25</v>
      </c>
      <c r="S2552" s="17" t="s">
        <v>15</v>
      </c>
      <c r="T2552" s="17" t="s">
        <v>27</v>
      </c>
      <c r="U2552" s="17" t="s">
        <v>38</v>
      </c>
      <c r="V2552" s="17" t="s">
        <v>19</v>
      </c>
      <c r="W2552" s="17" t="s">
        <v>15</v>
      </c>
      <c r="X2552" s="17" t="s">
        <v>28</v>
      </c>
      <c r="Y2552" s="16">
        <v>0</v>
      </c>
    </row>
    <row r="2553" spans="1:25">
      <c r="A2553" s="19">
        <v>233513</v>
      </c>
      <c r="B2553" s="45">
        <v>2373</v>
      </c>
      <c r="C2553" s="45">
        <f t="shared" si="156"/>
        <v>580426.30799999996</v>
      </c>
      <c r="D2553" s="45">
        <f t="shared" si="157"/>
        <v>585440.45700000005</v>
      </c>
      <c r="E2553" s="45">
        <f t="shared" si="158"/>
        <v>584555.32799999998</v>
      </c>
      <c r="F2553" s="45">
        <f t="shared" si="159"/>
        <v>599059.10400000005</v>
      </c>
      <c r="G2553" s="45">
        <v>598446.87</v>
      </c>
      <c r="H2553" s="45">
        <v>546461.55900000001</v>
      </c>
      <c r="I2553" s="45">
        <v>580426.30799999996</v>
      </c>
      <c r="J2553" s="45">
        <v>545808.98400000005</v>
      </c>
      <c r="K2553" s="45">
        <v>585440.45700000005</v>
      </c>
      <c r="L2553" s="45">
        <v>544261.78799999994</v>
      </c>
      <c r="M2553" s="45">
        <v>584555.32799999998</v>
      </c>
      <c r="N2553" s="45">
        <v>559211.68799999997</v>
      </c>
      <c r="O2553" s="45">
        <v>599059.10400000005</v>
      </c>
      <c r="P2553" s="18" t="s">
        <v>15</v>
      </c>
      <c r="Q2553" s="17" t="s">
        <v>22</v>
      </c>
      <c r="R2553" s="17" t="s">
        <v>21</v>
      </c>
      <c r="S2553" s="17" t="s">
        <v>15</v>
      </c>
      <c r="T2553" s="17" t="s">
        <v>23</v>
      </c>
      <c r="U2553" s="17" t="s">
        <v>38</v>
      </c>
      <c r="V2553" s="17" t="s">
        <v>19</v>
      </c>
      <c r="W2553" s="17" t="s">
        <v>15</v>
      </c>
      <c r="X2553" s="17" t="s">
        <v>20</v>
      </c>
      <c r="Y2553" s="16">
        <v>1</v>
      </c>
    </row>
    <row r="2554" spans="1:25">
      <c r="A2554" s="19">
        <v>233515</v>
      </c>
      <c r="B2554" s="45">
        <v>3206</v>
      </c>
      <c r="C2554" s="45">
        <f t="shared" si="156"/>
        <v>737367.17599999998</v>
      </c>
      <c r="D2554" s="45">
        <f t="shared" si="157"/>
        <v>750146.29200000002</v>
      </c>
      <c r="E2554" s="45">
        <f t="shared" si="158"/>
        <v>752621.32400000002</v>
      </c>
      <c r="F2554" s="45">
        <f t="shared" si="159"/>
        <v>771225.74199999997</v>
      </c>
      <c r="G2554" s="45">
        <v>770456.30200000003</v>
      </c>
      <c r="H2554" s="45">
        <v>763694.848</v>
      </c>
      <c r="I2554" s="45">
        <v>737367.17599999998</v>
      </c>
      <c r="J2554" s="45">
        <v>763137.00399999996</v>
      </c>
      <c r="K2554" s="45">
        <v>750146.29200000002</v>
      </c>
      <c r="L2554" s="45">
        <v>764275.13400000008</v>
      </c>
      <c r="M2554" s="45">
        <v>752621.32400000002</v>
      </c>
      <c r="N2554" s="45">
        <v>786778.04799999995</v>
      </c>
      <c r="O2554" s="45">
        <v>771225.74199999997</v>
      </c>
      <c r="P2554" s="18" t="s">
        <v>22</v>
      </c>
      <c r="Q2554" s="17" t="s">
        <v>22</v>
      </c>
      <c r="R2554" s="17" t="s">
        <v>21</v>
      </c>
      <c r="S2554" s="17" t="s">
        <v>15</v>
      </c>
      <c r="T2554" s="17" t="s">
        <v>23</v>
      </c>
      <c r="U2554" s="17" t="s">
        <v>38</v>
      </c>
      <c r="V2554" s="17" t="s">
        <v>19</v>
      </c>
      <c r="W2554" s="17" t="s">
        <v>15</v>
      </c>
      <c r="X2554" s="17" t="s">
        <v>20</v>
      </c>
      <c r="Y2554" s="16">
        <v>1</v>
      </c>
    </row>
    <row r="2555" spans="1:25">
      <c r="A2555" s="19">
        <v>233517</v>
      </c>
      <c r="B2555" s="45">
        <v>8355</v>
      </c>
      <c r="C2555" s="45">
        <f t="shared" si="156"/>
        <v>2091749.4450000001</v>
      </c>
      <c r="D2555" s="45">
        <f t="shared" si="157"/>
        <v>2093077.89</v>
      </c>
      <c r="E2555" s="45">
        <f t="shared" si="158"/>
        <v>2061796.77</v>
      </c>
      <c r="F2555" s="45">
        <f t="shared" si="159"/>
        <v>2113088.1150000002</v>
      </c>
      <c r="G2555" s="45">
        <v>2110907.46</v>
      </c>
      <c r="H2555" s="45">
        <v>2101090.335</v>
      </c>
      <c r="I2555" s="45">
        <v>2091749.4450000001</v>
      </c>
      <c r="J2555" s="45">
        <v>2057552.43</v>
      </c>
      <c r="K2555" s="45">
        <v>2093077.89</v>
      </c>
      <c r="L2555" s="45">
        <v>2027382.5249999999</v>
      </c>
      <c r="M2555" s="45">
        <v>2061796.77</v>
      </c>
      <c r="N2555" s="45">
        <v>2076493.2149999999</v>
      </c>
      <c r="O2555" s="45">
        <v>2113088.1150000002</v>
      </c>
      <c r="P2555" s="18" t="s">
        <v>15</v>
      </c>
      <c r="Q2555" s="17" t="s">
        <v>22</v>
      </c>
      <c r="R2555" s="17" t="s">
        <v>16</v>
      </c>
      <c r="S2555" s="17" t="s">
        <v>15</v>
      </c>
      <c r="T2555" s="17" t="s">
        <v>27</v>
      </c>
      <c r="U2555" s="17" t="s">
        <v>38</v>
      </c>
      <c r="V2555" s="17" t="s">
        <v>19</v>
      </c>
      <c r="W2555" s="17" t="s">
        <v>15</v>
      </c>
      <c r="X2555" s="17" t="s">
        <v>20</v>
      </c>
      <c r="Y2555" s="16">
        <v>1</v>
      </c>
    </row>
    <row r="2556" spans="1:25">
      <c r="A2556" s="19">
        <v>233519</v>
      </c>
      <c r="B2556" s="45">
        <v>2120</v>
      </c>
      <c r="C2556" s="45">
        <f t="shared" si="156"/>
        <v>553358.15999999992</v>
      </c>
      <c r="D2556" s="45">
        <f t="shared" si="157"/>
        <v>556133.24</v>
      </c>
      <c r="E2556" s="45">
        <f t="shared" si="158"/>
        <v>558011.56000000006</v>
      </c>
      <c r="F2556" s="45">
        <f t="shared" si="159"/>
        <v>571899.68000000005</v>
      </c>
      <c r="G2556" s="45">
        <v>571314.56000000006</v>
      </c>
      <c r="H2556" s="45">
        <v>477576.63999999996</v>
      </c>
      <c r="I2556" s="45">
        <v>553358.15999999992</v>
      </c>
      <c r="J2556" s="45">
        <v>477483.36000000004</v>
      </c>
      <c r="K2556" s="45">
        <v>556133.24</v>
      </c>
      <c r="L2556" s="45">
        <v>478246.56</v>
      </c>
      <c r="M2556" s="45">
        <v>558011.56000000006</v>
      </c>
      <c r="N2556" s="45">
        <v>491812.44</v>
      </c>
      <c r="O2556" s="45">
        <v>571899.68000000005</v>
      </c>
      <c r="P2556" s="18" t="s">
        <v>22</v>
      </c>
      <c r="Q2556" s="17" t="s">
        <v>22</v>
      </c>
      <c r="R2556" s="17" t="s">
        <v>25</v>
      </c>
      <c r="S2556" s="17" t="s">
        <v>22</v>
      </c>
      <c r="T2556" s="17" t="s">
        <v>27</v>
      </c>
      <c r="U2556" s="17" t="s">
        <v>38</v>
      </c>
      <c r="V2556" s="17" t="s">
        <v>19</v>
      </c>
      <c r="W2556" s="17" t="s">
        <v>15</v>
      </c>
      <c r="X2556" s="17" t="s">
        <v>20</v>
      </c>
      <c r="Y2556" s="16">
        <v>1</v>
      </c>
    </row>
    <row r="2557" spans="1:25">
      <c r="A2557" s="19">
        <v>233522</v>
      </c>
      <c r="B2557" s="45">
        <v>9763.86</v>
      </c>
      <c r="C2557" s="45">
        <f t="shared" si="156"/>
        <v>2439246.5606400003</v>
      </c>
      <c r="D2557" s="45">
        <f t="shared" si="157"/>
        <v>2470354.2186000003</v>
      </c>
      <c r="E2557" s="45">
        <f t="shared" si="158"/>
        <v>2466692.7711</v>
      </c>
      <c r="F2557" s="45">
        <f t="shared" si="159"/>
        <v>2528244.1445400002</v>
      </c>
      <c r="G2557" s="45">
        <v>2525725.0686599999</v>
      </c>
      <c r="H2557" s="45">
        <v>2489100.8298000004</v>
      </c>
      <c r="I2557" s="45">
        <v>2439246.5606400003</v>
      </c>
      <c r="J2557" s="45">
        <v>2476515.2142600003</v>
      </c>
      <c r="K2557" s="45">
        <v>2470354.2186000003</v>
      </c>
      <c r="L2557" s="45">
        <v>2470100.3582400004</v>
      </c>
      <c r="M2557" s="45">
        <v>2466692.7711</v>
      </c>
      <c r="N2557" s="45">
        <v>2539267.5424799998</v>
      </c>
      <c r="O2557" s="45">
        <v>2528244.1445400002</v>
      </c>
      <c r="P2557" s="18" t="s">
        <v>15</v>
      </c>
      <c r="Q2557" s="17" t="s">
        <v>22</v>
      </c>
      <c r="R2557" s="17" t="s">
        <v>16</v>
      </c>
      <c r="S2557" s="17" t="s">
        <v>15</v>
      </c>
      <c r="T2557" s="17" t="s">
        <v>23</v>
      </c>
      <c r="U2557" s="17" t="s">
        <v>38</v>
      </c>
      <c r="V2557" s="17" t="s">
        <v>19</v>
      </c>
      <c r="W2557" s="17" t="s">
        <v>15</v>
      </c>
      <c r="X2557" s="17" t="s">
        <v>20</v>
      </c>
      <c r="Y2557" s="16">
        <v>1</v>
      </c>
    </row>
    <row r="2558" spans="1:25">
      <c r="A2558" s="19">
        <v>233523</v>
      </c>
      <c r="B2558" s="45">
        <v>7392</v>
      </c>
      <c r="C2558" s="45">
        <f t="shared" si="156"/>
        <v>1748082.3360000001</v>
      </c>
      <c r="D2558" s="45">
        <f t="shared" si="157"/>
        <v>1755858.72</v>
      </c>
      <c r="E2558" s="45">
        <f t="shared" si="158"/>
        <v>1761787.1039999998</v>
      </c>
      <c r="F2558" s="45">
        <f t="shared" si="159"/>
        <v>1805614.2719999999</v>
      </c>
      <c r="G2558" s="45">
        <v>1803766.2719999999</v>
      </c>
      <c r="H2558" s="45">
        <v>1609083.1680000001</v>
      </c>
      <c r="I2558" s="45">
        <v>1748082.3360000001</v>
      </c>
      <c r="J2558" s="45">
        <v>1606754.6880000001</v>
      </c>
      <c r="K2558" s="45">
        <v>1755858.72</v>
      </c>
      <c r="L2558" s="45">
        <v>1609415.808</v>
      </c>
      <c r="M2558" s="45">
        <v>1761787.1039999998</v>
      </c>
      <c r="N2558" s="45">
        <v>1651675.872</v>
      </c>
      <c r="O2558" s="45">
        <v>1805614.2719999999</v>
      </c>
      <c r="P2558" s="18" t="s">
        <v>22</v>
      </c>
      <c r="Q2558" s="17" t="s">
        <v>22</v>
      </c>
      <c r="R2558" s="17" t="s">
        <v>21</v>
      </c>
      <c r="S2558" s="17" t="s">
        <v>15</v>
      </c>
      <c r="T2558" s="17" t="s">
        <v>23</v>
      </c>
      <c r="U2558" s="17" t="s">
        <v>38</v>
      </c>
      <c r="V2558" s="17" t="s">
        <v>19</v>
      </c>
      <c r="W2558" s="17" t="s">
        <v>15</v>
      </c>
      <c r="X2558" s="17" t="s">
        <v>20</v>
      </c>
      <c r="Y2558" s="16">
        <v>1</v>
      </c>
    </row>
    <row r="2559" spans="1:25">
      <c r="A2559" s="19">
        <v>240022</v>
      </c>
      <c r="B2559" s="45">
        <v>3115</v>
      </c>
      <c r="C2559" s="45">
        <f t="shared" si="156"/>
        <v>790808.16500000004</v>
      </c>
      <c r="D2559" s="45">
        <f t="shared" si="157"/>
        <v>796960.29</v>
      </c>
      <c r="E2559" s="45">
        <f t="shared" si="158"/>
        <v>796468.12</v>
      </c>
      <c r="F2559" s="45">
        <f t="shared" si="159"/>
        <v>816584.79</v>
      </c>
      <c r="G2559" s="45">
        <v>815756.2</v>
      </c>
      <c r="H2559" s="45">
        <v>746325.96499999997</v>
      </c>
      <c r="I2559" s="45">
        <v>790808.16500000004</v>
      </c>
      <c r="J2559" s="45">
        <v>744463.19499999995</v>
      </c>
      <c r="K2559" s="45">
        <v>796960.29</v>
      </c>
      <c r="L2559" s="45">
        <v>742949.30500000005</v>
      </c>
      <c r="M2559" s="45">
        <v>796468.12</v>
      </c>
      <c r="N2559" s="45">
        <v>763324.52</v>
      </c>
      <c r="O2559" s="45">
        <v>816584.79</v>
      </c>
      <c r="P2559" s="18" t="s">
        <v>22</v>
      </c>
      <c r="Q2559" s="17" t="s">
        <v>22</v>
      </c>
      <c r="R2559" s="17" t="s">
        <v>21</v>
      </c>
      <c r="S2559" s="17" t="s">
        <v>15</v>
      </c>
      <c r="T2559" s="17" t="s">
        <v>23</v>
      </c>
      <c r="U2559" s="17" t="s">
        <v>40</v>
      </c>
      <c r="V2559" s="17" t="s">
        <v>19</v>
      </c>
      <c r="W2559" s="17" t="s">
        <v>15</v>
      </c>
      <c r="X2559" s="17" t="s">
        <v>20</v>
      </c>
      <c r="Y2559" s="16">
        <v>1</v>
      </c>
    </row>
    <row r="2560" spans="1:25">
      <c r="A2560" s="19">
        <v>240044</v>
      </c>
      <c r="B2560" s="45">
        <v>4062</v>
      </c>
      <c r="C2560" s="45">
        <f t="shared" si="156"/>
        <v>998577.70799999998</v>
      </c>
      <c r="D2560" s="45">
        <f t="shared" si="157"/>
        <v>1011486.7439999999</v>
      </c>
      <c r="E2560" s="45">
        <f t="shared" si="158"/>
        <v>1010873.382</v>
      </c>
      <c r="F2560" s="45">
        <f t="shared" si="159"/>
        <v>1034233.944</v>
      </c>
      <c r="G2560" s="45">
        <v>1033198.134</v>
      </c>
      <c r="H2560" s="45">
        <v>1028599.95</v>
      </c>
      <c r="I2560" s="45">
        <v>998577.70799999998</v>
      </c>
      <c r="J2560" s="45">
        <v>1025553.45</v>
      </c>
      <c r="K2560" s="45">
        <v>1011486.7439999999</v>
      </c>
      <c r="L2560" s="45">
        <v>1023611.814</v>
      </c>
      <c r="M2560" s="45">
        <v>1010873.382</v>
      </c>
      <c r="N2560" s="45">
        <v>1051696.4820000001</v>
      </c>
      <c r="O2560" s="45">
        <v>1034233.944</v>
      </c>
      <c r="P2560" s="18" t="s">
        <v>22</v>
      </c>
      <c r="Q2560" s="17" t="s">
        <v>22</v>
      </c>
      <c r="R2560" s="17" t="s">
        <v>21</v>
      </c>
      <c r="S2560" s="17" t="s">
        <v>15</v>
      </c>
      <c r="T2560" s="17" t="s">
        <v>27</v>
      </c>
      <c r="U2560" s="17" t="s">
        <v>40</v>
      </c>
      <c r="V2560" s="17" t="s">
        <v>19</v>
      </c>
      <c r="W2560" s="17" t="s">
        <v>15</v>
      </c>
      <c r="X2560" s="17" t="s">
        <v>20</v>
      </c>
      <c r="Y2560" s="16">
        <v>1</v>
      </c>
    </row>
    <row r="2561" spans="1:25">
      <c r="A2561" s="19">
        <v>240049</v>
      </c>
      <c r="B2561" s="45">
        <v>329</v>
      </c>
      <c r="C2561" s="45">
        <f t="shared" si="156"/>
        <v>100358.489</v>
      </c>
      <c r="D2561" s="45">
        <f t="shared" si="157"/>
        <v>100399.614</v>
      </c>
      <c r="E2561" s="45">
        <f t="shared" si="158"/>
        <v>101514.26599999999</v>
      </c>
      <c r="F2561" s="45">
        <f t="shared" si="159"/>
        <v>104029.14199999999</v>
      </c>
      <c r="G2561" s="45">
        <v>103921.55899999999</v>
      </c>
      <c r="H2561" s="45">
        <v>117840.23300000001</v>
      </c>
      <c r="I2561" s="45">
        <v>100358.489</v>
      </c>
      <c r="J2561" s="45">
        <v>96688.164999999994</v>
      </c>
      <c r="K2561" s="45">
        <v>100399.614</v>
      </c>
      <c r="L2561" s="45">
        <v>97677.13900000001</v>
      </c>
      <c r="M2561" s="45">
        <v>101514.26599999999</v>
      </c>
      <c r="N2561" s="45">
        <v>99609.026999999987</v>
      </c>
      <c r="O2561" s="45">
        <v>104029.14199999999</v>
      </c>
      <c r="P2561" s="18" t="s">
        <v>15</v>
      </c>
      <c r="Q2561" s="17" t="s">
        <v>22</v>
      </c>
      <c r="R2561" s="17" t="s">
        <v>25</v>
      </c>
      <c r="S2561" s="17" t="s">
        <v>22</v>
      </c>
      <c r="T2561" s="17" t="s">
        <v>27</v>
      </c>
      <c r="U2561" s="17" t="s">
        <v>40</v>
      </c>
      <c r="V2561" s="17" t="s">
        <v>19</v>
      </c>
      <c r="W2561" s="17" t="s">
        <v>15</v>
      </c>
      <c r="X2561" s="17" t="s">
        <v>28</v>
      </c>
      <c r="Y2561" s="16">
        <v>1</v>
      </c>
    </row>
    <row r="2562" spans="1:25">
      <c r="A2562" s="19">
        <v>240061</v>
      </c>
      <c r="B2562" s="45">
        <v>6461.57</v>
      </c>
      <c r="C2562" s="45">
        <f t="shared" si="156"/>
        <v>1756545.4966500001</v>
      </c>
      <c r="D2562" s="45">
        <f t="shared" si="157"/>
        <v>1765649.8487800001</v>
      </c>
      <c r="E2562" s="45">
        <f t="shared" si="158"/>
        <v>1762186.44726</v>
      </c>
      <c r="F2562" s="45">
        <f t="shared" si="159"/>
        <v>1806396.5092</v>
      </c>
      <c r="G2562" s="45">
        <v>1804554.9617499998</v>
      </c>
      <c r="H2562" s="45">
        <v>1380915.0478399999</v>
      </c>
      <c r="I2562" s="45">
        <v>1756545.4966500001</v>
      </c>
      <c r="J2562" s="45">
        <v>1375881.4848099998</v>
      </c>
      <c r="K2562" s="45">
        <v>1765649.8487800001</v>
      </c>
      <c r="L2562" s="45">
        <v>1370608.8436899998</v>
      </c>
      <c r="M2562" s="45">
        <v>1762186.44726</v>
      </c>
      <c r="N2562" s="45">
        <v>1406464.0956199998</v>
      </c>
      <c r="O2562" s="45">
        <v>1806396.5092</v>
      </c>
      <c r="P2562" s="18" t="s">
        <v>15</v>
      </c>
      <c r="Q2562" s="17" t="s">
        <v>22</v>
      </c>
      <c r="R2562" s="17" t="s">
        <v>16</v>
      </c>
      <c r="S2562" s="17" t="s">
        <v>15</v>
      </c>
      <c r="T2562" s="17" t="s">
        <v>23</v>
      </c>
      <c r="U2562" s="17" t="s">
        <v>40</v>
      </c>
      <c r="V2562" s="17" t="s">
        <v>19</v>
      </c>
      <c r="W2562" s="17" t="s">
        <v>15</v>
      </c>
      <c r="X2562" s="17" t="s">
        <v>20</v>
      </c>
      <c r="Y2562" s="16">
        <v>1</v>
      </c>
    </row>
    <row r="2563" spans="1:25">
      <c r="A2563" s="19">
        <v>240088</v>
      </c>
      <c r="B2563" s="45">
        <v>5331.71</v>
      </c>
      <c r="C2563" s="45">
        <f t="shared" si="156"/>
        <v>1307377.9456799999</v>
      </c>
      <c r="D2563" s="45">
        <f t="shared" si="157"/>
        <v>1317177.6286599999</v>
      </c>
      <c r="E2563" s="45">
        <f t="shared" si="158"/>
        <v>1316367.2087400001</v>
      </c>
      <c r="F2563" s="45">
        <f t="shared" si="159"/>
        <v>1349578.4303299999</v>
      </c>
      <c r="G2563" s="45">
        <v>1348213.51257</v>
      </c>
      <c r="H2563" s="45">
        <v>1195049.4793999998</v>
      </c>
      <c r="I2563" s="45">
        <v>1307377.9456799999</v>
      </c>
      <c r="J2563" s="45">
        <v>1191088.01887</v>
      </c>
      <c r="K2563" s="45">
        <v>1317177.6286599999</v>
      </c>
      <c r="L2563" s="45">
        <v>1188560.7883300001</v>
      </c>
      <c r="M2563" s="45">
        <v>1316367.2087400001</v>
      </c>
      <c r="N2563" s="45">
        <v>1222155.89304</v>
      </c>
      <c r="O2563" s="45">
        <v>1349578.4303299999</v>
      </c>
      <c r="P2563" s="18" t="s">
        <v>22</v>
      </c>
      <c r="Q2563" s="17" t="s">
        <v>22</v>
      </c>
      <c r="R2563" s="17" t="s">
        <v>21</v>
      </c>
      <c r="S2563" s="17" t="s">
        <v>15</v>
      </c>
      <c r="T2563" s="17" t="s">
        <v>27</v>
      </c>
      <c r="U2563" s="17" t="s">
        <v>40</v>
      </c>
      <c r="V2563" s="17" t="s">
        <v>19</v>
      </c>
      <c r="W2563" s="17" t="s">
        <v>15</v>
      </c>
      <c r="X2563" s="17" t="s">
        <v>20</v>
      </c>
      <c r="Y2563" s="16">
        <v>1</v>
      </c>
    </row>
    <row r="2564" spans="1:25">
      <c r="A2564" s="19">
        <v>240093</v>
      </c>
      <c r="B2564" s="45">
        <v>7296</v>
      </c>
      <c r="C2564" s="45">
        <f t="shared" si="156"/>
        <v>1724555.52</v>
      </c>
      <c r="D2564" s="45">
        <f t="shared" si="157"/>
        <v>1731898.9440000001</v>
      </c>
      <c r="E2564" s="45">
        <f t="shared" si="158"/>
        <v>1738224.5760000001</v>
      </c>
      <c r="F2564" s="45">
        <f t="shared" si="159"/>
        <v>1831513.0559999999</v>
      </c>
      <c r="G2564" s="45">
        <v>1874276.736</v>
      </c>
      <c r="H2564" s="45">
        <v>1642957.0560000001</v>
      </c>
      <c r="I2564" s="45">
        <v>1806153.9839999999</v>
      </c>
      <c r="J2564" s="45">
        <v>1642395.264</v>
      </c>
      <c r="K2564" s="45">
        <v>1821402.6240000001</v>
      </c>
      <c r="L2564" s="45">
        <v>1646831.2320000001</v>
      </c>
      <c r="M2564" s="45">
        <v>1829617.9200000002</v>
      </c>
      <c r="N2564" s="45">
        <v>1697553.024</v>
      </c>
      <c r="O2564" s="45">
        <v>1876166.4</v>
      </c>
      <c r="P2564" s="18" t="s">
        <v>15</v>
      </c>
      <c r="Q2564" s="17" t="s">
        <v>22</v>
      </c>
      <c r="R2564" s="17" t="s">
        <v>16</v>
      </c>
      <c r="S2564" s="17" t="s">
        <v>15</v>
      </c>
      <c r="T2564" s="17" t="s">
        <v>27</v>
      </c>
      <c r="U2564" s="17" t="s">
        <v>40</v>
      </c>
      <c r="V2564" s="17" t="s">
        <v>19</v>
      </c>
      <c r="W2564" s="17" t="s">
        <v>15</v>
      </c>
      <c r="X2564" s="17" t="s">
        <v>20</v>
      </c>
      <c r="Y2564" s="16">
        <v>0</v>
      </c>
    </row>
    <row r="2565" spans="1:25">
      <c r="A2565" s="19">
        <v>240101</v>
      </c>
      <c r="B2565" s="45">
        <v>7223</v>
      </c>
      <c r="C2565" s="45">
        <f t="shared" ref="C2565:C2628" si="160">IF($Y2565=1,I2565,0.5*H2565+0.5*I2565)</f>
        <v>1689329.686</v>
      </c>
      <c r="D2565" s="45">
        <f t="shared" ref="D2565:D2628" si="161">IF($Y2565=1,K2565,0.5*J2565+0.5*K2565)</f>
        <v>1691301.5649999999</v>
      </c>
      <c r="E2565" s="45">
        <f t="shared" ref="E2565:E2628" si="162">IF($Y2565=1,M2565,0.5*L2565+0.5*M2565)</f>
        <v>1689051.6005000002</v>
      </c>
      <c r="F2565" s="45">
        <f t="shared" ref="F2565:F2628" si="163">IF($Y2565=1,O2565,0.25*N2565+0.75*O2565)</f>
        <v>1778786.541</v>
      </c>
      <c r="G2565" s="45">
        <v>1823388.5660000001</v>
      </c>
      <c r="H2565" s="45">
        <v>1601700.25</v>
      </c>
      <c r="I2565" s="45">
        <v>1776959.122</v>
      </c>
      <c r="J2565" s="45">
        <v>1600580.6850000001</v>
      </c>
      <c r="K2565" s="45">
        <v>1782022.4450000001</v>
      </c>
      <c r="L2565" s="45">
        <v>1597200.321</v>
      </c>
      <c r="M2565" s="45">
        <v>1780902.8800000001</v>
      </c>
      <c r="N2565" s="45">
        <v>1639368.1950000001</v>
      </c>
      <c r="O2565" s="45">
        <v>1825259.3229999999</v>
      </c>
      <c r="P2565" s="18" t="s">
        <v>22</v>
      </c>
      <c r="Q2565" s="17" t="s">
        <v>22</v>
      </c>
      <c r="R2565" s="17" t="s">
        <v>21</v>
      </c>
      <c r="S2565" s="17" t="s">
        <v>15</v>
      </c>
      <c r="T2565" s="17" t="s">
        <v>23</v>
      </c>
      <c r="U2565" s="17" t="s">
        <v>40</v>
      </c>
      <c r="V2565" s="17" t="s">
        <v>19</v>
      </c>
      <c r="W2565" s="17" t="s">
        <v>15</v>
      </c>
      <c r="X2565" s="17" t="s">
        <v>20</v>
      </c>
      <c r="Y2565" s="16">
        <v>0</v>
      </c>
    </row>
    <row r="2566" spans="1:25">
      <c r="A2566" s="19">
        <v>242501</v>
      </c>
      <c r="B2566" s="45">
        <v>2815</v>
      </c>
      <c r="C2566" s="45">
        <f t="shared" si="160"/>
        <v>718604.755</v>
      </c>
      <c r="D2566" s="45">
        <f t="shared" si="161"/>
        <v>718616.01500000001</v>
      </c>
      <c r="E2566" s="45">
        <f t="shared" si="162"/>
        <v>726596.53999999992</v>
      </c>
      <c r="F2566" s="45">
        <f t="shared" si="163"/>
        <v>744753.28999999992</v>
      </c>
      <c r="G2566" s="45">
        <v>743984.79500000004</v>
      </c>
      <c r="H2566" s="45">
        <v>615798.14</v>
      </c>
      <c r="I2566" s="45">
        <v>718604.755</v>
      </c>
      <c r="J2566" s="45">
        <v>614587.68999999994</v>
      </c>
      <c r="K2566" s="45">
        <v>718616.01500000001</v>
      </c>
      <c r="L2566" s="45">
        <v>620366.88500000001</v>
      </c>
      <c r="M2566" s="45">
        <v>726596.53999999992</v>
      </c>
      <c r="N2566" s="45">
        <v>635714.26500000001</v>
      </c>
      <c r="O2566" s="45">
        <v>744753.28999999992</v>
      </c>
      <c r="P2566" s="18" t="s">
        <v>15</v>
      </c>
      <c r="Q2566" s="17" t="s">
        <v>15</v>
      </c>
      <c r="R2566" s="17" t="s">
        <v>21</v>
      </c>
      <c r="S2566" s="17" t="s">
        <v>15</v>
      </c>
      <c r="T2566" s="17" t="s">
        <v>17</v>
      </c>
      <c r="U2566" s="17" t="s">
        <v>40</v>
      </c>
      <c r="V2566" s="17" t="s">
        <v>19</v>
      </c>
      <c r="W2566" s="17" t="s">
        <v>15</v>
      </c>
      <c r="X2566" s="17" t="s">
        <v>20</v>
      </c>
      <c r="Y2566" s="16">
        <v>1</v>
      </c>
    </row>
    <row r="2567" spans="1:25">
      <c r="A2567" s="19">
        <v>242502</v>
      </c>
      <c r="B2567" s="45">
        <v>1505</v>
      </c>
      <c r="C2567" s="45">
        <f t="shared" si="160"/>
        <v>426523.02</v>
      </c>
      <c r="D2567" s="45">
        <f t="shared" si="161"/>
        <v>426523.02</v>
      </c>
      <c r="E2567" s="45">
        <f t="shared" si="162"/>
        <v>426255.13</v>
      </c>
      <c r="F2567" s="45">
        <f t="shared" si="163"/>
        <v>436910.52999999997</v>
      </c>
      <c r="G2567" s="45">
        <v>436459.02999999997</v>
      </c>
      <c r="H2567" s="45">
        <v>300261.04499999998</v>
      </c>
      <c r="I2567" s="45">
        <v>426523.02</v>
      </c>
      <c r="J2567" s="45">
        <v>300261.04499999998</v>
      </c>
      <c r="K2567" s="45">
        <v>426523.02</v>
      </c>
      <c r="L2567" s="45">
        <v>299525.10000000003</v>
      </c>
      <c r="M2567" s="45">
        <v>426255.13</v>
      </c>
      <c r="N2567" s="45">
        <v>306974.84999999998</v>
      </c>
      <c r="O2567" s="45">
        <v>436910.52999999997</v>
      </c>
      <c r="P2567" s="18" t="s">
        <v>22</v>
      </c>
      <c r="Q2567" s="17" t="s">
        <v>15</v>
      </c>
      <c r="R2567" s="17" t="s">
        <v>25</v>
      </c>
      <c r="S2567" s="17" t="s">
        <v>22</v>
      </c>
      <c r="T2567" s="17" t="s">
        <v>17</v>
      </c>
      <c r="U2567" s="17" t="s">
        <v>40</v>
      </c>
      <c r="V2567" s="17" t="s">
        <v>19</v>
      </c>
      <c r="W2567" s="17" t="s">
        <v>15</v>
      </c>
      <c r="X2567" s="17" t="s">
        <v>20</v>
      </c>
      <c r="Y2567" s="16">
        <v>1</v>
      </c>
    </row>
    <row r="2568" spans="1:25">
      <c r="A2568" s="19">
        <v>242503</v>
      </c>
      <c r="B2568" s="45">
        <v>8912</v>
      </c>
      <c r="C2568" s="45">
        <f t="shared" si="160"/>
        <v>2358899.4559999998</v>
      </c>
      <c r="D2568" s="45">
        <f t="shared" si="161"/>
        <v>2365699.3120000004</v>
      </c>
      <c r="E2568" s="45">
        <f t="shared" si="162"/>
        <v>2391838.2080000001</v>
      </c>
      <c r="F2568" s="45">
        <f t="shared" si="163"/>
        <v>2451673.3760000002</v>
      </c>
      <c r="G2568" s="45">
        <v>2449151.2799999998</v>
      </c>
      <c r="H2568" s="45">
        <v>2055633.0079999999</v>
      </c>
      <c r="I2568" s="45">
        <v>2358899.4559999998</v>
      </c>
      <c r="J2568" s="45">
        <v>2053957.5520000001</v>
      </c>
      <c r="K2568" s="45">
        <v>2365699.3120000004</v>
      </c>
      <c r="L2568" s="45">
        <v>2072735.1359999999</v>
      </c>
      <c r="M2568" s="45">
        <v>2391838.2080000001</v>
      </c>
      <c r="N2568" s="45">
        <v>2125324.8480000002</v>
      </c>
      <c r="O2568" s="45">
        <v>2451673.3760000002</v>
      </c>
      <c r="P2568" s="18" t="s">
        <v>15</v>
      </c>
      <c r="Q2568" s="17" t="s">
        <v>15</v>
      </c>
      <c r="R2568" s="17" t="s">
        <v>16</v>
      </c>
      <c r="S2568" s="17" t="s">
        <v>15</v>
      </c>
      <c r="T2568" s="17" t="s">
        <v>17</v>
      </c>
      <c r="U2568" s="17" t="s">
        <v>40</v>
      </c>
      <c r="V2568" s="17" t="s">
        <v>19</v>
      </c>
      <c r="W2568" s="17" t="s">
        <v>15</v>
      </c>
      <c r="X2568" s="17" t="s">
        <v>20</v>
      </c>
      <c r="Y2568" s="16">
        <v>1</v>
      </c>
    </row>
    <row r="2569" spans="1:25">
      <c r="A2569" s="19">
        <v>242505</v>
      </c>
      <c r="B2569" s="45">
        <v>5939</v>
      </c>
      <c r="C2569" s="45">
        <f t="shared" si="160"/>
        <v>1556724.7410000002</v>
      </c>
      <c r="D2569" s="45">
        <f t="shared" si="161"/>
        <v>1562865.6670000001</v>
      </c>
      <c r="E2569" s="45">
        <f t="shared" si="162"/>
        <v>1580130.34</v>
      </c>
      <c r="F2569" s="45">
        <f t="shared" si="163"/>
        <v>1619517.7879999999</v>
      </c>
      <c r="G2569" s="45">
        <v>1617854.8679999998</v>
      </c>
      <c r="H2569" s="45">
        <v>1430835.7579999999</v>
      </c>
      <c r="I2569" s="45">
        <v>1556724.7410000002</v>
      </c>
      <c r="J2569" s="45">
        <v>1429814.25</v>
      </c>
      <c r="K2569" s="45">
        <v>1562865.6670000001</v>
      </c>
      <c r="L2569" s="45">
        <v>1442131.736</v>
      </c>
      <c r="M2569" s="45">
        <v>1580130.34</v>
      </c>
      <c r="N2569" s="45">
        <v>1480865.8940000001</v>
      </c>
      <c r="O2569" s="45">
        <v>1619517.7879999999</v>
      </c>
      <c r="P2569" s="18" t="s">
        <v>15</v>
      </c>
      <c r="Q2569" s="17" t="s">
        <v>15</v>
      </c>
      <c r="R2569" s="17" t="s">
        <v>16</v>
      </c>
      <c r="S2569" s="17" t="s">
        <v>15</v>
      </c>
      <c r="T2569" s="17" t="s">
        <v>17</v>
      </c>
      <c r="U2569" s="17" t="s">
        <v>40</v>
      </c>
      <c r="V2569" s="17" t="s">
        <v>19</v>
      </c>
      <c r="W2569" s="17" t="s">
        <v>15</v>
      </c>
      <c r="X2569" s="17" t="s">
        <v>20</v>
      </c>
      <c r="Y2569" s="16">
        <v>1</v>
      </c>
    </row>
    <row r="2570" spans="1:25">
      <c r="A2570" s="19">
        <v>242507</v>
      </c>
      <c r="B2570" s="45">
        <v>6022.14</v>
      </c>
      <c r="C2570" s="45">
        <f t="shared" si="160"/>
        <v>1603641.6827400001</v>
      </c>
      <c r="D2570" s="45">
        <f t="shared" si="161"/>
        <v>1610284.1031600002</v>
      </c>
      <c r="E2570" s="45">
        <f t="shared" si="162"/>
        <v>1628025.3276</v>
      </c>
      <c r="F2570" s="45">
        <f t="shared" si="163"/>
        <v>1668686.8168800001</v>
      </c>
      <c r="G2570" s="45">
        <v>1666976.5291200001</v>
      </c>
      <c r="H2570" s="45">
        <v>1427734.97334</v>
      </c>
      <c r="I2570" s="45">
        <v>1603641.6827400001</v>
      </c>
      <c r="J2570" s="45">
        <v>1427734.97334</v>
      </c>
      <c r="K2570" s="45">
        <v>1610284.1031600002</v>
      </c>
      <c r="L2570" s="45">
        <v>1440110.47104</v>
      </c>
      <c r="M2570" s="45">
        <v>1628025.3276</v>
      </c>
      <c r="N2570" s="45">
        <v>1480308.25554</v>
      </c>
      <c r="O2570" s="45">
        <v>1668686.8168800001</v>
      </c>
      <c r="P2570" s="18" t="s">
        <v>15</v>
      </c>
      <c r="Q2570" s="17" t="s">
        <v>15</v>
      </c>
      <c r="R2570" s="17" t="s">
        <v>16</v>
      </c>
      <c r="S2570" s="17" t="s">
        <v>15</v>
      </c>
      <c r="T2570" s="17" t="s">
        <v>17</v>
      </c>
      <c r="U2570" s="17" t="s">
        <v>40</v>
      </c>
      <c r="V2570" s="17" t="s">
        <v>19</v>
      </c>
      <c r="W2570" s="17" t="s">
        <v>15</v>
      </c>
      <c r="X2570" s="17" t="s">
        <v>20</v>
      </c>
      <c r="Y2570" s="16">
        <v>1</v>
      </c>
    </row>
    <row r="2571" spans="1:25">
      <c r="A2571" s="19">
        <v>242508</v>
      </c>
      <c r="B2571" s="45">
        <v>3531</v>
      </c>
      <c r="C2571" s="45">
        <f t="shared" si="160"/>
        <v>843873.69000000006</v>
      </c>
      <c r="D2571" s="45">
        <f t="shared" si="161"/>
        <v>847605.95699999994</v>
      </c>
      <c r="E2571" s="45">
        <f t="shared" si="162"/>
        <v>847076.30699999991</v>
      </c>
      <c r="F2571" s="45">
        <f t="shared" si="163"/>
        <v>868258.77599999995</v>
      </c>
      <c r="G2571" s="45">
        <v>867368.96400000004</v>
      </c>
      <c r="H2571" s="45">
        <v>721965.91500000004</v>
      </c>
      <c r="I2571" s="45">
        <v>843873.69000000006</v>
      </c>
      <c r="J2571" s="45">
        <v>720009.74100000004</v>
      </c>
      <c r="K2571" s="45">
        <v>847605.95699999994</v>
      </c>
      <c r="L2571" s="45">
        <v>718381.95</v>
      </c>
      <c r="M2571" s="45">
        <v>847076.30699999991</v>
      </c>
      <c r="N2571" s="45">
        <v>737226.897</v>
      </c>
      <c r="O2571" s="45">
        <v>868258.77599999995</v>
      </c>
      <c r="P2571" s="18" t="s">
        <v>22</v>
      </c>
      <c r="Q2571" s="17" t="s">
        <v>15</v>
      </c>
      <c r="R2571" s="17" t="s">
        <v>21</v>
      </c>
      <c r="S2571" s="17" t="s">
        <v>15</v>
      </c>
      <c r="T2571" s="17" t="s">
        <v>17</v>
      </c>
      <c r="U2571" s="17" t="s">
        <v>40</v>
      </c>
      <c r="V2571" s="17" t="s">
        <v>19</v>
      </c>
      <c r="W2571" s="17" t="s">
        <v>15</v>
      </c>
      <c r="X2571" s="17" t="s">
        <v>20</v>
      </c>
      <c r="Y2571" s="16">
        <v>1</v>
      </c>
    </row>
    <row r="2572" spans="1:25">
      <c r="A2572" s="19">
        <v>242510</v>
      </c>
      <c r="B2572" s="45">
        <v>7756.86</v>
      </c>
      <c r="C2572" s="45">
        <f t="shared" si="160"/>
        <v>2058034.5814799997</v>
      </c>
      <c r="D2572" s="45">
        <f t="shared" si="161"/>
        <v>2068196.0680799999</v>
      </c>
      <c r="E2572" s="45">
        <f t="shared" si="162"/>
        <v>2090900.3973000001</v>
      </c>
      <c r="F2572" s="45">
        <f t="shared" si="163"/>
        <v>2143414.3394999998</v>
      </c>
      <c r="G2572" s="45">
        <v>2141226.9049800001</v>
      </c>
      <c r="H2572" s="45">
        <v>1871303.6906999999</v>
      </c>
      <c r="I2572" s="45">
        <v>2058034.5814799997</v>
      </c>
      <c r="J2572" s="45">
        <v>1870465.94982</v>
      </c>
      <c r="K2572" s="45">
        <v>2068196.0680799999</v>
      </c>
      <c r="L2572" s="45">
        <v>1886794.1401199999</v>
      </c>
      <c r="M2572" s="45">
        <v>2090900.3973000001</v>
      </c>
      <c r="N2572" s="45">
        <v>1939897.6036799999</v>
      </c>
      <c r="O2572" s="45">
        <v>2143414.3394999998</v>
      </c>
      <c r="P2572" s="18" t="s">
        <v>15</v>
      </c>
      <c r="Q2572" s="17" t="s">
        <v>15</v>
      </c>
      <c r="R2572" s="17" t="s">
        <v>16</v>
      </c>
      <c r="S2572" s="17" t="s">
        <v>15</v>
      </c>
      <c r="T2572" s="17" t="s">
        <v>17</v>
      </c>
      <c r="U2572" s="17" t="s">
        <v>40</v>
      </c>
      <c r="V2572" s="17" t="s">
        <v>19</v>
      </c>
      <c r="W2572" s="17" t="s">
        <v>15</v>
      </c>
      <c r="X2572" s="17" t="s">
        <v>20</v>
      </c>
      <c r="Y2572" s="16">
        <v>1</v>
      </c>
    </row>
    <row r="2573" spans="1:25">
      <c r="A2573" s="19">
        <v>242511</v>
      </c>
      <c r="B2573" s="45">
        <v>1308</v>
      </c>
      <c r="C2573" s="45">
        <f t="shared" si="160"/>
        <v>366916.23599999998</v>
      </c>
      <c r="D2573" s="45">
        <f t="shared" si="161"/>
        <v>366977.712</v>
      </c>
      <c r="E2573" s="45">
        <f t="shared" si="162"/>
        <v>366746.196</v>
      </c>
      <c r="F2573" s="45">
        <f t="shared" si="163"/>
        <v>375902.196</v>
      </c>
      <c r="G2573" s="45">
        <v>375513.72</v>
      </c>
      <c r="H2573" s="45">
        <v>260909.37600000002</v>
      </c>
      <c r="I2573" s="45">
        <v>366916.23599999998</v>
      </c>
      <c r="J2573" s="45">
        <v>260909.37600000002</v>
      </c>
      <c r="K2573" s="45">
        <v>366977.712</v>
      </c>
      <c r="L2573" s="45">
        <v>260305.08</v>
      </c>
      <c r="M2573" s="45">
        <v>366746.196</v>
      </c>
      <c r="N2573" s="45">
        <v>266948.41200000001</v>
      </c>
      <c r="O2573" s="45">
        <v>375902.196</v>
      </c>
      <c r="P2573" s="18" t="s">
        <v>22</v>
      </c>
      <c r="Q2573" s="17" t="s">
        <v>15</v>
      </c>
      <c r="R2573" s="17" t="s">
        <v>25</v>
      </c>
      <c r="S2573" s="17" t="s">
        <v>22</v>
      </c>
      <c r="T2573" s="17" t="s">
        <v>17</v>
      </c>
      <c r="U2573" s="17" t="s">
        <v>40</v>
      </c>
      <c r="V2573" s="17" t="s">
        <v>19</v>
      </c>
      <c r="W2573" s="17" t="s">
        <v>15</v>
      </c>
      <c r="X2573" s="17" t="s">
        <v>20</v>
      </c>
      <c r="Y2573" s="16">
        <v>1</v>
      </c>
    </row>
    <row r="2574" spans="1:25">
      <c r="A2574" s="19">
        <v>242512</v>
      </c>
      <c r="B2574" s="45">
        <v>4837</v>
      </c>
      <c r="C2574" s="45">
        <f t="shared" si="160"/>
        <v>1267526.176</v>
      </c>
      <c r="D2574" s="45">
        <f t="shared" si="161"/>
        <v>1273219.3250000002</v>
      </c>
      <c r="E2574" s="45">
        <f t="shared" si="162"/>
        <v>1287236.9509999999</v>
      </c>
      <c r="F2574" s="45">
        <f t="shared" si="163"/>
        <v>1319320.7719999999</v>
      </c>
      <c r="G2574" s="45">
        <v>1317971.2489999998</v>
      </c>
      <c r="H2574" s="45">
        <v>1138155.774</v>
      </c>
      <c r="I2574" s="45">
        <v>1267526.176</v>
      </c>
      <c r="J2574" s="45">
        <v>1137038.4269999999</v>
      </c>
      <c r="K2574" s="45">
        <v>1273219.3250000002</v>
      </c>
      <c r="L2574" s="45">
        <v>1146973.625</v>
      </c>
      <c r="M2574" s="45">
        <v>1287236.9509999999</v>
      </c>
      <c r="N2574" s="45">
        <v>1177853.0329999998</v>
      </c>
      <c r="O2574" s="45">
        <v>1319320.7719999999</v>
      </c>
      <c r="P2574" s="18" t="s">
        <v>15</v>
      </c>
      <c r="Q2574" s="17" t="s">
        <v>15</v>
      </c>
      <c r="R2574" s="17" t="s">
        <v>21</v>
      </c>
      <c r="S2574" s="17" t="s">
        <v>15</v>
      </c>
      <c r="T2574" s="17" t="s">
        <v>17</v>
      </c>
      <c r="U2574" s="17" t="s">
        <v>40</v>
      </c>
      <c r="V2574" s="17" t="s">
        <v>19</v>
      </c>
      <c r="W2574" s="17" t="s">
        <v>15</v>
      </c>
      <c r="X2574" s="17" t="s">
        <v>20</v>
      </c>
      <c r="Y2574" s="16">
        <v>1</v>
      </c>
    </row>
    <row r="2575" spans="1:25">
      <c r="A2575" s="19">
        <v>242513</v>
      </c>
      <c r="B2575" s="45">
        <v>6350</v>
      </c>
      <c r="C2575" s="45">
        <f t="shared" si="160"/>
        <v>1664004.8</v>
      </c>
      <c r="D2575" s="45">
        <f t="shared" si="161"/>
        <v>1669002.2499999998</v>
      </c>
      <c r="E2575" s="45">
        <f t="shared" si="162"/>
        <v>1687429.9500000002</v>
      </c>
      <c r="F2575" s="45">
        <f t="shared" si="163"/>
        <v>1729613</v>
      </c>
      <c r="G2575" s="45">
        <v>1727835.0000000002</v>
      </c>
      <c r="H2575" s="45">
        <v>1481359.75</v>
      </c>
      <c r="I2575" s="45">
        <v>1664004.8</v>
      </c>
      <c r="J2575" s="45">
        <v>1477441.8</v>
      </c>
      <c r="K2575" s="45">
        <v>1669002.2499999998</v>
      </c>
      <c r="L2575" s="45">
        <v>1490681.5499999998</v>
      </c>
      <c r="M2575" s="45">
        <v>1687429.9500000002</v>
      </c>
      <c r="N2575" s="45">
        <v>1528368.7999999998</v>
      </c>
      <c r="O2575" s="45">
        <v>1729613</v>
      </c>
      <c r="P2575" s="18" t="s">
        <v>15</v>
      </c>
      <c r="Q2575" s="17" t="s">
        <v>15</v>
      </c>
      <c r="R2575" s="17" t="s">
        <v>16</v>
      </c>
      <c r="S2575" s="17" t="s">
        <v>15</v>
      </c>
      <c r="T2575" s="17" t="s">
        <v>17</v>
      </c>
      <c r="U2575" s="17" t="s">
        <v>40</v>
      </c>
      <c r="V2575" s="17" t="s">
        <v>19</v>
      </c>
      <c r="W2575" s="17" t="s">
        <v>15</v>
      </c>
      <c r="X2575" s="17" t="s">
        <v>20</v>
      </c>
      <c r="Y2575" s="16">
        <v>1</v>
      </c>
    </row>
    <row r="2576" spans="1:25">
      <c r="A2576" s="19">
        <v>242514</v>
      </c>
      <c r="B2576" s="45">
        <v>6248</v>
      </c>
      <c r="C2576" s="45">
        <f t="shared" si="160"/>
        <v>1629365.936</v>
      </c>
      <c r="D2576" s="45">
        <f t="shared" si="161"/>
        <v>1637838.2239999999</v>
      </c>
      <c r="E2576" s="45">
        <f t="shared" si="162"/>
        <v>1655869.952</v>
      </c>
      <c r="F2576" s="45">
        <f t="shared" si="163"/>
        <v>1697281.696</v>
      </c>
      <c r="G2576" s="45">
        <v>1695538.504</v>
      </c>
      <c r="H2576" s="45">
        <v>1462450.6160000002</v>
      </c>
      <c r="I2576" s="45">
        <v>1629365.936</v>
      </c>
      <c r="J2576" s="45">
        <v>1459001.72</v>
      </c>
      <c r="K2576" s="45">
        <v>1637838.2239999999</v>
      </c>
      <c r="L2576" s="45">
        <v>1471947.5759999999</v>
      </c>
      <c r="M2576" s="45">
        <v>1655869.952</v>
      </c>
      <c r="N2576" s="45">
        <v>1511959.7680000002</v>
      </c>
      <c r="O2576" s="45">
        <v>1697281.696</v>
      </c>
      <c r="P2576" s="18" t="s">
        <v>15</v>
      </c>
      <c r="Q2576" s="17" t="s">
        <v>15</v>
      </c>
      <c r="R2576" s="17" t="s">
        <v>21</v>
      </c>
      <c r="S2576" s="17" t="s">
        <v>15</v>
      </c>
      <c r="T2576" s="17" t="s">
        <v>17</v>
      </c>
      <c r="U2576" s="17" t="s">
        <v>40</v>
      </c>
      <c r="V2576" s="17" t="s">
        <v>19</v>
      </c>
      <c r="W2576" s="17" t="s">
        <v>15</v>
      </c>
      <c r="X2576" s="17" t="s">
        <v>20</v>
      </c>
      <c r="Y2576" s="16">
        <v>1</v>
      </c>
    </row>
    <row r="2577" spans="1:25">
      <c r="A2577" s="19">
        <v>242515</v>
      </c>
      <c r="B2577" s="45">
        <v>6622</v>
      </c>
      <c r="C2577" s="45">
        <f t="shared" si="160"/>
        <v>1763345.892</v>
      </c>
      <c r="D2577" s="45">
        <f t="shared" si="161"/>
        <v>1770530.7619999999</v>
      </c>
      <c r="E2577" s="45">
        <f t="shared" si="162"/>
        <v>1790006.064</v>
      </c>
      <c r="F2577" s="45">
        <f t="shared" si="163"/>
        <v>1834949.578</v>
      </c>
      <c r="G2577" s="45">
        <v>1833068.93</v>
      </c>
      <c r="H2577" s="45">
        <v>1580360.166</v>
      </c>
      <c r="I2577" s="45">
        <v>1763345.892</v>
      </c>
      <c r="J2577" s="45">
        <v>1575883.6940000001</v>
      </c>
      <c r="K2577" s="45">
        <v>1770530.7619999999</v>
      </c>
      <c r="L2577" s="45">
        <v>1589630.966</v>
      </c>
      <c r="M2577" s="45">
        <v>1790006.064</v>
      </c>
      <c r="N2577" s="45">
        <v>1633303.0559999999</v>
      </c>
      <c r="O2577" s="45">
        <v>1834949.578</v>
      </c>
      <c r="P2577" s="18" t="s">
        <v>15</v>
      </c>
      <c r="Q2577" s="17" t="s">
        <v>15</v>
      </c>
      <c r="R2577" s="17" t="s">
        <v>16</v>
      </c>
      <c r="S2577" s="17" t="s">
        <v>15</v>
      </c>
      <c r="T2577" s="17" t="s">
        <v>17</v>
      </c>
      <c r="U2577" s="17" t="s">
        <v>40</v>
      </c>
      <c r="V2577" s="17" t="s">
        <v>19</v>
      </c>
      <c r="W2577" s="17" t="s">
        <v>15</v>
      </c>
      <c r="X2577" s="17" t="s">
        <v>20</v>
      </c>
      <c r="Y2577" s="16">
        <v>1</v>
      </c>
    </row>
    <row r="2578" spans="1:25">
      <c r="A2578" s="19">
        <v>242516</v>
      </c>
      <c r="B2578" s="45">
        <v>1778</v>
      </c>
      <c r="C2578" s="45">
        <f t="shared" si="160"/>
        <v>494152.42799999996</v>
      </c>
      <c r="D2578" s="45">
        <f t="shared" si="161"/>
        <v>494243.10599999997</v>
      </c>
      <c r="E2578" s="45">
        <f t="shared" si="162"/>
        <v>493931.95600000006</v>
      </c>
      <c r="F2578" s="45">
        <f t="shared" si="163"/>
        <v>506271.27600000001</v>
      </c>
      <c r="G2578" s="45">
        <v>505748.54399999994</v>
      </c>
      <c r="H2578" s="45">
        <v>375483.37400000001</v>
      </c>
      <c r="I2578" s="45">
        <v>494152.42799999996</v>
      </c>
      <c r="J2578" s="45">
        <v>375483.37400000001</v>
      </c>
      <c r="K2578" s="45">
        <v>494243.10599999997</v>
      </c>
      <c r="L2578" s="45">
        <v>374651.27</v>
      </c>
      <c r="M2578" s="45">
        <v>493931.95600000006</v>
      </c>
      <c r="N2578" s="45">
        <v>384339.592</v>
      </c>
      <c r="O2578" s="45">
        <v>506271.27600000001</v>
      </c>
      <c r="P2578" s="18" t="s">
        <v>22</v>
      </c>
      <c r="Q2578" s="17" t="s">
        <v>15</v>
      </c>
      <c r="R2578" s="17" t="s">
        <v>25</v>
      </c>
      <c r="S2578" s="17" t="s">
        <v>22</v>
      </c>
      <c r="T2578" s="17" t="s">
        <v>17</v>
      </c>
      <c r="U2578" s="17" t="s">
        <v>40</v>
      </c>
      <c r="V2578" s="17" t="s">
        <v>19</v>
      </c>
      <c r="W2578" s="17" t="s">
        <v>15</v>
      </c>
      <c r="X2578" s="17" t="s">
        <v>20</v>
      </c>
      <c r="Y2578" s="16">
        <v>1</v>
      </c>
    </row>
    <row r="2579" spans="1:25">
      <c r="A2579" s="19">
        <v>242518</v>
      </c>
      <c r="B2579" s="45">
        <v>4716</v>
      </c>
      <c r="C2579" s="45">
        <f t="shared" si="160"/>
        <v>1256677.236</v>
      </c>
      <c r="D2579" s="45">
        <f t="shared" si="161"/>
        <v>1257950.5559999999</v>
      </c>
      <c r="E2579" s="45">
        <f t="shared" si="162"/>
        <v>1271900.4840000002</v>
      </c>
      <c r="F2579" s="45">
        <f t="shared" si="163"/>
        <v>1303672.176</v>
      </c>
      <c r="G2579" s="45">
        <v>1302328.1160000002</v>
      </c>
      <c r="H2579" s="45">
        <v>1074790.548</v>
      </c>
      <c r="I2579" s="45">
        <v>1256677.236</v>
      </c>
      <c r="J2579" s="45">
        <v>1074601.9080000001</v>
      </c>
      <c r="K2579" s="45">
        <v>1257950.5559999999</v>
      </c>
      <c r="L2579" s="45">
        <v>1084816.764</v>
      </c>
      <c r="M2579" s="45">
        <v>1271900.4840000002</v>
      </c>
      <c r="N2579" s="45">
        <v>1112952.42</v>
      </c>
      <c r="O2579" s="45">
        <v>1303672.176</v>
      </c>
      <c r="P2579" s="18" t="s">
        <v>15</v>
      </c>
      <c r="Q2579" s="17" t="s">
        <v>15</v>
      </c>
      <c r="R2579" s="17" t="s">
        <v>21</v>
      </c>
      <c r="S2579" s="17" t="s">
        <v>15</v>
      </c>
      <c r="T2579" s="17" t="s">
        <v>17</v>
      </c>
      <c r="U2579" s="17" t="s">
        <v>40</v>
      </c>
      <c r="V2579" s="17" t="s">
        <v>19</v>
      </c>
      <c r="W2579" s="17" t="s">
        <v>15</v>
      </c>
      <c r="X2579" s="17" t="s">
        <v>20</v>
      </c>
      <c r="Y2579" s="16">
        <v>1</v>
      </c>
    </row>
    <row r="2580" spans="1:25">
      <c r="A2580" s="19">
        <v>242520</v>
      </c>
      <c r="B2580" s="45">
        <v>2523</v>
      </c>
      <c r="C2580" s="45">
        <f t="shared" si="160"/>
        <v>722572.06200000003</v>
      </c>
      <c r="D2580" s="45">
        <f t="shared" si="161"/>
        <v>724222.10400000005</v>
      </c>
      <c r="E2580" s="45">
        <f t="shared" si="162"/>
        <v>723770.48700000008</v>
      </c>
      <c r="F2580" s="45">
        <f t="shared" si="163"/>
        <v>741875.53500000003</v>
      </c>
      <c r="G2580" s="45">
        <v>741113.58900000004</v>
      </c>
      <c r="H2580" s="45">
        <v>539869.01699999999</v>
      </c>
      <c r="I2580" s="45">
        <v>722572.06200000003</v>
      </c>
      <c r="J2580" s="45">
        <v>537631.11600000004</v>
      </c>
      <c r="K2580" s="45">
        <v>724222.10400000005</v>
      </c>
      <c r="L2580" s="45">
        <v>536457.92099999997</v>
      </c>
      <c r="M2580" s="45">
        <v>723770.48700000008</v>
      </c>
      <c r="N2580" s="45">
        <v>550846.59000000008</v>
      </c>
      <c r="O2580" s="45">
        <v>741875.53500000003</v>
      </c>
      <c r="P2580" s="18" t="s">
        <v>22</v>
      </c>
      <c r="Q2580" s="17" t="s">
        <v>15</v>
      </c>
      <c r="R2580" s="17" t="s">
        <v>25</v>
      </c>
      <c r="S2580" s="17" t="s">
        <v>22</v>
      </c>
      <c r="T2580" s="17" t="s">
        <v>17</v>
      </c>
      <c r="U2580" s="17" t="s">
        <v>40</v>
      </c>
      <c r="V2580" s="17" t="s">
        <v>19</v>
      </c>
      <c r="W2580" s="17" t="s">
        <v>15</v>
      </c>
      <c r="X2580" s="17" t="s">
        <v>20</v>
      </c>
      <c r="Y2580" s="16">
        <v>1</v>
      </c>
    </row>
    <row r="2581" spans="1:25">
      <c r="A2581" s="19">
        <v>242521</v>
      </c>
      <c r="B2581" s="45">
        <v>4836</v>
      </c>
      <c r="C2581" s="45">
        <f t="shared" si="160"/>
        <v>1194980.436</v>
      </c>
      <c r="D2581" s="45">
        <f t="shared" si="161"/>
        <v>1198950.7919999999</v>
      </c>
      <c r="E2581" s="45">
        <f t="shared" si="162"/>
        <v>1198201.2120000001</v>
      </c>
      <c r="F2581" s="45">
        <f t="shared" si="163"/>
        <v>1228097.3640000001</v>
      </c>
      <c r="G2581" s="45">
        <v>1226835.1679999998</v>
      </c>
      <c r="H2581" s="45">
        <v>1071556.044</v>
      </c>
      <c r="I2581" s="45">
        <v>1194980.436</v>
      </c>
      <c r="J2581" s="45">
        <v>1070622.696</v>
      </c>
      <c r="K2581" s="45">
        <v>1198950.7919999999</v>
      </c>
      <c r="L2581" s="45">
        <v>1068248.22</v>
      </c>
      <c r="M2581" s="45">
        <v>1198201.2120000001</v>
      </c>
      <c r="N2581" s="45">
        <v>1097757.4920000001</v>
      </c>
      <c r="O2581" s="45">
        <v>1228097.3640000001</v>
      </c>
      <c r="P2581" s="18" t="s">
        <v>22</v>
      </c>
      <c r="Q2581" s="17" t="s">
        <v>15</v>
      </c>
      <c r="R2581" s="17" t="s">
        <v>21</v>
      </c>
      <c r="S2581" s="17" t="s">
        <v>15</v>
      </c>
      <c r="T2581" s="17" t="s">
        <v>17</v>
      </c>
      <c r="U2581" s="17" t="s">
        <v>40</v>
      </c>
      <c r="V2581" s="17" t="s">
        <v>19</v>
      </c>
      <c r="W2581" s="17" t="s">
        <v>15</v>
      </c>
      <c r="X2581" s="17" t="s">
        <v>20</v>
      </c>
      <c r="Y2581" s="16">
        <v>1</v>
      </c>
    </row>
    <row r="2582" spans="1:25">
      <c r="A2582" s="19">
        <v>242522</v>
      </c>
      <c r="B2582" s="45">
        <v>1143</v>
      </c>
      <c r="C2582" s="45">
        <f t="shared" si="160"/>
        <v>314306.712</v>
      </c>
      <c r="D2582" s="45">
        <f t="shared" si="161"/>
        <v>314679.33</v>
      </c>
      <c r="E2582" s="45">
        <f t="shared" si="162"/>
        <v>314480.44800000003</v>
      </c>
      <c r="F2582" s="45">
        <f t="shared" si="163"/>
        <v>322322.571</v>
      </c>
      <c r="G2582" s="45">
        <v>321989.95800000004</v>
      </c>
      <c r="H2582" s="45">
        <v>242262.27900000001</v>
      </c>
      <c r="I2582" s="45">
        <v>314306.712</v>
      </c>
      <c r="J2582" s="45">
        <v>241050.69899999999</v>
      </c>
      <c r="K2582" s="45">
        <v>314679.33</v>
      </c>
      <c r="L2582" s="45">
        <v>240539.77799999999</v>
      </c>
      <c r="M2582" s="45">
        <v>314480.44800000003</v>
      </c>
      <c r="N2582" s="45">
        <v>247156.60500000001</v>
      </c>
      <c r="O2582" s="45">
        <v>322322.571</v>
      </c>
      <c r="P2582" s="18" t="s">
        <v>22</v>
      </c>
      <c r="Q2582" s="17" t="s">
        <v>15</v>
      </c>
      <c r="R2582" s="17" t="s">
        <v>25</v>
      </c>
      <c r="S2582" s="17" t="s">
        <v>22</v>
      </c>
      <c r="T2582" s="17" t="s">
        <v>17</v>
      </c>
      <c r="U2582" s="17" t="s">
        <v>40</v>
      </c>
      <c r="V2582" s="17" t="s">
        <v>19</v>
      </c>
      <c r="W2582" s="17" t="s">
        <v>15</v>
      </c>
      <c r="X2582" s="17" t="s">
        <v>20</v>
      </c>
      <c r="Y2582" s="16">
        <v>1</v>
      </c>
    </row>
    <row r="2583" spans="1:25">
      <c r="A2583" s="19">
        <v>242523</v>
      </c>
      <c r="B2583" s="45">
        <v>5569.14</v>
      </c>
      <c r="C2583" s="45">
        <f t="shared" si="160"/>
        <v>1445381.1807600001</v>
      </c>
      <c r="D2583" s="45">
        <f t="shared" si="161"/>
        <v>1455661.8132</v>
      </c>
      <c r="E2583" s="45">
        <f t="shared" si="162"/>
        <v>1471567.2770400001</v>
      </c>
      <c r="F2583" s="45">
        <f t="shared" si="163"/>
        <v>1508540.7975000001</v>
      </c>
      <c r="G2583" s="45">
        <v>1507009.2840000002</v>
      </c>
      <c r="H2583" s="45">
        <v>1352693.9837400001</v>
      </c>
      <c r="I2583" s="45">
        <v>1445381.1807600001</v>
      </c>
      <c r="J2583" s="45">
        <v>1351485.4803600002</v>
      </c>
      <c r="K2583" s="45">
        <v>1455661.8132</v>
      </c>
      <c r="L2583" s="45">
        <v>1362685.0209000001</v>
      </c>
      <c r="M2583" s="45">
        <v>1471567.2770400001</v>
      </c>
      <c r="N2583" s="45">
        <v>1402315.0211400001</v>
      </c>
      <c r="O2583" s="45">
        <v>1508540.7975000001</v>
      </c>
      <c r="P2583" s="18" t="s">
        <v>15</v>
      </c>
      <c r="Q2583" s="17" t="s">
        <v>15</v>
      </c>
      <c r="R2583" s="17" t="s">
        <v>21</v>
      </c>
      <c r="S2583" s="17" t="s">
        <v>15</v>
      </c>
      <c r="T2583" s="17" t="s">
        <v>17</v>
      </c>
      <c r="U2583" s="17" t="s">
        <v>40</v>
      </c>
      <c r="V2583" s="17" t="s">
        <v>19</v>
      </c>
      <c r="W2583" s="17" t="s">
        <v>15</v>
      </c>
      <c r="X2583" s="17" t="s">
        <v>20</v>
      </c>
      <c r="Y2583" s="16">
        <v>1</v>
      </c>
    </row>
    <row r="2584" spans="1:25">
      <c r="A2584" s="19">
        <v>242526</v>
      </c>
      <c r="B2584" s="45">
        <v>3959</v>
      </c>
      <c r="C2584" s="45">
        <f t="shared" si="160"/>
        <v>1014830.2649999999</v>
      </c>
      <c r="D2584" s="45">
        <f t="shared" si="161"/>
        <v>1015245.96</v>
      </c>
      <c r="E2584" s="45">
        <f t="shared" si="162"/>
        <v>1026521.192</v>
      </c>
      <c r="F2584" s="45">
        <f t="shared" si="163"/>
        <v>1052112.1680000001</v>
      </c>
      <c r="G2584" s="45">
        <v>1051027.402</v>
      </c>
      <c r="H2584" s="45">
        <v>854542.23200000008</v>
      </c>
      <c r="I2584" s="45">
        <v>1014830.2649999999</v>
      </c>
      <c r="J2584" s="45">
        <v>850535.72400000005</v>
      </c>
      <c r="K2584" s="45">
        <v>1015245.96</v>
      </c>
      <c r="L2584" s="45">
        <v>858734.81300000008</v>
      </c>
      <c r="M2584" s="45">
        <v>1026521.192</v>
      </c>
      <c r="N2584" s="45">
        <v>880105.495</v>
      </c>
      <c r="O2584" s="45">
        <v>1052112.1680000001</v>
      </c>
      <c r="P2584" s="18" t="s">
        <v>15</v>
      </c>
      <c r="Q2584" s="17" t="s">
        <v>15</v>
      </c>
      <c r="R2584" s="17" t="s">
        <v>21</v>
      </c>
      <c r="S2584" s="17" t="s">
        <v>15</v>
      </c>
      <c r="T2584" s="17" t="s">
        <v>17</v>
      </c>
      <c r="U2584" s="17" t="s">
        <v>40</v>
      </c>
      <c r="V2584" s="17" t="s">
        <v>19</v>
      </c>
      <c r="W2584" s="17" t="s">
        <v>15</v>
      </c>
      <c r="X2584" s="17" t="s">
        <v>20</v>
      </c>
      <c r="Y2584" s="16">
        <v>1</v>
      </c>
    </row>
    <row r="2585" spans="1:25">
      <c r="A2585" s="19">
        <v>242528</v>
      </c>
      <c r="B2585" s="45">
        <v>2703.29</v>
      </c>
      <c r="C2585" s="45">
        <f t="shared" si="160"/>
        <v>765936.67214999988</v>
      </c>
      <c r="D2585" s="45">
        <f t="shared" si="161"/>
        <v>766542.20911000005</v>
      </c>
      <c r="E2585" s="45">
        <f t="shared" si="162"/>
        <v>766061.02348999993</v>
      </c>
      <c r="F2585" s="45">
        <f t="shared" si="163"/>
        <v>785211.12984999991</v>
      </c>
      <c r="G2585" s="45">
        <v>784400.14285000006</v>
      </c>
      <c r="H2585" s="45">
        <v>524051.68952999997</v>
      </c>
      <c r="I2585" s="45">
        <v>765936.67214999988</v>
      </c>
      <c r="J2585" s="45">
        <v>523865.16252000001</v>
      </c>
      <c r="K2585" s="45">
        <v>766542.20911000005</v>
      </c>
      <c r="L2585" s="45">
        <v>522643.27544000006</v>
      </c>
      <c r="M2585" s="45">
        <v>766061.02348999993</v>
      </c>
      <c r="N2585" s="45">
        <v>535943.46224000002</v>
      </c>
      <c r="O2585" s="45">
        <v>785211.12984999991</v>
      </c>
      <c r="P2585" s="18" t="s">
        <v>22</v>
      </c>
      <c r="Q2585" s="17" t="s">
        <v>15</v>
      </c>
      <c r="R2585" s="17" t="s">
        <v>25</v>
      </c>
      <c r="S2585" s="17" t="s">
        <v>22</v>
      </c>
      <c r="T2585" s="17" t="s">
        <v>17</v>
      </c>
      <c r="U2585" s="17" t="s">
        <v>40</v>
      </c>
      <c r="V2585" s="17" t="s">
        <v>19</v>
      </c>
      <c r="W2585" s="17" t="s">
        <v>15</v>
      </c>
      <c r="X2585" s="17" t="s">
        <v>20</v>
      </c>
      <c r="Y2585" s="16">
        <v>1</v>
      </c>
    </row>
    <row r="2586" spans="1:25">
      <c r="A2586" s="19">
        <v>242529</v>
      </c>
      <c r="B2586" s="45">
        <v>3763</v>
      </c>
      <c r="C2586" s="45">
        <f t="shared" si="160"/>
        <v>981977.42800000007</v>
      </c>
      <c r="D2586" s="45">
        <f t="shared" si="161"/>
        <v>983155.24699999997</v>
      </c>
      <c r="E2586" s="45">
        <f t="shared" si="162"/>
        <v>994052.89500000014</v>
      </c>
      <c r="F2586" s="45">
        <f t="shared" si="163"/>
        <v>1018899.9839999999</v>
      </c>
      <c r="G2586" s="45">
        <v>1017850.107</v>
      </c>
      <c r="H2586" s="45">
        <v>841670.21</v>
      </c>
      <c r="I2586" s="45">
        <v>981977.42800000007</v>
      </c>
      <c r="J2586" s="45">
        <v>841482.06</v>
      </c>
      <c r="K2586" s="45">
        <v>983155.24699999997</v>
      </c>
      <c r="L2586" s="45">
        <v>849275.23300000001</v>
      </c>
      <c r="M2586" s="45">
        <v>994052.89500000014</v>
      </c>
      <c r="N2586" s="45">
        <v>871834.41800000006</v>
      </c>
      <c r="O2586" s="45">
        <v>1018899.9839999999</v>
      </c>
      <c r="P2586" s="18" t="s">
        <v>15</v>
      </c>
      <c r="Q2586" s="17" t="s">
        <v>15</v>
      </c>
      <c r="R2586" s="17" t="s">
        <v>21</v>
      </c>
      <c r="S2586" s="17" t="s">
        <v>15</v>
      </c>
      <c r="T2586" s="17" t="s">
        <v>17</v>
      </c>
      <c r="U2586" s="17" t="s">
        <v>40</v>
      </c>
      <c r="V2586" s="17" t="s">
        <v>19</v>
      </c>
      <c r="W2586" s="17" t="s">
        <v>15</v>
      </c>
      <c r="X2586" s="17" t="s">
        <v>20</v>
      </c>
      <c r="Y2586" s="16">
        <v>1</v>
      </c>
    </row>
    <row r="2587" spans="1:25">
      <c r="A2587" s="19">
        <v>242531</v>
      </c>
      <c r="B2587" s="45">
        <v>3527</v>
      </c>
      <c r="C2587" s="45">
        <f t="shared" si="160"/>
        <v>907440.66799999995</v>
      </c>
      <c r="D2587" s="45">
        <f t="shared" si="161"/>
        <v>908086.10899999994</v>
      </c>
      <c r="E2587" s="45">
        <f t="shared" si="162"/>
        <v>918162.74800000002</v>
      </c>
      <c r="F2587" s="45">
        <f t="shared" si="163"/>
        <v>941123.51800000004</v>
      </c>
      <c r="G2587" s="45">
        <v>940150.06599999999</v>
      </c>
      <c r="H2587" s="45">
        <v>774881.89999999991</v>
      </c>
      <c r="I2587" s="45">
        <v>907440.66799999995</v>
      </c>
      <c r="J2587" s="45">
        <v>773950.772</v>
      </c>
      <c r="K2587" s="45">
        <v>908086.10899999994</v>
      </c>
      <c r="L2587" s="45">
        <v>781293.98600000003</v>
      </c>
      <c r="M2587" s="45">
        <v>918162.74800000002</v>
      </c>
      <c r="N2587" s="45">
        <v>801616.56</v>
      </c>
      <c r="O2587" s="45">
        <v>941123.51800000004</v>
      </c>
      <c r="P2587" s="18" t="s">
        <v>15</v>
      </c>
      <c r="Q2587" s="17" t="s">
        <v>15</v>
      </c>
      <c r="R2587" s="17" t="s">
        <v>21</v>
      </c>
      <c r="S2587" s="17" t="s">
        <v>15</v>
      </c>
      <c r="T2587" s="17" t="s">
        <v>17</v>
      </c>
      <c r="U2587" s="17" t="s">
        <v>40</v>
      </c>
      <c r="V2587" s="17" t="s">
        <v>19</v>
      </c>
      <c r="W2587" s="17" t="s">
        <v>15</v>
      </c>
      <c r="X2587" s="17" t="s">
        <v>20</v>
      </c>
      <c r="Y2587" s="16">
        <v>1</v>
      </c>
    </row>
    <row r="2588" spans="1:25">
      <c r="A2588" s="19">
        <v>242532</v>
      </c>
      <c r="B2588" s="45">
        <v>3790.14</v>
      </c>
      <c r="C2588" s="45">
        <f t="shared" si="160"/>
        <v>946435.85939999996</v>
      </c>
      <c r="D2588" s="45">
        <f t="shared" si="161"/>
        <v>949918.9980599999</v>
      </c>
      <c r="E2588" s="45">
        <f t="shared" si="162"/>
        <v>949323.94608000002</v>
      </c>
      <c r="F2588" s="45">
        <f t="shared" si="163"/>
        <v>973042.6422</v>
      </c>
      <c r="G2588" s="45">
        <v>972045.83537999995</v>
      </c>
      <c r="H2588" s="45">
        <v>836085.93329999992</v>
      </c>
      <c r="I2588" s="45">
        <v>946435.85939999996</v>
      </c>
      <c r="J2588" s="45">
        <v>832917.37625999993</v>
      </c>
      <c r="K2588" s="45">
        <v>949918.9980599999</v>
      </c>
      <c r="L2588" s="45">
        <v>831143.59074000001</v>
      </c>
      <c r="M2588" s="45">
        <v>949323.94608000002</v>
      </c>
      <c r="N2588" s="45">
        <v>854987.36147999996</v>
      </c>
      <c r="O2588" s="45">
        <v>973042.6422</v>
      </c>
      <c r="P2588" s="18" t="s">
        <v>22</v>
      </c>
      <c r="Q2588" s="17" t="s">
        <v>15</v>
      </c>
      <c r="R2588" s="17" t="s">
        <v>21</v>
      </c>
      <c r="S2588" s="17" t="s">
        <v>15</v>
      </c>
      <c r="T2588" s="17" t="s">
        <v>17</v>
      </c>
      <c r="U2588" s="17" t="s">
        <v>40</v>
      </c>
      <c r="V2588" s="17" t="s">
        <v>19</v>
      </c>
      <c r="W2588" s="17" t="s">
        <v>15</v>
      </c>
      <c r="X2588" s="17" t="s">
        <v>20</v>
      </c>
      <c r="Y2588" s="16">
        <v>1</v>
      </c>
    </row>
    <row r="2589" spans="1:25">
      <c r="A2589" s="19">
        <v>242533</v>
      </c>
      <c r="B2589" s="45">
        <v>9156</v>
      </c>
      <c r="C2589" s="45">
        <f t="shared" si="160"/>
        <v>2391647.9160000002</v>
      </c>
      <c r="D2589" s="45">
        <f t="shared" si="161"/>
        <v>2396875.9919999996</v>
      </c>
      <c r="E2589" s="45">
        <f t="shared" si="162"/>
        <v>2423474.1720000003</v>
      </c>
      <c r="F2589" s="45">
        <f t="shared" si="163"/>
        <v>2483766.432</v>
      </c>
      <c r="G2589" s="45">
        <v>2481211.9079999998</v>
      </c>
      <c r="H2589" s="45">
        <v>2062141.7880000002</v>
      </c>
      <c r="I2589" s="45">
        <v>2391647.9160000002</v>
      </c>
      <c r="J2589" s="45">
        <v>2060557.8</v>
      </c>
      <c r="K2589" s="45">
        <v>2396875.9919999996</v>
      </c>
      <c r="L2589" s="45">
        <v>2079144.4800000002</v>
      </c>
      <c r="M2589" s="45">
        <v>2423474.1720000003</v>
      </c>
      <c r="N2589" s="45">
        <v>2135252.4479999999</v>
      </c>
      <c r="O2589" s="45">
        <v>2483766.432</v>
      </c>
      <c r="P2589" s="18" t="s">
        <v>15</v>
      </c>
      <c r="Q2589" s="17" t="s">
        <v>15</v>
      </c>
      <c r="R2589" s="17" t="s">
        <v>21</v>
      </c>
      <c r="S2589" s="17" t="s">
        <v>15</v>
      </c>
      <c r="T2589" s="17" t="s">
        <v>17</v>
      </c>
      <c r="U2589" s="17" t="s">
        <v>40</v>
      </c>
      <c r="V2589" s="17" t="s">
        <v>19</v>
      </c>
      <c r="W2589" s="17" t="s">
        <v>15</v>
      </c>
      <c r="X2589" s="17" t="s">
        <v>20</v>
      </c>
      <c r="Y2589" s="16">
        <v>1</v>
      </c>
    </row>
    <row r="2590" spans="1:25">
      <c r="A2590" s="19">
        <v>242534</v>
      </c>
      <c r="B2590" s="45">
        <v>4004</v>
      </c>
      <c r="C2590" s="45">
        <f t="shared" si="160"/>
        <v>1071866.7960000001</v>
      </c>
      <c r="D2590" s="45">
        <f t="shared" si="161"/>
        <v>1075114.04</v>
      </c>
      <c r="E2590" s="45">
        <f t="shared" si="162"/>
        <v>1086981.8959999999</v>
      </c>
      <c r="F2590" s="45">
        <f t="shared" si="163"/>
        <v>1114169.0560000001</v>
      </c>
      <c r="G2590" s="45">
        <v>1113023.912</v>
      </c>
      <c r="H2590" s="45">
        <v>953456.50400000007</v>
      </c>
      <c r="I2590" s="45">
        <v>1071866.7960000001</v>
      </c>
      <c r="J2590" s="45">
        <v>953268.31599999999</v>
      </c>
      <c r="K2590" s="45">
        <v>1075114.04</v>
      </c>
      <c r="L2590" s="45">
        <v>961856.89599999995</v>
      </c>
      <c r="M2590" s="45">
        <v>1086981.8959999999</v>
      </c>
      <c r="N2590" s="45">
        <v>988071.08399999992</v>
      </c>
      <c r="O2590" s="45">
        <v>1114169.0560000001</v>
      </c>
      <c r="P2590" s="18" t="s">
        <v>15</v>
      </c>
      <c r="Q2590" s="17" t="s">
        <v>15</v>
      </c>
      <c r="R2590" s="17" t="s">
        <v>21</v>
      </c>
      <c r="S2590" s="17" t="s">
        <v>15</v>
      </c>
      <c r="T2590" s="17" t="s">
        <v>17</v>
      </c>
      <c r="U2590" s="17" t="s">
        <v>40</v>
      </c>
      <c r="V2590" s="17" t="s">
        <v>19</v>
      </c>
      <c r="W2590" s="17" t="s">
        <v>15</v>
      </c>
      <c r="X2590" s="17" t="s">
        <v>20</v>
      </c>
      <c r="Y2590" s="16">
        <v>1</v>
      </c>
    </row>
    <row r="2591" spans="1:25">
      <c r="A2591" s="19">
        <v>242535</v>
      </c>
      <c r="B2591" s="45">
        <v>3253</v>
      </c>
      <c r="C2591" s="45">
        <f t="shared" si="160"/>
        <v>852364.07200000004</v>
      </c>
      <c r="D2591" s="45">
        <f t="shared" si="161"/>
        <v>856355.50299999991</v>
      </c>
      <c r="E2591" s="45">
        <f t="shared" si="162"/>
        <v>865776.19099999999</v>
      </c>
      <c r="F2591" s="45">
        <f t="shared" si="163"/>
        <v>887486.71300000011</v>
      </c>
      <c r="G2591" s="45">
        <v>886579.12599999993</v>
      </c>
      <c r="H2591" s="45">
        <v>775131.34600000002</v>
      </c>
      <c r="I2591" s="45">
        <v>852364.07200000004</v>
      </c>
      <c r="J2591" s="45">
        <v>772893.28200000001</v>
      </c>
      <c r="K2591" s="45">
        <v>856355.50299999991</v>
      </c>
      <c r="L2591" s="45">
        <v>779757.11200000008</v>
      </c>
      <c r="M2591" s="45">
        <v>865776.19099999999</v>
      </c>
      <c r="N2591" s="45">
        <v>800956.91300000006</v>
      </c>
      <c r="O2591" s="45">
        <v>887486.71300000011</v>
      </c>
      <c r="P2591" s="18" t="s">
        <v>15</v>
      </c>
      <c r="Q2591" s="17" t="s">
        <v>15</v>
      </c>
      <c r="R2591" s="17" t="s">
        <v>25</v>
      </c>
      <c r="S2591" s="17" t="s">
        <v>15</v>
      </c>
      <c r="T2591" s="17" t="s">
        <v>17</v>
      </c>
      <c r="U2591" s="17" t="s">
        <v>40</v>
      </c>
      <c r="V2591" s="17" t="s">
        <v>19</v>
      </c>
      <c r="W2591" s="17" t="s">
        <v>15</v>
      </c>
      <c r="X2591" s="17" t="s">
        <v>20</v>
      </c>
      <c r="Y2591" s="16">
        <v>1</v>
      </c>
    </row>
    <row r="2592" spans="1:25">
      <c r="A2592" s="19">
        <v>242536</v>
      </c>
      <c r="B2592" s="45">
        <v>5002</v>
      </c>
      <c r="C2592" s="45">
        <f t="shared" si="160"/>
        <v>1329676.6580000001</v>
      </c>
      <c r="D2592" s="45">
        <f t="shared" si="161"/>
        <v>1331852.5280000002</v>
      </c>
      <c r="E2592" s="45">
        <f t="shared" si="162"/>
        <v>1346608.4280000001</v>
      </c>
      <c r="F2592" s="45">
        <f t="shared" si="163"/>
        <v>1380241.8759999999</v>
      </c>
      <c r="G2592" s="45">
        <v>1378816.3060000001</v>
      </c>
      <c r="H2592" s="45">
        <v>1181577.442</v>
      </c>
      <c r="I2592" s="45">
        <v>1329676.6580000001</v>
      </c>
      <c r="J2592" s="45">
        <v>1177380.764</v>
      </c>
      <c r="K2592" s="45">
        <v>1331852.5280000002</v>
      </c>
      <c r="L2592" s="45">
        <v>1188170.078</v>
      </c>
      <c r="M2592" s="45">
        <v>1346608.4280000001</v>
      </c>
      <c r="N2592" s="45">
        <v>1219727.696</v>
      </c>
      <c r="O2592" s="45">
        <v>1380241.8759999999</v>
      </c>
      <c r="P2592" s="18" t="s">
        <v>15</v>
      </c>
      <c r="Q2592" s="17" t="s">
        <v>15</v>
      </c>
      <c r="R2592" s="17" t="s">
        <v>21</v>
      </c>
      <c r="S2592" s="17" t="s">
        <v>15</v>
      </c>
      <c r="T2592" s="17" t="s">
        <v>17</v>
      </c>
      <c r="U2592" s="17" t="s">
        <v>40</v>
      </c>
      <c r="V2592" s="17" t="s">
        <v>19</v>
      </c>
      <c r="W2592" s="17" t="s">
        <v>15</v>
      </c>
      <c r="X2592" s="17" t="s">
        <v>20</v>
      </c>
      <c r="Y2592" s="16">
        <v>1</v>
      </c>
    </row>
    <row r="2593" spans="1:25">
      <c r="A2593" s="19">
        <v>242539</v>
      </c>
      <c r="B2593" s="45">
        <v>4754</v>
      </c>
      <c r="C2593" s="45">
        <f t="shared" si="160"/>
        <v>1246517.8160000001</v>
      </c>
      <c r="D2593" s="45">
        <f t="shared" si="161"/>
        <v>1251842.2960000001</v>
      </c>
      <c r="E2593" s="45">
        <f t="shared" si="162"/>
        <v>1265643.1579999998</v>
      </c>
      <c r="F2593" s="45">
        <f t="shared" si="163"/>
        <v>1297171.686</v>
      </c>
      <c r="G2593" s="45">
        <v>1295840.5660000001</v>
      </c>
      <c r="H2593" s="45">
        <v>1079158</v>
      </c>
      <c r="I2593" s="45">
        <v>1246517.8160000001</v>
      </c>
      <c r="J2593" s="45">
        <v>1076548.054</v>
      </c>
      <c r="K2593" s="45">
        <v>1251842.2960000001</v>
      </c>
      <c r="L2593" s="45">
        <v>1086122.6100000001</v>
      </c>
      <c r="M2593" s="45">
        <v>1265643.1579999998</v>
      </c>
      <c r="N2593" s="45">
        <v>1114732.182</v>
      </c>
      <c r="O2593" s="45">
        <v>1297171.686</v>
      </c>
      <c r="P2593" s="18" t="s">
        <v>15</v>
      </c>
      <c r="Q2593" s="17" t="s">
        <v>15</v>
      </c>
      <c r="R2593" s="17" t="s">
        <v>21</v>
      </c>
      <c r="S2593" s="17" t="s">
        <v>15</v>
      </c>
      <c r="T2593" s="17" t="s">
        <v>17</v>
      </c>
      <c r="U2593" s="17" t="s">
        <v>40</v>
      </c>
      <c r="V2593" s="17" t="s">
        <v>19</v>
      </c>
      <c r="W2593" s="17" t="s">
        <v>15</v>
      </c>
      <c r="X2593" s="17" t="s">
        <v>20</v>
      </c>
      <c r="Y2593" s="16">
        <v>1</v>
      </c>
    </row>
    <row r="2594" spans="1:25">
      <c r="A2594" s="19">
        <v>242541</v>
      </c>
      <c r="B2594" s="45">
        <v>1783</v>
      </c>
      <c r="C2594" s="45">
        <f t="shared" si="160"/>
        <v>512111.47700000001</v>
      </c>
      <c r="D2594" s="45">
        <f t="shared" si="161"/>
        <v>512111.47700000001</v>
      </c>
      <c r="E2594" s="45">
        <f t="shared" si="162"/>
        <v>511788.75400000002</v>
      </c>
      <c r="F2594" s="45">
        <f t="shared" si="163"/>
        <v>524583.56200000003</v>
      </c>
      <c r="G2594" s="45">
        <v>524041.53</v>
      </c>
      <c r="H2594" s="45">
        <v>336025.96300000005</v>
      </c>
      <c r="I2594" s="45">
        <v>512111.47700000001</v>
      </c>
      <c r="J2594" s="45">
        <v>336025.96300000005</v>
      </c>
      <c r="K2594" s="45">
        <v>512111.47700000001</v>
      </c>
      <c r="L2594" s="45">
        <v>335200.43400000001</v>
      </c>
      <c r="M2594" s="45">
        <v>511788.75400000002</v>
      </c>
      <c r="N2594" s="45">
        <v>343491.38400000002</v>
      </c>
      <c r="O2594" s="45">
        <v>524583.56200000003</v>
      </c>
      <c r="P2594" s="18" t="s">
        <v>22</v>
      </c>
      <c r="Q2594" s="17" t="s">
        <v>15</v>
      </c>
      <c r="R2594" s="17" t="s">
        <v>25</v>
      </c>
      <c r="S2594" s="17" t="s">
        <v>22</v>
      </c>
      <c r="T2594" s="17" t="s">
        <v>17</v>
      </c>
      <c r="U2594" s="17" t="s">
        <v>40</v>
      </c>
      <c r="V2594" s="17" t="s">
        <v>19</v>
      </c>
      <c r="W2594" s="17" t="s">
        <v>15</v>
      </c>
      <c r="X2594" s="17" t="s">
        <v>20</v>
      </c>
      <c r="Y2594" s="16">
        <v>1</v>
      </c>
    </row>
    <row r="2595" spans="1:25">
      <c r="A2595" s="19">
        <v>242542</v>
      </c>
      <c r="B2595" s="45">
        <v>3651.71</v>
      </c>
      <c r="C2595" s="45">
        <f t="shared" si="160"/>
        <v>984322.08221000002</v>
      </c>
      <c r="D2595" s="45">
        <f t="shared" si="161"/>
        <v>989686.44419999991</v>
      </c>
      <c r="E2595" s="45">
        <f t="shared" si="162"/>
        <v>1000524.71948</v>
      </c>
      <c r="F2595" s="45">
        <f t="shared" si="163"/>
        <v>1025681.34967</v>
      </c>
      <c r="G2595" s="45">
        <v>1024636.9606100001</v>
      </c>
      <c r="H2595" s="45">
        <v>871911.49328000005</v>
      </c>
      <c r="I2595" s="45">
        <v>984322.08221000002</v>
      </c>
      <c r="J2595" s="45">
        <v>871911.49328000005</v>
      </c>
      <c r="K2595" s="45">
        <v>989686.44419999991</v>
      </c>
      <c r="L2595" s="45">
        <v>879368.28509999998</v>
      </c>
      <c r="M2595" s="45">
        <v>1000524.71948</v>
      </c>
      <c r="N2595" s="45">
        <v>904667.33198000002</v>
      </c>
      <c r="O2595" s="45">
        <v>1025681.34967</v>
      </c>
      <c r="P2595" s="18" t="s">
        <v>15</v>
      </c>
      <c r="Q2595" s="17" t="s">
        <v>15</v>
      </c>
      <c r="R2595" s="17" t="s">
        <v>21</v>
      </c>
      <c r="S2595" s="17" t="s">
        <v>15</v>
      </c>
      <c r="T2595" s="17" t="s">
        <v>17</v>
      </c>
      <c r="U2595" s="17" t="s">
        <v>40</v>
      </c>
      <c r="V2595" s="17" t="s">
        <v>19</v>
      </c>
      <c r="W2595" s="17" t="s">
        <v>15</v>
      </c>
      <c r="X2595" s="17" t="s">
        <v>20</v>
      </c>
      <c r="Y2595" s="16">
        <v>1</v>
      </c>
    </row>
    <row r="2596" spans="1:25">
      <c r="A2596" s="19">
        <v>242544</v>
      </c>
      <c r="B2596" s="45">
        <v>4786</v>
      </c>
      <c r="C2596" s="45">
        <f t="shared" si="160"/>
        <v>1267165.29</v>
      </c>
      <c r="D2596" s="45">
        <f t="shared" si="161"/>
        <v>1280475.156</v>
      </c>
      <c r="E2596" s="45">
        <f t="shared" si="162"/>
        <v>1294359.3419999999</v>
      </c>
      <c r="F2596" s="45">
        <f t="shared" si="163"/>
        <v>1327057.294</v>
      </c>
      <c r="G2596" s="45">
        <v>1325717.2140000002</v>
      </c>
      <c r="H2596" s="45">
        <v>1237965.9039999999</v>
      </c>
      <c r="I2596" s="45">
        <v>1267165.29</v>
      </c>
      <c r="J2596" s="45">
        <v>1237779.25</v>
      </c>
      <c r="K2596" s="45">
        <v>1280475.156</v>
      </c>
      <c r="L2596" s="45">
        <v>1247710.2</v>
      </c>
      <c r="M2596" s="45">
        <v>1294359.3419999999</v>
      </c>
      <c r="N2596" s="45">
        <v>1285591.3900000001</v>
      </c>
      <c r="O2596" s="45">
        <v>1327057.294</v>
      </c>
      <c r="P2596" s="18" t="s">
        <v>15</v>
      </c>
      <c r="Q2596" s="17" t="s">
        <v>15</v>
      </c>
      <c r="R2596" s="17" t="s">
        <v>21</v>
      </c>
      <c r="S2596" s="17" t="s">
        <v>15</v>
      </c>
      <c r="T2596" s="17" t="s">
        <v>17</v>
      </c>
      <c r="U2596" s="17" t="s">
        <v>40</v>
      </c>
      <c r="V2596" s="17" t="s">
        <v>19</v>
      </c>
      <c r="W2596" s="17" t="s">
        <v>15</v>
      </c>
      <c r="X2596" s="17" t="s">
        <v>20</v>
      </c>
      <c r="Y2596" s="16">
        <v>1</v>
      </c>
    </row>
    <row r="2597" spans="1:25">
      <c r="A2597" s="19">
        <v>242545</v>
      </c>
      <c r="B2597" s="45">
        <v>5388</v>
      </c>
      <c r="C2597" s="45">
        <f t="shared" si="160"/>
        <v>1405890.84</v>
      </c>
      <c r="D2597" s="45">
        <f t="shared" si="161"/>
        <v>1414134.48</v>
      </c>
      <c r="E2597" s="45">
        <f t="shared" si="162"/>
        <v>1429651.92</v>
      </c>
      <c r="F2597" s="45">
        <f t="shared" si="163"/>
        <v>1465476.7319999998</v>
      </c>
      <c r="G2597" s="45">
        <v>1463978.868</v>
      </c>
      <c r="H2597" s="45">
        <v>1304235.4439999999</v>
      </c>
      <c r="I2597" s="45">
        <v>1405890.84</v>
      </c>
      <c r="J2597" s="45">
        <v>1304046.8640000001</v>
      </c>
      <c r="K2597" s="45">
        <v>1414134.48</v>
      </c>
      <c r="L2597" s="45">
        <v>1314946.7879999999</v>
      </c>
      <c r="M2597" s="45">
        <v>1429651.92</v>
      </c>
      <c r="N2597" s="45">
        <v>1352986.068</v>
      </c>
      <c r="O2597" s="45">
        <v>1465476.7319999998</v>
      </c>
      <c r="P2597" s="18" t="s">
        <v>15</v>
      </c>
      <c r="Q2597" s="17" t="s">
        <v>15</v>
      </c>
      <c r="R2597" s="17" t="s">
        <v>21</v>
      </c>
      <c r="S2597" s="17" t="s">
        <v>15</v>
      </c>
      <c r="T2597" s="17" t="s">
        <v>17</v>
      </c>
      <c r="U2597" s="17" t="s">
        <v>40</v>
      </c>
      <c r="V2597" s="17" t="s">
        <v>19</v>
      </c>
      <c r="W2597" s="17" t="s">
        <v>15</v>
      </c>
      <c r="X2597" s="17" t="s">
        <v>20</v>
      </c>
      <c r="Y2597" s="16">
        <v>1</v>
      </c>
    </row>
    <row r="2598" spans="1:25">
      <c r="A2598" s="19">
        <v>242546</v>
      </c>
      <c r="B2598" s="45">
        <v>2495</v>
      </c>
      <c r="C2598" s="45">
        <f t="shared" si="160"/>
        <v>606953.66</v>
      </c>
      <c r="D2598" s="45">
        <f t="shared" si="161"/>
        <v>608767.52500000002</v>
      </c>
      <c r="E2598" s="45">
        <f t="shared" si="162"/>
        <v>608385.79</v>
      </c>
      <c r="F2598" s="45">
        <f t="shared" si="163"/>
        <v>623575.35</v>
      </c>
      <c r="G2598" s="45">
        <v>622934.13500000001</v>
      </c>
      <c r="H2598" s="45">
        <v>538069.20499999996</v>
      </c>
      <c r="I2598" s="45">
        <v>606953.66</v>
      </c>
      <c r="J2598" s="45">
        <v>537882.07999999996</v>
      </c>
      <c r="K2598" s="45">
        <v>608767.52500000002</v>
      </c>
      <c r="L2598" s="45">
        <v>536726.89500000002</v>
      </c>
      <c r="M2598" s="45">
        <v>608385.79</v>
      </c>
      <c r="N2598" s="45">
        <v>551891.505</v>
      </c>
      <c r="O2598" s="45">
        <v>623575.35</v>
      </c>
      <c r="P2598" s="18" t="s">
        <v>22</v>
      </c>
      <c r="Q2598" s="17" t="s">
        <v>15</v>
      </c>
      <c r="R2598" s="17" t="s">
        <v>21</v>
      </c>
      <c r="S2598" s="17" t="s">
        <v>15</v>
      </c>
      <c r="T2598" s="17" t="s">
        <v>17</v>
      </c>
      <c r="U2598" s="17" t="s">
        <v>40</v>
      </c>
      <c r="V2598" s="17" t="s">
        <v>19</v>
      </c>
      <c r="W2598" s="17" t="s">
        <v>15</v>
      </c>
      <c r="X2598" s="17" t="s">
        <v>20</v>
      </c>
      <c r="Y2598" s="16">
        <v>1</v>
      </c>
    </row>
    <row r="2599" spans="1:25">
      <c r="A2599" s="19">
        <v>242547</v>
      </c>
      <c r="B2599" s="45">
        <v>5340</v>
      </c>
      <c r="C2599" s="45">
        <f t="shared" si="160"/>
        <v>1368449.76</v>
      </c>
      <c r="D2599" s="45">
        <f t="shared" si="161"/>
        <v>1372230.48</v>
      </c>
      <c r="E2599" s="45">
        <f t="shared" si="162"/>
        <v>1387406.76</v>
      </c>
      <c r="F2599" s="45">
        <f t="shared" si="163"/>
        <v>1422058.02</v>
      </c>
      <c r="G2599" s="45">
        <v>1420594.8599999999</v>
      </c>
      <c r="H2599" s="45">
        <v>1221103.1399999999</v>
      </c>
      <c r="I2599" s="45">
        <v>1368449.76</v>
      </c>
      <c r="J2599" s="45">
        <v>1219800.18</v>
      </c>
      <c r="K2599" s="45">
        <v>1372230.48</v>
      </c>
      <c r="L2599" s="45">
        <v>1230576.3</v>
      </c>
      <c r="M2599" s="45">
        <v>1387406.76</v>
      </c>
      <c r="N2599" s="45">
        <v>1263230.3999999999</v>
      </c>
      <c r="O2599" s="45">
        <v>1422058.02</v>
      </c>
      <c r="P2599" s="18" t="s">
        <v>15</v>
      </c>
      <c r="Q2599" s="17" t="s">
        <v>15</v>
      </c>
      <c r="R2599" s="17" t="s">
        <v>21</v>
      </c>
      <c r="S2599" s="17" t="s">
        <v>15</v>
      </c>
      <c r="T2599" s="17" t="s">
        <v>17</v>
      </c>
      <c r="U2599" s="17" t="s">
        <v>40</v>
      </c>
      <c r="V2599" s="17" t="s">
        <v>19</v>
      </c>
      <c r="W2599" s="17" t="s">
        <v>15</v>
      </c>
      <c r="X2599" s="17" t="s">
        <v>20</v>
      </c>
      <c r="Y2599" s="16">
        <v>1</v>
      </c>
    </row>
    <row r="2600" spans="1:25">
      <c r="A2600" s="19">
        <v>242548</v>
      </c>
      <c r="B2600" s="45">
        <v>4293</v>
      </c>
      <c r="C2600" s="45">
        <f t="shared" si="160"/>
        <v>1146759.0389999999</v>
      </c>
      <c r="D2600" s="45">
        <f t="shared" si="161"/>
        <v>1156628.6460000002</v>
      </c>
      <c r="E2600" s="45">
        <f t="shared" si="162"/>
        <v>1174474.6470000001</v>
      </c>
      <c r="F2600" s="45">
        <f t="shared" si="163"/>
        <v>1204169.328</v>
      </c>
      <c r="G2600" s="45">
        <v>1202954.409</v>
      </c>
      <c r="H2600" s="45">
        <v>1059040.17</v>
      </c>
      <c r="I2600" s="45">
        <v>1146759.0389999999</v>
      </c>
      <c r="J2600" s="45">
        <v>1058666.679</v>
      </c>
      <c r="K2600" s="45">
        <v>1156628.6460000002</v>
      </c>
      <c r="L2600" s="45">
        <v>1071876.24</v>
      </c>
      <c r="M2600" s="45">
        <v>1174474.6470000001</v>
      </c>
      <c r="N2600" s="45">
        <v>1102944.6809999999</v>
      </c>
      <c r="O2600" s="45">
        <v>1204169.328</v>
      </c>
      <c r="P2600" s="18" t="s">
        <v>15</v>
      </c>
      <c r="Q2600" s="17" t="s">
        <v>15</v>
      </c>
      <c r="R2600" s="17" t="s">
        <v>21</v>
      </c>
      <c r="S2600" s="17" t="s">
        <v>15</v>
      </c>
      <c r="T2600" s="17" t="s">
        <v>17</v>
      </c>
      <c r="U2600" s="17" t="s">
        <v>40</v>
      </c>
      <c r="V2600" s="17" t="s">
        <v>19</v>
      </c>
      <c r="W2600" s="17" t="s">
        <v>15</v>
      </c>
      <c r="X2600" s="17" t="s">
        <v>20</v>
      </c>
      <c r="Y2600" s="16">
        <v>1</v>
      </c>
    </row>
    <row r="2601" spans="1:25">
      <c r="A2601" s="19">
        <v>242549</v>
      </c>
      <c r="B2601" s="45">
        <v>4526</v>
      </c>
      <c r="C2601" s="45">
        <f t="shared" si="160"/>
        <v>1180964.6539999999</v>
      </c>
      <c r="D2601" s="45">
        <f t="shared" si="161"/>
        <v>1192266.0759999999</v>
      </c>
      <c r="E2601" s="45">
        <f t="shared" si="162"/>
        <v>1210673.318</v>
      </c>
      <c r="F2601" s="45">
        <f t="shared" si="163"/>
        <v>1241155.9280000001</v>
      </c>
      <c r="G2601" s="45">
        <v>1239902.226</v>
      </c>
      <c r="H2601" s="45">
        <v>1103198.922</v>
      </c>
      <c r="I2601" s="45">
        <v>1180964.6539999999</v>
      </c>
      <c r="J2601" s="45">
        <v>1102452.132</v>
      </c>
      <c r="K2601" s="45">
        <v>1192266.0759999999</v>
      </c>
      <c r="L2601" s="45">
        <v>1116061.814</v>
      </c>
      <c r="M2601" s="45">
        <v>1210673.318</v>
      </c>
      <c r="N2601" s="45">
        <v>1149074.4580000001</v>
      </c>
      <c r="O2601" s="45">
        <v>1241155.9280000001</v>
      </c>
      <c r="P2601" s="18" t="s">
        <v>15</v>
      </c>
      <c r="Q2601" s="17" t="s">
        <v>15</v>
      </c>
      <c r="R2601" s="17" t="s">
        <v>21</v>
      </c>
      <c r="S2601" s="17" t="s">
        <v>15</v>
      </c>
      <c r="T2601" s="17" t="s">
        <v>17</v>
      </c>
      <c r="U2601" s="17" t="s">
        <v>40</v>
      </c>
      <c r="V2601" s="17" t="s">
        <v>19</v>
      </c>
      <c r="W2601" s="17" t="s">
        <v>15</v>
      </c>
      <c r="X2601" s="17" t="s">
        <v>20</v>
      </c>
      <c r="Y2601" s="16">
        <v>1</v>
      </c>
    </row>
    <row r="2602" spans="1:25">
      <c r="A2602" s="19">
        <v>242550</v>
      </c>
      <c r="B2602" s="45">
        <v>2728</v>
      </c>
      <c r="C2602" s="45">
        <f t="shared" si="160"/>
        <v>655928.50400000007</v>
      </c>
      <c r="D2602" s="45">
        <f t="shared" si="161"/>
        <v>659267.576</v>
      </c>
      <c r="E2602" s="45">
        <f t="shared" si="162"/>
        <v>658855.64799999993</v>
      </c>
      <c r="F2602" s="45">
        <f t="shared" si="163"/>
        <v>675259.11199999996</v>
      </c>
      <c r="G2602" s="45">
        <v>674566.20000000007</v>
      </c>
      <c r="H2602" s="45">
        <v>583835.64799999993</v>
      </c>
      <c r="I2602" s="45">
        <v>655928.50400000007</v>
      </c>
      <c r="J2602" s="45">
        <v>583276.40800000005</v>
      </c>
      <c r="K2602" s="45">
        <v>659267.576</v>
      </c>
      <c r="L2602" s="45">
        <v>582046.08000000007</v>
      </c>
      <c r="M2602" s="45">
        <v>658855.64799999993</v>
      </c>
      <c r="N2602" s="45">
        <v>598449.54399999999</v>
      </c>
      <c r="O2602" s="45">
        <v>675259.11199999996</v>
      </c>
      <c r="P2602" s="18" t="s">
        <v>22</v>
      </c>
      <c r="Q2602" s="17" t="s">
        <v>15</v>
      </c>
      <c r="R2602" s="17" t="s">
        <v>25</v>
      </c>
      <c r="S2602" s="17" t="s">
        <v>15</v>
      </c>
      <c r="T2602" s="17" t="s">
        <v>17</v>
      </c>
      <c r="U2602" s="17" t="s">
        <v>40</v>
      </c>
      <c r="V2602" s="17" t="s">
        <v>19</v>
      </c>
      <c r="W2602" s="17" t="s">
        <v>15</v>
      </c>
      <c r="X2602" s="17" t="s">
        <v>20</v>
      </c>
      <c r="Y2602" s="16">
        <v>1</v>
      </c>
    </row>
    <row r="2603" spans="1:25">
      <c r="A2603" s="19">
        <v>242551</v>
      </c>
      <c r="B2603" s="45">
        <v>1078</v>
      </c>
      <c r="C2603" s="45">
        <f t="shared" si="160"/>
        <v>308607.68400000001</v>
      </c>
      <c r="D2603" s="45">
        <f t="shared" si="161"/>
        <v>309577.88400000002</v>
      </c>
      <c r="E2603" s="45">
        <f t="shared" si="162"/>
        <v>309383.84399999998</v>
      </c>
      <c r="F2603" s="45">
        <f t="shared" si="163"/>
        <v>317095.85599999997</v>
      </c>
      <c r="G2603" s="45">
        <v>316770.30000000005</v>
      </c>
      <c r="H2603" s="45">
        <v>262876.76799999998</v>
      </c>
      <c r="I2603" s="45">
        <v>308607.68400000001</v>
      </c>
      <c r="J2603" s="45">
        <v>262503.77999999997</v>
      </c>
      <c r="K2603" s="45">
        <v>309577.88400000002</v>
      </c>
      <c r="L2603" s="45">
        <v>262006.82200000001</v>
      </c>
      <c r="M2603" s="45">
        <v>309383.84399999998</v>
      </c>
      <c r="N2603" s="45">
        <v>270005.58199999999</v>
      </c>
      <c r="O2603" s="45">
        <v>317095.85599999997</v>
      </c>
      <c r="P2603" s="18" t="s">
        <v>22</v>
      </c>
      <c r="Q2603" s="17" t="s">
        <v>15</v>
      </c>
      <c r="R2603" s="17" t="s">
        <v>25</v>
      </c>
      <c r="S2603" s="17" t="s">
        <v>22</v>
      </c>
      <c r="T2603" s="17" t="s">
        <v>17</v>
      </c>
      <c r="U2603" s="17" t="s">
        <v>40</v>
      </c>
      <c r="V2603" s="17" t="s">
        <v>19</v>
      </c>
      <c r="W2603" s="17" t="s">
        <v>15</v>
      </c>
      <c r="X2603" s="17" t="s">
        <v>20</v>
      </c>
      <c r="Y2603" s="16">
        <v>1</v>
      </c>
    </row>
    <row r="2604" spans="1:25">
      <c r="A2604" s="19">
        <v>242552</v>
      </c>
      <c r="B2604" s="45">
        <v>6109.14</v>
      </c>
      <c r="C2604" s="45">
        <f t="shared" si="160"/>
        <v>1652223.0221400002</v>
      </c>
      <c r="D2604" s="45">
        <f t="shared" si="161"/>
        <v>1653072.1926</v>
      </c>
      <c r="E2604" s="45">
        <f t="shared" si="162"/>
        <v>1671485.14056</v>
      </c>
      <c r="F2604" s="45">
        <f t="shared" si="163"/>
        <v>1713100.6022400002</v>
      </c>
      <c r="G2604" s="45">
        <v>1711335.0607800002</v>
      </c>
      <c r="H2604" s="45">
        <v>1289083.52226</v>
      </c>
      <c r="I2604" s="45">
        <v>1652223.0221400002</v>
      </c>
      <c r="J2604" s="45">
        <v>1288429.8442800001</v>
      </c>
      <c r="K2604" s="45">
        <v>1653072.1926</v>
      </c>
      <c r="L2604" s="45">
        <v>1301338.4571</v>
      </c>
      <c r="M2604" s="45">
        <v>1671485.14056</v>
      </c>
      <c r="N2604" s="45">
        <v>1335073.12818</v>
      </c>
      <c r="O2604" s="45">
        <v>1713100.6022400002</v>
      </c>
      <c r="P2604" s="18" t="s">
        <v>15</v>
      </c>
      <c r="Q2604" s="17" t="s">
        <v>15</v>
      </c>
      <c r="R2604" s="17" t="s">
        <v>21</v>
      </c>
      <c r="S2604" s="17" t="s">
        <v>15</v>
      </c>
      <c r="T2604" s="17" t="s">
        <v>17</v>
      </c>
      <c r="U2604" s="17" t="s">
        <v>40</v>
      </c>
      <c r="V2604" s="17" t="s">
        <v>19</v>
      </c>
      <c r="W2604" s="17" t="s">
        <v>15</v>
      </c>
      <c r="X2604" s="17" t="s">
        <v>20</v>
      </c>
      <c r="Y2604" s="16">
        <v>1</v>
      </c>
    </row>
    <row r="2605" spans="1:25">
      <c r="A2605" s="19">
        <v>242553</v>
      </c>
      <c r="B2605" s="45">
        <v>3516</v>
      </c>
      <c r="C2605" s="45">
        <f t="shared" si="160"/>
        <v>936222.89999999991</v>
      </c>
      <c r="D2605" s="45">
        <f t="shared" si="161"/>
        <v>941528.54399999999</v>
      </c>
      <c r="E2605" s="45">
        <f t="shared" si="162"/>
        <v>951883.16399999999</v>
      </c>
      <c r="F2605" s="45">
        <f t="shared" si="163"/>
        <v>975538.81200000003</v>
      </c>
      <c r="G2605" s="45">
        <v>974540.26800000004</v>
      </c>
      <c r="H2605" s="45">
        <v>853234.75199999998</v>
      </c>
      <c r="I2605" s="45">
        <v>936222.89999999991</v>
      </c>
      <c r="J2605" s="45">
        <v>852862.05599999998</v>
      </c>
      <c r="K2605" s="45">
        <v>941528.54399999999</v>
      </c>
      <c r="L2605" s="45">
        <v>860365.2</v>
      </c>
      <c r="M2605" s="45">
        <v>951883.16399999999</v>
      </c>
      <c r="N2605" s="45">
        <v>882368.32799999998</v>
      </c>
      <c r="O2605" s="45">
        <v>975538.81200000003</v>
      </c>
      <c r="P2605" s="18" t="s">
        <v>15</v>
      </c>
      <c r="Q2605" s="17" t="s">
        <v>15</v>
      </c>
      <c r="R2605" s="17" t="s">
        <v>21</v>
      </c>
      <c r="S2605" s="17" t="s">
        <v>15</v>
      </c>
      <c r="T2605" s="17" t="s">
        <v>17</v>
      </c>
      <c r="U2605" s="17" t="s">
        <v>40</v>
      </c>
      <c r="V2605" s="17" t="s">
        <v>19</v>
      </c>
      <c r="W2605" s="17" t="s">
        <v>15</v>
      </c>
      <c r="X2605" s="17" t="s">
        <v>20</v>
      </c>
      <c r="Y2605" s="16">
        <v>1</v>
      </c>
    </row>
    <row r="2606" spans="1:25">
      <c r="A2606" s="19">
        <v>242554</v>
      </c>
      <c r="B2606" s="45">
        <v>9944.43</v>
      </c>
      <c r="C2606" s="45">
        <f t="shared" si="160"/>
        <v>2605490.38215</v>
      </c>
      <c r="D2606" s="45">
        <f t="shared" si="161"/>
        <v>2620068.91653</v>
      </c>
      <c r="E2606" s="45">
        <f t="shared" si="162"/>
        <v>2648858.0413799998</v>
      </c>
      <c r="F2606" s="45">
        <f t="shared" si="163"/>
        <v>2714968.6120200003</v>
      </c>
      <c r="G2606" s="45">
        <v>2712194.1160500003</v>
      </c>
      <c r="H2606" s="45">
        <v>2403867.0639</v>
      </c>
      <c r="I2606" s="45">
        <v>2605490.38215</v>
      </c>
      <c r="J2606" s="45">
        <v>2399491.5147000002</v>
      </c>
      <c r="K2606" s="45">
        <v>2620068.91653</v>
      </c>
      <c r="L2606" s="45">
        <v>2420514.0397200002</v>
      </c>
      <c r="M2606" s="45">
        <v>2648858.0413799998</v>
      </c>
      <c r="N2606" s="45">
        <v>2485819.1115299999</v>
      </c>
      <c r="O2606" s="45">
        <v>2714968.6120200003</v>
      </c>
      <c r="P2606" s="18" t="s">
        <v>15</v>
      </c>
      <c r="Q2606" s="17" t="s">
        <v>15</v>
      </c>
      <c r="R2606" s="17" t="s">
        <v>16</v>
      </c>
      <c r="S2606" s="17" t="s">
        <v>15</v>
      </c>
      <c r="T2606" s="17" t="s">
        <v>17</v>
      </c>
      <c r="U2606" s="17" t="s">
        <v>40</v>
      </c>
      <c r="V2606" s="17" t="s">
        <v>19</v>
      </c>
      <c r="W2606" s="17" t="s">
        <v>15</v>
      </c>
      <c r="X2606" s="17" t="s">
        <v>20</v>
      </c>
      <c r="Y2606" s="16">
        <v>1</v>
      </c>
    </row>
    <row r="2607" spans="1:25">
      <c r="A2607" s="19">
        <v>242555</v>
      </c>
      <c r="B2607" s="45">
        <v>9657.2900000000009</v>
      </c>
      <c r="C2607" s="45">
        <f t="shared" si="160"/>
        <v>2511407.2363700001</v>
      </c>
      <c r="D2607" s="45">
        <f t="shared" si="161"/>
        <v>2534188.7834800002</v>
      </c>
      <c r="E2607" s="45">
        <f t="shared" si="162"/>
        <v>2573455.3246200001</v>
      </c>
      <c r="F2607" s="45">
        <f t="shared" si="163"/>
        <v>2638130.1957500004</v>
      </c>
      <c r="G2607" s="45">
        <v>2635455.1264200006</v>
      </c>
      <c r="H2607" s="45">
        <v>2347861.0302200001</v>
      </c>
      <c r="I2607" s="45">
        <v>2511407.2363700001</v>
      </c>
      <c r="J2607" s="45">
        <v>2345060.4161200002</v>
      </c>
      <c r="K2607" s="45">
        <v>2534188.7834800002</v>
      </c>
      <c r="L2607" s="45">
        <v>2374457.2068800004</v>
      </c>
      <c r="M2607" s="45">
        <v>2573455.3246200001</v>
      </c>
      <c r="N2607" s="45">
        <v>2444578.7895700005</v>
      </c>
      <c r="O2607" s="45">
        <v>2638130.1957500004</v>
      </c>
      <c r="P2607" s="18" t="s">
        <v>15</v>
      </c>
      <c r="Q2607" s="17" t="s">
        <v>15</v>
      </c>
      <c r="R2607" s="17" t="s">
        <v>16</v>
      </c>
      <c r="S2607" s="17" t="s">
        <v>15</v>
      </c>
      <c r="T2607" s="17" t="s">
        <v>17</v>
      </c>
      <c r="U2607" s="17" t="s">
        <v>40</v>
      </c>
      <c r="V2607" s="17" t="s">
        <v>19</v>
      </c>
      <c r="W2607" s="17" t="s">
        <v>15</v>
      </c>
      <c r="X2607" s="17" t="s">
        <v>20</v>
      </c>
      <c r="Y2607" s="16">
        <v>1</v>
      </c>
    </row>
    <row r="2608" spans="1:25">
      <c r="A2608" s="19">
        <v>242556</v>
      </c>
      <c r="B2608" s="45">
        <v>2022</v>
      </c>
      <c r="C2608" s="45">
        <f t="shared" si="160"/>
        <v>636284.98199999996</v>
      </c>
      <c r="D2608" s="45">
        <f t="shared" si="161"/>
        <v>638009.74800000002</v>
      </c>
      <c r="E2608" s="45">
        <f t="shared" si="162"/>
        <v>645066.52800000005</v>
      </c>
      <c r="F2608" s="45">
        <f t="shared" si="163"/>
        <v>661179.84600000002</v>
      </c>
      <c r="G2608" s="45">
        <v>660500.45399999991</v>
      </c>
      <c r="H2608" s="45">
        <v>466176.14399999997</v>
      </c>
      <c r="I2608" s="45">
        <v>636284.98199999996</v>
      </c>
      <c r="J2608" s="45">
        <v>466176.14399999997</v>
      </c>
      <c r="K2608" s="45">
        <v>638009.74800000002</v>
      </c>
      <c r="L2608" s="45">
        <v>470428.41</v>
      </c>
      <c r="M2608" s="45">
        <v>645066.52800000005</v>
      </c>
      <c r="N2608" s="45">
        <v>482724.19199999998</v>
      </c>
      <c r="O2608" s="45">
        <v>661179.84600000002</v>
      </c>
      <c r="P2608" s="18" t="s">
        <v>15</v>
      </c>
      <c r="Q2608" s="17" t="s">
        <v>15</v>
      </c>
      <c r="R2608" s="17" t="s">
        <v>25</v>
      </c>
      <c r="S2608" s="17" t="s">
        <v>22</v>
      </c>
      <c r="T2608" s="17" t="s">
        <v>17</v>
      </c>
      <c r="U2608" s="17" t="s">
        <v>40</v>
      </c>
      <c r="V2608" s="17" t="s">
        <v>19</v>
      </c>
      <c r="W2608" s="17" t="s">
        <v>15</v>
      </c>
      <c r="X2608" s="17" t="s">
        <v>20</v>
      </c>
      <c r="Y2608" s="16">
        <v>1</v>
      </c>
    </row>
    <row r="2609" spans="1:25">
      <c r="A2609" s="19">
        <v>242557</v>
      </c>
      <c r="B2609" s="45">
        <v>2053</v>
      </c>
      <c r="C2609" s="45">
        <f t="shared" si="160"/>
        <v>521141.73199999996</v>
      </c>
      <c r="D2609" s="45">
        <f t="shared" si="161"/>
        <v>522398.16800000001</v>
      </c>
      <c r="E2609" s="45">
        <f t="shared" si="162"/>
        <v>528171.20399999991</v>
      </c>
      <c r="F2609" s="45">
        <f t="shared" si="163"/>
        <v>541378.15300000005</v>
      </c>
      <c r="G2609" s="45">
        <v>540821.79</v>
      </c>
      <c r="H2609" s="45">
        <v>460600.815</v>
      </c>
      <c r="I2609" s="45">
        <v>521141.73199999996</v>
      </c>
      <c r="J2609" s="45">
        <v>460227.16899999999</v>
      </c>
      <c r="K2609" s="45">
        <v>522398.16800000001</v>
      </c>
      <c r="L2609" s="45">
        <v>464347.54000000004</v>
      </c>
      <c r="M2609" s="45">
        <v>528171.20399999991</v>
      </c>
      <c r="N2609" s="45">
        <v>476985.80800000002</v>
      </c>
      <c r="O2609" s="45">
        <v>541378.15300000005</v>
      </c>
      <c r="P2609" s="18" t="s">
        <v>15</v>
      </c>
      <c r="Q2609" s="17" t="s">
        <v>15</v>
      </c>
      <c r="R2609" s="17" t="s">
        <v>21</v>
      </c>
      <c r="S2609" s="17" t="s">
        <v>15</v>
      </c>
      <c r="T2609" s="17" t="s">
        <v>17</v>
      </c>
      <c r="U2609" s="17" t="s">
        <v>40</v>
      </c>
      <c r="V2609" s="17" t="s">
        <v>19</v>
      </c>
      <c r="W2609" s="17" t="s">
        <v>15</v>
      </c>
      <c r="X2609" s="17" t="s">
        <v>20</v>
      </c>
      <c r="Y2609" s="16">
        <v>1</v>
      </c>
    </row>
    <row r="2610" spans="1:25">
      <c r="A2610" s="19">
        <v>242559</v>
      </c>
      <c r="B2610" s="45">
        <v>2514</v>
      </c>
      <c r="C2610" s="45">
        <f t="shared" si="160"/>
        <v>660292.04399999999</v>
      </c>
      <c r="D2610" s="45">
        <f t="shared" si="161"/>
        <v>662775.87600000005</v>
      </c>
      <c r="E2610" s="45">
        <f t="shared" si="162"/>
        <v>670081.56000000006</v>
      </c>
      <c r="F2610" s="45">
        <f t="shared" si="163"/>
        <v>686824.79999999993</v>
      </c>
      <c r="G2610" s="45">
        <v>686120.88</v>
      </c>
      <c r="H2610" s="45">
        <v>608000.84400000004</v>
      </c>
      <c r="I2610" s="45">
        <v>660292.04399999999</v>
      </c>
      <c r="J2610" s="45">
        <v>608000.84400000004</v>
      </c>
      <c r="K2610" s="45">
        <v>662775.87600000005</v>
      </c>
      <c r="L2610" s="45">
        <v>613074.09600000002</v>
      </c>
      <c r="M2610" s="45">
        <v>670081.56000000006</v>
      </c>
      <c r="N2610" s="45">
        <v>630430.75199999998</v>
      </c>
      <c r="O2610" s="45">
        <v>686824.79999999993</v>
      </c>
      <c r="P2610" s="18" t="s">
        <v>15</v>
      </c>
      <c r="Q2610" s="17" t="s">
        <v>15</v>
      </c>
      <c r="R2610" s="17" t="s">
        <v>21</v>
      </c>
      <c r="S2610" s="17" t="s">
        <v>15</v>
      </c>
      <c r="T2610" s="17" t="s">
        <v>17</v>
      </c>
      <c r="U2610" s="17" t="s">
        <v>40</v>
      </c>
      <c r="V2610" s="17" t="s">
        <v>19</v>
      </c>
      <c r="W2610" s="17" t="s">
        <v>15</v>
      </c>
      <c r="X2610" s="17" t="s">
        <v>20</v>
      </c>
      <c r="Y2610" s="16">
        <v>1</v>
      </c>
    </row>
    <row r="2611" spans="1:25">
      <c r="A2611" s="19">
        <v>242560</v>
      </c>
      <c r="B2611" s="45">
        <v>3319</v>
      </c>
      <c r="C2611" s="45">
        <f t="shared" si="160"/>
        <v>846965.65300000005</v>
      </c>
      <c r="D2611" s="45">
        <f t="shared" si="161"/>
        <v>849790.12200000009</v>
      </c>
      <c r="E2611" s="45">
        <f t="shared" si="162"/>
        <v>859189.53</v>
      </c>
      <c r="F2611" s="45">
        <f t="shared" si="163"/>
        <v>880600.39900000009</v>
      </c>
      <c r="G2611" s="45">
        <v>879694.31200000003</v>
      </c>
      <c r="H2611" s="45">
        <v>790024.88899999997</v>
      </c>
      <c r="I2611" s="45">
        <v>846965.65300000005</v>
      </c>
      <c r="J2611" s="45">
        <v>788534.65799999994</v>
      </c>
      <c r="K2611" s="45">
        <v>849790.12200000009</v>
      </c>
      <c r="L2611" s="45">
        <v>795351.88399999996</v>
      </c>
      <c r="M2611" s="45">
        <v>859189.53</v>
      </c>
      <c r="N2611" s="45">
        <v>817758.45299999998</v>
      </c>
      <c r="O2611" s="45">
        <v>880600.39900000009</v>
      </c>
      <c r="P2611" s="18" t="s">
        <v>15</v>
      </c>
      <c r="Q2611" s="17" t="s">
        <v>15</v>
      </c>
      <c r="R2611" s="17" t="s">
        <v>21</v>
      </c>
      <c r="S2611" s="17" t="s">
        <v>15</v>
      </c>
      <c r="T2611" s="17" t="s">
        <v>17</v>
      </c>
      <c r="U2611" s="17" t="s">
        <v>40</v>
      </c>
      <c r="V2611" s="17" t="s">
        <v>19</v>
      </c>
      <c r="W2611" s="17" t="s">
        <v>15</v>
      </c>
      <c r="X2611" s="17" t="s">
        <v>20</v>
      </c>
      <c r="Y2611" s="16">
        <v>1</v>
      </c>
    </row>
    <row r="2612" spans="1:25">
      <c r="A2612" s="19">
        <v>242561</v>
      </c>
      <c r="B2612" s="45">
        <v>1833</v>
      </c>
      <c r="C2612" s="45">
        <f t="shared" si="160"/>
        <v>582708.86699999997</v>
      </c>
      <c r="D2612" s="45">
        <f t="shared" si="161"/>
        <v>588537.80700000003</v>
      </c>
      <c r="E2612" s="45">
        <f t="shared" si="162"/>
        <v>597629.48699999996</v>
      </c>
      <c r="F2612" s="45">
        <f t="shared" si="163"/>
        <v>612588.6</v>
      </c>
      <c r="G2612" s="45">
        <v>611969.04600000009</v>
      </c>
      <c r="H2612" s="45">
        <v>465691.98</v>
      </c>
      <c r="I2612" s="45">
        <v>582708.86699999997</v>
      </c>
      <c r="J2612" s="45">
        <v>464945.94899999996</v>
      </c>
      <c r="K2612" s="45">
        <v>588537.80700000003</v>
      </c>
      <c r="L2612" s="45">
        <v>470560.42800000001</v>
      </c>
      <c r="M2612" s="45">
        <v>597629.48699999996</v>
      </c>
      <c r="N2612" s="45">
        <v>484546.21799999999</v>
      </c>
      <c r="O2612" s="45">
        <v>612588.6</v>
      </c>
      <c r="P2612" s="18" t="s">
        <v>15</v>
      </c>
      <c r="Q2612" s="17" t="s">
        <v>15</v>
      </c>
      <c r="R2612" s="17" t="s">
        <v>25</v>
      </c>
      <c r="S2612" s="17" t="s">
        <v>22</v>
      </c>
      <c r="T2612" s="17" t="s">
        <v>17</v>
      </c>
      <c r="U2612" s="17" t="s">
        <v>40</v>
      </c>
      <c r="V2612" s="17" t="s">
        <v>19</v>
      </c>
      <c r="W2612" s="17" t="s">
        <v>15</v>
      </c>
      <c r="X2612" s="17" t="s">
        <v>20</v>
      </c>
      <c r="Y2612" s="16">
        <v>1</v>
      </c>
    </row>
    <row r="2613" spans="1:25">
      <c r="A2613" s="19">
        <v>242562</v>
      </c>
      <c r="B2613" s="45">
        <v>4009</v>
      </c>
      <c r="C2613" s="45">
        <f t="shared" si="160"/>
        <v>1089245.3</v>
      </c>
      <c r="D2613" s="45">
        <f t="shared" si="161"/>
        <v>1095828.078</v>
      </c>
      <c r="E2613" s="45">
        <f t="shared" si="162"/>
        <v>1107855.078</v>
      </c>
      <c r="F2613" s="45">
        <f t="shared" si="163"/>
        <v>1135557.2679999999</v>
      </c>
      <c r="G2613" s="45">
        <v>1134398.6670000001</v>
      </c>
      <c r="H2613" s="45">
        <v>1031780.294</v>
      </c>
      <c r="I2613" s="45">
        <v>1089245.3</v>
      </c>
      <c r="J2613" s="45">
        <v>1031780.294</v>
      </c>
      <c r="K2613" s="45">
        <v>1095828.078</v>
      </c>
      <c r="L2613" s="45">
        <v>1040359.5539999999</v>
      </c>
      <c r="M2613" s="45">
        <v>1107855.078</v>
      </c>
      <c r="N2613" s="45">
        <v>1070503.2249999999</v>
      </c>
      <c r="O2613" s="45">
        <v>1135557.2679999999</v>
      </c>
      <c r="P2613" s="18" t="s">
        <v>15</v>
      </c>
      <c r="Q2613" s="17" t="s">
        <v>15</v>
      </c>
      <c r="R2613" s="17" t="s">
        <v>21</v>
      </c>
      <c r="S2613" s="17" t="s">
        <v>15</v>
      </c>
      <c r="T2613" s="17" t="s">
        <v>17</v>
      </c>
      <c r="U2613" s="17" t="s">
        <v>40</v>
      </c>
      <c r="V2613" s="17" t="s">
        <v>19</v>
      </c>
      <c r="W2613" s="17" t="s">
        <v>15</v>
      </c>
      <c r="X2613" s="17" t="s">
        <v>20</v>
      </c>
      <c r="Y2613" s="16">
        <v>1</v>
      </c>
    </row>
    <row r="2614" spans="1:25">
      <c r="A2614" s="19">
        <v>242563</v>
      </c>
      <c r="B2614" s="45">
        <v>5527.43</v>
      </c>
      <c r="C2614" s="45">
        <f t="shared" si="160"/>
        <v>1411418.19564</v>
      </c>
      <c r="D2614" s="45">
        <f t="shared" si="161"/>
        <v>1415497.4389800001</v>
      </c>
      <c r="E2614" s="45">
        <f t="shared" si="162"/>
        <v>1431167.70303</v>
      </c>
      <c r="F2614" s="45">
        <f t="shared" si="163"/>
        <v>1466714.6053599999</v>
      </c>
      <c r="G2614" s="45">
        <v>1465205.6169700001</v>
      </c>
      <c r="H2614" s="45">
        <v>1253201.03932</v>
      </c>
      <c r="I2614" s="45">
        <v>1411418.19564</v>
      </c>
      <c r="J2614" s="45">
        <v>1251802.59953</v>
      </c>
      <c r="K2614" s="45">
        <v>1415497.4389800001</v>
      </c>
      <c r="L2614" s="45">
        <v>1263117.2487400002</v>
      </c>
      <c r="M2614" s="45">
        <v>1431167.70303</v>
      </c>
      <c r="N2614" s="45">
        <v>1295950.18294</v>
      </c>
      <c r="O2614" s="45">
        <v>1466714.6053599999</v>
      </c>
      <c r="P2614" s="18" t="s">
        <v>15</v>
      </c>
      <c r="Q2614" s="17" t="s">
        <v>15</v>
      </c>
      <c r="R2614" s="17" t="s">
        <v>21</v>
      </c>
      <c r="S2614" s="17" t="s">
        <v>15</v>
      </c>
      <c r="T2614" s="17" t="s">
        <v>17</v>
      </c>
      <c r="U2614" s="17" t="s">
        <v>40</v>
      </c>
      <c r="V2614" s="17" t="s">
        <v>19</v>
      </c>
      <c r="W2614" s="17" t="s">
        <v>15</v>
      </c>
      <c r="X2614" s="17" t="s">
        <v>20</v>
      </c>
      <c r="Y2614" s="16">
        <v>1</v>
      </c>
    </row>
    <row r="2615" spans="1:25">
      <c r="A2615" s="19">
        <v>242564</v>
      </c>
      <c r="B2615" s="45">
        <v>4725</v>
      </c>
      <c r="C2615" s="45">
        <f t="shared" si="160"/>
        <v>1190567.7</v>
      </c>
      <c r="D2615" s="45">
        <f t="shared" si="161"/>
        <v>1194829.6499999999</v>
      </c>
      <c r="E2615" s="45">
        <f t="shared" si="162"/>
        <v>1208031.3</v>
      </c>
      <c r="F2615" s="45">
        <f t="shared" si="163"/>
        <v>1238148.45</v>
      </c>
      <c r="G2615" s="45">
        <v>1236877.425</v>
      </c>
      <c r="H2615" s="45">
        <v>1042542.9</v>
      </c>
      <c r="I2615" s="45">
        <v>1190567.7</v>
      </c>
      <c r="J2615" s="45">
        <v>1041612.0750000001</v>
      </c>
      <c r="K2615" s="45">
        <v>1194829.6499999999</v>
      </c>
      <c r="L2615" s="45">
        <v>1051189.6499999999</v>
      </c>
      <c r="M2615" s="45">
        <v>1208031.3</v>
      </c>
      <c r="N2615" s="45">
        <v>1078060.7250000001</v>
      </c>
      <c r="O2615" s="45">
        <v>1238148.45</v>
      </c>
      <c r="P2615" s="18" t="s">
        <v>15</v>
      </c>
      <c r="Q2615" s="17" t="s">
        <v>15</v>
      </c>
      <c r="R2615" s="17" t="s">
        <v>21</v>
      </c>
      <c r="S2615" s="17" t="s">
        <v>15</v>
      </c>
      <c r="T2615" s="17" t="s">
        <v>17</v>
      </c>
      <c r="U2615" s="17" t="s">
        <v>40</v>
      </c>
      <c r="V2615" s="17" t="s">
        <v>19</v>
      </c>
      <c r="W2615" s="17" t="s">
        <v>15</v>
      </c>
      <c r="X2615" s="17" t="s">
        <v>20</v>
      </c>
      <c r="Y2615" s="16">
        <v>1</v>
      </c>
    </row>
    <row r="2616" spans="1:25">
      <c r="A2616" s="19">
        <v>242565</v>
      </c>
      <c r="B2616" s="45">
        <v>3921.29</v>
      </c>
      <c r="C2616" s="45">
        <f t="shared" si="160"/>
        <v>1052674.2217900001</v>
      </c>
      <c r="D2616" s="45">
        <f t="shared" si="161"/>
        <v>1052674.2217900001</v>
      </c>
      <c r="E2616" s="45">
        <f t="shared" si="162"/>
        <v>1064371.42986</v>
      </c>
      <c r="F2616" s="45">
        <f t="shared" si="163"/>
        <v>1090969.53993</v>
      </c>
      <c r="G2616" s="45">
        <v>1089844.1296999999</v>
      </c>
      <c r="H2616" s="45">
        <v>831948.72898000001</v>
      </c>
      <c r="I2616" s="45">
        <v>1052674.2217900001</v>
      </c>
      <c r="J2616" s="45">
        <v>831948.72898000001</v>
      </c>
      <c r="K2616" s="45">
        <v>1052674.2217900001</v>
      </c>
      <c r="L2616" s="45">
        <v>840187.35927000002</v>
      </c>
      <c r="M2616" s="45">
        <v>1064371.42986</v>
      </c>
      <c r="N2616" s="45">
        <v>862244.61551999999</v>
      </c>
      <c r="O2616" s="45">
        <v>1090969.53993</v>
      </c>
      <c r="P2616" s="18" t="s">
        <v>15</v>
      </c>
      <c r="Q2616" s="17" t="s">
        <v>15</v>
      </c>
      <c r="R2616" s="17" t="s">
        <v>21</v>
      </c>
      <c r="S2616" s="17" t="s">
        <v>15</v>
      </c>
      <c r="T2616" s="17" t="s">
        <v>17</v>
      </c>
      <c r="U2616" s="17" t="s">
        <v>40</v>
      </c>
      <c r="V2616" s="17" t="s">
        <v>19</v>
      </c>
      <c r="W2616" s="17" t="s">
        <v>15</v>
      </c>
      <c r="X2616" s="17" t="s">
        <v>20</v>
      </c>
      <c r="Y2616" s="16">
        <v>1</v>
      </c>
    </row>
    <row r="2617" spans="1:25">
      <c r="A2617" s="19">
        <v>242566</v>
      </c>
      <c r="B2617" s="45">
        <v>3085</v>
      </c>
      <c r="C2617" s="45">
        <f t="shared" si="160"/>
        <v>810102.49</v>
      </c>
      <c r="D2617" s="45">
        <f t="shared" si="161"/>
        <v>812675.38</v>
      </c>
      <c r="E2617" s="45">
        <f t="shared" si="162"/>
        <v>821646.56</v>
      </c>
      <c r="F2617" s="45">
        <f t="shared" si="163"/>
        <v>842155.6399999999</v>
      </c>
      <c r="G2617" s="45">
        <v>841288.75499999989</v>
      </c>
      <c r="H2617" s="45">
        <v>690487.78500000003</v>
      </c>
      <c r="I2617" s="45">
        <v>810102.49</v>
      </c>
      <c r="J2617" s="45">
        <v>688062.97499999998</v>
      </c>
      <c r="K2617" s="45">
        <v>812675.38</v>
      </c>
      <c r="L2617" s="45">
        <v>694516.79500000004</v>
      </c>
      <c r="M2617" s="45">
        <v>821646.56</v>
      </c>
      <c r="N2617" s="45">
        <v>712307.99</v>
      </c>
      <c r="O2617" s="45">
        <v>842155.6399999999</v>
      </c>
      <c r="P2617" s="18" t="s">
        <v>15</v>
      </c>
      <c r="Q2617" s="17" t="s">
        <v>15</v>
      </c>
      <c r="R2617" s="17" t="s">
        <v>21</v>
      </c>
      <c r="S2617" s="17" t="s">
        <v>15</v>
      </c>
      <c r="T2617" s="17" t="s">
        <v>17</v>
      </c>
      <c r="U2617" s="17" t="s">
        <v>40</v>
      </c>
      <c r="V2617" s="17" t="s">
        <v>19</v>
      </c>
      <c r="W2617" s="17" t="s">
        <v>15</v>
      </c>
      <c r="X2617" s="17" t="s">
        <v>20</v>
      </c>
      <c r="Y2617" s="16">
        <v>1</v>
      </c>
    </row>
    <row r="2618" spans="1:25">
      <c r="A2618" s="19">
        <v>242567</v>
      </c>
      <c r="B2618" s="45">
        <v>1626</v>
      </c>
      <c r="C2618" s="45">
        <f t="shared" si="160"/>
        <v>500180.36399999994</v>
      </c>
      <c r="D2618" s="45">
        <f t="shared" si="161"/>
        <v>501708.80399999995</v>
      </c>
      <c r="E2618" s="45">
        <f t="shared" si="162"/>
        <v>507238.82999999996</v>
      </c>
      <c r="F2618" s="45">
        <f t="shared" si="163"/>
        <v>519926.50799999997</v>
      </c>
      <c r="G2618" s="45">
        <v>519393.18</v>
      </c>
      <c r="H2618" s="45">
        <v>384825.42</v>
      </c>
      <c r="I2618" s="45">
        <v>500180.36399999994</v>
      </c>
      <c r="J2618" s="45">
        <v>384825.42</v>
      </c>
      <c r="K2618" s="45">
        <v>501708.80399999995</v>
      </c>
      <c r="L2618" s="45">
        <v>388303.43400000001</v>
      </c>
      <c r="M2618" s="45">
        <v>507238.82999999996</v>
      </c>
      <c r="N2618" s="45">
        <v>398405.772</v>
      </c>
      <c r="O2618" s="45">
        <v>519926.50799999997</v>
      </c>
      <c r="P2618" s="18" t="s">
        <v>15</v>
      </c>
      <c r="Q2618" s="17" t="s">
        <v>15</v>
      </c>
      <c r="R2618" s="17" t="s">
        <v>25</v>
      </c>
      <c r="S2618" s="17" t="s">
        <v>22</v>
      </c>
      <c r="T2618" s="17" t="s">
        <v>17</v>
      </c>
      <c r="U2618" s="17" t="s">
        <v>40</v>
      </c>
      <c r="V2618" s="17" t="s">
        <v>19</v>
      </c>
      <c r="W2618" s="17" t="s">
        <v>15</v>
      </c>
      <c r="X2618" s="17" t="s">
        <v>20</v>
      </c>
      <c r="Y2618" s="16">
        <v>1</v>
      </c>
    </row>
    <row r="2619" spans="1:25">
      <c r="A2619" s="19">
        <v>242568</v>
      </c>
      <c r="B2619" s="45">
        <v>2507</v>
      </c>
      <c r="C2619" s="45">
        <f t="shared" si="160"/>
        <v>657701.42200000002</v>
      </c>
      <c r="D2619" s="45">
        <f t="shared" si="161"/>
        <v>658290.56700000004</v>
      </c>
      <c r="E2619" s="45">
        <f t="shared" si="162"/>
        <v>665588.44400000002</v>
      </c>
      <c r="F2619" s="45">
        <f t="shared" si="163"/>
        <v>682239.93800000008</v>
      </c>
      <c r="G2619" s="45">
        <v>681537.978</v>
      </c>
      <c r="H2619" s="45">
        <v>547711.81099999999</v>
      </c>
      <c r="I2619" s="45">
        <v>657701.42200000002</v>
      </c>
      <c r="J2619" s="45">
        <v>547526.29299999995</v>
      </c>
      <c r="K2619" s="45">
        <v>658290.56700000004</v>
      </c>
      <c r="L2619" s="45">
        <v>552826.09100000001</v>
      </c>
      <c r="M2619" s="45">
        <v>665588.44400000002</v>
      </c>
      <c r="N2619" s="45">
        <v>565794.80200000003</v>
      </c>
      <c r="O2619" s="45">
        <v>682239.93800000008</v>
      </c>
      <c r="P2619" s="18" t="s">
        <v>15</v>
      </c>
      <c r="Q2619" s="17" t="s">
        <v>15</v>
      </c>
      <c r="R2619" s="17" t="s">
        <v>21</v>
      </c>
      <c r="S2619" s="17" t="s">
        <v>15</v>
      </c>
      <c r="T2619" s="17" t="s">
        <v>17</v>
      </c>
      <c r="U2619" s="17" t="s">
        <v>40</v>
      </c>
      <c r="V2619" s="17" t="s">
        <v>19</v>
      </c>
      <c r="W2619" s="17" t="s">
        <v>15</v>
      </c>
      <c r="X2619" s="17" t="s">
        <v>20</v>
      </c>
      <c r="Y2619" s="16">
        <v>1</v>
      </c>
    </row>
    <row r="2620" spans="1:25">
      <c r="A2620" s="19">
        <v>242569</v>
      </c>
      <c r="B2620" s="45">
        <v>2651</v>
      </c>
      <c r="C2620" s="45">
        <f t="shared" si="160"/>
        <v>826253.076</v>
      </c>
      <c r="D2620" s="45">
        <f t="shared" si="161"/>
        <v>828172.39999999991</v>
      </c>
      <c r="E2620" s="45">
        <f t="shared" si="162"/>
        <v>837342.20899999992</v>
      </c>
      <c r="F2620" s="45">
        <f t="shared" si="163"/>
        <v>858202.92800000007</v>
      </c>
      <c r="G2620" s="45">
        <v>857317.49400000006</v>
      </c>
      <c r="H2620" s="45">
        <v>611209.25800000003</v>
      </c>
      <c r="I2620" s="45">
        <v>826253.076</v>
      </c>
      <c r="J2620" s="45">
        <v>610835.46699999995</v>
      </c>
      <c r="K2620" s="45">
        <v>828172.39999999991</v>
      </c>
      <c r="L2620" s="45">
        <v>616357.5</v>
      </c>
      <c r="M2620" s="45">
        <v>837342.20899999992</v>
      </c>
      <c r="N2620" s="45">
        <v>632290.01</v>
      </c>
      <c r="O2620" s="45">
        <v>858202.92800000007</v>
      </c>
      <c r="P2620" s="18" t="s">
        <v>15</v>
      </c>
      <c r="Q2620" s="17" t="s">
        <v>15</v>
      </c>
      <c r="R2620" s="17" t="s">
        <v>25</v>
      </c>
      <c r="S2620" s="17" t="s">
        <v>22</v>
      </c>
      <c r="T2620" s="17" t="s">
        <v>17</v>
      </c>
      <c r="U2620" s="17" t="s">
        <v>40</v>
      </c>
      <c r="V2620" s="17" t="s">
        <v>19</v>
      </c>
      <c r="W2620" s="17" t="s">
        <v>15</v>
      </c>
      <c r="X2620" s="17" t="s">
        <v>20</v>
      </c>
      <c r="Y2620" s="16">
        <v>1</v>
      </c>
    </row>
    <row r="2621" spans="1:25">
      <c r="A2621" s="19">
        <v>242570</v>
      </c>
      <c r="B2621" s="45">
        <v>3372</v>
      </c>
      <c r="C2621" s="45">
        <f t="shared" si="160"/>
        <v>917008.65599999996</v>
      </c>
      <c r="D2621" s="45">
        <f t="shared" si="161"/>
        <v>925573.53599999996</v>
      </c>
      <c r="E2621" s="45">
        <f t="shared" si="162"/>
        <v>935655.81599999999</v>
      </c>
      <c r="F2621" s="45">
        <f t="shared" si="163"/>
        <v>959121.56400000001</v>
      </c>
      <c r="G2621" s="45">
        <v>958150.42799999996</v>
      </c>
      <c r="H2621" s="45">
        <v>895144.60800000001</v>
      </c>
      <c r="I2621" s="45">
        <v>917008.65599999996</v>
      </c>
      <c r="J2621" s="45">
        <v>894584.85600000003</v>
      </c>
      <c r="K2621" s="45">
        <v>925573.53599999996</v>
      </c>
      <c r="L2621" s="45">
        <v>901652.56799999997</v>
      </c>
      <c r="M2621" s="45">
        <v>935655.81599999999</v>
      </c>
      <c r="N2621" s="45">
        <v>929114.13600000006</v>
      </c>
      <c r="O2621" s="45">
        <v>959121.56400000001</v>
      </c>
      <c r="P2621" s="18" t="s">
        <v>15</v>
      </c>
      <c r="Q2621" s="17" t="s">
        <v>15</v>
      </c>
      <c r="R2621" s="17" t="s">
        <v>21</v>
      </c>
      <c r="S2621" s="17" t="s">
        <v>15</v>
      </c>
      <c r="T2621" s="17" t="s">
        <v>17</v>
      </c>
      <c r="U2621" s="17" t="s">
        <v>40</v>
      </c>
      <c r="V2621" s="17" t="s">
        <v>19</v>
      </c>
      <c r="W2621" s="17" t="s">
        <v>15</v>
      </c>
      <c r="X2621" s="17" t="s">
        <v>20</v>
      </c>
      <c r="Y2621" s="16">
        <v>1</v>
      </c>
    </row>
    <row r="2622" spans="1:25">
      <c r="A2622" s="19">
        <v>242571</v>
      </c>
      <c r="B2622" s="45">
        <v>2114</v>
      </c>
      <c r="C2622" s="45">
        <f t="shared" si="160"/>
        <v>541545.49399999995</v>
      </c>
      <c r="D2622" s="45">
        <f t="shared" si="161"/>
        <v>542401.66399999999</v>
      </c>
      <c r="E2622" s="45">
        <f t="shared" si="162"/>
        <v>548418.10800000001</v>
      </c>
      <c r="F2622" s="45">
        <f t="shared" si="163"/>
        <v>562102.02999999991</v>
      </c>
      <c r="G2622" s="45">
        <v>561520.68000000005</v>
      </c>
      <c r="H2622" s="45">
        <v>461281.14199999999</v>
      </c>
      <c r="I2622" s="45">
        <v>541545.49399999995</v>
      </c>
      <c r="J2622" s="45">
        <v>460720.93199999997</v>
      </c>
      <c r="K2622" s="45">
        <v>542401.66399999999</v>
      </c>
      <c r="L2622" s="45">
        <v>465096.91200000001</v>
      </c>
      <c r="M2622" s="45">
        <v>548418.10800000001</v>
      </c>
      <c r="N2622" s="45">
        <v>476899.37400000001</v>
      </c>
      <c r="O2622" s="45">
        <v>562102.02999999991</v>
      </c>
      <c r="P2622" s="18" t="s">
        <v>15</v>
      </c>
      <c r="Q2622" s="17" t="s">
        <v>15</v>
      </c>
      <c r="R2622" s="17" t="s">
        <v>25</v>
      </c>
      <c r="S2622" s="17" t="s">
        <v>15</v>
      </c>
      <c r="T2622" s="17" t="s">
        <v>17</v>
      </c>
      <c r="U2622" s="17" t="s">
        <v>40</v>
      </c>
      <c r="V2622" s="17" t="s">
        <v>19</v>
      </c>
      <c r="W2622" s="17" t="s">
        <v>15</v>
      </c>
      <c r="X2622" s="17" t="s">
        <v>20</v>
      </c>
      <c r="Y2622" s="16">
        <v>1</v>
      </c>
    </row>
    <row r="2623" spans="1:25">
      <c r="A2623" s="19">
        <v>242572</v>
      </c>
      <c r="B2623" s="45">
        <v>5044</v>
      </c>
      <c r="C2623" s="45">
        <f t="shared" si="160"/>
        <v>1379281.8</v>
      </c>
      <c r="D2623" s="45">
        <f t="shared" si="161"/>
        <v>1394479.3720000002</v>
      </c>
      <c r="E2623" s="45">
        <f t="shared" si="162"/>
        <v>1409641.6359999999</v>
      </c>
      <c r="F2623" s="45">
        <f t="shared" si="163"/>
        <v>1445211.9240000001</v>
      </c>
      <c r="G2623" s="45">
        <v>1443754.2080000001</v>
      </c>
      <c r="H2623" s="45">
        <v>1344241.132</v>
      </c>
      <c r="I2623" s="45">
        <v>1379281.8</v>
      </c>
      <c r="J2623" s="45">
        <v>1344054.504</v>
      </c>
      <c r="K2623" s="45">
        <v>1394479.3720000002</v>
      </c>
      <c r="L2623" s="45">
        <v>1354727.608</v>
      </c>
      <c r="M2623" s="45">
        <v>1409641.6359999999</v>
      </c>
      <c r="N2623" s="45">
        <v>1395790.8120000002</v>
      </c>
      <c r="O2623" s="45">
        <v>1445211.9240000001</v>
      </c>
      <c r="P2623" s="18" t="s">
        <v>15</v>
      </c>
      <c r="Q2623" s="17" t="s">
        <v>15</v>
      </c>
      <c r="R2623" s="17" t="s">
        <v>21</v>
      </c>
      <c r="S2623" s="17" t="s">
        <v>15</v>
      </c>
      <c r="T2623" s="17" t="s">
        <v>17</v>
      </c>
      <c r="U2623" s="17" t="s">
        <v>40</v>
      </c>
      <c r="V2623" s="17" t="s">
        <v>19</v>
      </c>
      <c r="W2623" s="17" t="s">
        <v>15</v>
      </c>
      <c r="X2623" s="17" t="s">
        <v>20</v>
      </c>
      <c r="Y2623" s="16">
        <v>1</v>
      </c>
    </row>
    <row r="2624" spans="1:25">
      <c r="A2624" s="19">
        <v>242573</v>
      </c>
      <c r="B2624" s="45">
        <v>2440</v>
      </c>
      <c r="C2624" s="45">
        <f t="shared" si="160"/>
        <v>646295</v>
      </c>
      <c r="D2624" s="45">
        <f t="shared" si="161"/>
        <v>648090.84</v>
      </c>
      <c r="E2624" s="45">
        <f t="shared" si="162"/>
        <v>655252.24</v>
      </c>
      <c r="F2624" s="45">
        <f t="shared" si="163"/>
        <v>671641.72</v>
      </c>
      <c r="G2624" s="45">
        <v>670951.20000000007</v>
      </c>
      <c r="H2624" s="45">
        <v>546877.19999999995</v>
      </c>
      <c r="I2624" s="45">
        <v>646295</v>
      </c>
      <c r="J2624" s="45">
        <v>546411.16</v>
      </c>
      <c r="K2624" s="45">
        <v>648090.84</v>
      </c>
      <c r="L2624" s="45">
        <v>551608.36</v>
      </c>
      <c r="M2624" s="45">
        <v>655252.24</v>
      </c>
      <c r="N2624" s="45">
        <v>565140.6</v>
      </c>
      <c r="O2624" s="45">
        <v>671641.72</v>
      </c>
      <c r="P2624" s="18" t="s">
        <v>15</v>
      </c>
      <c r="Q2624" s="17" t="s">
        <v>15</v>
      </c>
      <c r="R2624" s="17" t="s">
        <v>25</v>
      </c>
      <c r="S2624" s="17" t="s">
        <v>15</v>
      </c>
      <c r="T2624" s="17" t="s">
        <v>17</v>
      </c>
      <c r="U2624" s="17" t="s">
        <v>40</v>
      </c>
      <c r="V2624" s="17" t="s">
        <v>19</v>
      </c>
      <c r="W2624" s="17" t="s">
        <v>15</v>
      </c>
      <c r="X2624" s="17" t="s">
        <v>20</v>
      </c>
      <c r="Y2624" s="16">
        <v>1</v>
      </c>
    </row>
    <row r="2625" spans="1:25">
      <c r="A2625" s="19">
        <v>242574</v>
      </c>
      <c r="B2625" s="45">
        <v>3288</v>
      </c>
      <c r="C2625" s="45">
        <f t="shared" si="160"/>
        <v>868268.73600000003</v>
      </c>
      <c r="D2625" s="45">
        <f t="shared" si="161"/>
        <v>869255.13600000006</v>
      </c>
      <c r="E2625" s="45">
        <f t="shared" si="162"/>
        <v>878888.97600000002</v>
      </c>
      <c r="F2625" s="45">
        <f t="shared" si="163"/>
        <v>900833.08799999999</v>
      </c>
      <c r="G2625" s="45">
        <v>899905.87200000009</v>
      </c>
      <c r="H2625" s="45">
        <v>721055.11199999996</v>
      </c>
      <c r="I2625" s="45">
        <v>868268.73600000003</v>
      </c>
      <c r="J2625" s="45">
        <v>720121.32</v>
      </c>
      <c r="K2625" s="45">
        <v>869255.13600000006</v>
      </c>
      <c r="L2625" s="45">
        <v>727065.576</v>
      </c>
      <c r="M2625" s="45">
        <v>878888.97600000002</v>
      </c>
      <c r="N2625" s="45">
        <v>744995.04</v>
      </c>
      <c r="O2625" s="45">
        <v>900833.08799999999</v>
      </c>
      <c r="P2625" s="18" t="s">
        <v>15</v>
      </c>
      <c r="Q2625" s="17" t="s">
        <v>15</v>
      </c>
      <c r="R2625" s="17" t="s">
        <v>25</v>
      </c>
      <c r="S2625" s="17" t="s">
        <v>15</v>
      </c>
      <c r="T2625" s="17" t="s">
        <v>17</v>
      </c>
      <c r="U2625" s="17" t="s">
        <v>40</v>
      </c>
      <c r="V2625" s="17" t="s">
        <v>19</v>
      </c>
      <c r="W2625" s="17" t="s">
        <v>15</v>
      </c>
      <c r="X2625" s="17" t="s">
        <v>20</v>
      </c>
      <c r="Y2625" s="16">
        <v>1</v>
      </c>
    </row>
    <row r="2626" spans="1:25">
      <c r="A2626" s="19">
        <v>242575</v>
      </c>
      <c r="B2626" s="45">
        <v>1758</v>
      </c>
      <c r="C2626" s="45">
        <f t="shared" si="160"/>
        <v>473877.69</v>
      </c>
      <c r="D2626" s="45">
        <f t="shared" si="161"/>
        <v>478276.20600000001</v>
      </c>
      <c r="E2626" s="45">
        <f t="shared" si="162"/>
        <v>483478.12800000003</v>
      </c>
      <c r="F2626" s="45">
        <f t="shared" si="163"/>
        <v>495690.95400000003</v>
      </c>
      <c r="G2626" s="45">
        <v>495189.924</v>
      </c>
      <c r="H2626" s="45">
        <v>467561.196</v>
      </c>
      <c r="I2626" s="45">
        <v>473877.69</v>
      </c>
      <c r="J2626" s="45">
        <v>467561.196</v>
      </c>
      <c r="K2626" s="45">
        <v>478276.20600000001</v>
      </c>
      <c r="L2626" s="45">
        <v>471430.554</v>
      </c>
      <c r="M2626" s="45">
        <v>483478.12800000003</v>
      </c>
      <c r="N2626" s="45">
        <v>485440.05599999998</v>
      </c>
      <c r="O2626" s="45">
        <v>495690.95400000003</v>
      </c>
      <c r="P2626" s="18" t="s">
        <v>15</v>
      </c>
      <c r="Q2626" s="17" t="s">
        <v>15</v>
      </c>
      <c r="R2626" s="17" t="s">
        <v>25</v>
      </c>
      <c r="S2626" s="17" t="s">
        <v>15</v>
      </c>
      <c r="T2626" s="17" t="s">
        <v>17</v>
      </c>
      <c r="U2626" s="17" t="s">
        <v>40</v>
      </c>
      <c r="V2626" s="17" t="s">
        <v>19</v>
      </c>
      <c r="W2626" s="17" t="s">
        <v>15</v>
      </c>
      <c r="X2626" s="17" t="s">
        <v>20</v>
      </c>
      <c r="Y2626" s="16">
        <v>1</v>
      </c>
    </row>
    <row r="2627" spans="1:25">
      <c r="A2627" s="19">
        <v>242576</v>
      </c>
      <c r="B2627" s="45">
        <v>3251</v>
      </c>
      <c r="C2627" s="45">
        <f t="shared" si="160"/>
        <v>819924.95699999994</v>
      </c>
      <c r="D2627" s="45">
        <f t="shared" si="161"/>
        <v>821729.26199999999</v>
      </c>
      <c r="E2627" s="45">
        <f t="shared" si="162"/>
        <v>830822.30900000001</v>
      </c>
      <c r="F2627" s="45">
        <f t="shared" si="163"/>
        <v>851576.69299999997</v>
      </c>
      <c r="G2627" s="45">
        <v>850702.17399999988</v>
      </c>
      <c r="H2627" s="45">
        <v>727794.86800000002</v>
      </c>
      <c r="I2627" s="45">
        <v>819924.95699999994</v>
      </c>
      <c r="J2627" s="45">
        <v>727424.25399999996</v>
      </c>
      <c r="K2627" s="45">
        <v>821729.26199999999</v>
      </c>
      <c r="L2627" s="45">
        <v>734036.78800000006</v>
      </c>
      <c r="M2627" s="45">
        <v>830822.30900000001</v>
      </c>
      <c r="N2627" s="45">
        <v>752808.06200000003</v>
      </c>
      <c r="O2627" s="45">
        <v>851576.69299999997</v>
      </c>
      <c r="P2627" s="18" t="s">
        <v>15</v>
      </c>
      <c r="Q2627" s="17" t="s">
        <v>15</v>
      </c>
      <c r="R2627" s="17" t="s">
        <v>21</v>
      </c>
      <c r="S2627" s="17" t="s">
        <v>15</v>
      </c>
      <c r="T2627" s="17" t="s">
        <v>17</v>
      </c>
      <c r="U2627" s="17" t="s">
        <v>40</v>
      </c>
      <c r="V2627" s="17" t="s">
        <v>19</v>
      </c>
      <c r="W2627" s="17" t="s">
        <v>15</v>
      </c>
      <c r="X2627" s="17" t="s">
        <v>20</v>
      </c>
      <c r="Y2627" s="16">
        <v>1</v>
      </c>
    </row>
    <row r="2628" spans="1:25">
      <c r="A2628" s="19">
        <v>242577</v>
      </c>
      <c r="B2628" s="45">
        <v>1929</v>
      </c>
      <c r="C2628" s="45">
        <f t="shared" si="160"/>
        <v>523688.77800000005</v>
      </c>
      <c r="D2628" s="45">
        <f t="shared" si="161"/>
        <v>527562.21</v>
      </c>
      <c r="E2628" s="45">
        <f t="shared" si="162"/>
        <v>533351.13899999997</v>
      </c>
      <c r="F2628" s="45">
        <f t="shared" si="163"/>
        <v>546636.16200000001</v>
      </c>
      <c r="G2628" s="45">
        <v>546076.75200000009</v>
      </c>
      <c r="H2628" s="45">
        <v>496713.64199999999</v>
      </c>
      <c r="I2628" s="45">
        <v>523688.77800000005</v>
      </c>
      <c r="J2628" s="45">
        <v>496713.64199999999</v>
      </c>
      <c r="K2628" s="45">
        <v>527562.21</v>
      </c>
      <c r="L2628" s="45">
        <v>500668.092</v>
      </c>
      <c r="M2628" s="45">
        <v>533351.13899999997</v>
      </c>
      <c r="N2628" s="45">
        <v>515893.68899999995</v>
      </c>
      <c r="O2628" s="45">
        <v>546636.16200000001</v>
      </c>
      <c r="P2628" s="18" t="s">
        <v>15</v>
      </c>
      <c r="Q2628" s="17" t="s">
        <v>15</v>
      </c>
      <c r="R2628" s="17" t="s">
        <v>25</v>
      </c>
      <c r="S2628" s="17" t="s">
        <v>15</v>
      </c>
      <c r="T2628" s="17" t="s">
        <v>17</v>
      </c>
      <c r="U2628" s="17" t="s">
        <v>40</v>
      </c>
      <c r="V2628" s="17" t="s">
        <v>19</v>
      </c>
      <c r="W2628" s="17" t="s">
        <v>15</v>
      </c>
      <c r="X2628" s="17" t="s">
        <v>20</v>
      </c>
      <c r="Y2628" s="16">
        <v>1</v>
      </c>
    </row>
    <row r="2629" spans="1:25">
      <c r="A2629" s="19">
        <v>242578</v>
      </c>
      <c r="B2629" s="45">
        <v>2963.57</v>
      </c>
      <c r="C2629" s="45">
        <f t="shared" ref="C2629:C2692" si="164">IF($Y2629=1,I2629,0.5*H2629+0.5*I2629)</f>
        <v>785760.94980000006</v>
      </c>
      <c r="D2629" s="45">
        <f t="shared" ref="D2629:D2692" si="165">IF($Y2629=1,K2629,0.5*J2629+0.5*K2629)</f>
        <v>786611.49439000012</v>
      </c>
      <c r="E2629" s="45">
        <f t="shared" ref="E2629:E2692" si="166">IF($Y2629=1,M2629,0.5*L2629+0.5*M2629)</f>
        <v>795339.20804000006</v>
      </c>
      <c r="F2629" s="45">
        <f t="shared" ref="F2629:F2692" si="167">IF($Y2629=1,O2629,0.25*N2629+0.75*O2629)</f>
        <v>815159.56420000002</v>
      </c>
      <c r="G2629" s="45">
        <v>814320.87389000005</v>
      </c>
      <c r="H2629" s="45">
        <v>684125.31665000005</v>
      </c>
      <c r="I2629" s="45">
        <v>785760.94980000006</v>
      </c>
      <c r="J2629" s="45">
        <v>684125.31665000005</v>
      </c>
      <c r="K2629" s="45">
        <v>786611.49439000012</v>
      </c>
      <c r="L2629" s="45">
        <v>690280.65153999999</v>
      </c>
      <c r="M2629" s="45">
        <v>795339.20804000006</v>
      </c>
      <c r="N2629" s="45">
        <v>708912.6161300001</v>
      </c>
      <c r="O2629" s="45">
        <v>815159.56420000002</v>
      </c>
      <c r="P2629" s="18" t="s">
        <v>15</v>
      </c>
      <c r="Q2629" s="17" t="s">
        <v>15</v>
      </c>
      <c r="R2629" s="17" t="s">
        <v>25</v>
      </c>
      <c r="S2629" s="17" t="s">
        <v>15</v>
      </c>
      <c r="T2629" s="17" t="s">
        <v>17</v>
      </c>
      <c r="U2629" s="17" t="s">
        <v>40</v>
      </c>
      <c r="V2629" s="17" t="s">
        <v>19</v>
      </c>
      <c r="W2629" s="17" t="s">
        <v>15</v>
      </c>
      <c r="X2629" s="17" t="s">
        <v>20</v>
      </c>
      <c r="Y2629" s="16">
        <v>1</v>
      </c>
    </row>
    <row r="2630" spans="1:25">
      <c r="A2630" s="19">
        <v>242579</v>
      </c>
      <c r="B2630" s="45">
        <v>1379.57</v>
      </c>
      <c r="C2630" s="45">
        <f t="shared" si="164"/>
        <v>363577.39607999998</v>
      </c>
      <c r="D2630" s="45">
        <f t="shared" si="165"/>
        <v>364584.48217999999</v>
      </c>
      <c r="E2630" s="45">
        <f t="shared" si="166"/>
        <v>368619.72443</v>
      </c>
      <c r="F2630" s="45">
        <f t="shared" si="167"/>
        <v>377762.13482000004</v>
      </c>
      <c r="G2630" s="45">
        <v>377373.09607999993</v>
      </c>
      <c r="H2630" s="45">
        <v>315638.71814999997</v>
      </c>
      <c r="I2630" s="45">
        <v>363577.39607999998</v>
      </c>
      <c r="J2630" s="45">
        <v>315264.85467999999</v>
      </c>
      <c r="K2630" s="45">
        <v>364584.48217999999</v>
      </c>
      <c r="L2630" s="45">
        <v>317952.25704</v>
      </c>
      <c r="M2630" s="45">
        <v>368619.72443</v>
      </c>
      <c r="N2630" s="45">
        <v>327078.11258999998</v>
      </c>
      <c r="O2630" s="45">
        <v>377762.13482000004</v>
      </c>
      <c r="P2630" s="18" t="s">
        <v>15</v>
      </c>
      <c r="Q2630" s="17" t="s">
        <v>15</v>
      </c>
      <c r="R2630" s="17" t="s">
        <v>25</v>
      </c>
      <c r="S2630" s="17" t="s">
        <v>15</v>
      </c>
      <c r="T2630" s="17" t="s">
        <v>17</v>
      </c>
      <c r="U2630" s="17" t="s">
        <v>40</v>
      </c>
      <c r="V2630" s="17" t="s">
        <v>19</v>
      </c>
      <c r="W2630" s="17" t="s">
        <v>15</v>
      </c>
      <c r="X2630" s="17" t="s">
        <v>20</v>
      </c>
      <c r="Y2630" s="16">
        <v>1</v>
      </c>
    </row>
    <row r="2631" spans="1:25">
      <c r="A2631" s="19">
        <v>242580</v>
      </c>
      <c r="B2631" s="45">
        <v>2286.4299999999998</v>
      </c>
      <c r="C2631" s="45">
        <f t="shared" si="164"/>
        <v>602803.55091999995</v>
      </c>
      <c r="D2631" s="45">
        <f t="shared" si="165"/>
        <v>603098.50039000006</v>
      </c>
      <c r="E2631" s="45">
        <f t="shared" si="166"/>
        <v>609793.16743000003</v>
      </c>
      <c r="F2631" s="45">
        <f t="shared" si="167"/>
        <v>625020.79122999997</v>
      </c>
      <c r="G2631" s="45">
        <v>624373.73153999995</v>
      </c>
      <c r="H2631" s="45">
        <v>524278.39899999998</v>
      </c>
      <c r="I2631" s="45">
        <v>602803.55091999995</v>
      </c>
      <c r="J2631" s="45">
        <v>524278.39899999998</v>
      </c>
      <c r="K2631" s="45">
        <v>603098.50039000006</v>
      </c>
      <c r="L2631" s="45">
        <v>528883.26901999989</v>
      </c>
      <c r="M2631" s="45">
        <v>609793.16743000003</v>
      </c>
      <c r="N2631" s="45">
        <v>543813.65691999998</v>
      </c>
      <c r="O2631" s="45">
        <v>625020.79122999997</v>
      </c>
      <c r="P2631" s="18" t="s">
        <v>15</v>
      </c>
      <c r="Q2631" s="17" t="s">
        <v>15</v>
      </c>
      <c r="R2631" s="17" t="s">
        <v>25</v>
      </c>
      <c r="S2631" s="17" t="s">
        <v>15</v>
      </c>
      <c r="T2631" s="17" t="s">
        <v>17</v>
      </c>
      <c r="U2631" s="17" t="s">
        <v>40</v>
      </c>
      <c r="V2631" s="17" t="s">
        <v>19</v>
      </c>
      <c r="W2631" s="17" t="s">
        <v>15</v>
      </c>
      <c r="X2631" s="17" t="s">
        <v>20</v>
      </c>
      <c r="Y2631" s="16">
        <v>1</v>
      </c>
    </row>
    <row r="2632" spans="1:25">
      <c r="A2632" s="19">
        <v>243511</v>
      </c>
      <c r="B2632" s="45">
        <v>2440</v>
      </c>
      <c r="C2632" s="45">
        <f t="shared" si="164"/>
        <v>617129.67999999993</v>
      </c>
      <c r="D2632" s="45">
        <f t="shared" si="165"/>
        <v>618784</v>
      </c>
      <c r="E2632" s="45">
        <f t="shared" si="166"/>
        <v>617977.57999999996</v>
      </c>
      <c r="F2632" s="45">
        <f t="shared" si="167"/>
        <v>674911.32</v>
      </c>
      <c r="G2632" s="45">
        <v>714429.55999999994</v>
      </c>
      <c r="H2632" s="45">
        <v>539745.07999999996</v>
      </c>
      <c r="I2632" s="45">
        <v>694514.28</v>
      </c>
      <c r="J2632" s="45">
        <v>539557.19999999995</v>
      </c>
      <c r="K2632" s="45">
        <v>698010.79999999993</v>
      </c>
      <c r="L2632" s="45">
        <v>538378.67999999993</v>
      </c>
      <c r="M2632" s="45">
        <v>697576.48</v>
      </c>
      <c r="N2632" s="45">
        <v>554167.92000000004</v>
      </c>
      <c r="O2632" s="45">
        <v>715159.12</v>
      </c>
      <c r="P2632" s="18" t="s">
        <v>22</v>
      </c>
      <c r="Q2632" s="17" t="s">
        <v>22</v>
      </c>
      <c r="R2632" s="17" t="s">
        <v>25</v>
      </c>
      <c r="S2632" s="17" t="s">
        <v>22</v>
      </c>
      <c r="T2632" s="17" t="s">
        <v>27</v>
      </c>
      <c r="U2632" s="17" t="s">
        <v>40</v>
      </c>
      <c r="V2632" s="17" t="s">
        <v>19</v>
      </c>
      <c r="W2632" s="17" t="s">
        <v>15</v>
      </c>
      <c r="X2632" s="17" t="s">
        <v>20</v>
      </c>
      <c r="Y2632" s="16">
        <v>0</v>
      </c>
    </row>
    <row r="2633" spans="1:25">
      <c r="A2633" s="19">
        <v>243513</v>
      </c>
      <c r="B2633" s="45">
        <v>7875</v>
      </c>
      <c r="C2633" s="45">
        <f t="shared" si="164"/>
        <v>1863323.4375</v>
      </c>
      <c r="D2633" s="45">
        <f t="shared" si="165"/>
        <v>1865359.125</v>
      </c>
      <c r="E2633" s="45">
        <f t="shared" si="166"/>
        <v>1862898.1875</v>
      </c>
      <c r="F2633" s="45">
        <f t="shared" si="167"/>
        <v>1953933.1875</v>
      </c>
      <c r="G2633" s="45">
        <v>1993753.125</v>
      </c>
      <c r="H2633" s="45">
        <v>1790727.75</v>
      </c>
      <c r="I2633" s="45">
        <v>1935919.125</v>
      </c>
      <c r="J2633" s="45">
        <v>1782585</v>
      </c>
      <c r="K2633" s="45">
        <v>1948133.25</v>
      </c>
      <c r="L2633" s="45">
        <v>1778868</v>
      </c>
      <c r="M2633" s="45">
        <v>1946928.375</v>
      </c>
      <c r="N2633" s="45">
        <v>1828378.125</v>
      </c>
      <c r="O2633" s="45">
        <v>1995784.875</v>
      </c>
      <c r="P2633" s="18" t="s">
        <v>22</v>
      </c>
      <c r="Q2633" s="17" t="s">
        <v>22</v>
      </c>
      <c r="R2633" s="17" t="s">
        <v>16</v>
      </c>
      <c r="S2633" s="17" t="s">
        <v>15</v>
      </c>
      <c r="T2633" s="17" t="s">
        <v>23</v>
      </c>
      <c r="U2633" s="17" t="s">
        <v>40</v>
      </c>
      <c r="V2633" s="17" t="s">
        <v>19</v>
      </c>
      <c r="W2633" s="17" t="s">
        <v>15</v>
      </c>
      <c r="X2633" s="17" t="s">
        <v>20</v>
      </c>
      <c r="Y2633" s="16">
        <v>0</v>
      </c>
    </row>
    <row r="2634" spans="1:25">
      <c r="A2634" s="19">
        <v>243514</v>
      </c>
      <c r="B2634" s="45">
        <v>1764</v>
      </c>
      <c r="C2634" s="45">
        <f t="shared" si="164"/>
        <v>491159.34</v>
      </c>
      <c r="D2634" s="45">
        <f t="shared" si="165"/>
        <v>491159.34</v>
      </c>
      <c r="E2634" s="45">
        <f t="shared" si="166"/>
        <v>490850.63999999996</v>
      </c>
      <c r="F2634" s="45">
        <f t="shared" si="167"/>
        <v>503122.788</v>
      </c>
      <c r="G2634" s="45">
        <v>502602.40800000005</v>
      </c>
      <c r="H2634" s="45">
        <v>356959.51199999999</v>
      </c>
      <c r="I2634" s="45">
        <v>491159.34</v>
      </c>
      <c r="J2634" s="45">
        <v>356119.848</v>
      </c>
      <c r="K2634" s="45">
        <v>491159.34</v>
      </c>
      <c r="L2634" s="45">
        <v>355285.47599999997</v>
      </c>
      <c r="M2634" s="45">
        <v>490850.63999999996</v>
      </c>
      <c r="N2634" s="45">
        <v>364654.08000000002</v>
      </c>
      <c r="O2634" s="45">
        <v>503122.788</v>
      </c>
      <c r="P2634" s="18" t="s">
        <v>22</v>
      </c>
      <c r="Q2634" s="17" t="s">
        <v>22</v>
      </c>
      <c r="R2634" s="17" t="s">
        <v>25</v>
      </c>
      <c r="S2634" s="17" t="s">
        <v>22</v>
      </c>
      <c r="T2634" s="17" t="s">
        <v>23</v>
      </c>
      <c r="U2634" s="17" t="s">
        <v>40</v>
      </c>
      <c r="V2634" s="17" t="s">
        <v>19</v>
      </c>
      <c r="W2634" s="17" t="s">
        <v>15</v>
      </c>
      <c r="X2634" s="17" t="s">
        <v>20</v>
      </c>
      <c r="Y2634" s="16">
        <v>1</v>
      </c>
    </row>
    <row r="2635" spans="1:25">
      <c r="A2635" s="19">
        <v>243515</v>
      </c>
      <c r="B2635" s="45">
        <v>1306</v>
      </c>
      <c r="C2635" s="45">
        <f t="shared" si="164"/>
        <v>395381.05200000003</v>
      </c>
      <c r="D2635" s="45">
        <f t="shared" si="165"/>
        <v>395381.05200000003</v>
      </c>
      <c r="E2635" s="45">
        <f t="shared" si="166"/>
        <v>394596.14600000001</v>
      </c>
      <c r="F2635" s="45">
        <f t="shared" si="167"/>
        <v>404461.67</v>
      </c>
      <c r="G2635" s="45">
        <v>404043.75</v>
      </c>
      <c r="H2635" s="45">
        <v>277612.50200000004</v>
      </c>
      <c r="I2635" s="45">
        <v>395381.05200000003</v>
      </c>
      <c r="J2635" s="45">
        <v>275375.32400000002</v>
      </c>
      <c r="K2635" s="45">
        <v>395381.05200000003</v>
      </c>
      <c r="L2635" s="45">
        <v>274261.30599999998</v>
      </c>
      <c r="M2635" s="45">
        <v>394596.14600000001</v>
      </c>
      <c r="N2635" s="45">
        <v>281214.45</v>
      </c>
      <c r="O2635" s="45">
        <v>404461.67</v>
      </c>
      <c r="P2635" s="18" t="s">
        <v>15</v>
      </c>
      <c r="Q2635" s="17" t="s">
        <v>22</v>
      </c>
      <c r="R2635" s="17" t="s">
        <v>25</v>
      </c>
      <c r="S2635" s="17" t="s">
        <v>22</v>
      </c>
      <c r="T2635" s="17" t="s">
        <v>23</v>
      </c>
      <c r="U2635" s="17" t="s">
        <v>40</v>
      </c>
      <c r="V2635" s="17" t="s">
        <v>19</v>
      </c>
      <c r="W2635" s="17" t="s">
        <v>15</v>
      </c>
      <c r="X2635" s="17" t="s">
        <v>20</v>
      </c>
      <c r="Y2635" s="16">
        <v>1</v>
      </c>
    </row>
    <row r="2636" spans="1:25">
      <c r="A2636" s="19">
        <v>243518</v>
      </c>
      <c r="B2636" s="45">
        <v>6541</v>
      </c>
      <c r="C2636" s="45">
        <f t="shared" si="164"/>
        <v>1482831.6179999998</v>
      </c>
      <c r="D2636" s="45">
        <f t="shared" si="165"/>
        <v>1485327.0094999999</v>
      </c>
      <c r="E2636" s="45">
        <f t="shared" si="166"/>
        <v>1483312.3815000001</v>
      </c>
      <c r="F2636" s="45">
        <f t="shared" si="167"/>
        <v>1566572.7705000001</v>
      </c>
      <c r="G2636" s="45">
        <v>1610472.692</v>
      </c>
      <c r="H2636" s="45">
        <v>1396680.1069999998</v>
      </c>
      <c r="I2636" s="45">
        <v>1568983.129</v>
      </c>
      <c r="J2636" s="45">
        <v>1396588.5330000001</v>
      </c>
      <c r="K2636" s="45">
        <v>1574065.4859999998</v>
      </c>
      <c r="L2636" s="45">
        <v>1393546.9680000001</v>
      </c>
      <c r="M2636" s="45">
        <v>1573077.7949999999</v>
      </c>
      <c r="N2636" s="45">
        <v>1429888.7640000002</v>
      </c>
      <c r="O2636" s="45">
        <v>1612134.1060000001</v>
      </c>
      <c r="P2636" s="18" t="s">
        <v>22</v>
      </c>
      <c r="Q2636" s="17" t="s">
        <v>22</v>
      </c>
      <c r="R2636" s="17" t="s">
        <v>21</v>
      </c>
      <c r="S2636" s="17" t="s">
        <v>15</v>
      </c>
      <c r="T2636" s="17" t="s">
        <v>23</v>
      </c>
      <c r="U2636" s="17" t="s">
        <v>40</v>
      </c>
      <c r="V2636" s="17" t="s">
        <v>19</v>
      </c>
      <c r="W2636" s="17" t="s">
        <v>15</v>
      </c>
      <c r="X2636" s="17" t="s">
        <v>20</v>
      </c>
      <c r="Y2636" s="16">
        <v>0</v>
      </c>
    </row>
    <row r="2637" spans="1:25">
      <c r="A2637" s="19">
        <v>243521</v>
      </c>
      <c r="B2637" s="45">
        <v>1949</v>
      </c>
      <c r="C2637" s="45">
        <f t="shared" si="164"/>
        <v>492187.79149999999</v>
      </c>
      <c r="D2637" s="45">
        <f t="shared" si="165"/>
        <v>493610.56150000007</v>
      </c>
      <c r="E2637" s="45">
        <f t="shared" si="166"/>
        <v>493017.09100000001</v>
      </c>
      <c r="F2637" s="45">
        <f t="shared" si="167"/>
        <v>538043.86350000009</v>
      </c>
      <c r="G2637" s="45">
        <v>569343.82899999991</v>
      </c>
      <c r="H2637" s="45">
        <v>432101.09600000002</v>
      </c>
      <c r="I2637" s="45">
        <v>552274.48699999996</v>
      </c>
      <c r="J2637" s="45">
        <v>430787.47000000003</v>
      </c>
      <c r="K2637" s="45">
        <v>556433.65300000005</v>
      </c>
      <c r="L2637" s="45">
        <v>429947.451</v>
      </c>
      <c r="M2637" s="45">
        <v>556086.73100000003</v>
      </c>
      <c r="N2637" s="45">
        <v>442395.71399999998</v>
      </c>
      <c r="O2637" s="45">
        <v>569926.58000000007</v>
      </c>
      <c r="P2637" s="18" t="s">
        <v>22</v>
      </c>
      <c r="Q2637" s="17" t="s">
        <v>22</v>
      </c>
      <c r="R2637" s="17" t="s">
        <v>25</v>
      </c>
      <c r="S2637" s="17" t="s">
        <v>22</v>
      </c>
      <c r="T2637" s="17" t="s">
        <v>23</v>
      </c>
      <c r="U2637" s="17" t="s">
        <v>40</v>
      </c>
      <c r="V2637" s="17" t="s">
        <v>19</v>
      </c>
      <c r="W2637" s="17" t="s">
        <v>15</v>
      </c>
      <c r="X2637" s="17" t="s">
        <v>20</v>
      </c>
      <c r="Y2637" s="16">
        <v>0</v>
      </c>
    </row>
    <row r="2638" spans="1:25">
      <c r="A2638" s="19">
        <v>243523</v>
      </c>
      <c r="B2638" s="45">
        <v>3507</v>
      </c>
      <c r="C2638" s="45">
        <f t="shared" si="164"/>
        <v>799103.26649999991</v>
      </c>
      <c r="D2638" s="45">
        <f t="shared" si="165"/>
        <v>798238.79099999997</v>
      </c>
      <c r="E2638" s="45">
        <f t="shared" si="166"/>
        <v>797130.57899999991</v>
      </c>
      <c r="F2638" s="45">
        <f t="shared" si="167"/>
        <v>848824.63575000013</v>
      </c>
      <c r="G2638" s="45">
        <v>879432.85499999998</v>
      </c>
      <c r="H2638" s="45">
        <v>739124.799</v>
      </c>
      <c r="I2638" s="45">
        <v>859081.73399999994</v>
      </c>
      <c r="J2638" s="45">
        <v>737055.66899999999</v>
      </c>
      <c r="K2638" s="45">
        <v>859421.91299999994</v>
      </c>
      <c r="L2638" s="45">
        <v>735379.32299999997</v>
      </c>
      <c r="M2638" s="45">
        <v>858881.83499999996</v>
      </c>
      <c r="N2638" s="45">
        <v>754264.51800000004</v>
      </c>
      <c r="O2638" s="45">
        <v>880344.67500000005</v>
      </c>
      <c r="P2638" s="18" t="s">
        <v>22</v>
      </c>
      <c r="Q2638" s="17" t="s">
        <v>22</v>
      </c>
      <c r="R2638" s="17" t="s">
        <v>21</v>
      </c>
      <c r="S2638" s="17" t="s">
        <v>15</v>
      </c>
      <c r="T2638" s="17" t="s">
        <v>23</v>
      </c>
      <c r="U2638" s="17" t="s">
        <v>40</v>
      </c>
      <c r="V2638" s="17" t="s">
        <v>19</v>
      </c>
      <c r="W2638" s="17" t="s">
        <v>15</v>
      </c>
      <c r="X2638" s="17" t="s">
        <v>20</v>
      </c>
      <c r="Y2638" s="16">
        <v>0</v>
      </c>
    </row>
    <row r="2639" spans="1:25">
      <c r="A2639" s="19">
        <v>243524</v>
      </c>
      <c r="B2639" s="45">
        <v>2094</v>
      </c>
      <c r="C2639" s="45">
        <f t="shared" si="164"/>
        <v>601266.97200000007</v>
      </c>
      <c r="D2639" s="45">
        <f t="shared" si="165"/>
        <v>595483.34400000004</v>
      </c>
      <c r="E2639" s="45">
        <f t="shared" si="166"/>
        <v>601358.06099999999</v>
      </c>
      <c r="F2639" s="45">
        <f t="shared" si="167"/>
        <v>651606.20849999995</v>
      </c>
      <c r="G2639" s="45">
        <v>685441.58400000003</v>
      </c>
      <c r="H2639" s="45">
        <v>543466.29</v>
      </c>
      <c r="I2639" s="45">
        <v>659067.65399999998</v>
      </c>
      <c r="J2639" s="45">
        <v>528785.25600000005</v>
      </c>
      <c r="K2639" s="45">
        <v>662181.43200000003</v>
      </c>
      <c r="L2639" s="45">
        <v>533230.81799999997</v>
      </c>
      <c r="M2639" s="45">
        <v>669485.304</v>
      </c>
      <c r="N2639" s="45">
        <v>547983.04800000007</v>
      </c>
      <c r="O2639" s="45">
        <v>686147.26199999999</v>
      </c>
      <c r="P2639" s="18" t="s">
        <v>15</v>
      </c>
      <c r="Q2639" s="17" t="s">
        <v>22</v>
      </c>
      <c r="R2639" s="17" t="s">
        <v>25</v>
      </c>
      <c r="S2639" s="17" t="s">
        <v>22</v>
      </c>
      <c r="T2639" s="17" t="s">
        <v>23</v>
      </c>
      <c r="U2639" s="17" t="s">
        <v>40</v>
      </c>
      <c r="V2639" s="17" t="s">
        <v>19</v>
      </c>
      <c r="W2639" s="17" t="s">
        <v>15</v>
      </c>
      <c r="X2639" s="17" t="s">
        <v>20</v>
      </c>
      <c r="Y2639" s="16">
        <v>0</v>
      </c>
    </row>
    <row r="2640" spans="1:25">
      <c r="A2640" s="19">
        <v>243525</v>
      </c>
      <c r="B2640" s="45">
        <v>667</v>
      </c>
      <c r="C2640" s="45">
        <f t="shared" si="164"/>
        <v>191803.18699999998</v>
      </c>
      <c r="D2640" s="45">
        <f t="shared" si="165"/>
        <v>194030.967</v>
      </c>
      <c r="E2640" s="45">
        <f t="shared" si="166"/>
        <v>193911.57399999999</v>
      </c>
      <c r="F2640" s="45">
        <f t="shared" si="167"/>
        <v>198729.98200000002</v>
      </c>
      <c r="G2640" s="45">
        <v>198529.215</v>
      </c>
      <c r="H2640" s="45">
        <v>161504.712</v>
      </c>
      <c r="I2640" s="45">
        <v>191803.18699999998</v>
      </c>
      <c r="J2640" s="45">
        <v>161504.712</v>
      </c>
      <c r="K2640" s="45">
        <v>194030.967</v>
      </c>
      <c r="L2640" s="45">
        <v>161190.55499999999</v>
      </c>
      <c r="M2640" s="45">
        <v>193911.57399999999</v>
      </c>
      <c r="N2640" s="45">
        <v>165617.43400000001</v>
      </c>
      <c r="O2640" s="45">
        <v>198729.98200000002</v>
      </c>
      <c r="P2640" s="18" t="s">
        <v>22</v>
      </c>
      <c r="Q2640" s="17" t="s">
        <v>22</v>
      </c>
      <c r="R2640" s="17" t="s">
        <v>25</v>
      </c>
      <c r="S2640" s="17" t="s">
        <v>22</v>
      </c>
      <c r="T2640" s="17" t="s">
        <v>23</v>
      </c>
      <c r="U2640" s="17" t="s">
        <v>40</v>
      </c>
      <c r="V2640" s="17" t="s">
        <v>19</v>
      </c>
      <c r="W2640" s="17" t="s">
        <v>15</v>
      </c>
      <c r="X2640" s="17" t="s">
        <v>20</v>
      </c>
      <c r="Y2640" s="16">
        <v>1</v>
      </c>
    </row>
    <row r="2641" spans="1:25">
      <c r="A2641" s="19">
        <v>243526</v>
      </c>
      <c r="B2641" s="45">
        <v>1543</v>
      </c>
      <c r="C2641" s="45">
        <f t="shared" si="164"/>
        <v>434018.12599999993</v>
      </c>
      <c r="D2641" s="45">
        <f t="shared" si="165"/>
        <v>428093.00600000005</v>
      </c>
      <c r="E2641" s="45">
        <f t="shared" si="166"/>
        <v>427574.55799999996</v>
      </c>
      <c r="F2641" s="45">
        <f t="shared" si="167"/>
        <v>470339.96025</v>
      </c>
      <c r="G2641" s="45">
        <v>501225.03400000004</v>
      </c>
      <c r="H2641" s="45">
        <v>381870.89799999999</v>
      </c>
      <c r="I2641" s="45">
        <v>486165.35399999993</v>
      </c>
      <c r="J2641" s="45">
        <v>366383.80700000003</v>
      </c>
      <c r="K2641" s="45">
        <v>489802.20500000002</v>
      </c>
      <c r="L2641" s="45">
        <v>365650.88199999998</v>
      </c>
      <c r="M2641" s="45">
        <v>489498.234</v>
      </c>
      <c r="N2641" s="45">
        <v>376152.54</v>
      </c>
      <c r="O2641" s="45">
        <v>501735.76699999999</v>
      </c>
      <c r="P2641" s="18" t="s">
        <v>22</v>
      </c>
      <c r="Q2641" s="17" t="s">
        <v>22</v>
      </c>
      <c r="R2641" s="17" t="s">
        <v>25</v>
      </c>
      <c r="S2641" s="17" t="s">
        <v>22</v>
      </c>
      <c r="T2641" s="17" t="s">
        <v>23</v>
      </c>
      <c r="U2641" s="17" t="s">
        <v>40</v>
      </c>
      <c r="V2641" s="17" t="s">
        <v>19</v>
      </c>
      <c r="W2641" s="17" t="s">
        <v>15</v>
      </c>
      <c r="X2641" s="17" t="s">
        <v>20</v>
      </c>
      <c r="Y2641" s="16">
        <v>0</v>
      </c>
    </row>
    <row r="2642" spans="1:25">
      <c r="A2642" s="19">
        <v>243528</v>
      </c>
      <c r="B2642" s="45">
        <v>8682</v>
      </c>
      <c r="C2642" s="45">
        <f t="shared" si="164"/>
        <v>2243780.4210000001</v>
      </c>
      <c r="D2642" s="45">
        <f t="shared" si="165"/>
        <v>2230410.1409999998</v>
      </c>
      <c r="E2642" s="45">
        <f t="shared" si="166"/>
        <v>2256981.4019999998</v>
      </c>
      <c r="F2642" s="45">
        <f t="shared" si="167"/>
        <v>2366507.0024999999</v>
      </c>
      <c r="G2642" s="45">
        <v>2413674.1380000003</v>
      </c>
      <c r="H2642" s="45">
        <v>2177949.156</v>
      </c>
      <c r="I2642" s="45">
        <v>2309611.6860000002</v>
      </c>
      <c r="J2642" s="45">
        <v>2134530.4739999999</v>
      </c>
      <c r="K2642" s="45">
        <v>2326289.8080000002</v>
      </c>
      <c r="L2642" s="45">
        <v>2157008.1719999998</v>
      </c>
      <c r="M2642" s="45">
        <v>2356954.6320000002</v>
      </c>
      <c r="N2642" s="45">
        <v>2217634.5780000002</v>
      </c>
      <c r="O2642" s="45">
        <v>2416131.1439999999</v>
      </c>
      <c r="P2642" s="18" t="s">
        <v>15</v>
      </c>
      <c r="Q2642" s="17" t="s">
        <v>22</v>
      </c>
      <c r="R2642" s="17" t="s">
        <v>16</v>
      </c>
      <c r="S2642" s="17" t="s">
        <v>15</v>
      </c>
      <c r="T2642" s="17" t="s">
        <v>23</v>
      </c>
      <c r="U2642" s="17" t="s">
        <v>40</v>
      </c>
      <c r="V2642" s="17" t="s">
        <v>19</v>
      </c>
      <c r="W2642" s="17" t="s">
        <v>15</v>
      </c>
      <c r="X2642" s="17" t="s">
        <v>20</v>
      </c>
      <c r="Y2642" s="16">
        <v>0</v>
      </c>
    </row>
    <row r="2643" spans="1:25">
      <c r="A2643" s="19">
        <v>243529</v>
      </c>
      <c r="B2643" s="45">
        <v>2543</v>
      </c>
      <c r="C2643" s="45">
        <f t="shared" si="164"/>
        <v>749689.11499999999</v>
      </c>
      <c r="D2643" s="45">
        <f t="shared" si="165"/>
        <v>752631.36599999992</v>
      </c>
      <c r="E2643" s="45">
        <f t="shared" si="166"/>
        <v>752163.45400000003</v>
      </c>
      <c r="F2643" s="45">
        <f t="shared" si="167"/>
        <v>771096.08900000004</v>
      </c>
      <c r="G2643" s="45">
        <v>770307.75900000008</v>
      </c>
      <c r="H2643" s="45">
        <v>568134.17299999995</v>
      </c>
      <c r="I2643" s="45">
        <v>749689.11499999999</v>
      </c>
      <c r="J2643" s="45">
        <v>566641.43200000003</v>
      </c>
      <c r="K2643" s="45">
        <v>752631.36599999992</v>
      </c>
      <c r="L2643" s="45">
        <v>565362.30299999996</v>
      </c>
      <c r="M2643" s="45">
        <v>752163.45400000003</v>
      </c>
      <c r="N2643" s="45">
        <v>580917.83399999992</v>
      </c>
      <c r="O2643" s="45">
        <v>771096.08900000004</v>
      </c>
      <c r="P2643" s="18" t="s">
        <v>22</v>
      </c>
      <c r="Q2643" s="17" t="s">
        <v>22</v>
      </c>
      <c r="R2643" s="17" t="s">
        <v>25</v>
      </c>
      <c r="S2643" s="17" t="s">
        <v>22</v>
      </c>
      <c r="T2643" s="17" t="s">
        <v>23</v>
      </c>
      <c r="U2643" s="17" t="s">
        <v>40</v>
      </c>
      <c r="V2643" s="17" t="s">
        <v>19</v>
      </c>
      <c r="W2643" s="17" t="s">
        <v>15</v>
      </c>
      <c r="X2643" s="17" t="s">
        <v>20</v>
      </c>
      <c r="Y2643" s="16">
        <v>1</v>
      </c>
    </row>
    <row r="2644" spans="1:25">
      <c r="A2644" s="19">
        <v>243530</v>
      </c>
      <c r="B2644" s="45">
        <v>1651</v>
      </c>
      <c r="C2644" s="45">
        <f t="shared" si="164"/>
        <v>405640.79399999999</v>
      </c>
      <c r="D2644" s="45">
        <f t="shared" si="165"/>
        <v>405562.37150000001</v>
      </c>
      <c r="E2644" s="45">
        <f t="shared" si="166"/>
        <v>405037.35349999997</v>
      </c>
      <c r="F2644" s="45">
        <f t="shared" si="167"/>
        <v>446343.30975000001</v>
      </c>
      <c r="G2644" s="45">
        <v>476935.92700000003</v>
      </c>
      <c r="H2644" s="45">
        <v>345268.67700000003</v>
      </c>
      <c r="I2644" s="45">
        <v>466012.91100000002</v>
      </c>
      <c r="J2644" s="45">
        <v>345035.886</v>
      </c>
      <c r="K2644" s="45">
        <v>466088.85700000002</v>
      </c>
      <c r="L2644" s="45">
        <v>344278.07699999999</v>
      </c>
      <c r="M2644" s="45">
        <v>465796.63</v>
      </c>
      <c r="N2644" s="45">
        <v>353084.511</v>
      </c>
      <c r="O2644" s="45">
        <v>477429.576</v>
      </c>
      <c r="P2644" s="18" t="s">
        <v>22</v>
      </c>
      <c r="Q2644" s="17" t="s">
        <v>22</v>
      </c>
      <c r="R2644" s="17" t="s">
        <v>25</v>
      </c>
      <c r="S2644" s="17" t="s">
        <v>22</v>
      </c>
      <c r="T2644" s="17" t="s">
        <v>23</v>
      </c>
      <c r="U2644" s="17" t="s">
        <v>40</v>
      </c>
      <c r="V2644" s="17" t="s">
        <v>19</v>
      </c>
      <c r="W2644" s="17" t="s">
        <v>15</v>
      </c>
      <c r="X2644" s="17" t="s">
        <v>20</v>
      </c>
      <c r="Y2644" s="16">
        <v>0</v>
      </c>
    </row>
    <row r="2645" spans="1:25">
      <c r="A2645" s="19">
        <v>243531</v>
      </c>
      <c r="B2645" s="45">
        <v>1587</v>
      </c>
      <c r="C2645" s="45">
        <f t="shared" si="164"/>
        <v>386608.27649999998</v>
      </c>
      <c r="D2645" s="45">
        <f t="shared" si="165"/>
        <v>384962.5575</v>
      </c>
      <c r="E2645" s="45">
        <f t="shared" si="166"/>
        <v>384450.75</v>
      </c>
      <c r="F2645" s="45">
        <f t="shared" si="167"/>
        <v>402431.85675000004</v>
      </c>
      <c r="G2645" s="45">
        <v>409953.83999999997</v>
      </c>
      <c r="H2645" s="45">
        <v>374551.04399999999</v>
      </c>
      <c r="I2645" s="45">
        <v>398665.50899999996</v>
      </c>
      <c r="J2645" s="45">
        <v>369328.22700000001</v>
      </c>
      <c r="K2645" s="45">
        <v>400596.88800000004</v>
      </c>
      <c r="L2645" s="45">
        <v>368553.77100000001</v>
      </c>
      <c r="M2645" s="45">
        <v>400347.72899999999</v>
      </c>
      <c r="N2645" s="45">
        <v>378609.00299999997</v>
      </c>
      <c r="O2645" s="45">
        <v>410372.80800000002</v>
      </c>
      <c r="P2645" s="18" t="s">
        <v>22</v>
      </c>
      <c r="Q2645" s="17" t="s">
        <v>22</v>
      </c>
      <c r="R2645" s="17" t="s">
        <v>25</v>
      </c>
      <c r="S2645" s="17" t="s">
        <v>15</v>
      </c>
      <c r="T2645" s="17" t="s">
        <v>23</v>
      </c>
      <c r="U2645" s="17" t="s">
        <v>40</v>
      </c>
      <c r="V2645" s="17" t="s">
        <v>19</v>
      </c>
      <c r="W2645" s="17" t="s">
        <v>15</v>
      </c>
      <c r="X2645" s="17" t="s">
        <v>20</v>
      </c>
      <c r="Y2645" s="16">
        <v>0</v>
      </c>
    </row>
    <row r="2646" spans="1:25">
      <c r="A2646" s="19">
        <v>243532</v>
      </c>
      <c r="B2646" s="45">
        <v>8651</v>
      </c>
      <c r="C2646" s="45">
        <f t="shared" si="164"/>
        <v>2224440.281</v>
      </c>
      <c r="D2646" s="45">
        <f t="shared" si="165"/>
        <v>2227026.9300000002</v>
      </c>
      <c r="E2646" s="45">
        <f t="shared" si="166"/>
        <v>2222623.571</v>
      </c>
      <c r="F2646" s="45">
        <f t="shared" si="167"/>
        <v>2278197.5950000002</v>
      </c>
      <c r="G2646" s="45">
        <v>2275844.523</v>
      </c>
      <c r="H2646" s="45">
        <v>1900771.7670000002</v>
      </c>
      <c r="I2646" s="45">
        <v>2224440.281</v>
      </c>
      <c r="J2646" s="45">
        <v>1891445.9890000001</v>
      </c>
      <c r="K2646" s="45">
        <v>2227026.9300000002</v>
      </c>
      <c r="L2646" s="45">
        <v>1884205.102</v>
      </c>
      <c r="M2646" s="45">
        <v>2222623.571</v>
      </c>
      <c r="N2646" s="45">
        <v>1933982.956</v>
      </c>
      <c r="O2646" s="45">
        <v>2278197.5950000002</v>
      </c>
      <c r="P2646" s="18" t="s">
        <v>15</v>
      </c>
      <c r="Q2646" s="17" t="s">
        <v>22</v>
      </c>
      <c r="R2646" s="17" t="s">
        <v>16</v>
      </c>
      <c r="S2646" s="17" t="s">
        <v>15</v>
      </c>
      <c r="T2646" s="17" t="s">
        <v>23</v>
      </c>
      <c r="U2646" s="17" t="s">
        <v>40</v>
      </c>
      <c r="V2646" s="17" t="s">
        <v>19</v>
      </c>
      <c r="W2646" s="17" t="s">
        <v>15</v>
      </c>
      <c r="X2646" s="17" t="s">
        <v>20</v>
      </c>
      <c r="Y2646" s="16">
        <v>1</v>
      </c>
    </row>
    <row r="2647" spans="1:25">
      <c r="A2647" s="19">
        <v>243533</v>
      </c>
      <c r="B2647" s="45">
        <v>2208</v>
      </c>
      <c r="C2647" s="45">
        <f t="shared" si="164"/>
        <v>646539.93599999999</v>
      </c>
      <c r="D2647" s="45">
        <f t="shared" si="165"/>
        <v>651165.696</v>
      </c>
      <c r="E2647" s="45">
        <f t="shared" si="166"/>
        <v>650761.63199999998</v>
      </c>
      <c r="F2647" s="45">
        <f t="shared" si="167"/>
        <v>667089.79200000002</v>
      </c>
      <c r="G2647" s="45">
        <v>666414.14399999997</v>
      </c>
      <c r="H2647" s="45">
        <v>445377.88800000004</v>
      </c>
      <c r="I2647" s="45">
        <v>646539.93599999999</v>
      </c>
      <c r="J2647" s="45">
        <v>442673.08799999999</v>
      </c>
      <c r="K2647" s="45">
        <v>651165.696</v>
      </c>
      <c r="L2647" s="45">
        <v>442673.08799999999</v>
      </c>
      <c r="M2647" s="45">
        <v>650761.63199999998</v>
      </c>
      <c r="N2647" s="45">
        <v>448124.64</v>
      </c>
      <c r="O2647" s="45">
        <v>667089.79200000002</v>
      </c>
      <c r="P2647" s="18" t="s">
        <v>22</v>
      </c>
      <c r="Q2647" s="17" t="s">
        <v>22</v>
      </c>
      <c r="R2647" s="17" t="s">
        <v>25</v>
      </c>
      <c r="S2647" s="17" t="s">
        <v>22</v>
      </c>
      <c r="T2647" s="17" t="s">
        <v>27</v>
      </c>
      <c r="U2647" s="17" t="s">
        <v>40</v>
      </c>
      <c r="V2647" s="17" t="s">
        <v>19</v>
      </c>
      <c r="W2647" s="17" t="s">
        <v>22</v>
      </c>
      <c r="X2647" s="17" t="s">
        <v>20</v>
      </c>
      <c r="Y2647" s="16">
        <v>1</v>
      </c>
    </row>
    <row r="2648" spans="1:25">
      <c r="A2648" s="19">
        <v>243534</v>
      </c>
      <c r="B2648" s="45">
        <v>1972</v>
      </c>
      <c r="C2648" s="45">
        <f t="shared" si="164"/>
        <v>570560.73200000008</v>
      </c>
      <c r="D2648" s="45">
        <f t="shared" si="165"/>
        <v>571775.48400000005</v>
      </c>
      <c r="E2648" s="45">
        <f t="shared" si="166"/>
        <v>571414.60800000001</v>
      </c>
      <c r="F2648" s="45">
        <f t="shared" si="167"/>
        <v>585603.14800000004</v>
      </c>
      <c r="G2648" s="45">
        <v>584999.71600000001</v>
      </c>
      <c r="H2648" s="45">
        <v>418081.74799999996</v>
      </c>
      <c r="I2648" s="45">
        <v>570560.73200000008</v>
      </c>
      <c r="J2648" s="45">
        <v>418081.74799999996</v>
      </c>
      <c r="K2648" s="45">
        <v>571775.48400000005</v>
      </c>
      <c r="L2648" s="45">
        <v>417194.348</v>
      </c>
      <c r="M2648" s="45">
        <v>571414.60800000001</v>
      </c>
      <c r="N2648" s="45">
        <v>428251.35200000001</v>
      </c>
      <c r="O2648" s="45">
        <v>585603.14800000004</v>
      </c>
      <c r="P2648" s="18" t="s">
        <v>22</v>
      </c>
      <c r="Q2648" s="17" t="s">
        <v>22</v>
      </c>
      <c r="R2648" s="17" t="s">
        <v>25</v>
      </c>
      <c r="S2648" s="17" t="s">
        <v>22</v>
      </c>
      <c r="T2648" s="17" t="s">
        <v>23</v>
      </c>
      <c r="U2648" s="17" t="s">
        <v>40</v>
      </c>
      <c r="V2648" s="17" t="s">
        <v>19</v>
      </c>
      <c r="W2648" s="17" t="s">
        <v>15</v>
      </c>
      <c r="X2648" s="17" t="s">
        <v>20</v>
      </c>
      <c r="Y2648" s="16">
        <v>1</v>
      </c>
    </row>
    <row r="2649" spans="1:25">
      <c r="A2649" s="19">
        <v>243535</v>
      </c>
      <c r="B2649" s="45">
        <v>6093</v>
      </c>
      <c r="C2649" s="45">
        <f t="shared" si="164"/>
        <v>1460577.402</v>
      </c>
      <c r="D2649" s="45">
        <f t="shared" si="165"/>
        <v>1464080.8769999999</v>
      </c>
      <c r="E2649" s="45">
        <f t="shared" si="166"/>
        <v>1463166.9270000001</v>
      </c>
      <c r="F2649" s="45">
        <f t="shared" si="167"/>
        <v>1499834.601</v>
      </c>
      <c r="G2649" s="45">
        <v>1498293.0719999999</v>
      </c>
      <c r="H2649" s="45">
        <v>1233332.8740000001</v>
      </c>
      <c r="I2649" s="45">
        <v>1460577.402</v>
      </c>
      <c r="J2649" s="45">
        <v>1232821.0619999999</v>
      </c>
      <c r="K2649" s="45">
        <v>1464080.8769999999</v>
      </c>
      <c r="L2649" s="45">
        <v>1229969.5380000002</v>
      </c>
      <c r="M2649" s="45">
        <v>1463166.9270000001</v>
      </c>
      <c r="N2649" s="45">
        <v>1263481.0380000002</v>
      </c>
      <c r="O2649" s="45">
        <v>1499834.601</v>
      </c>
      <c r="P2649" s="18" t="s">
        <v>22</v>
      </c>
      <c r="Q2649" s="17" t="s">
        <v>22</v>
      </c>
      <c r="R2649" s="17" t="s">
        <v>21</v>
      </c>
      <c r="S2649" s="17" t="s">
        <v>15</v>
      </c>
      <c r="T2649" s="17" t="s">
        <v>23</v>
      </c>
      <c r="U2649" s="17" t="s">
        <v>40</v>
      </c>
      <c r="V2649" s="17" t="s">
        <v>19</v>
      </c>
      <c r="W2649" s="17" t="s">
        <v>15</v>
      </c>
      <c r="X2649" s="17" t="s">
        <v>20</v>
      </c>
      <c r="Y2649" s="16">
        <v>1</v>
      </c>
    </row>
    <row r="2650" spans="1:25">
      <c r="A2650" s="19">
        <v>243536</v>
      </c>
      <c r="B2650" s="45">
        <v>1036</v>
      </c>
      <c r="C2650" s="45">
        <f t="shared" si="164"/>
        <v>241063.73199999999</v>
      </c>
      <c r="D2650" s="45">
        <f t="shared" si="165"/>
        <v>241644.92799999999</v>
      </c>
      <c r="E2650" s="45">
        <f t="shared" si="166"/>
        <v>241328.43</v>
      </c>
      <c r="F2650" s="45">
        <f t="shared" si="167"/>
        <v>250994.56900000002</v>
      </c>
      <c r="G2650" s="45">
        <v>254032.38</v>
      </c>
      <c r="H2650" s="45">
        <v>235003.13199999998</v>
      </c>
      <c r="I2650" s="45">
        <v>247124.33199999999</v>
      </c>
      <c r="J2650" s="45">
        <v>235003.13199999998</v>
      </c>
      <c r="K2650" s="45">
        <v>248286.72399999999</v>
      </c>
      <c r="L2650" s="45">
        <v>234524.5</v>
      </c>
      <c r="M2650" s="45">
        <v>248132.36</v>
      </c>
      <c r="N2650" s="45">
        <v>241104.136</v>
      </c>
      <c r="O2650" s="45">
        <v>254291.38</v>
      </c>
      <c r="P2650" s="18" t="s">
        <v>22</v>
      </c>
      <c r="Q2650" s="17" t="s">
        <v>22</v>
      </c>
      <c r="R2650" s="17" t="s">
        <v>25</v>
      </c>
      <c r="S2650" s="17" t="s">
        <v>15</v>
      </c>
      <c r="T2650" s="17" t="s">
        <v>23</v>
      </c>
      <c r="U2650" s="17" t="s">
        <v>40</v>
      </c>
      <c r="V2650" s="17" t="s">
        <v>19</v>
      </c>
      <c r="W2650" s="17" t="s">
        <v>15</v>
      </c>
      <c r="X2650" s="17" t="s">
        <v>20</v>
      </c>
      <c r="Y2650" s="16">
        <v>0</v>
      </c>
    </row>
    <row r="2651" spans="1:25">
      <c r="A2651" s="19">
        <v>243537</v>
      </c>
      <c r="B2651" s="45">
        <v>1649</v>
      </c>
      <c r="C2651" s="45">
        <f t="shared" si="164"/>
        <v>436956.14249999996</v>
      </c>
      <c r="D2651" s="45">
        <f t="shared" si="165"/>
        <v>438037.06200000003</v>
      </c>
      <c r="E2651" s="45">
        <f t="shared" si="166"/>
        <v>442219.75049999997</v>
      </c>
      <c r="F2651" s="45">
        <f t="shared" si="167"/>
        <v>461381.54275000002</v>
      </c>
      <c r="G2651" s="45">
        <v>468182.43099999998</v>
      </c>
      <c r="H2651" s="45">
        <v>427948.48</v>
      </c>
      <c r="I2651" s="45">
        <v>445963.80499999999</v>
      </c>
      <c r="J2651" s="45">
        <v>423748.47700000001</v>
      </c>
      <c r="K2651" s="45">
        <v>452325.647</v>
      </c>
      <c r="L2651" s="45">
        <v>427217.973</v>
      </c>
      <c r="M2651" s="45">
        <v>457221.52799999999</v>
      </c>
      <c r="N2651" s="45">
        <v>439564.03600000002</v>
      </c>
      <c r="O2651" s="45">
        <v>468654.04499999998</v>
      </c>
      <c r="P2651" s="18" t="s">
        <v>15</v>
      </c>
      <c r="Q2651" s="17" t="s">
        <v>22</v>
      </c>
      <c r="R2651" s="17" t="s">
        <v>25</v>
      </c>
      <c r="S2651" s="17" t="s">
        <v>15</v>
      </c>
      <c r="T2651" s="17" t="s">
        <v>23</v>
      </c>
      <c r="U2651" s="17" t="s">
        <v>40</v>
      </c>
      <c r="V2651" s="17" t="s">
        <v>19</v>
      </c>
      <c r="W2651" s="17" t="s">
        <v>15</v>
      </c>
      <c r="X2651" s="17" t="s">
        <v>20</v>
      </c>
      <c r="Y2651" s="16">
        <v>0</v>
      </c>
    </row>
    <row r="2652" spans="1:25">
      <c r="A2652" s="19">
        <v>243538</v>
      </c>
      <c r="B2652" s="45">
        <v>2498</v>
      </c>
      <c r="C2652" s="45">
        <f t="shared" si="164"/>
        <v>558843.81700000004</v>
      </c>
      <c r="D2652" s="45">
        <f t="shared" si="165"/>
        <v>558790.11</v>
      </c>
      <c r="E2652" s="45">
        <f t="shared" si="166"/>
        <v>558021.97499999998</v>
      </c>
      <c r="F2652" s="45">
        <f t="shared" si="167"/>
        <v>596256.36300000001</v>
      </c>
      <c r="G2652" s="45">
        <v>620333.33600000001</v>
      </c>
      <c r="H2652" s="45">
        <v>511620.37600000005</v>
      </c>
      <c r="I2652" s="45">
        <v>606067.25800000003</v>
      </c>
      <c r="J2652" s="45">
        <v>511340.6</v>
      </c>
      <c r="K2652" s="45">
        <v>606239.62</v>
      </c>
      <c r="L2652" s="45">
        <v>510184.02600000001</v>
      </c>
      <c r="M2652" s="45">
        <v>605859.924</v>
      </c>
      <c r="N2652" s="45">
        <v>522099.48600000003</v>
      </c>
      <c r="O2652" s="45">
        <v>620975.32200000004</v>
      </c>
      <c r="P2652" s="18" t="s">
        <v>22</v>
      </c>
      <c r="Q2652" s="17" t="s">
        <v>22</v>
      </c>
      <c r="R2652" s="17" t="s">
        <v>25</v>
      </c>
      <c r="S2652" s="17" t="s">
        <v>15</v>
      </c>
      <c r="T2652" s="17" t="s">
        <v>23</v>
      </c>
      <c r="U2652" s="17" t="s">
        <v>40</v>
      </c>
      <c r="V2652" s="17" t="s">
        <v>19</v>
      </c>
      <c r="W2652" s="17" t="s">
        <v>15</v>
      </c>
      <c r="X2652" s="17" t="s">
        <v>20</v>
      </c>
      <c r="Y2652" s="16">
        <v>0</v>
      </c>
    </row>
    <row r="2653" spans="1:25">
      <c r="A2653" s="19">
        <v>243539</v>
      </c>
      <c r="B2653" s="45">
        <v>3858.86</v>
      </c>
      <c r="C2653" s="45">
        <f t="shared" si="164"/>
        <v>896021.50371000008</v>
      </c>
      <c r="D2653" s="45">
        <f t="shared" si="165"/>
        <v>894686.33814999997</v>
      </c>
      <c r="E2653" s="45">
        <f t="shared" si="166"/>
        <v>906444.28457000002</v>
      </c>
      <c r="F2653" s="45">
        <f t="shared" si="167"/>
        <v>989870.90834000008</v>
      </c>
      <c r="G2653" s="45">
        <v>1049860.7459</v>
      </c>
      <c r="H2653" s="45">
        <v>780384.97551999998</v>
      </c>
      <c r="I2653" s="45">
        <v>1011658.0319000001</v>
      </c>
      <c r="J2653" s="45">
        <v>777587.30202000006</v>
      </c>
      <c r="K2653" s="45">
        <v>1011785.37428</v>
      </c>
      <c r="L2653" s="45">
        <v>787496.85450000002</v>
      </c>
      <c r="M2653" s="45">
        <v>1025391.71464</v>
      </c>
      <c r="N2653" s="45">
        <v>806648.3766800001</v>
      </c>
      <c r="O2653" s="45">
        <v>1050945.08556</v>
      </c>
      <c r="P2653" s="18" t="s">
        <v>15</v>
      </c>
      <c r="Q2653" s="17" t="s">
        <v>22</v>
      </c>
      <c r="R2653" s="17" t="s">
        <v>25</v>
      </c>
      <c r="S2653" s="17" t="s">
        <v>15</v>
      </c>
      <c r="T2653" s="17" t="s">
        <v>23</v>
      </c>
      <c r="U2653" s="17" t="s">
        <v>40</v>
      </c>
      <c r="V2653" s="17" t="s">
        <v>19</v>
      </c>
      <c r="W2653" s="17" t="s">
        <v>15</v>
      </c>
      <c r="X2653" s="17" t="s">
        <v>20</v>
      </c>
      <c r="Y2653" s="16">
        <v>0</v>
      </c>
    </row>
    <row r="2654" spans="1:25">
      <c r="A2654" s="19">
        <v>250001</v>
      </c>
      <c r="B2654" s="45">
        <v>1574.71</v>
      </c>
      <c r="C2654" s="45">
        <f t="shared" si="164"/>
        <v>385950.39802999998</v>
      </c>
      <c r="D2654" s="45">
        <f t="shared" si="165"/>
        <v>388684.09458999999</v>
      </c>
      <c r="E2654" s="45">
        <f t="shared" si="166"/>
        <v>389408.46119</v>
      </c>
      <c r="F2654" s="45">
        <f t="shared" si="167"/>
        <v>399137.01957</v>
      </c>
      <c r="G2654" s="45">
        <v>398729.16967999999</v>
      </c>
      <c r="H2654" s="45">
        <v>386784.99433000002</v>
      </c>
      <c r="I2654" s="45">
        <v>385950.39802999998</v>
      </c>
      <c r="J2654" s="45">
        <v>386411.78805999999</v>
      </c>
      <c r="K2654" s="45">
        <v>388684.09458999999</v>
      </c>
      <c r="L2654" s="45">
        <v>386526.74189</v>
      </c>
      <c r="M2654" s="45">
        <v>389408.46119</v>
      </c>
      <c r="N2654" s="45">
        <v>396504.10444999998</v>
      </c>
      <c r="O2654" s="45">
        <v>399137.01957</v>
      </c>
      <c r="P2654" s="18" t="s">
        <v>15</v>
      </c>
      <c r="Q2654" s="17" t="s">
        <v>22</v>
      </c>
      <c r="R2654" s="17" t="s">
        <v>25</v>
      </c>
      <c r="S2654" s="17" t="s">
        <v>15</v>
      </c>
      <c r="T2654" s="17" t="s">
        <v>27</v>
      </c>
      <c r="U2654" s="17" t="s">
        <v>18</v>
      </c>
      <c r="V2654" s="17" t="s">
        <v>19</v>
      </c>
      <c r="W2654" s="17" t="s">
        <v>15</v>
      </c>
      <c r="X2654" s="20" t="s">
        <v>34</v>
      </c>
      <c r="Y2654" s="16">
        <v>1</v>
      </c>
    </row>
    <row r="2655" spans="1:25">
      <c r="A2655" s="19">
        <v>252501</v>
      </c>
      <c r="B2655" s="45">
        <v>19043.86</v>
      </c>
      <c r="C2655" s="45">
        <f t="shared" si="164"/>
        <v>4400140.9845799999</v>
      </c>
      <c r="D2655" s="45">
        <f t="shared" si="165"/>
        <v>4415128.5024000006</v>
      </c>
      <c r="E2655" s="45">
        <f t="shared" si="166"/>
        <v>4423412.5815000003</v>
      </c>
      <c r="F2655" s="45">
        <f t="shared" si="167"/>
        <v>4533524.1800199999</v>
      </c>
      <c r="G2655" s="45">
        <v>4528858.43432</v>
      </c>
      <c r="H2655" s="45">
        <v>3873235.4660999998</v>
      </c>
      <c r="I2655" s="45">
        <v>4400140.9845799999</v>
      </c>
      <c r="J2655" s="45">
        <v>3870074.1853399999</v>
      </c>
      <c r="K2655" s="45">
        <v>4415128.5024000006</v>
      </c>
      <c r="L2655" s="45">
        <v>3871216.8169400003</v>
      </c>
      <c r="M2655" s="45">
        <v>4423412.5815000003</v>
      </c>
      <c r="N2655" s="45">
        <v>3974034.6170800002</v>
      </c>
      <c r="O2655" s="45">
        <v>4533524.1800199999</v>
      </c>
      <c r="P2655" s="18" t="s">
        <v>15</v>
      </c>
      <c r="Q2655" s="17" t="s">
        <v>15</v>
      </c>
      <c r="R2655" s="17" t="s">
        <v>16</v>
      </c>
      <c r="S2655" s="17" t="s">
        <v>15</v>
      </c>
      <c r="T2655" s="17" t="s">
        <v>23</v>
      </c>
      <c r="U2655" s="17" t="s">
        <v>18</v>
      </c>
      <c r="V2655" s="17" t="s">
        <v>19</v>
      </c>
      <c r="W2655" s="17" t="s">
        <v>15</v>
      </c>
      <c r="X2655" s="17" t="s">
        <v>20</v>
      </c>
      <c r="Y2655" s="16">
        <v>1</v>
      </c>
    </row>
    <row r="2656" spans="1:25">
      <c r="A2656" s="19">
        <v>252502</v>
      </c>
      <c r="B2656" s="45">
        <v>28983</v>
      </c>
      <c r="C2656" s="45">
        <f t="shared" si="164"/>
        <v>6819960.7469999995</v>
      </c>
      <c r="D2656" s="45">
        <f t="shared" si="165"/>
        <v>6821062.1009999998</v>
      </c>
      <c r="E2656" s="45">
        <f t="shared" si="166"/>
        <v>6862044.0630000001</v>
      </c>
      <c r="F2656" s="45">
        <f t="shared" si="167"/>
        <v>7033565.4570000004</v>
      </c>
      <c r="G2656" s="45">
        <v>7026319.7070000004</v>
      </c>
      <c r="H2656" s="45">
        <v>5246705.5409999993</v>
      </c>
      <c r="I2656" s="45">
        <v>6819960.7469999995</v>
      </c>
      <c r="J2656" s="45">
        <v>5246705.5409999993</v>
      </c>
      <c r="K2656" s="45">
        <v>6821062.1009999998</v>
      </c>
      <c r="L2656" s="45">
        <v>5272239.5639999993</v>
      </c>
      <c r="M2656" s="45">
        <v>6862044.0630000001</v>
      </c>
      <c r="N2656" s="45">
        <v>5415705.4139999999</v>
      </c>
      <c r="O2656" s="45">
        <v>7033565.4570000004</v>
      </c>
      <c r="P2656" s="18" t="s">
        <v>15</v>
      </c>
      <c r="Q2656" s="17" t="s">
        <v>15</v>
      </c>
      <c r="R2656" s="17" t="s">
        <v>16</v>
      </c>
      <c r="S2656" s="17" t="s">
        <v>15</v>
      </c>
      <c r="T2656" s="17" t="s">
        <v>24</v>
      </c>
      <c r="U2656" s="17" t="s">
        <v>18</v>
      </c>
      <c r="V2656" s="17" t="s">
        <v>19</v>
      </c>
      <c r="W2656" s="17" t="s">
        <v>15</v>
      </c>
      <c r="X2656" s="17" t="s">
        <v>20</v>
      </c>
      <c r="Y2656" s="16">
        <v>1</v>
      </c>
    </row>
    <row r="2657" spans="1:25">
      <c r="A2657" s="19">
        <v>252503</v>
      </c>
      <c r="B2657" s="45">
        <v>16287.57</v>
      </c>
      <c r="C2657" s="45">
        <f t="shared" si="164"/>
        <v>3765164.9817599999</v>
      </c>
      <c r="D2657" s="45">
        <f t="shared" si="165"/>
        <v>3798766.2386699999</v>
      </c>
      <c r="E2657" s="45">
        <f t="shared" si="166"/>
        <v>3802072.6153799999</v>
      </c>
      <c r="F2657" s="45">
        <f t="shared" si="167"/>
        <v>3897566.6382899997</v>
      </c>
      <c r="G2657" s="45">
        <v>3893625.04635</v>
      </c>
      <c r="H2657" s="45">
        <v>3599357.5191600001</v>
      </c>
      <c r="I2657" s="45">
        <v>3765164.9817599999</v>
      </c>
      <c r="J2657" s="45">
        <v>3599357.5191600001</v>
      </c>
      <c r="K2657" s="45">
        <v>3798766.2386699999</v>
      </c>
      <c r="L2657" s="45">
        <v>3597354.14805</v>
      </c>
      <c r="M2657" s="45">
        <v>3802072.6153799999</v>
      </c>
      <c r="N2657" s="45">
        <v>3703060.4773499998</v>
      </c>
      <c r="O2657" s="45">
        <v>3897566.6382899997</v>
      </c>
      <c r="P2657" s="18" t="s">
        <v>22</v>
      </c>
      <c r="Q2657" s="17" t="s">
        <v>15</v>
      </c>
      <c r="R2657" s="17" t="s">
        <v>16</v>
      </c>
      <c r="S2657" s="17" t="s">
        <v>15</v>
      </c>
      <c r="T2657" s="17" t="s">
        <v>17</v>
      </c>
      <c r="U2657" s="17" t="s">
        <v>18</v>
      </c>
      <c r="V2657" s="17" t="s">
        <v>19</v>
      </c>
      <c r="W2657" s="17" t="s">
        <v>15</v>
      </c>
      <c r="X2657" s="17" t="s">
        <v>20</v>
      </c>
      <c r="Y2657" s="16">
        <v>1</v>
      </c>
    </row>
    <row r="2658" spans="1:25">
      <c r="A2658" s="19">
        <v>252504</v>
      </c>
      <c r="B2658" s="45">
        <v>28292.14</v>
      </c>
      <c r="C2658" s="45">
        <f t="shared" si="164"/>
        <v>6515538.3812999995</v>
      </c>
      <c r="D2658" s="45">
        <f t="shared" si="165"/>
        <v>6602310.3746799994</v>
      </c>
      <c r="E2658" s="45">
        <f t="shared" si="166"/>
        <v>6608025.3869599998</v>
      </c>
      <c r="F2658" s="45">
        <f t="shared" si="167"/>
        <v>6775062.1815199992</v>
      </c>
      <c r="G2658" s="45">
        <v>6768300.3600599999</v>
      </c>
      <c r="H2658" s="45">
        <v>6515793.0105600003</v>
      </c>
      <c r="I2658" s="45">
        <v>6515538.3812999995</v>
      </c>
      <c r="J2658" s="45">
        <v>6515793.0105600003</v>
      </c>
      <c r="K2658" s="45">
        <v>6602310.3746799994</v>
      </c>
      <c r="L2658" s="45">
        <v>6512341.3694799999</v>
      </c>
      <c r="M2658" s="45">
        <v>6608025.3869599998</v>
      </c>
      <c r="N2658" s="45">
        <v>6711489.7429400003</v>
      </c>
      <c r="O2658" s="45">
        <v>6775062.1815199992</v>
      </c>
      <c r="P2658" s="18" t="s">
        <v>22</v>
      </c>
      <c r="Q2658" s="17" t="s">
        <v>15</v>
      </c>
      <c r="R2658" s="17" t="s">
        <v>16</v>
      </c>
      <c r="S2658" s="17" t="s">
        <v>15</v>
      </c>
      <c r="T2658" s="17" t="s">
        <v>17</v>
      </c>
      <c r="U2658" s="17" t="s">
        <v>18</v>
      </c>
      <c r="V2658" s="17" t="s">
        <v>19</v>
      </c>
      <c r="W2658" s="17" t="s">
        <v>15</v>
      </c>
      <c r="X2658" s="17" t="s">
        <v>20</v>
      </c>
      <c r="Y2658" s="16">
        <v>1</v>
      </c>
    </row>
    <row r="2659" spans="1:25">
      <c r="A2659" s="19">
        <v>252505</v>
      </c>
      <c r="B2659" s="45">
        <v>24259.14</v>
      </c>
      <c r="C2659" s="45">
        <f t="shared" si="164"/>
        <v>5776271.0479800003</v>
      </c>
      <c r="D2659" s="45">
        <f t="shared" si="165"/>
        <v>5799050.3804399995</v>
      </c>
      <c r="E2659" s="45">
        <f t="shared" si="166"/>
        <v>5809894.2160200002</v>
      </c>
      <c r="F2659" s="45">
        <f t="shared" si="167"/>
        <v>5955521.8334400002</v>
      </c>
      <c r="G2659" s="45">
        <v>5949432.7893000003</v>
      </c>
      <c r="H2659" s="45">
        <v>4904882.7391800005</v>
      </c>
      <c r="I2659" s="45">
        <v>5776271.0479800003</v>
      </c>
      <c r="J2659" s="45">
        <v>4901898.8649599999</v>
      </c>
      <c r="K2659" s="45">
        <v>5799050.3804399995</v>
      </c>
      <c r="L2659" s="45">
        <v>4903378.6725000003</v>
      </c>
      <c r="M2659" s="45">
        <v>5809894.2160200002</v>
      </c>
      <c r="N2659" s="45">
        <v>5036415.7962600002</v>
      </c>
      <c r="O2659" s="45">
        <v>5955521.8334400002</v>
      </c>
      <c r="P2659" s="18" t="s">
        <v>15</v>
      </c>
      <c r="Q2659" s="17" t="s">
        <v>15</v>
      </c>
      <c r="R2659" s="17" t="s">
        <v>16</v>
      </c>
      <c r="S2659" s="17" t="s">
        <v>15</v>
      </c>
      <c r="T2659" s="17" t="s">
        <v>17</v>
      </c>
      <c r="U2659" s="17" t="s">
        <v>18</v>
      </c>
      <c r="V2659" s="17" t="s">
        <v>19</v>
      </c>
      <c r="W2659" s="17" t="s">
        <v>15</v>
      </c>
      <c r="X2659" s="17" t="s">
        <v>20</v>
      </c>
      <c r="Y2659" s="16">
        <v>1</v>
      </c>
    </row>
    <row r="2660" spans="1:25">
      <c r="A2660" s="19">
        <v>252506</v>
      </c>
      <c r="B2660" s="45">
        <v>15866.43</v>
      </c>
      <c r="C2660" s="45">
        <f t="shared" si="164"/>
        <v>3695640.6084600003</v>
      </c>
      <c r="D2660" s="45">
        <f t="shared" si="165"/>
        <v>3727611.4649100001</v>
      </c>
      <c r="E2660" s="45">
        <f t="shared" si="166"/>
        <v>3730848.2166300002</v>
      </c>
      <c r="F2660" s="45">
        <f t="shared" si="167"/>
        <v>3824809.2150900001</v>
      </c>
      <c r="G2660" s="45">
        <v>3820953.6726000002</v>
      </c>
      <c r="H2660" s="45">
        <v>3455391.1254000003</v>
      </c>
      <c r="I2660" s="45">
        <v>3695640.6084600003</v>
      </c>
      <c r="J2660" s="45">
        <v>3455391.1254000003</v>
      </c>
      <c r="K2660" s="45">
        <v>3727611.4649100001</v>
      </c>
      <c r="L2660" s="45">
        <v>3453423.6880800002</v>
      </c>
      <c r="M2660" s="45">
        <v>3730848.2166300002</v>
      </c>
      <c r="N2660" s="45">
        <v>3552652.3413</v>
      </c>
      <c r="O2660" s="45">
        <v>3824809.2150900001</v>
      </c>
      <c r="P2660" s="18" t="s">
        <v>22</v>
      </c>
      <c r="Q2660" s="17" t="s">
        <v>15</v>
      </c>
      <c r="R2660" s="17" t="s">
        <v>16</v>
      </c>
      <c r="S2660" s="17" t="s">
        <v>15</v>
      </c>
      <c r="T2660" s="17" t="s">
        <v>17</v>
      </c>
      <c r="U2660" s="17" t="s">
        <v>18</v>
      </c>
      <c r="V2660" s="17" t="s">
        <v>19</v>
      </c>
      <c r="W2660" s="17" t="s">
        <v>15</v>
      </c>
      <c r="X2660" s="17" t="s">
        <v>20</v>
      </c>
      <c r="Y2660" s="16">
        <v>1</v>
      </c>
    </row>
    <row r="2661" spans="1:25">
      <c r="A2661" s="19">
        <v>252507</v>
      </c>
      <c r="B2661" s="45">
        <v>14388.57</v>
      </c>
      <c r="C2661" s="45">
        <f t="shared" si="164"/>
        <v>3352493.6442900002</v>
      </c>
      <c r="D2661" s="45">
        <f t="shared" si="165"/>
        <v>3396867.9941699998</v>
      </c>
      <c r="E2661" s="45">
        <f t="shared" si="166"/>
        <v>3399803.2624499998</v>
      </c>
      <c r="F2661" s="45">
        <f t="shared" si="167"/>
        <v>3485573.5282200002</v>
      </c>
      <c r="G2661" s="45">
        <v>3482105.8828499997</v>
      </c>
      <c r="H2661" s="45">
        <v>3420911.29464</v>
      </c>
      <c r="I2661" s="45">
        <v>3352493.6442900002</v>
      </c>
      <c r="J2661" s="45">
        <v>3420911.29464</v>
      </c>
      <c r="K2661" s="45">
        <v>3396867.9941699998</v>
      </c>
      <c r="L2661" s="45">
        <v>3419127.1119599999</v>
      </c>
      <c r="M2661" s="45">
        <v>3399803.2624499998</v>
      </c>
      <c r="N2661" s="45">
        <v>3524854.3243200001</v>
      </c>
      <c r="O2661" s="45">
        <v>3485573.5282200002</v>
      </c>
      <c r="P2661" s="18" t="s">
        <v>22</v>
      </c>
      <c r="Q2661" s="17" t="s">
        <v>15</v>
      </c>
      <c r="R2661" s="17" t="s">
        <v>16</v>
      </c>
      <c r="S2661" s="17" t="s">
        <v>15</v>
      </c>
      <c r="T2661" s="17" t="s">
        <v>17</v>
      </c>
      <c r="U2661" s="17" t="s">
        <v>18</v>
      </c>
      <c r="V2661" s="17" t="s">
        <v>19</v>
      </c>
      <c r="W2661" s="17" t="s">
        <v>15</v>
      </c>
      <c r="X2661" s="17" t="s">
        <v>20</v>
      </c>
      <c r="Y2661" s="16">
        <v>1</v>
      </c>
    </row>
    <row r="2662" spans="1:25">
      <c r="A2662" s="19">
        <v>252508</v>
      </c>
      <c r="B2662" s="45">
        <v>21421.86</v>
      </c>
      <c r="C2662" s="45">
        <f t="shared" si="164"/>
        <v>4977840.4519200008</v>
      </c>
      <c r="D2662" s="45">
        <f t="shared" si="165"/>
        <v>5012286.8027999997</v>
      </c>
      <c r="E2662" s="45">
        <f t="shared" si="166"/>
        <v>5016678.2840999998</v>
      </c>
      <c r="F2662" s="45">
        <f t="shared" si="167"/>
        <v>5142745.9302000003</v>
      </c>
      <c r="G2662" s="45">
        <v>5137518.9963600002</v>
      </c>
      <c r="H2662" s="45">
        <v>4530273.53094</v>
      </c>
      <c r="I2662" s="45">
        <v>4977840.4519200008</v>
      </c>
      <c r="J2662" s="45">
        <v>4530273.53094</v>
      </c>
      <c r="K2662" s="45">
        <v>5012286.8027999997</v>
      </c>
      <c r="L2662" s="45">
        <v>4527617.2203000002</v>
      </c>
      <c r="M2662" s="45">
        <v>5016678.2840999998</v>
      </c>
      <c r="N2662" s="45">
        <v>4659040.3314000005</v>
      </c>
      <c r="O2662" s="45">
        <v>5142745.9302000003</v>
      </c>
      <c r="P2662" s="18" t="s">
        <v>22</v>
      </c>
      <c r="Q2662" s="17" t="s">
        <v>15</v>
      </c>
      <c r="R2662" s="17" t="s">
        <v>16</v>
      </c>
      <c r="S2662" s="17" t="s">
        <v>15</v>
      </c>
      <c r="T2662" s="17" t="s">
        <v>17</v>
      </c>
      <c r="U2662" s="17" t="s">
        <v>18</v>
      </c>
      <c r="V2662" s="17" t="s">
        <v>19</v>
      </c>
      <c r="W2662" s="17" t="s">
        <v>15</v>
      </c>
      <c r="X2662" s="17" t="s">
        <v>20</v>
      </c>
      <c r="Y2662" s="16">
        <v>1</v>
      </c>
    </row>
    <row r="2663" spans="1:25">
      <c r="A2663" s="19">
        <v>252509</v>
      </c>
      <c r="B2663" s="45">
        <v>8794</v>
      </c>
      <c r="C2663" s="45">
        <f t="shared" si="164"/>
        <v>2015523.2420000001</v>
      </c>
      <c r="D2663" s="45">
        <f t="shared" si="165"/>
        <v>2025205.436</v>
      </c>
      <c r="E2663" s="45">
        <f t="shared" si="166"/>
        <v>2026990.618</v>
      </c>
      <c r="F2663" s="45">
        <f t="shared" si="167"/>
        <v>2077819.9379999998</v>
      </c>
      <c r="G2663" s="45">
        <v>2075700.584</v>
      </c>
      <c r="H2663" s="45">
        <v>1839652.0359999998</v>
      </c>
      <c r="I2663" s="45">
        <v>2015523.2420000001</v>
      </c>
      <c r="J2663" s="45">
        <v>1839652.0359999998</v>
      </c>
      <c r="K2663" s="45">
        <v>2025205.436</v>
      </c>
      <c r="L2663" s="45">
        <v>1838561.5799999998</v>
      </c>
      <c r="M2663" s="45">
        <v>2026990.618</v>
      </c>
      <c r="N2663" s="45">
        <v>1890780.3520000002</v>
      </c>
      <c r="O2663" s="45">
        <v>2077819.9379999998</v>
      </c>
      <c r="P2663" s="18" t="s">
        <v>22</v>
      </c>
      <c r="Q2663" s="17" t="s">
        <v>15</v>
      </c>
      <c r="R2663" s="17" t="s">
        <v>16</v>
      </c>
      <c r="S2663" s="17" t="s">
        <v>15</v>
      </c>
      <c r="T2663" s="17" t="s">
        <v>17</v>
      </c>
      <c r="U2663" s="17" t="s">
        <v>18</v>
      </c>
      <c r="V2663" s="17" t="s">
        <v>19</v>
      </c>
      <c r="W2663" s="17" t="s">
        <v>15</v>
      </c>
      <c r="X2663" s="17" t="s">
        <v>20</v>
      </c>
      <c r="Y2663" s="16">
        <v>1</v>
      </c>
    </row>
    <row r="2664" spans="1:25">
      <c r="A2664" s="19">
        <v>252510</v>
      </c>
      <c r="B2664" s="45">
        <v>14766</v>
      </c>
      <c r="C2664" s="45">
        <f t="shared" si="164"/>
        <v>3318023.5619999999</v>
      </c>
      <c r="D2664" s="45">
        <f t="shared" si="165"/>
        <v>3318023.5619999999</v>
      </c>
      <c r="E2664" s="45">
        <f t="shared" si="166"/>
        <v>3320991.5279999999</v>
      </c>
      <c r="F2664" s="45">
        <f t="shared" si="167"/>
        <v>3404005.98</v>
      </c>
      <c r="G2664" s="45">
        <v>3400491.6720000003</v>
      </c>
      <c r="H2664" s="45">
        <v>2578468.452</v>
      </c>
      <c r="I2664" s="45">
        <v>3318023.5619999999</v>
      </c>
      <c r="J2664" s="45">
        <v>2578468.452</v>
      </c>
      <c r="K2664" s="45">
        <v>3318023.5619999999</v>
      </c>
      <c r="L2664" s="45">
        <v>2576667</v>
      </c>
      <c r="M2664" s="45">
        <v>3320991.5279999999</v>
      </c>
      <c r="N2664" s="45">
        <v>2647204.182</v>
      </c>
      <c r="O2664" s="45">
        <v>3404005.98</v>
      </c>
      <c r="P2664" s="18" t="s">
        <v>22</v>
      </c>
      <c r="Q2664" s="17" t="s">
        <v>15</v>
      </c>
      <c r="R2664" s="17" t="s">
        <v>16</v>
      </c>
      <c r="S2664" s="17" t="s">
        <v>15</v>
      </c>
      <c r="T2664" s="17" t="s">
        <v>24</v>
      </c>
      <c r="U2664" s="17" t="s">
        <v>18</v>
      </c>
      <c r="V2664" s="17" t="s">
        <v>19</v>
      </c>
      <c r="W2664" s="17" t="s">
        <v>15</v>
      </c>
      <c r="X2664" s="17" t="s">
        <v>20</v>
      </c>
      <c r="Y2664" s="16">
        <v>1</v>
      </c>
    </row>
    <row r="2665" spans="1:25">
      <c r="A2665" s="19">
        <v>252511</v>
      </c>
      <c r="B2665" s="45">
        <v>12370</v>
      </c>
      <c r="C2665" s="45">
        <f t="shared" si="164"/>
        <v>2803932.64</v>
      </c>
      <c r="D2665" s="45">
        <f t="shared" si="165"/>
        <v>2813333.84</v>
      </c>
      <c r="E2665" s="45">
        <f t="shared" si="166"/>
        <v>2815820.21</v>
      </c>
      <c r="F2665" s="45">
        <f t="shared" si="167"/>
        <v>2886378.69</v>
      </c>
      <c r="G2665" s="45">
        <v>2883422.2600000002</v>
      </c>
      <c r="H2665" s="45">
        <v>2505840.3800000004</v>
      </c>
      <c r="I2665" s="45">
        <v>2803932.64</v>
      </c>
      <c r="J2665" s="45">
        <v>2505840.3800000004</v>
      </c>
      <c r="K2665" s="45">
        <v>2813333.84</v>
      </c>
      <c r="L2665" s="45">
        <v>2504355.98</v>
      </c>
      <c r="M2665" s="45">
        <v>2815820.21</v>
      </c>
      <c r="N2665" s="45">
        <v>2576572.04</v>
      </c>
      <c r="O2665" s="45">
        <v>2886378.69</v>
      </c>
      <c r="P2665" s="18" t="s">
        <v>22</v>
      </c>
      <c r="Q2665" s="17" t="s">
        <v>15</v>
      </c>
      <c r="R2665" s="17" t="s">
        <v>16</v>
      </c>
      <c r="S2665" s="17" t="s">
        <v>15</v>
      </c>
      <c r="T2665" s="17" t="s">
        <v>17</v>
      </c>
      <c r="U2665" s="17" t="s">
        <v>18</v>
      </c>
      <c r="V2665" s="17" t="s">
        <v>19</v>
      </c>
      <c r="W2665" s="17" t="s">
        <v>15</v>
      </c>
      <c r="X2665" s="17" t="s">
        <v>20</v>
      </c>
      <c r="Y2665" s="16">
        <v>1</v>
      </c>
    </row>
    <row r="2666" spans="1:25">
      <c r="A2666" s="19">
        <v>252513</v>
      </c>
      <c r="B2666" s="45">
        <v>32611.14</v>
      </c>
      <c r="C2666" s="45">
        <f t="shared" si="164"/>
        <v>7603385.1244199993</v>
      </c>
      <c r="D2666" s="45">
        <f t="shared" si="165"/>
        <v>7605113.5148399994</v>
      </c>
      <c r="E2666" s="45">
        <f t="shared" si="166"/>
        <v>7611896.6319599999</v>
      </c>
      <c r="F2666" s="45">
        <f t="shared" si="167"/>
        <v>7802247.8561399998</v>
      </c>
      <c r="G2666" s="45">
        <v>7794192.9045599997</v>
      </c>
      <c r="H2666" s="45">
        <v>5966110.22958</v>
      </c>
      <c r="I2666" s="45">
        <v>7603385.1244199993</v>
      </c>
      <c r="J2666" s="45">
        <v>5966110.22958</v>
      </c>
      <c r="K2666" s="45">
        <v>7605113.5148399994</v>
      </c>
      <c r="L2666" s="45">
        <v>5962033.83708</v>
      </c>
      <c r="M2666" s="45">
        <v>7611896.6319599999</v>
      </c>
      <c r="N2666" s="45">
        <v>6112892.9707200006</v>
      </c>
      <c r="O2666" s="45">
        <v>7802247.8561399998</v>
      </c>
      <c r="P2666" s="18" t="s">
        <v>22</v>
      </c>
      <c r="Q2666" s="17" t="s">
        <v>15</v>
      </c>
      <c r="R2666" s="17" t="s">
        <v>16</v>
      </c>
      <c r="S2666" s="17" t="s">
        <v>15</v>
      </c>
      <c r="T2666" s="17" t="s">
        <v>17</v>
      </c>
      <c r="U2666" s="17" t="s">
        <v>18</v>
      </c>
      <c r="V2666" s="17" t="s">
        <v>19</v>
      </c>
      <c r="W2666" s="17" t="s">
        <v>15</v>
      </c>
      <c r="X2666" s="17" t="s">
        <v>20</v>
      </c>
      <c r="Y2666" s="16">
        <v>1</v>
      </c>
    </row>
    <row r="2667" spans="1:25">
      <c r="A2667" s="19">
        <v>252514</v>
      </c>
      <c r="B2667" s="45">
        <v>18148.71</v>
      </c>
      <c r="C2667" s="45">
        <f t="shared" si="164"/>
        <v>4190337.5031900001</v>
      </c>
      <c r="D2667" s="45">
        <f t="shared" si="165"/>
        <v>4200555.2269199993</v>
      </c>
      <c r="E2667" s="45">
        <f t="shared" si="166"/>
        <v>4204293.86118</v>
      </c>
      <c r="F2667" s="45">
        <f t="shared" si="167"/>
        <v>4309411.1894999994</v>
      </c>
      <c r="G2667" s="45">
        <v>4304964.7555499999</v>
      </c>
      <c r="H2667" s="45">
        <v>3619796.5069199996</v>
      </c>
      <c r="I2667" s="45">
        <v>4190337.5031900001</v>
      </c>
      <c r="J2667" s="45">
        <v>3619796.5069199996</v>
      </c>
      <c r="K2667" s="45">
        <v>4200555.2269199993</v>
      </c>
      <c r="L2667" s="45">
        <v>3617564.2155900002</v>
      </c>
      <c r="M2667" s="45">
        <v>4204293.86118</v>
      </c>
      <c r="N2667" s="45">
        <v>3717654.3512399998</v>
      </c>
      <c r="O2667" s="45">
        <v>4309411.1894999994</v>
      </c>
      <c r="P2667" s="18" t="s">
        <v>22</v>
      </c>
      <c r="Q2667" s="17" t="s">
        <v>15</v>
      </c>
      <c r="R2667" s="17" t="s">
        <v>16</v>
      </c>
      <c r="S2667" s="17" t="s">
        <v>15</v>
      </c>
      <c r="T2667" s="17" t="s">
        <v>17</v>
      </c>
      <c r="U2667" s="17" t="s">
        <v>18</v>
      </c>
      <c r="V2667" s="17" t="s">
        <v>19</v>
      </c>
      <c r="W2667" s="17" t="s">
        <v>15</v>
      </c>
      <c r="X2667" s="17" t="s">
        <v>20</v>
      </c>
      <c r="Y2667" s="16">
        <v>1</v>
      </c>
    </row>
    <row r="2668" spans="1:25">
      <c r="A2668" s="19">
        <v>252515</v>
      </c>
      <c r="B2668" s="45">
        <v>9295.57</v>
      </c>
      <c r="C2668" s="45">
        <f t="shared" si="164"/>
        <v>2129010.8749500001</v>
      </c>
      <c r="D2668" s="45">
        <f t="shared" si="165"/>
        <v>2152231.2088099997</v>
      </c>
      <c r="E2668" s="45">
        <f t="shared" si="166"/>
        <v>2154099.6183799999</v>
      </c>
      <c r="F2668" s="45">
        <f t="shared" si="167"/>
        <v>2208255.6091999998</v>
      </c>
      <c r="G2668" s="45">
        <v>2206033.9679700001</v>
      </c>
      <c r="H2668" s="45">
        <v>2085990.9769900001</v>
      </c>
      <c r="I2668" s="45">
        <v>2129010.8749500001</v>
      </c>
      <c r="J2668" s="45">
        <v>2085990.9769900001</v>
      </c>
      <c r="K2668" s="45">
        <v>2152231.2088099997</v>
      </c>
      <c r="L2668" s="45">
        <v>2084866.2130199999</v>
      </c>
      <c r="M2668" s="45">
        <v>2154099.6183799999</v>
      </c>
      <c r="N2668" s="45">
        <v>2146374.9997099997</v>
      </c>
      <c r="O2668" s="45">
        <v>2208255.6091999998</v>
      </c>
      <c r="P2668" s="18" t="s">
        <v>22</v>
      </c>
      <c r="Q2668" s="17" t="s">
        <v>15</v>
      </c>
      <c r="R2668" s="17" t="s">
        <v>16</v>
      </c>
      <c r="S2668" s="17" t="s">
        <v>15</v>
      </c>
      <c r="T2668" s="17" t="s">
        <v>17</v>
      </c>
      <c r="U2668" s="17" t="s">
        <v>18</v>
      </c>
      <c r="V2668" s="17" t="s">
        <v>19</v>
      </c>
      <c r="W2668" s="17" t="s">
        <v>15</v>
      </c>
      <c r="X2668" s="17" t="s">
        <v>20</v>
      </c>
      <c r="Y2668" s="16">
        <v>1</v>
      </c>
    </row>
    <row r="2669" spans="1:25">
      <c r="A2669" s="19">
        <v>252516</v>
      </c>
      <c r="B2669" s="45">
        <v>11398.71</v>
      </c>
      <c r="C2669" s="45">
        <f t="shared" si="164"/>
        <v>2549891.4269999997</v>
      </c>
      <c r="D2669" s="45">
        <f t="shared" si="165"/>
        <v>2559717.1150199999</v>
      </c>
      <c r="E2669" s="45">
        <f t="shared" si="166"/>
        <v>2537865.7879499998</v>
      </c>
      <c r="F2669" s="45">
        <f t="shared" si="167"/>
        <v>2600923.4516699999</v>
      </c>
      <c r="G2669" s="45">
        <v>2598256.1535299998</v>
      </c>
      <c r="H2669" s="45">
        <v>2343084.6314699999</v>
      </c>
      <c r="I2669" s="45">
        <v>2549891.4269999997</v>
      </c>
      <c r="J2669" s="45">
        <v>2337670.2442199998</v>
      </c>
      <c r="K2669" s="45">
        <v>2559717.1150199999</v>
      </c>
      <c r="L2669" s="45">
        <v>2315590.9429500001</v>
      </c>
      <c r="M2669" s="45">
        <v>2537865.7879499998</v>
      </c>
      <c r="N2669" s="45">
        <v>2374362.6917099995</v>
      </c>
      <c r="O2669" s="45">
        <v>2600923.4516699999</v>
      </c>
      <c r="P2669" s="18" t="s">
        <v>15</v>
      </c>
      <c r="Q2669" s="17" t="s">
        <v>15</v>
      </c>
      <c r="R2669" s="17" t="s">
        <v>16</v>
      </c>
      <c r="S2669" s="17" t="s">
        <v>15</v>
      </c>
      <c r="T2669" s="17" t="s">
        <v>17</v>
      </c>
      <c r="U2669" s="17" t="s">
        <v>18</v>
      </c>
      <c r="V2669" s="17" t="s">
        <v>19</v>
      </c>
      <c r="W2669" s="17" t="s">
        <v>15</v>
      </c>
      <c r="X2669" s="17" t="s">
        <v>20</v>
      </c>
      <c r="Y2669" s="16">
        <v>1</v>
      </c>
    </row>
    <row r="2670" spans="1:25">
      <c r="A2670" s="19">
        <v>252517</v>
      </c>
      <c r="B2670" s="45">
        <v>6339</v>
      </c>
      <c r="C2670" s="45">
        <f t="shared" si="164"/>
        <v>1405717.6230000001</v>
      </c>
      <c r="D2670" s="45">
        <f t="shared" si="165"/>
        <v>1405717.6230000001</v>
      </c>
      <c r="E2670" s="45">
        <f t="shared" si="166"/>
        <v>1406972.7450000001</v>
      </c>
      <c r="F2670" s="45">
        <f t="shared" si="167"/>
        <v>1442141.517</v>
      </c>
      <c r="G2670" s="45">
        <v>1440651.852</v>
      </c>
      <c r="H2670" s="45">
        <v>1071544.56</v>
      </c>
      <c r="I2670" s="45">
        <v>1405717.6230000001</v>
      </c>
      <c r="J2670" s="45">
        <v>1071544.56</v>
      </c>
      <c r="K2670" s="45">
        <v>1405717.6230000001</v>
      </c>
      <c r="L2670" s="45">
        <v>1070790.219</v>
      </c>
      <c r="M2670" s="45">
        <v>1406972.7450000001</v>
      </c>
      <c r="N2670" s="45">
        <v>1099727.754</v>
      </c>
      <c r="O2670" s="45">
        <v>1442141.517</v>
      </c>
      <c r="P2670" s="18" t="s">
        <v>22</v>
      </c>
      <c r="Q2670" s="17" t="s">
        <v>15</v>
      </c>
      <c r="R2670" s="17" t="s">
        <v>21</v>
      </c>
      <c r="S2670" s="17" t="s">
        <v>15</v>
      </c>
      <c r="T2670" s="17" t="s">
        <v>24</v>
      </c>
      <c r="U2670" s="17" t="s">
        <v>18</v>
      </c>
      <c r="V2670" s="17" t="s">
        <v>19</v>
      </c>
      <c r="W2670" s="17" t="s">
        <v>15</v>
      </c>
      <c r="X2670" s="17" t="s">
        <v>20</v>
      </c>
      <c r="Y2670" s="16">
        <v>1</v>
      </c>
    </row>
    <row r="2671" spans="1:25">
      <c r="A2671" s="19">
        <v>252518</v>
      </c>
      <c r="B2671" s="45">
        <v>12370</v>
      </c>
      <c r="C2671" s="45">
        <f t="shared" si="164"/>
        <v>2804006.86</v>
      </c>
      <c r="D2671" s="45">
        <f t="shared" si="165"/>
        <v>2805577.85</v>
      </c>
      <c r="E2671" s="45">
        <f t="shared" si="166"/>
        <v>2808076.59</v>
      </c>
      <c r="F2671" s="45">
        <f t="shared" si="167"/>
        <v>2878288.71</v>
      </c>
      <c r="G2671" s="45">
        <v>2875319.91</v>
      </c>
      <c r="H2671" s="45">
        <v>2244759.1599999997</v>
      </c>
      <c r="I2671" s="45">
        <v>2804006.86</v>
      </c>
      <c r="J2671" s="45">
        <v>2244759.1599999997</v>
      </c>
      <c r="K2671" s="45">
        <v>2805577.85</v>
      </c>
      <c r="L2671" s="45">
        <v>2243274.7600000002</v>
      </c>
      <c r="M2671" s="45">
        <v>2808076.59</v>
      </c>
      <c r="N2671" s="45">
        <v>2299508.7800000003</v>
      </c>
      <c r="O2671" s="45">
        <v>2878288.71</v>
      </c>
      <c r="P2671" s="18" t="s">
        <v>22</v>
      </c>
      <c r="Q2671" s="17" t="s">
        <v>15</v>
      </c>
      <c r="R2671" s="17" t="s">
        <v>16</v>
      </c>
      <c r="S2671" s="17" t="s">
        <v>15</v>
      </c>
      <c r="T2671" s="17" t="s">
        <v>17</v>
      </c>
      <c r="U2671" s="17" t="s">
        <v>18</v>
      </c>
      <c r="V2671" s="17" t="s">
        <v>19</v>
      </c>
      <c r="W2671" s="17" t="s">
        <v>15</v>
      </c>
      <c r="X2671" s="17" t="s">
        <v>20</v>
      </c>
      <c r="Y2671" s="16">
        <v>1</v>
      </c>
    </row>
    <row r="2672" spans="1:25">
      <c r="A2672" s="19">
        <v>252519</v>
      </c>
      <c r="B2672" s="45">
        <v>10329.86</v>
      </c>
      <c r="C2672" s="45">
        <f t="shared" si="164"/>
        <v>2343865.8937200001</v>
      </c>
      <c r="D2672" s="45">
        <f t="shared" si="165"/>
        <v>2354536.6391000003</v>
      </c>
      <c r="E2672" s="45">
        <f t="shared" si="166"/>
        <v>2334486.3808400002</v>
      </c>
      <c r="F2672" s="45">
        <f t="shared" si="167"/>
        <v>2392870.7495599999</v>
      </c>
      <c r="G2672" s="45">
        <v>2390422.5727400002</v>
      </c>
      <c r="H2672" s="45">
        <v>2043473.56492</v>
      </c>
      <c r="I2672" s="45">
        <v>2343865.8937200001</v>
      </c>
      <c r="J2672" s="45">
        <v>2039465.5792400001</v>
      </c>
      <c r="K2672" s="45">
        <v>2354536.6391000003</v>
      </c>
      <c r="L2672" s="45">
        <v>2019353.34182</v>
      </c>
      <c r="M2672" s="45">
        <v>2334486.3808400002</v>
      </c>
      <c r="N2672" s="45">
        <v>2071405.5063600002</v>
      </c>
      <c r="O2672" s="45">
        <v>2392870.7495599999</v>
      </c>
      <c r="P2672" s="18" t="s">
        <v>15</v>
      </c>
      <c r="Q2672" s="17" t="s">
        <v>15</v>
      </c>
      <c r="R2672" s="17" t="s">
        <v>16</v>
      </c>
      <c r="S2672" s="17" t="s">
        <v>15</v>
      </c>
      <c r="T2672" s="17" t="s">
        <v>17</v>
      </c>
      <c r="U2672" s="17" t="s">
        <v>18</v>
      </c>
      <c r="V2672" s="17" t="s">
        <v>19</v>
      </c>
      <c r="W2672" s="17" t="s">
        <v>15</v>
      </c>
      <c r="X2672" s="17" t="s">
        <v>20</v>
      </c>
      <c r="Y2672" s="16">
        <v>1</v>
      </c>
    </row>
    <row r="2673" spans="1:25">
      <c r="A2673" s="19">
        <v>252520</v>
      </c>
      <c r="B2673" s="45">
        <v>12931</v>
      </c>
      <c r="C2673" s="45">
        <f t="shared" si="164"/>
        <v>2902595.7079999996</v>
      </c>
      <c r="D2673" s="45">
        <f t="shared" si="165"/>
        <v>2927280.9870000002</v>
      </c>
      <c r="E2673" s="45">
        <f t="shared" si="166"/>
        <v>2929828.3940000003</v>
      </c>
      <c r="F2673" s="45">
        <f t="shared" si="167"/>
        <v>3003987.679</v>
      </c>
      <c r="G2673" s="45">
        <v>3000961.8249999997</v>
      </c>
      <c r="H2673" s="45">
        <v>2698622.1140000001</v>
      </c>
      <c r="I2673" s="45">
        <v>2902595.7079999996</v>
      </c>
      <c r="J2673" s="45">
        <v>2698622.1140000001</v>
      </c>
      <c r="K2673" s="45">
        <v>2927280.9870000002</v>
      </c>
      <c r="L2673" s="45">
        <v>2697096.2560000001</v>
      </c>
      <c r="M2673" s="45">
        <v>2929828.3940000003</v>
      </c>
      <c r="N2673" s="45">
        <v>2778949.486</v>
      </c>
      <c r="O2673" s="45">
        <v>3003987.679</v>
      </c>
      <c r="P2673" s="18" t="s">
        <v>22</v>
      </c>
      <c r="Q2673" s="17" t="s">
        <v>15</v>
      </c>
      <c r="R2673" s="17" t="s">
        <v>16</v>
      </c>
      <c r="S2673" s="17" t="s">
        <v>15</v>
      </c>
      <c r="T2673" s="17" t="s">
        <v>17</v>
      </c>
      <c r="U2673" s="17" t="s">
        <v>18</v>
      </c>
      <c r="V2673" s="17" t="s">
        <v>19</v>
      </c>
      <c r="W2673" s="17" t="s">
        <v>15</v>
      </c>
      <c r="X2673" s="17" t="s">
        <v>20</v>
      </c>
      <c r="Y2673" s="16">
        <v>1</v>
      </c>
    </row>
    <row r="2674" spans="1:25">
      <c r="A2674" s="19">
        <v>252521</v>
      </c>
      <c r="B2674" s="45">
        <v>5692</v>
      </c>
      <c r="C2674" s="45">
        <f t="shared" si="164"/>
        <v>1320339.088</v>
      </c>
      <c r="D2674" s="45">
        <f t="shared" si="165"/>
        <v>1328888.4720000001</v>
      </c>
      <c r="E2674" s="45">
        <f t="shared" si="166"/>
        <v>1331364.4920000001</v>
      </c>
      <c r="F2674" s="45">
        <f t="shared" si="167"/>
        <v>1364605.7720000001</v>
      </c>
      <c r="G2674" s="45">
        <v>1363211.2320000001</v>
      </c>
      <c r="H2674" s="45">
        <v>1190470.416</v>
      </c>
      <c r="I2674" s="45">
        <v>1320339.088</v>
      </c>
      <c r="J2674" s="45">
        <v>1188979.112</v>
      </c>
      <c r="K2674" s="45">
        <v>1328888.4720000001</v>
      </c>
      <c r="L2674" s="45">
        <v>1189326.324</v>
      </c>
      <c r="M2674" s="45">
        <v>1331364.4920000001</v>
      </c>
      <c r="N2674" s="45">
        <v>1221429.2039999999</v>
      </c>
      <c r="O2674" s="45">
        <v>1364605.7720000001</v>
      </c>
      <c r="P2674" s="18" t="s">
        <v>15</v>
      </c>
      <c r="Q2674" s="17" t="s">
        <v>15</v>
      </c>
      <c r="R2674" s="17" t="s">
        <v>21</v>
      </c>
      <c r="S2674" s="17" t="s">
        <v>15</v>
      </c>
      <c r="T2674" s="17" t="s">
        <v>23</v>
      </c>
      <c r="U2674" s="17" t="s">
        <v>18</v>
      </c>
      <c r="V2674" s="17" t="s">
        <v>19</v>
      </c>
      <c r="W2674" s="17" t="s">
        <v>15</v>
      </c>
      <c r="X2674" s="17" t="s">
        <v>20</v>
      </c>
      <c r="Y2674" s="16">
        <v>1</v>
      </c>
    </row>
    <row r="2675" spans="1:25">
      <c r="A2675" s="19">
        <v>252522</v>
      </c>
      <c r="B2675" s="45">
        <v>6252</v>
      </c>
      <c r="C2675" s="45">
        <f t="shared" si="164"/>
        <v>1462699.1639999999</v>
      </c>
      <c r="D2675" s="45">
        <f t="shared" si="165"/>
        <v>1469888.9639999999</v>
      </c>
      <c r="E2675" s="45">
        <f t="shared" si="166"/>
        <v>1472633.5919999999</v>
      </c>
      <c r="F2675" s="45">
        <f t="shared" si="167"/>
        <v>1509451.62</v>
      </c>
      <c r="G2675" s="45">
        <v>1507907.3759999999</v>
      </c>
      <c r="H2675" s="45">
        <v>1301572.6200000001</v>
      </c>
      <c r="I2675" s="45">
        <v>1462699.1639999999</v>
      </c>
      <c r="J2675" s="45">
        <v>1300128.4080000001</v>
      </c>
      <c r="K2675" s="45">
        <v>1469888.9639999999</v>
      </c>
      <c r="L2675" s="45">
        <v>1300503.5280000002</v>
      </c>
      <c r="M2675" s="45">
        <v>1472633.5919999999</v>
      </c>
      <c r="N2675" s="45">
        <v>1336971.4440000001</v>
      </c>
      <c r="O2675" s="45">
        <v>1509451.62</v>
      </c>
      <c r="P2675" s="18" t="s">
        <v>15</v>
      </c>
      <c r="Q2675" s="17" t="s">
        <v>15</v>
      </c>
      <c r="R2675" s="17" t="s">
        <v>21</v>
      </c>
      <c r="S2675" s="17" t="s">
        <v>15</v>
      </c>
      <c r="T2675" s="17" t="s">
        <v>17</v>
      </c>
      <c r="U2675" s="17" t="s">
        <v>18</v>
      </c>
      <c r="V2675" s="17" t="s">
        <v>19</v>
      </c>
      <c r="W2675" s="17" t="s">
        <v>15</v>
      </c>
      <c r="X2675" s="17" t="s">
        <v>20</v>
      </c>
      <c r="Y2675" s="16">
        <v>1</v>
      </c>
    </row>
    <row r="2676" spans="1:25">
      <c r="A2676" s="19">
        <v>252523</v>
      </c>
      <c r="B2676" s="45">
        <v>7257</v>
      </c>
      <c r="C2676" s="45">
        <f t="shared" si="164"/>
        <v>1631424.399</v>
      </c>
      <c r="D2676" s="45">
        <f t="shared" si="165"/>
        <v>1631460.6840000001</v>
      </c>
      <c r="E2676" s="45">
        <f t="shared" si="166"/>
        <v>1632912.084</v>
      </c>
      <c r="F2676" s="45">
        <f t="shared" si="167"/>
        <v>1673718.1949999998</v>
      </c>
      <c r="G2676" s="45">
        <v>1671991.0289999999</v>
      </c>
      <c r="H2676" s="45">
        <v>1268008.3530000001</v>
      </c>
      <c r="I2676" s="45">
        <v>1631424.399</v>
      </c>
      <c r="J2676" s="45">
        <v>1268008.3530000001</v>
      </c>
      <c r="K2676" s="45">
        <v>1631460.6840000001</v>
      </c>
      <c r="L2676" s="45">
        <v>1267115.7419999999</v>
      </c>
      <c r="M2676" s="45">
        <v>1632912.084</v>
      </c>
      <c r="N2676" s="45">
        <v>1301586.4919999999</v>
      </c>
      <c r="O2676" s="45">
        <v>1673718.1949999998</v>
      </c>
      <c r="P2676" s="18" t="s">
        <v>22</v>
      </c>
      <c r="Q2676" s="17" t="s">
        <v>15</v>
      </c>
      <c r="R2676" s="17" t="s">
        <v>16</v>
      </c>
      <c r="S2676" s="17" t="s">
        <v>15</v>
      </c>
      <c r="T2676" s="17" t="s">
        <v>24</v>
      </c>
      <c r="U2676" s="17" t="s">
        <v>18</v>
      </c>
      <c r="V2676" s="17" t="s">
        <v>19</v>
      </c>
      <c r="W2676" s="17" t="s">
        <v>15</v>
      </c>
      <c r="X2676" s="17" t="s">
        <v>20</v>
      </c>
      <c r="Y2676" s="16">
        <v>1</v>
      </c>
    </row>
    <row r="2677" spans="1:25">
      <c r="A2677" s="19">
        <v>252524</v>
      </c>
      <c r="B2677" s="45">
        <v>11709</v>
      </c>
      <c r="C2677" s="45">
        <f t="shared" si="164"/>
        <v>2746767.4739999999</v>
      </c>
      <c r="D2677" s="45">
        <f t="shared" si="165"/>
        <v>2764775.9159999997</v>
      </c>
      <c r="E2677" s="45">
        <f t="shared" si="166"/>
        <v>2769904.4580000001</v>
      </c>
      <c r="F2677" s="45">
        <f t="shared" si="167"/>
        <v>2839573.0079999999</v>
      </c>
      <c r="G2677" s="45">
        <v>2836680.8849999998</v>
      </c>
      <c r="H2677" s="45">
        <v>2511264.3570000003</v>
      </c>
      <c r="I2677" s="45">
        <v>2746767.4739999999</v>
      </c>
      <c r="J2677" s="45">
        <v>2510889.6690000002</v>
      </c>
      <c r="K2677" s="45">
        <v>2764775.9159999997</v>
      </c>
      <c r="L2677" s="45">
        <v>2511603.9180000001</v>
      </c>
      <c r="M2677" s="45">
        <v>2769904.4580000001</v>
      </c>
      <c r="N2677" s="45">
        <v>2584480.7340000002</v>
      </c>
      <c r="O2677" s="45">
        <v>2839573.0079999999</v>
      </c>
      <c r="P2677" s="18" t="s">
        <v>15</v>
      </c>
      <c r="Q2677" s="17" t="s">
        <v>15</v>
      </c>
      <c r="R2677" s="17" t="s">
        <v>16</v>
      </c>
      <c r="S2677" s="17" t="s">
        <v>15</v>
      </c>
      <c r="T2677" s="17" t="s">
        <v>17</v>
      </c>
      <c r="U2677" s="17" t="s">
        <v>18</v>
      </c>
      <c r="V2677" s="17" t="s">
        <v>19</v>
      </c>
      <c r="W2677" s="17" t="s">
        <v>15</v>
      </c>
      <c r="X2677" s="17" t="s">
        <v>20</v>
      </c>
      <c r="Y2677" s="16">
        <v>1</v>
      </c>
    </row>
    <row r="2678" spans="1:25">
      <c r="A2678" s="19">
        <v>252525</v>
      </c>
      <c r="B2678" s="45">
        <v>12972</v>
      </c>
      <c r="C2678" s="45">
        <f t="shared" si="164"/>
        <v>2994573.2279999997</v>
      </c>
      <c r="D2678" s="45">
        <f t="shared" si="165"/>
        <v>3015977.0279999999</v>
      </c>
      <c r="E2678" s="45">
        <f t="shared" si="166"/>
        <v>3018623.3160000001</v>
      </c>
      <c r="F2678" s="45">
        <f t="shared" si="167"/>
        <v>3094263.048</v>
      </c>
      <c r="G2678" s="45">
        <v>3091110.852</v>
      </c>
      <c r="H2678" s="45">
        <v>2855266.9200000004</v>
      </c>
      <c r="I2678" s="45">
        <v>2994573.2279999997</v>
      </c>
      <c r="J2678" s="45">
        <v>2855266.9200000004</v>
      </c>
      <c r="K2678" s="45">
        <v>3015977.0279999999</v>
      </c>
      <c r="L2678" s="45">
        <v>2853658.392</v>
      </c>
      <c r="M2678" s="45">
        <v>3018623.3160000001</v>
      </c>
      <c r="N2678" s="45">
        <v>2937652.0920000002</v>
      </c>
      <c r="O2678" s="45">
        <v>3094263.048</v>
      </c>
      <c r="P2678" s="18" t="s">
        <v>22</v>
      </c>
      <c r="Q2678" s="17" t="s">
        <v>15</v>
      </c>
      <c r="R2678" s="17" t="s">
        <v>16</v>
      </c>
      <c r="S2678" s="17" t="s">
        <v>15</v>
      </c>
      <c r="T2678" s="17" t="s">
        <v>17</v>
      </c>
      <c r="U2678" s="17" t="s">
        <v>18</v>
      </c>
      <c r="V2678" s="17" t="s">
        <v>19</v>
      </c>
      <c r="W2678" s="17" t="s">
        <v>15</v>
      </c>
      <c r="X2678" s="17" t="s">
        <v>20</v>
      </c>
      <c r="Y2678" s="16">
        <v>1</v>
      </c>
    </row>
    <row r="2679" spans="1:25">
      <c r="A2679" s="19">
        <v>252527</v>
      </c>
      <c r="B2679" s="45">
        <v>9492</v>
      </c>
      <c r="C2679" s="45">
        <f t="shared" si="164"/>
        <v>2162344.0439999998</v>
      </c>
      <c r="D2679" s="45">
        <f t="shared" si="165"/>
        <v>2178110.2560000001</v>
      </c>
      <c r="E2679" s="45">
        <f t="shared" si="166"/>
        <v>2180018.148</v>
      </c>
      <c r="F2679" s="45">
        <f t="shared" si="167"/>
        <v>2234891.4</v>
      </c>
      <c r="G2679" s="45">
        <v>2232613.3200000003</v>
      </c>
      <c r="H2679" s="45">
        <v>2036119.4279999998</v>
      </c>
      <c r="I2679" s="45">
        <v>2162344.0439999998</v>
      </c>
      <c r="J2679" s="45">
        <v>2036119.4279999998</v>
      </c>
      <c r="K2679" s="45">
        <v>2178110.2560000001</v>
      </c>
      <c r="L2679" s="45">
        <v>2034980.388</v>
      </c>
      <c r="M2679" s="45">
        <v>2180018.148</v>
      </c>
      <c r="N2679" s="45">
        <v>2096355.66</v>
      </c>
      <c r="O2679" s="45">
        <v>2234891.4</v>
      </c>
      <c r="P2679" s="18" t="s">
        <v>22</v>
      </c>
      <c r="Q2679" s="17" t="s">
        <v>15</v>
      </c>
      <c r="R2679" s="17" t="s">
        <v>16</v>
      </c>
      <c r="S2679" s="17" t="s">
        <v>15</v>
      </c>
      <c r="T2679" s="17" t="s">
        <v>17</v>
      </c>
      <c r="U2679" s="17" t="s">
        <v>18</v>
      </c>
      <c r="V2679" s="17" t="s">
        <v>19</v>
      </c>
      <c r="W2679" s="17" t="s">
        <v>15</v>
      </c>
      <c r="X2679" s="17" t="s">
        <v>20</v>
      </c>
      <c r="Y2679" s="16">
        <v>1</v>
      </c>
    </row>
    <row r="2680" spans="1:25">
      <c r="A2680" s="19">
        <v>252528</v>
      </c>
      <c r="B2680" s="45">
        <v>10534</v>
      </c>
      <c r="C2680" s="45">
        <f t="shared" si="164"/>
        <v>2479398.1140000001</v>
      </c>
      <c r="D2680" s="45">
        <f t="shared" si="165"/>
        <v>2509483.2179999999</v>
      </c>
      <c r="E2680" s="45">
        <f t="shared" si="166"/>
        <v>2511653.2220000001</v>
      </c>
      <c r="F2680" s="45">
        <f t="shared" si="167"/>
        <v>2574994.1639999999</v>
      </c>
      <c r="G2680" s="45">
        <v>2572423.8679999998</v>
      </c>
      <c r="H2680" s="45">
        <v>2525716.1120000002</v>
      </c>
      <c r="I2680" s="45">
        <v>2479398.1140000001</v>
      </c>
      <c r="J2680" s="45">
        <v>2525716.1120000002</v>
      </c>
      <c r="K2680" s="45">
        <v>2509483.2179999999</v>
      </c>
      <c r="L2680" s="45">
        <v>2524420.4300000002</v>
      </c>
      <c r="M2680" s="45">
        <v>2511653.2220000001</v>
      </c>
      <c r="N2680" s="45">
        <v>2602709.1179999998</v>
      </c>
      <c r="O2680" s="45">
        <v>2574994.1639999999</v>
      </c>
      <c r="P2680" s="18" t="s">
        <v>22</v>
      </c>
      <c r="Q2680" s="17" t="s">
        <v>15</v>
      </c>
      <c r="R2680" s="17" t="s">
        <v>16</v>
      </c>
      <c r="S2680" s="17" t="s">
        <v>15</v>
      </c>
      <c r="T2680" s="17" t="s">
        <v>17</v>
      </c>
      <c r="U2680" s="17" t="s">
        <v>18</v>
      </c>
      <c r="V2680" s="17" t="s">
        <v>19</v>
      </c>
      <c r="W2680" s="17" t="s">
        <v>15</v>
      </c>
      <c r="X2680" s="17" t="s">
        <v>20</v>
      </c>
      <c r="Y2680" s="16">
        <v>1</v>
      </c>
    </row>
    <row r="2681" spans="1:25">
      <c r="A2681" s="19">
        <v>252529</v>
      </c>
      <c r="B2681" s="45">
        <v>6057</v>
      </c>
      <c r="C2681" s="45">
        <f t="shared" si="164"/>
        <v>1387101.456</v>
      </c>
      <c r="D2681" s="45">
        <f t="shared" si="165"/>
        <v>1394872.5870000001</v>
      </c>
      <c r="E2681" s="45">
        <f t="shared" si="166"/>
        <v>1397471.04</v>
      </c>
      <c r="F2681" s="45">
        <f t="shared" si="167"/>
        <v>1432444.1580000001</v>
      </c>
      <c r="G2681" s="45">
        <v>1430984.4209999999</v>
      </c>
      <c r="H2681" s="45">
        <v>1284465.591</v>
      </c>
      <c r="I2681" s="45">
        <v>1387101.456</v>
      </c>
      <c r="J2681" s="45">
        <v>1284283.8809999998</v>
      </c>
      <c r="K2681" s="45">
        <v>1394872.5870000001</v>
      </c>
      <c r="L2681" s="45">
        <v>1284641.2440000002</v>
      </c>
      <c r="M2681" s="45">
        <v>1397471.04</v>
      </c>
      <c r="N2681" s="45">
        <v>1322134.074</v>
      </c>
      <c r="O2681" s="45">
        <v>1432444.1580000001</v>
      </c>
      <c r="P2681" s="18" t="s">
        <v>15</v>
      </c>
      <c r="Q2681" s="17" t="s">
        <v>15</v>
      </c>
      <c r="R2681" s="17" t="s">
        <v>21</v>
      </c>
      <c r="S2681" s="17" t="s">
        <v>15</v>
      </c>
      <c r="T2681" s="17" t="s">
        <v>17</v>
      </c>
      <c r="U2681" s="17" t="s">
        <v>18</v>
      </c>
      <c r="V2681" s="17" t="s">
        <v>19</v>
      </c>
      <c r="W2681" s="17" t="s">
        <v>15</v>
      </c>
      <c r="X2681" s="17" t="s">
        <v>20</v>
      </c>
      <c r="Y2681" s="16">
        <v>1</v>
      </c>
    </row>
    <row r="2682" spans="1:25">
      <c r="A2682" s="19">
        <v>252530</v>
      </c>
      <c r="B2682" s="45">
        <v>15954</v>
      </c>
      <c r="C2682" s="45">
        <f t="shared" si="164"/>
        <v>3612480.1740000001</v>
      </c>
      <c r="D2682" s="45">
        <f t="shared" si="165"/>
        <v>3612528.0359999998</v>
      </c>
      <c r="E2682" s="45">
        <f t="shared" si="166"/>
        <v>3615750.7439999999</v>
      </c>
      <c r="F2682" s="45">
        <f t="shared" si="167"/>
        <v>3706146.108</v>
      </c>
      <c r="G2682" s="45">
        <v>3702317.148</v>
      </c>
      <c r="H2682" s="45">
        <v>2962865.202</v>
      </c>
      <c r="I2682" s="45">
        <v>3612480.1740000001</v>
      </c>
      <c r="J2682" s="45">
        <v>2962865.202</v>
      </c>
      <c r="K2682" s="45">
        <v>3612528.0359999998</v>
      </c>
      <c r="L2682" s="45">
        <v>2960918.8140000002</v>
      </c>
      <c r="M2682" s="45">
        <v>3615750.7439999999</v>
      </c>
      <c r="N2682" s="45">
        <v>3040066.608</v>
      </c>
      <c r="O2682" s="45">
        <v>3706146.108</v>
      </c>
      <c r="P2682" s="18" t="s">
        <v>22</v>
      </c>
      <c r="Q2682" s="17" t="s">
        <v>15</v>
      </c>
      <c r="R2682" s="17" t="s">
        <v>16</v>
      </c>
      <c r="S2682" s="17" t="s">
        <v>15</v>
      </c>
      <c r="T2682" s="17" t="s">
        <v>17</v>
      </c>
      <c r="U2682" s="17" t="s">
        <v>18</v>
      </c>
      <c r="V2682" s="17" t="s">
        <v>19</v>
      </c>
      <c r="W2682" s="17" t="s">
        <v>15</v>
      </c>
      <c r="X2682" s="17" t="s">
        <v>20</v>
      </c>
      <c r="Y2682" s="16">
        <v>1</v>
      </c>
    </row>
    <row r="2683" spans="1:25">
      <c r="A2683" s="19">
        <v>252531</v>
      </c>
      <c r="B2683" s="45">
        <v>3407</v>
      </c>
      <c r="C2683" s="45">
        <f t="shared" si="164"/>
        <v>777848.76300000004</v>
      </c>
      <c r="D2683" s="45">
        <f t="shared" si="165"/>
        <v>783129.61300000001</v>
      </c>
      <c r="E2683" s="45">
        <f t="shared" si="166"/>
        <v>783817.82700000005</v>
      </c>
      <c r="F2683" s="45">
        <f t="shared" si="167"/>
        <v>803387.63500000001</v>
      </c>
      <c r="G2683" s="45">
        <v>802569.95499999996</v>
      </c>
      <c r="H2683" s="45">
        <v>741553.99199999997</v>
      </c>
      <c r="I2683" s="45">
        <v>777848.76300000004</v>
      </c>
      <c r="J2683" s="45">
        <v>741553.99199999997</v>
      </c>
      <c r="K2683" s="45">
        <v>783129.61300000001</v>
      </c>
      <c r="L2683" s="45">
        <v>741134.93099999998</v>
      </c>
      <c r="M2683" s="45">
        <v>783817.82700000005</v>
      </c>
      <c r="N2683" s="45">
        <v>762704.64800000004</v>
      </c>
      <c r="O2683" s="45">
        <v>803387.63500000001</v>
      </c>
      <c r="P2683" s="18" t="s">
        <v>22</v>
      </c>
      <c r="Q2683" s="17" t="s">
        <v>15</v>
      </c>
      <c r="R2683" s="17" t="s">
        <v>21</v>
      </c>
      <c r="S2683" s="17" t="s">
        <v>15</v>
      </c>
      <c r="T2683" s="17" t="s">
        <v>17</v>
      </c>
      <c r="U2683" s="17" t="s">
        <v>18</v>
      </c>
      <c r="V2683" s="17" t="s">
        <v>19</v>
      </c>
      <c r="W2683" s="17" t="s">
        <v>15</v>
      </c>
      <c r="X2683" s="17" t="s">
        <v>20</v>
      </c>
      <c r="Y2683" s="16">
        <v>1</v>
      </c>
    </row>
    <row r="2684" spans="1:25">
      <c r="A2684" s="19">
        <v>252532</v>
      </c>
      <c r="B2684" s="45">
        <v>5562</v>
      </c>
      <c r="C2684" s="45">
        <f t="shared" si="164"/>
        <v>1284549.4620000001</v>
      </c>
      <c r="D2684" s="45">
        <f t="shared" si="165"/>
        <v>1292753.412</v>
      </c>
      <c r="E2684" s="45">
        <f t="shared" si="166"/>
        <v>1293888.06</v>
      </c>
      <c r="F2684" s="45">
        <f t="shared" si="167"/>
        <v>1326470.2560000001</v>
      </c>
      <c r="G2684" s="45">
        <v>1325118.69</v>
      </c>
      <c r="H2684" s="45">
        <v>1174794.5159999998</v>
      </c>
      <c r="I2684" s="45">
        <v>1284549.4620000001</v>
      </c>
      <c r="J2684" s="45">
        <v>1174794.5159999998</v>
      </c>
      <c r="K2684" s="45">
        <v>1292753.412</v>
      </c>
      <c r="L2684" s="45">
        <v>1174110.3899999999</v>
      </c>
      <c r="M2684" s="45">
        <v>1293888.06</v>
      </c>
      <c r="N2684" s="45">
        <v>1208739.402</v>
      </c>
      <c r="O2684" s="45">
        <v>1326470.2560000001</v>
      </c>
      <c r="P2684" s="18" t="s">
        <v>22</v>
      </c>
      <c r="Q2684" s="17" t="s">
        <v>15</v>
      </c>
      <c r="R2684" s="17" t="s">
        <v>21</v>
      </c>
      <c r="S2684" s="17" t="s">
        <v>15</v>
      </c>
      <c r="T2684" s="17" t="s">
        <v>17</v>
      </c>
      <c r="U2684" s="17" t="s">
        <v>18</v>
      </c>
      <c r="V2684" s="17" t="s">
        <v>19</v>
      </c>
      <c r="W2684" s="17" t="s">
        <v>15</v>
      </c>
      <c r="X2684" s="17" t="s">
        <v>20</v>
      </c>
      <c r="Y2684" s="16">
        <v>1</v>
      </c>
    </row>
    <row r="2685" spans="1:25">
      <c r="A2685" s="19">
        <v>252533</v>
      </c>
      <c r="B2685" s="45">
        <v>6899</v>
      </c>
      <c r="C2685" s="45">
        <f t="shared" si="164"/>
        <v>1635628.7179999999</v>
      </c>
      <c r="D2685" s="45">
        <f t="shared" si="165"/>
        <v>1648536.747</v>
      </c>
      <c r="E2685" s="45">
        <f t="shared" si="166"/>
        <v>1651599.9029999999</v>
      </c>
      <c r="F2685" s="45">
        <f t="shared" si="167"/>
        <v>1692897.317</v>
      </c>
      <c r="G2685" s="45">
        <v>1691172.567</v>
      </c>
      <c r="H2685" s="45">
        <v>1535482.834</v>
      </c>
      <c r="I2685" s="45">
        <v>1635628.7179999999</v>
      </c>
      <c r="J2685" s="45">
        <v>1534178.923</v>
      </c>
      <c r="K2685" s="45">
        <v>1648536.747</v>
      </c>
      <c r="L2685" s="45">
        <v>1534613.56</v>
      </c>
      <c r="M2685" s="45">
        <v>1651599.9029999999</v>
      </c>
      <c r="N2685" s="45">
        <v>1577332.1680000001</v>
      </c>
      <c r="O2685" s="45">
        <v>1692897.317</v>
      </c>
      <c r="P2685" s="18" t="s">
        <v>15</v>
      </c>
      <c r="Q2685" s="17" t="s">
        <v>15</v>
      </c>
      <c r="R2685" s="17" t="s">
        <v>21</v>
      </c>
      <c r="S2685" s="17" t="s">
        <v>15</v>
      </c>
      <c r="T2685" s="17" t="s">
        <v>23</v>
      </c>
      <c r="U2685" s="17" t="s">
        <v>18</v>
      </c>
      <c r="V2685" s="17" t="s">
        <v>19</v>
      </c>
      <c r="W2685" s="17" t="s">
        <v>15</v>
      </c>
      <c r="X2685" s="17" t="s">
        <v>20</v>
      </c>
      <c r="Y2685" s="16">
        <v>1</v>
      </c>
    </row>
    <row r="2686" spans="1:25">
      <c r="A2686" s="19">
        <v>252534</v>
      </c>
      <c r="B2686" s="45">
        <v>6533</v>
      </c>
      <c r="C2686" s="45">
        <f t="shared" si="164"/>
        <v>1480410.4649999999</v>
      </c>
      <c r="D2686" s="45">
        <f t="shared" si="165"/>
        <v>1480410.4649999999</v>
      </c>
      <c r="E2686" s="45">
        <f t="shared" si="166"/>
        <v>1481730.1309999998</v>
      </c>
      <c r="F2686" s="45">
        <f t="shared" si="167"/>
        <v>1518772.2409999999</v>
      </c>
      <c r="G2686" s="45">
        <v>1517204.321</v>
      </c>
      <c r="H2686" s="45">
        <v>1165088.6869999999</v>
      </c>
      <c r="I2686" s="45">
        <v>1480410.4649999999</v>
      </c>
      <c r="J2686" s="45">
        <v>1165088.6869999999</v>
      </c>
      <c r="K2686" s="45">
        <v>1480410.4649999999</v>
      </c>
      <c r="L2686" s="45">
        <v>1164285.128</v>
      </c>
      <c r="M2686" s="45">
        <v>1481730.1309999998</v>
      </c>
      <c r="N2686" s="45">
        <v>1196277.2290000001</v>
      </c>
      <c r="O2686" s="45">
        <v>1518772.2409999999</v>
      </c>
      <c r="P2686" s="18" t="s">
        <v>22</v>
      </c>
      <c r="Q2686" s="17" t="s">
        <v>15</v>
      </c>
      <c r="R2686" s="17" t="s">
        <v>21</v>
      </c>
      <c r="S2686" s="17" t="s">
        <v>15</v>
      </c>
      <c r="T2686" s="17" t="s">
        <v>24</v>
      </c>
      <c r="U2686" s="17" t="s">
        <v>18</v>
      </c>
      <c r="V2686" s="17" t="s">
        <v>19</v>
      </c>
      <c r="W2686" s="17" t="s">
        <v>15</v>
      </c>
      <c r="X2686" s="17" t="s">
        <v>20</v>
      </c>
      <c r="Y2686" s="16">
        <v>1</v>
      </c>
    </row>
    <row r="2687" spans="1:25">
      <c r="A2687" s="19">
        <v>252535</v>
      </c>
      <c r="B2687" s="45">
        <v>7106</v>
      </c>
      <c r="C2687" s="45">
        <f t="shared" si="164"/>
        <v>1694617.5619999999</v>
      </c>
      <c r="D2687" s="45">
        <f t="shared" si="165"/>
        <v>1712659.696</v>
      </c>
      <c r="E2687" s="45">
        <f t="shared" si="166"/>
        <v>1715814.76</v>
      </c>
      <c r="F2687" s="45">
        <f t="shared" si="167"/>
        <v>1758727.8939999999</v>
      </c>
      <c r="G2687" s="45">
        <v>1756951.3939999999</v>
      </c>
      <c r="H2687" s="45">
        <v>1643610.6940000001</v>
      </c>
      <c r="I2687" s="45">
        <v>1694617.5619999999</v>
      </c>
      <c r="J2687" s="45">
        <v>1643610.6940000001</v>
      </c>
      <c r="K2687" s="45">
        <v>1712659.696</v>
      </c>
      <c r="L2687" s="45">
        <v>1644044.1600000001</v>
      </c>
      <c r="M2687" s="45">
        <v>1715814.76</v>
      </c>
      <c r="N2687" s="45">
        <v>1691839.1160000002</v>
      </c>
      <c r="O2687" s="45">
        <v>1758727.8939999999</v>
      </c>
      <c r="P2687" s="18" t="s">
        <v>15</v>
      </c>
      <c r="Q2687" s="17" t="s">
        <v>15</v>
      </c>
      <c r="R2687" s="17" t="s">
        <v>21</v>
      </c>
      <c r="S2687" s="17" t="s">
        <v>15</v>
      </c>
      <c r="T2687" s="17" t="s">
        <v>23</v>
      </c>
      <c r="U2687" s="17" t="s">
        <v>18</v>
      </c>
      <c r="V2687" s="17" t="s">
        <v>19</v>
      </c>
      <c r="W2687" s="17" t="s">
        <v>15</v>
      </c>
      <c r="X2687" s="17" t="s">
        <v>20</v>
      </c>
      <c r="Y2687" s="16">
        <v>1</v>
      </c>
    </row>
    <row r="2688" spans="1:25">
      <c r="A2688" s="19">
        <v>252536</v>
      </c>
      <c r="B2688" s="45">
        <v>7316</v>
      </c>
      <c r="C2688" s="45">
        <f t="shared" si="164"/>
        <v>1686572.112</v>
      </c>
      <c r="D2688" s="45">
        <f t="shared" si="165"/>
        <v>1711095.3439999998</v>
      </c>
      <c r="E2688" s="45">
        <f t="shared" si="166"/>
        <v>1712565.86</v>
      </c>
      <c r="F2688" s="45">
        <f t="shared" si="167"/>
        <v>1756066.7960000001</v>
      </c>
      <c r="G2688" s="45">
        <v>1754318.2720000001</v>
      </c>
      <c r="H2688" s="45">
        <v>1616053.1880000001</v>
      </c>
      <c r="I2688" s="45">
        <v>1686572.112</v>
      </c>
      <c r="J2688" s="45">
        <v>1614377.824</v>
      </c>
      <c r="K2688" s="45">
        <v>1711095.3439999998</v>
      </c>
      <c r="L2688" s="45">
        <v>1613507.22</v>
      </c>
      <c r="M2688" s="45">
        <v>1712565.86</v>
      </c>
      <c r="N2688" s="45">
        <v>1664024.2</v>
      </c>
      <c r="O2688" s="45">
        <v>1756066.7960000001</v>
      </c>
      <c r="P2688" s="18" t="s">
        <v>22</v>
      </c>
      <c r="Q2688" s="17" t="s">
        <v>15</v>
      </c>
      <c r="R2688" s="17" t="s">
        <v>21</v>
      </c>
      <c r="S2688" s="17" t="s">
        <v>15</v>
      </c>
      <c r="T2688" s="17" t="s">
        <v>17</v>
      </c>
      <c r="U2688" s="17" t="s">
        <v>18</v>
      </c>
      <c r="V2688" s="17" t="s">
        <v>19</v>
      </c>
      <c r="W2688" s="17" t="s">
        <v>15</v>
      </c>
      <c r="X2688" s="17" t="s">
        <v>20</v>
      </c>
      <c r="Y2688" s="16">
        <v>1</v>
      </c>
    </row>
    <row r="2689" spans="1:25">
      <c r="A2689" s="19">
        <v>252537</v>
      </c>
      <c r="B2689" s="45">
        <v>6375</v>
      </c>
      <c r="C2689" s="45">
        <f t="shared" si="164"/>
        <v>1446640.5</v>
      </c>
      <c r="D2689" s="45">
        <f t="shared" si="165"/>
        <v>1453557.375</v>
      </c>
      <c r="E2689" s="45">
        <f t="shared" si="166"/>
        <v>1454845.125</v>
      </c>
      <c r="F2689" s="45">
        <f t="shared" si="167"/>
        <v>1491297.375</v>
      </c>
      <c r="G2689" s="45">
        <v>1489773.75</v>
      </c>
      <c r="H2689" s="45">
        <v>1242666</v>
      </c>
      <c r="I2689" s="45">
        <v>1446640.5</v>
      </c>
      <c r="J2689" s="45">
        <v>1241550.375</v>
      </c>
      <c r="K2689" s="45">
        <v>1453557.375</v>
      </c>
      <c r="L2689" s="45">
        <v>1240772.625</v>
      </c>
      <c r="M2689" s="45">
        <v>1454845.125</v>
      </c>
      <c r="N2689" s="45">
        <v>1274866.125</v>
      </c>
      <c r="O2689" s="45">
        <v>1491297.375</v>
      </c>
      <c r="P2689" s="18" t="s">
        <v>22</v>
      </c>
      <c r="Q2689" s="17" t="s">
        <v>15</v>
      </c>
      <c r="R2689" s="17" t="s">
        <v>21</v>
      </c>
      <c r="S2689" s="17" t="s">
        <v>15</v>
      </c>
      <c r="T2689" s="17" t="s">
        <v>17</v>
      </c>
      <c r="U2689" s="17" t="s">
        <v>18</v>
      </c>
      <c r="V2689" s="17" t="s">
        <v>19</v>
      </c>
      <c r="W2689" s="17" t="s">
        <v>15</v>
      </c>
      <c r="X2689" s="17" t="s">
        <v>20</v>
      </c>
      <c r="Y2689" s="16">
        <v>1</v>
      </c>
    </row>
    <row r="2690" spans="1:25">
      <c r="A2690" s="19">
        <v>252538</v>
      </c>
      <c r="B2690" s="45">
        <v>9057</v>
      </c>
      <c r="C2690" s="45">
        <f t="shared" si="164"/>
        <v>2020897.4669999999</v>
      </c>
      <c r="D2690" s="45">
        <f t="shared" si="165"/>
        <v>2031639.0690000001</v>
      </c>
      <c r="E2690" s="45">
        <f t="shared" si="166"/>
        <v>2033432.355</v>
      </c>
      <c r="F2690" s="45">
        <f t="shared" si="167"/>
        <v>2084278.3529999999</v>
      </c>
      <c r="G2690" s="45">
        <v>2082149.9580000001</v>
      </c>
      <c r="H2690" s="45">
        <v>1883901.2849999999</v>
      </c>
      <c r="I2690" s="45">
        <v>2020897.4669999999</v>
      </c>
      <c r="J2690" s="45">
        <v>1883901.2849999999</v>
      </c>
      <c r="K2690" s="45">
        <v>2031639.0690000001</v>
      </c>
      <c r="L2690" s="45">
        <v>1882796.331</v>
      </c>
      <c r="M2690" s="45">
        <v>2033432.355</v>
      </c>
      <c r="N2690" s="45">
        <v>1936133.004</v>
      </c>
      <c r="O2690" s="45">
        <v>2084278.3529999999</v>
      </c>
      <c r="P2690" s="18" t="s">
        <v>22</v>
      </c>
      <c r="Q2690" s="17" t="s">
        <v>15</v>
      </c>
      <c r="R2690" s="17" t="s">
        <v>16</v>
      </c>
      <c r="S2690" s="17" t="s">
        <v>15</v>
      </c>
      <c r="T2690" s="17" t="s">
        <v>17</v>
      </c>
      <c r="U2690" s="17" t="s">
        <v>18</v>
      </c>
      <c r="V2690" s="17" t="s">
        <v>19</v>
      </c>
      <c r="W2690" s="17" t="s">
        <v>15</v>
      </c>
      <c r="X2690" s="17" t="s">
        <v>20</v>
      </c>
      <c r="Y2690" s="16">
        <v>1</v>
      </c>
    </row>
    <row r="2691" spans="1:25">
      <c r="A2691" s="19">
        <v>252539</v>
      </c>
      <c r="B2691" s="45">
        <v>6783</v>
      </c>
      <c r="C2691" s="45">
        <f t="shared" si="164"/>
        <v>1528040.325</v>
      </c>
      <c r="D2691" s="45">
        <f t="shared" si="165"/>
        <v>1533080.094</v>
      </c>
      <c r="E2691" s="45">
        <f t="shared" si="166"/>
        <v>1534436.6939999999</v>
      </c>
      <c r="F2691" s="45">
        <f t="shared" si="167"/>
        <v>1572658.899</v>
      </c>
      <c r="G2691" s="45">
        <v>1571037.7620000001</v>
      </c>
      <c r="H2691" s="45">
        <v>1339730.679</v>
      </c>
      <c r="I2691" s="45">
        <v>1528040.325</v>
      </c>
      <c r="J2691" s="45">
        <v>1337309.148</v>
      </c>
      <c r="K2691" s="45">
        <v>1533080.094</v>
      </c>
      <c r="L2691" s="45">
        <v>1336488.405</v>
      </c>
      <c r="M2691" s="45">
        <v>1534436.6939999999</v>
      </c>
      <c r="N2691" s="45">
        <v>1372702.8419999999</v>
      </c>
      <c r="O2691" s="45">
        <v>1572658.899</v>
      </c>
      <c r="P2691" s="18" t="s">
        <v>22</v>
      </c>
      <c r="Q2691" s="17" t="s">
        <v>15</v>
      </c>
      <c r="R2691" s="17" t="s">
        <v>21</v>
      </c>
      <c r="S2691" s="17" t="s">
        <v>15</v>
      </c>
      <c r="T2691" s="17" t="s">
        <v>23</v>
      </c>
      <c r="U2691" s="17" t="s">
        <v>18</v>
      </c>
      <c r="V2691" s="17" t="s">
        <v>19</v>
      </c>
      <c r="W2691" s="17" t="s">
        <v>15</v>
      </c>
      <c r="X2691" s="17" t="s">
        <v>20</v>
      </c>
      <c r="Y2691" s="16">
        <v>1</v>
      </c>
    </row>
    <row r="2692" spans="1:25">
      <c r="A2692" s="19">
        <v>252540</v>
      </c>
      <c r="B2692" s="45">
        <v>8259</v>
      </c>
      <c r="C2692" s="45">
        <f t="shared" si="164"/>
        <v>1921357.2420000001</v>
      </c>
      <c r="D2692" s="45">
        <f t="shared" si="165"/>
        <v>1922612.6099999999</v>
      </c>
      <c r="E2692" s="45">
        <f t="shared" si="166"/>
        <v>1929195.0329999998</v>
      </c>
      <c r="F2692" s="45">
        <f t="shared" si="167"/>
        <v>1977427.5929999999</v>
      </c>
      <c r="G2692" s="45">
        <v>1975387.62</v>
      </c>
      <c r="H2692" s="45">
        <v>1550131.71</v>
      </c>
      <c r="I2692" s="45">
        <v>1921357.2420000001</v>
      </c>
      <c r="J2692" s="45">
        <v>1550131.71</v>
      </c>
      <c r="K2692" s="45">
        <v>1922612.6099999999</v>
      </c>
      <c r="L2692" s="45">
        <v>1553129.727</v>
      </c>
      <c r="M2692" s="45">
        <v>1929195.0329999998</v>
      </c>
      <c r="N2692" s="45">
        <v>1597455.7799999998</v>
      </c>
      <c r="O2692" s="45">
        <v>1977427.5929999999</v>
      </c>
      <c r="P2692" s="18" t="s">
        <v>15</v>
      </c>
      <c r="Q2692" s="17" t="s">
        <v>15</v>
      </c>
      <c r="R2692" s="17" t="s">
        <v>16</v>
      </c>
      <c r="S2692" s="17" t="s">
        <v>15</v>
      </c>
      <c r="T2692" s="17" t="s">
        <v>17</v>
      </c>
      <c r="U2692" s="17" t="s">
        <v>18</v>
      </c>
      <c r="V2692" s="17" t="s">
        <v>19</v>
      </c>
      <c r="W2692" s="17" t="s">
        <v>15</v>
      </c>
      <c r="X2692" s="17" t="s">
        <v>20</v>
      </c>
      <c r="Y2692" s="16">
        <v>1</v>
      </c>
    </row>
    <row r="2693" spans="1:25">
      <c r="A2693" s="19">
        <v>252541</v>
      </c>
      <c r="B2693" s="45">
        <v>5193</v>
      </c>
      <c r="C2693" s="45">
        <f t="shared" ref="C2693:C2756" si="168">IF($Y2693=1,I2693,0.5*H2693+0.5*I2693)</f>
        <v>1186096.7789999999</v>
      </c>
      <c r="D2693" s="45">
        <f t="shared" ref="D2693:D2756" si="169">IF($Y2693=1,K2693,0.5*J2693+0.5*K2693)</f>
        <v>1186096.7789999999</v>
      </c>
      <c r="E2693" s="45">
        <f t="shared" ref="E2693:E2756" si="170">IF($Y2693=1,M2693,0.5*L2693+0.5*M2693)</f>
        <v>1187156.1510000001</v>
      </c>
      <c r="F2693" s="45">
        <f t="shared" ref="F2693:F2756" si="171">IF($Y2693=1,O2693,0.25*N2693+0.75*O2693)</f>
        <v>1216834.1459999999</v>
      </c>
      <c r="G2693" s="45">
        <v>1215577.4400000002</v>
      </c>
      <c r="H2693" s="45">
        <v>950002.22699999996</v>
      </c>
      <c r="I2693" s="45">
        <v>1186096.7789999999</v>
      </c>
      <c r="J2693" s="45">
        <v>950002.22699999996</v>
      </c>
      <c r="K2693" s="45">
        <v>1186096.7789999999</v>
      </c>
      <c r="L2693" s="45">
        <v>949368.68099999998</v>
      </c>
      <c r="M2693" s="45">
        <v>1187156.1510000001</v>
      </c>
      <c r="N2693" s="45">
        <v>973292.83200000005</v>
      </c>
      <c r="O2693" s="45">
        <v>1216834.1459999999</v>
      </c>
      <c r="P2693" s="18" t="s">
        <v>22</v>
      </c>
      <c r="Q2693" s="17" t="s">
        <v>15</v>
      </c>
      <c r="R2693" s="17" t="s">
        <v>21</v>
      </c>
      <c r="S2693" s="17" t="s">
        <v>15</v>
      </c>
      <c r="T2693" s="17" t="s">
        <v>17</v>
      </c>
      <c r="U2693" s="17" t="s">
        <v>18</v>
      </c>
      <c r="V2693" s="17" t="s">
        <v>19</v>
      </c>
      <c r="W2693" s="17" t="s">
        <v>15</v>
      </c>
      <c r="X2693" s="17" t="s">
        <v>20</v>
      </c>
      <c r="Y2693" s="16">
        <v>1</v>
      </c>
    </row>
    <row r="2694" spans="1:25">
      <c r="A2694" s="19">
        <v>252542</v>
      </c>
      <c r="B2694" s="45">
        <v>5773</v>
      </c>
      <c r="C2694" s="45">
        <f t="shared" si="168"/>
        <v>1336513.003</v>
      </c>
      <c r="D2694" s="45">
        <f t="shared" si="169"/>
        <v>1349831.314</v>
      </c>
      <c r="E2694" s="45">
        <f t="shared" si="170"/>
        <v>1350997.46</v>
      </c>
      <c r="F2694" s="45">
        <f t="shared" si="171"/>
        <v>1385271.7609999999</v>
      </c>
      <c r="G2694" s="45">
        <v>1383886.2410000002</v>
      </c>
      <c r="H2694" s="45">
        <v>1249854.5</v>
      </c>
      <c r="I2694" s="45">
        <v>1336513.003</v>
      </c>
      <c r="J2694" s="45">
        <v>1249854.5</v>
      </c>
      <c r="K2694" s="45">
        <v>1349831.314</v>
      </c>
      <c r="L2694" s="45">
        <v>1249155.9669999999</v>
      </c>
      <c r="M2694" s="45">
        <v>1350997.46</v>
      </c>
      <c r="N2694" s="45">
        <v>1286183.9890000001</v>
      </c>
      <c r="O2694" s="45">
        <v>1385271.7609999999</v>
      </c>
      <c r="P2694" s="18" t="s">
        <v>22</v>
      </c>
      <c r="Q2694" s="17" t="s">
        <v>15</v>
      </c>
      <c r="R2694" s="17" t="s">
        <v>21</v>
      </c>
      <c r="S2694" s="17" t="s">
        <v>15</v>
      </c>
      <c r="T2694" s="17" t="s">
        <v>17</v>
      </c>
      <c r="U2694" s="17" t="s">
        <v>18</v>
      </c>
      <c r="V2694" s="17" t="s">
        <v>19</v>
      </c>
      <c r="W2694" s="17" t="s">
        <v>15</v>
      </c>
      <c r="X2694" s="17" t="s">
        <v>20</v>
      </c>
      <c r="Y2694" s="16">
        <v>1</v>
      </c>
    </row>
    <row r="2695" spans="1:25">
      <c r="A2695" s="19">
        <v>252543</v>
      </c>
      <c r="B2695" s="45">
        <v>8739</v>
      </c>
      <c r="C2695" s="45">
        <f t="shared" si="168"/>
        <v>2072724.7590000001</v>
      </c>
      <c r="D2695" s="45">
        <f t="shared" si="169"/>
        <v>2086567.335</v>
      </c>
      <c r="E2695" s="45">
        <f t="shared" si="170"/>
        <v>2093610.969</v>
      </c>
      <c r="F2695" s="45">
        <f t="shared" si="171"/>
        <v>2146219.7490000003</v>
      </c>
      <c r="G2695" s="45">
        <v>2144034.9990000003</v>
      </c>
      <c r="H2695" s="45">
        <v>1841822.9009999998</v>
      </c>
      <c r="I2695" s="45">
        <v>2072724.7590000001</v>
      </c>
      <c r="J2695" s="45">
        <v>1840983.9570000002</v>
      </c>
      <c r="K2695" s="45">
        <v>2086567.335</v>
      </c>
      <c r="L2695" s="45">
        <v>1844121.2579999999</v>
      </c>
      <c r="M2695" s="45">
        <v>2093610.969</v>
      </c>
      <c r="N2695" s="45">
        <v>1896467.868</v>
      </c>
      <c r="O2695" s="45">
        <v>2146219.7490000003</v>
      </c>
      <c r="P2695" s="18" t="s">
        <v>15</v>
      </c>
      <c r="Q2695" s="17" t="s">
        <v>15</v>
      </c>
      <c r="R2695" s="17" t="s">
        <v>16</v>
      </c>
      <c r="S2695" s="17" t="s">
        <v>15</v>
      </c>
      <c r="T2695" s="17" t="s">
        <v>17</v>
      </c>
      <c r="U2695" s="17" t="s">
        <v>18</v>
      </c>
      <c r="V2695" s="17" t="s">
        <v>19</v>
      </c>
      <c r="W2695" s="17" t="s">
        <v>15</v>
      </c>
      <c r="X2695" s="17" t="s">
        <v>20</v>
      </c>
      <c r="Y2695" s="16">
        <v>1</v>
      </c>
    </row>
    <row r="2696" spans="1:25">
      <c r="A2696" s="19">
        <v>252544</v>
      </c>
      <c r="B2696" s="45">
        <v>5708.57</v>
      </c>
      <c r="C2696" s="45">
        <f t="shared" si="168"/>
        <v>1346594.5772999998</v>
      </c>
      <c r="D2696" s="45">
        <f t="shared" si="169"/>
        <v>1354797.7923899998</v>
      </c>
      <c r="E2696" s="45">
        <f t="shared" si="170"/>
        <v>1359376.0655299998</v>
      </c>
      <c r="F2696" s="45">
        <f t="shared" si="171"/>
        <v>1393581.81697</v>
      </c>
      <c r="G2696" s="45">
        <v>1392166.0916099998</v>
      </c>
      <c r="H2696" s="45">
        <v>1248749.6875</v>
      </c>
      <c r="I2696" s="45">
        <v>1346594.5772999998</v>
      </c>
      <c r="J2696" s="45">
        <v>1248567.0132599999</v>
      </c>
      <c r="K2696" s="45">
        <v>1354797.7923899998</v>
      </c>
      <c r="L2696" s="45">
        <v>1250650.6413099999</v>
      </c>
      <c r="M2696" s="45">
        <v>1359376.0655299998</v>
      </c>
      <c r="N2696" s="45">
        <v>1287796.3063000001</v>
      </c>
      <c r="O2696" s="45">
        <v>1393581.81697</v>
      </c>
      <c r="P2696" s="18" t="s">
        <v>15</v>
      </c>
      <c r="Q2696" s="17" t="s">
        <v>15</v>
      </c>
      <c r="R2696" s="17" t="s">
        <v>21</v>
      </c>
      <c r="S2696" s="17" t="s">
        <v>15</v>
      </c>
      <c r="T2696" s="17" t="s">
        <v>17</v>
      </c>
      <c r="U2696" s="17" t="s">
        <v>18</v>
      </c>
      <c r="V2696" s="17" t="s">
        <v>19</v>
      </c>
      <c r="W2696" s="17" t="s">
        <v>15</v>
      </c>
      <c r="X2696" s="17" t="s">
        <v>20</v>
      </c>
      <c r="Y2696" s="16">
        <v>1</v>
      </c>
    </row>
    <row r="2697" spans="1:25">
      <c r="A2697" s="19">
        <v>252545</v>
      </c>
      <c r="B2697" s="45">
        <v>9047</v>
      </c>
      <c r="C2697" s="45">
        <f t="shared" si="168"/>
        <v>2222657.9130000002</v>
      </c>
      <c r="D2697" s="45">
        <f t="shared" si="169"/>
        <v>2227778.5150000001</v>
      </c>
      <c r="E2697" s="45">
        <f t="shared" si="170"/>
        <v>2207929.3969999999</v>
      </c>
      <c r="F2697" s="45">
        <f t="shared" si="171"/>
        <v>2263061.8149999999</v>
      </c>
      <c r="G2697" s="45">
        <v>2260736.736</v>
      </c>
      <c r="H2697" s="45">
        <v>1861275.4980000001</v>
      </c>
      <c r="I2697" s="45">
        <v>2222657.9130000002</v>
      </c>
      <c r="J2697" s="45">
        <v>1861275.4980000001</v>
      </c>
      <c r="K2697" s="45">
        <v>2227778.5150000001</v>
      </c>
      <c r="L2697" s="45">
        <v>1841444.4739999999</v>
      </c>
      <c r="M2697" s="45">
        <v>2207929.3969999999</v>
      </c>
      <c r="N2697" s="45">
        <v>1890623.966</v>
      </c>
      <c r="O2697" s="45">
        <v>2263061.8149999999</v>
      </c>
      <c r="P2697" s="18" t="s">
        <v>15</v>
      </c>
      <c r="Q2697" s="17" t="s">
        <v>15</v>
      </c>
      <c r="R2697" s="17" t="s">
        <v>16</v>
      </c>
      <c r="S2697" s="17" t="s">
        <v>15</v>
      </c>
      <c r="T2697" s="17" t="s">
        <v>17</v>
      </c>
      <c r="U2697" s="17" t="s">
        <v>18</v>
      </c>
      <c r="V2697" s="17" t="s">
        <v>19</v>
      </c>
      <c r="W2697" s="17" t="s">
        <v>15</v>
      </c>
      <c r="X2697" s="17" t="s">
        <v>20</v>
      </c>
      <c r="Y2697" s="16">
        <v>1</v>
      </c>
    </row>
    <row r="2698" spans="1:25">
      <c r="A2698" s="19">
        <v>252546</v>
      </c>
      <c r="B2698" s="45">
        <v>3771</v>
      </c>
      <c r="C2698" s="45">
        <f t="shared" si="168"/>
        <v>886765.73399999994</v>
      </c>
      <c r="D2698" s="45">
        <f t="shared" si="169"/>
        <v>886765.73399999994</v>
      </c>
      <c r="E2698" s="45">
        <f t="shared" si="170"/>
        <v>889805.16</v>
      </c>
      <c r="F2698" s="45">
        <f t="shared" si="171"/>
        <v>912050.28899999999</v>
      </c>
      <c r="G2698" s="45">
        <v>911107.53899999999</v>
      </c>
      <c r="H2698" s="45">
        <v>690504.03899999999</v>
      </c>
      <c r="I2698" s="45">
        <v>886765.73399999994</v>
      </c>
      <c r="J2698" s="45">
        <v>690504.03899999999</v>
      </c>
      <c r="K2698" s="45">
        <v>886765.73399999994</v>
      </c>
      <c r="L2698" s="45">
        <v>691869.14100000006</v>
      </c>
      <c r="M2698" s="45">
        <v>889805.16</v>
      </c>
      <c r="N2698" s="45">
        <v>710603.46899999992</v>
      </c>
      <c r="O2698" s="45">
        <v>912050.28899999999</v>
      </c>
      <c r="P2698" s="18" t="s">
        <v>15</v>
      </c>
      <c r="Q2698" s="17" t="s">
        <v>15</v>
      </c>
      <c r="R2698" s="17" t="s">
        <v>21</v>
      </c>
      <c r="S2698" s="17" t="s">
        <v>15</v>
      </c>
      <c r="T2698" s="17" t="s">
        <v>24</v>
      </c>
      <c r="U2698" s="17" t="s">
        <v>18</v>
      </c>
      <c r="V2698" s="17" t="s">
        <v>19</v>
      </c>
      <c r="W2698" s="17" t="s">
        <v>15</v>
      </c>
      <c r="X2698" s="17" t="s">
        <v>20</v>
      </c>
      <c r="Y2698" s="16">
        <v>1</v>
      </c>
    </row>
    <row r="2699" spans="1:25">
      <c r="A2699" s="19">
        <v>252547</v>
      </c>
      <c r="B2699" s="45">
        <v>9440</v>
      </c>
      <c r="C2699" s="45">
        <f t="shared" si="168"/>
        <v>2256197.7599999998</v>
      </c>
      <c r="D2699" s="45">
        <f t="shared" si="169"/>
        <v>2266336.3199999998</v>
      </c>
      <c r="E2699" s="45">
        <f t="shared" si="170"/>
        <v>2274039.36</v>
      </c>
      <c r="F2699" s="45">
        <f t="shared" si="171"/>
        <v>2331236.3199999998</v>
      </c>
      <c r="G2699" s="45">
        <v>2328857.44</v>
      </c>
      <c r="H2699" s="45">
        <v>1984656.1600000001</v>
      </c>
      <c r="I2699" s="45">
        <v>2256197.7599999998</v>
      </c>
      <c r="J2699" s="45">
        <v>1983532.8</v>
      </c>
      <c r="K2699" s="45">
        <v>2266336.3199999998</v>
      </c>
      <c r="L2699" s="45">
        <v>1986950.08</v>
      </c>
      <c r="M2699" s="45">
        <v>2274039.36</v>
      </c>
      <c r="N2699" s="45">
        <v>2046573.12</v>
      </c>
      <c r="O2699" s="45">
        <v>2331236.3199999998</v>
      </c>
      <c r="P2699" s="18" t="s">
        <v>15</v>
      </c>
      <c r="Q2699" s="17" t="s">
        <v>15</v>
      </c>
      <c r="R2699" s="17" t="s">
        <v>16</v>
      </c>
      <c r="S2699" s="17" t="s">
        <v>15</v>
      </c>
      <c r="T2699" s="17" t="s">
        <v>17</v>
      </c>
      <c r="U2699" s="17" t="s">
        <v>18</v>
      </c>
      <c r="V2699" s="17" t="s">
        <v>19</v>
      </c>
      <c r="W2699" s="17" t="s">
        <v>15</v>
      </c>
      <c r="X2699" s="17" t="s">
        <v>20</v>
      </c>
      <c r="Y2699" s="16">
        <v>1</v>
      </c>
    </row>
    <row r="2700" spans="1:25">
      <c r="A2700" s="19">
        <v>252548</v>
      </c>
      <c r="B2700" s="45">
        <v>6172</v>
      </c>
      <c r="C2700" s="45">
        <f t="shared" si="168"/>
        <v>1383348.8760000002</v>
      </c>
      <c r="D2700" s="45">
        <f t="shared" si="169"/>
        <v>1390205.9680000001</v>
      </c>
      <c r="E2700" s="45">
        <f t="shared" si="170"/>
        <v>1391428.024</v>
      </c>
      <c r="F2700" s="45">
        <f t="shared" si="171"/>
        <v>1426367.716</v>
      </c>
      <c r="G2700" s="45">
        <v>1424911.1239999998</v>
      </c>
      <c r="H2700" s="45">
        <v>1199343.04</v>
      </c>
      <c r="I2700" s="45">
        <v>1383348.8760000002</v>
      </c>
      <c r="J2700" s="45">
        <v>1199343.04</v>
      </c>
      <c r="K2700" s="45">
        <v>1390205.9680000001</v>
      </c>
      <c r="L2700" s="45">
        <v>1198608.5719999999</v>
      </c>
      <c r="M2700" s="45">
        <v>1391428.024</v>
      </c>
      <c r="N2700" s="45">
        <v>1232678.0120000001</v>
      </c>
      <c r="O2700" s="45">
        <v>1426367.716</v>
      </c>
      <c r="P2700" s="18" t="s">
        <v>22</v>
      </c>
      <c r="Q2700" s="17" t="s">
        <v>15</v>
      </c>
      <c r="R2700" s="17" t="s">
        <v>21</v>
      </c>
      <c r="S2700" s="17" t="s">
        <v>15</v>
      </c>
      <c r="T2700" s="17" t="s">
        <v>17</v>
      </c>
      <c r="U2700" s="17" t="s">
        <v>18</v>
      </c>
      <c r="V2700" s="17" t="s">
        <v>19</v>
      </c>
      <c r="W2700" s="17" t="s">
        <v>15</v>
      </c>
      <c r="X2700" s="17" t="s">
        <v>20</v>
      </c>
      <c r="Y2700" s="16">
        <v>1</v>
      </c>
    </row>
    <row r="2701" spans="1:25">
      <c r="A2701" s="19">
        <v>252549</v>
      </c>
      <c r="B2701" s="45">
        <v>6279</v>
      </c>
      <c r="C2701" s="45">
        <f t="shared" si="168"/>
        <v>1465939.2930000001</v>
      </c>
      <c r="D2701" s="45">
        <f t="shared" si="169"/>
        <v>1480751.4539999999</v>
      </c>
      <c r="E2701" s="45">
        <f t="shared" si="170"/>
        <v>1483482.8189999999</v>
      </c>
      <c r="F2701" s="45">
        <f t="shared" si="171"/>
        <v>1520566.5930000001</v>
      </c>
      <c r="G2701" s="45">
        <v>1519028.2379999999</v>
      </c>
      <c r="H2701" s="45">
        <v>1426563.6839999999</v>
      </c>
      <c r="I2701" s="45">
        <v>1465939.2930000001</v>
      </c>
      <c r="J2701" s="45">
        <v>1425446.0220000001</v>
      </c>
      <c r="K2701" s="45">
        <v>1480751.4539999999</v>
      </c>
      <c r="L2701" s="45">
        <v>1425829.041</v>
      </c>
      <c r="M2701" s="45">
        <v>1483482.8189999999</v>
      </c>
      <c r="N2701" s="45">
        <v>1466692.773</v>
      </c>
      <c r="O2701" s="45">
        <v>1520566.5930000001</v>
      </c>
      <c r="P2701" s="18" t="s">
        <v>15</v>
      </c>
      <c r="Q2701" s="17" t="s">
        <v>15</v>
      </c>
      <c r="R2701" s="17" t="s">
        <v>21</v>
      </c>
      <c r="S2701" s="17" t="s">
        <v>15</v>
      </c>
      <c r="T2701" s="17" t="s">
        <v>23</v>
      </c>
      <c r="U2701" s="17" t="s">
        <v>18</v>
      </c>
      <c r="V2701" s="17" t="s">
        <v>19</v>
      </c>
      <c r="W2701" s="17" t="s">
        <v>15</v>
      </c>
      <c r="X2701" s="17" t="s">
        <v>20</v>
      </c>
      <c r="Y2701" s="16">
        <v>1</v>
      </c>
    </row>
    <row r="2702" spans="1:25">
      <c r="A2702" s="19">
        <v>252550</v>
      </c>
      <c r="B2702" s="45">
        <v>3034.86</v>
      </c>
      <c r="C2702" s="45">
        <f t="shared" si="168"/>
        <v>727116.03768000007</v>
      </c>
      <c r="D2702" s="45">
        <f t="shared" si="169"/>
        <v>733804.86912000005</v>
      </c>
      <c r="E2702" s="45">
        <f t="shared" si="170"/>
        <v>734445.22458000004</v>
      </c>
      <c r="F2702" s="45">
        <f t="shared" si="171"/>
        <v>752954.83572000009</v>
      </c>
      <c r="G2702" s="45">
        <v>752190.05099999998</v>
      </c>
      <c r="H2702" s="45">
        <v>664197.32016</v>
      </c>
      <c r="I2702" s="45">
        <v>727116.03768000007</v>
      </c>
      <c r="J2702" s="45">
        <v>664197.32016</v>
      </c>
      <c r="K2702" s="45">
        <v>733804.86912000005</v>
      </c>
      <c r="L2702" s="45">
        <v>663817.96265999996</v>
      </c>
      <c r="M2702" s="45">
        <v>734445.22458000004</v>
      </c>
      <c r="N2702" s="45">
        <v>683398.87938000006</v>
      </c>
      <c r="O2702" s="45">
        <v>752954.83572000009</v>
      </c>
      <c r="P2702" s="18" t="s">
        <v>22</v>
      </c>
      <c r="Q2702" s="17" t="s">
        <v>15</v>
      </c>
      <c r="R2702" s="17" t="s">
        <v>21</v>
      </c>
      <c r="S2702" s="17" t="s">
        <v>15</v>
      </c>
      <c r="T2702" s="17" t="s">
        <v>24</v>
      </c>
      <c r="U2702" s="17" t="s">
        <v>18</v>
      </c>
      <c r="V2702" s="17" t="s">
        <v>19</v>
      </c>
      <c r="W2702" s="17" t="s">
        <v>15</v>
      </c>
      <c r="X2702" s="17" t="s">
        <v>20</v>
      </c>
      <c r="Y2702" s="16">
        <v>1</v>
      </c>
    </row>
    <row r="2703" spans="1:25">
      <c r="A2703" s="19">
        <v>252551</v>
      </c>
      <c r="B2703" s="45">
        <v>2095</v>
      </c>
      <c r="C2703" s="45">
        <f t="shared" si="168"/>
        <v>492987.02</v>
      </c>
      <c r="D2703" s="45">
        <f t="shared" si="169"/>
        <v>497218.92000000004</v>
      </c>
      <c r="E2703" s="45">
        <f t="shared" si="170"/>
        <v>498136.53</v>
      </c>
      <c r="F2703" s="45">
        <f t="shared" si="171"/>
        <v>510645.77500000002</v>
      </c>
      <c r="G2703" s="45">
        <v>510130.40499999997</v>
      </c>
      <c r="H2703" s="45">
        <v>451853.79</v>
      </c>
      <c r="I2703" s="45">
        <v>492987.02</v>
      </c>
      <c r="J2703" s="45">
        <v>449708.50999999995</v>
      </c>
      <c r="K2703" s="45">
        <v>497218.92000000004</v>
      </c>
      <c r="L2703" s="45">
        <v>449836.30499999999</v>
      </c>
      <c r="M2703" s="45">
        <v>498136.53</v>
      </c>
      <c r="N2703" s="45">
        <v>462477.53499999997</v>
      </c>
      <c r="O2703" s="45">
        <v>510645.77500000002</v>
      </c>
      <c r="P2703" s="18" t="s">
        <v>15</v>
      </c>
      <c r="Q2703" s="17" t="s">
        <v>15</v>
      </c>
      <c r="R2703" s="17" t="s">
        <v>25</v>
      </c>
      <c r="S2703" s="17" t="s">
        <v>15</v>
      </c>
      <c r="T2703" s="17" t="s">
        <v>23</v>
      </c>
      <c r="U2703" s="17" t="s">
        <v>18</v>
      </c>
      <c r="V2703" s="17" t="s">
        <v>19</v>
      </c>
      <c r="W2703" s="17" t="s">
        <v>15</v>
      </c>
      <c r="X2703" s="17" t="s">
        <v>20</v>
      </c>
      <c r="Y2703" s="16">
        <v>1</v>
      </c>
    </row>
    <row r="2704" spans="1:25">
      <c r="A2704" s="19">
        <v>252552</v>
      </c>
      <c r="B2704" s="45">
        <v>21123.71</v>
      </c>
      <c r="C2704" s="45">
        <f t="shared" si="168"/>
        <v>5219394.1327699991</v>
      </c>
      <c r="D2704" s="45">
        <f t="shared" si="169"/>
        <v>5254712.9758899994</v>
      </c>
      <c r="E2704" s="45">
        <f t="shared" si="170"/>
        <v>5208578.7932499992</v>
      </c>
      <c r="F2704" s="45">
        <f t="shared" si="171"/>
        <v>5339778.15606</v>
      </c>
      <c r="G2704" s="45">
        <v>5334349.36259</v>
      </c>
      <c r="H2704" s="45">
        <v>4747110.2245899998</v>
      </c>
      <c r="I2704" s="45">
        <v>5219394.1327699991</v>
      </c>
      <c r="J2704" s="45">
        <v>4747110.2245899998</v>
      </c>
      <c r="K2704" s="45">
        <v>5254712.9758899994</v>
      </c>
      <c r="L2704" s="45">
        <v>4701609.7532499991</v>
      </c>
      <c r="M2704" s="45">
        <v>5208578.7932499992</v>
      </c>
      <c r="N2704" s="45">
        <v>4838892.7445400003</v>
      </c>
      <c r="O2704" s="45">
        <v>5339778.15606</v>
      </c>
      <c r="P2704" s="18" t="s">
        <v>15</v>
      </c>
      <c r="Q2704" s="17" t="s">
        <v>15</v>
      </c>
      <c r="R2704" s="17" t="s">
        <v>16</v>
      </c>
      <c r="S2704" s="17" t="s">
        <v>15</v>
      </c>
      <c r="T2704" s="17" t="s">
        <v>17</v>
      </c>
      <c r="U2704" s="17" t="s">
        <v>18</v>
      </c>
      <c r="V2704" s="17" t="s">
        <v>19</v>
      </c>
      <c r="W2704" s="17" t="s">
        <v>15</v>
      </c>
      <c r="X2704" s="17" t="s">
        <v>20</v>
      </c>
      <c r="Y2704" s="16">
        <v>1</v>
      </c>
    </row>
    <row r="2705" spans="1:25">
      <c r="A2705" s="19">
        <v>252553</v>
      </c>
      <c r="B2705" s="45">
        <v>4493</v>
      </c>
      <c r="C2705" s="45">
        <f t="shared" si="168"/>
        <v>1055895.4369999999</v>
      </c>
      <c r="D2705" s="45">
        <f t="shared" si="169"/>
        <v>1063380.7750000001</v>
      </c>
      <c r="E2705" s="45">
        <f t="shared" si="170"/>
        <v>1065348.709</v>
      </c>
      <c r="F2705" s="45">
        <f t="shared" si="171"/>
        <v>1092257.2860000001</v>
      </c>
      <c r="G2705" s="45">
        <v>1091152.0079999999</v>
      </c>
      <c r="H2705" s="45">
        <v>934224.99699999997</v>
      </c>
      <c r="I2705" s="45">
        <v>1055895.4369999999</v>
      </c>
      <c r="J2705" s="45">
        <v>933757.72499999998</v>
      </c>
      <c r="K2705" s="45">
        <v>1063380.7750000001</v>
      </c>
      <c r="L2705" s="45">
        <v>934022.81199999992</v>
      </c>
      <c r="M2705" s="45">
        <v>1065348.709</v>
      </c>
      <c r="N2705" s="45">
        <v>960841.5290000001</v>
      </c>
      <c r="O2705" s="45">
        <v>1092257.2860000001</v>
      </c>
      <c r="P2705" s="18" t="s">
        <v>15</v>
      </c>
      <c r="Q2705" s="17" t="s">
        <v>15</v>
      </c>
      <c r="R2705" s="17" t="s">
        <v>21</v>
      </c>
      <c r="S2705" s="17" t="s">
        <v>15</v>
      </c>
      <c r="T2705" s="17" t="s">
        <v>17</v>
      </c>
      <c r="U2705" s="17" t="s">
        <v>18</v>
      </c>
      <c r="V2705" s="17" t="s">
        <v>19</v>
      </c>
      <c r="W2705" s="17" t="s">
        <v>15</v>
      </c>
      <c r="X2705" s="17" t="s">
        <v>20</v>
      </c>
      <c r="Y2705" s="16">
        <v>1</v>
      </c>
    </row>
    <row r="2706" spans="1:25">
      <c r="A2706" s="19">
        <v>252554</v>
      </c>
      <c r="B2706" s="45">
        <v>4030</v>
      </c>
      <c r="C2706" s="45">
        <f t="shared" si="168"/>
        <v>915100.16000000003</v>
      </c>
      <c r="D2706" s="45">
        <f t="shared" si="169"/>
        <v>915100.16000000003</v>
      </c>
      <c r="E2706" s="45">
        <f t="shared" si="170"/>
        <v>915918.25</v>
      </c>
      <c r="F2706" s="45">
        <f t="shared" si="171"/>
        <v>938816.71</v>
      </c>
      <c r="G2706" s="45">
        <v>937845.48</v>
      </c>
      <c r="H2706" s="45">
        <v>700538.92999999993</v>
      </c>
      <c r="I2706" s="45">
        <v>915100.16000000003</v>
      </c>
      <c r="J2706" s="45">
        <v>700538.92999999993</v>
      </c>
      <c r="K2706" s="45">
        <v>915100.16000000003</v>
      </c>
      <c r="L2706" s="45">
        <v>700035.17999999993</v>
      </c>
      <c r="M2706" s="45">
        <v>915918.25</v>
      </c>
      <c r="N2706" s="45">
        <v>718665.87</v>
      </c>
      <c r="O2706" s="45">
        <v>938816.71</v>
      </c>
      <c r="P2706" s="18" t="s">
        <v>22</v>
      </c>
      <c r="Q2706" s="17" t="s">
        <v>15</v>
      </c>
      <c r="R2706" s="17" t="s">
        <v>21</v>
      </c>
      <c r="S2706" s="17" t="s">
        <v>15</v>
      </c>
      <c r="T2706" s="17" t="s">
        <v>24</v>
      </c>
      <c r="U2706" s="17" t="s">
        <v>18</v>
      </c>
      <c r="V2706" s="17" t="s">
        <v>19</v>
      </c>
      <c r="W2706" s="17" t="s">
        <v>15</v>
      </c>
      <c r="X2706" s="17" t="s">
        <v>20</v>
      </c>
      <c r="Y2706" s="16">
        <v>1</v>
      </c>
    </row>
    <row r="2707" spans="1:25">
      <c r="A2707" s="19">
        <v>252555</v>
      </c>
      <c r="B2707" s="45">
        <v>3241</v>
      </c>
      <c r="C2707" s="45">
        <f t="shared" si="168"/>
        <v>746392.57700000005</v>
      </c>
      <c r="D2707" s="45">
        <f t="shared" si="169"/>
        <v>751649.47900000005</v>
      </c>
      <c r="E2707" s="45">
        <f t="shared" si="170"/>
        <v>752310.64299999992</v>
      </c>
      <c r="F2707" s="45">
        <f t="shared" si="171"/>
        <v>771007.97199999995</v>
      </c>
      <c r="G2707" s="45">
        <v>770220.40899999999</v>
      </c>
      <c r="H2707" s="45">
        <v>757149.45600000001</v>
      </c>
      <c r="I2707" s="45">
        <v>746392.57700000005</v>
      </c>
      <c r="J2707" s="45">
        <v>757149.45600000001</v>
      </c>
      <c r="K2707" s="45">
        <v>751649.47900000005</v>
      </c>
      <c r="L2707" s="45">
        <v>756744.33100000001</v>
      </c>
      <c r="M2707" s="45">
        <v>752310.64299999992</v>
      </c>
      <c r="N2707" s="45">
        <v>778086.31599999999</v>
      </c>
      <c r="O2707" s="45">
        <v>771007.97199999995</v>
      </c>
      <c r="P2707" s="18" t="s">
        <v>22</v>
      </c>
      <c r="Q2707" s="17" t="s">
        <v>15</v>
      </c>
      <c r="R2707" s="17" t="s">
        <v>21</v>
      </c>
      <c r="S2707" s="17" t="s">
        <v>15</v>
      </c>
      <c r="T2707" s="17" t="s">
        <v>24</v>
      </c>
      <c r="U2707" s="17" t="s">
        <v>18</v>
      </c>
      <c r="V2707" s="17" t="s">
        <v>19</v>
      </c>
      <c r="W2707" s="17" t="s">
        <v>15</v>
      </c>
      <c r="X2707" s="17" t="s">
        <v>20</v>
      </c>
      <c r="Y2707" s="16">
        <v>1</v>
      </c>
    </row>
    <row r="2708" spans="1:25">
      <c r="A2708" s="19">
        <v>252556</v>
      </c>
      <c r="B2708" s="45">
        <v>3381</v>
      </c>
      <c r="C2708" s="45">
        <f t="shared" si="168"/>
        <v>783397.98599999992</v>
      </c>
      <c r="D2708" s="45">
        <f t="shared" si="169"/>
        <v>785916.83100000001</v>
      </c>
      <c r="E2708" s="45">
        <f t="shared" si="170"/>
        <v>779205.54599999997</v>
      </c>
      <c r="F2708" s="45">
        <f t="shared" si="171"/>
        <v>798602.34299999999</v>
      </c>
      <c r="G2708" s="45">
        <v>797784.14100000006</v>
      </c>
      <c r="H2708" s="45">
        <v>721911.12</v>
      </c>
      <c r="I2708" s="45">
        <v>783397.98599999992</v>
      </c>
      <c r="J2708" s="45">
        <v>720511.38599999994</v>
      </c>
      <c r="K2708" s="45">
        <v>785916.83100000001</v>
      </c>
      <c r="L2708" s="45">
        <v>713793.33900000004</v>
      </c>
      <c r="M2708" s="45">
        <v>779205.54599999997</v>
      </c>
      <c r="N2708" s="45">
        <v>733004.18099999998</v>
      </c>
      <c r="O2708" s="45">
        <v>798602.34299999999</v>
      </c>
      <c r="P2708" s="18" t="s">
        <v>15</v>
      </c>
      <c r="Q2708" s="17" t="s">
        <v>15</v>
      </c>
      <c r="R2708" s="17" t="s">
        <v>21</v>
      </c>
      <c r="S2708" s="17" t="s">
        <v>15</v>
      </c>
      <c r="T2708" s="17" t="s">
        <v>17</v>
      </c>
      <c r="U2708" s="17" t="s">
        <v>18</v>
      </c>
      <c r="V2708" s="17" t="s">
        <v>19</v>
      </c>
      <c r="W2708" s="17" t="s">
        <v>15</v>
      </c>
      <c r="X2708" s="17" t="s">
        <v>20</v>
      </c>
      <c r="Y2708" s="16">
        <v>1</v>
      </c>
    </row>
    <row r="2709" spans="1:25">
      <c r="A2709" s="19">
        <v>252557</v>
      </c>
      <c r="B2709" s="45">
        <v>8851</v>
      </c>
      <c r="C2709" s="45">
        <f t="shared" si="168"/>
        <v>2019391.054</v>
      </c>
      <c r="D2709" s="45">
        <f t="shared" si="169"/>
        <v>2022152.5660000001</v>
      </c>
      <c r="E2709" s="45">
        <f t="shared" si="170"/>
        <v>2023949.3190000001</v>
      </c>
      <c r="F2709" s="45">
        <f t="shared" si="171"/>
        <v>2074559.3370000001</v>
      </c>
      <c r="G2709" s="45">
        <v>2072426.2459999998</v>
      </c>
      <c r="H2709" s="45">
        <v>1665474.9680000001</v>
      </c>
      <c r="I2709" s="45">
        <v>2019391.054</v>
      </c>
      <c r="J2709" s="45">
        <v>1665474.9680000001</v>
      </c>
      <c r="K2709" s="45">
        <v>2022152.5660000001</v>
      </c>
      <c r="L2709" s="45">
        <v>1664403.997</v>
      </c>
      <c r="M2709" s="45">
        <v>2023949.3190000001</v>
      </c>
      <c r="N2709" s="45">
        <v>1708977.6329999999</v>
      </c>
      <c r="O2709" s="45">
        <v>2074559.3370000001</v>
      </c>
      <c r="P2709" s="18" t="s">
        <v>22</v>
      </c>
      <c r="Q2709" s="17" t="s">
        <v>15</v>
      </c>
      <c r="R2709" s="17" t="s">
        <v>16</v>
      </c>
      <c r="S2709" s="17" t="s">
        <v>15</v>
      </c>
      <c r="T2709" s="17" t="s">
        <v>17</v>
      </c>
      <c r="U2709" s="17" t="s">
        <v>18</v>
      </c>
      <c r="V2709" s="17" t="s">
        <v>19</v>
      </c>
      <c r="W2709" s="17" t="s">
        <v>15</v>
      </c>
      <c r="X2709" s="17" t="s">
        <v>20</v>
      </c>
      <c r="Y2709" s="16">
        <v>1</v>
      </c>
    </row>
    <row r="2710" spans="1:25">
      <c r="A2710" s="19">
        <v>252558</v>
      </c>
      <c r="B2710" s="45">
        <v>5114</v>
      </c>
      <c r="C2710" s="45">
        <f t="shared" si="168"/>
        <v>1120421.1459999999</v>
      </c>
      <c r="D2710" s="45">
        <f t="shared" si="169"/>
        <v>1120421.1459999999</v>
      </c>
      <c r="E2710" s="45">
        <f t="shared" si="170"/>
        <v>1121423.49</v>
      </c>
      <c r="F2710" s="45">
        <f t="shared" si="171"/>
        <v>1149453.324</v>
      </c>
      <c r="G2710" s="45">
        <v>1148266.8759999999</v>
      </c>
      <c r="H2710" s="45">
        <v>852575.39599999995</v>
      </c>
      <c r="I2710" s="45">
        <v>1120421.1459999999</v>
      </c>
      <c r="J2710" s="45">
        <v>852575.39599999995</v>
      </c>
      <c r="K2710" s="45">
        <v>1120421.1459999999</v>
      </c>
      <c r="L2710" s="45">
        <v>851966.83</v>
      </c>
      <c r="M2710" s="45">
        <v>1121423.49</v>
      </c>
      <c r="N2710" s="45">
        <v>874984.94400000002</v>
      </c>
      <c r="O2710" s="45">
        <v>1149453.324</v>
      </c>
      <c r="P2710" s="18" t="s">
        <v>22</v>
      </c>
      <c r="Q2710" s="17" t="s">
        <v>15</v>
      </c>
      <c r="R2710" s="17" t="s">
        <v>21</v>
      </c>
      <c r="S2710" s="17" t="s">
        <v>15</v>
      </c>
      <c r="T2710" s="17" t="s">
        <v>24</v>
      </c>
      <c r="U2710" s="17" t="s">
        <v>18</v>
      </c>
      <c r="V2710" s="17" t="s">
        <v>19</v>
      </c>
      <c r="W2710" s="17" t="s">
        <v>15</v>
      </c>
      <c r="X2710" s="17" t="s">
        <v>20</v>
      </c>
      <c r="Y2710" s="16">
        <v>1</v>
      </c>
    </row>
    <row r="2711" spans="1:25">
      <c r="A2711" s="19">
        <v>252559</v>
      </c>
      <c r="B2711" s="45">
        <v>4358</v>
      </c>
      <c r="C2711" s="45">
        <f t="shared" si="168"/>
        <v>984284.80599999998</v>
      </c>
      <c r="D2711" s="45">
        <f t="shared" si="169"/>
        <v>984284.80599999998</v>
      </c>
      <c r="E2711" s="45">
        <f t="shared" si="170"/>
        <v>985160.76399999997</v>
      </c>
      <c r="F2711" s="45">
        <f t="shared" si="171"/>
        <v>1009787.822</v>
      </c>
      <c r="G2711" s="45">
        <v>1008741.902</v>
      </c>
      <c r="H2711" s="45">
        <v>771313.70400000003</v>
      </c>
      <c r="I2711" s="45">
        <v>984284.80599999998</v>
      </c>
      <c r="J2711" s="45">
        <v>771313.70400000003</v>
      </c>
      <c r="K2711" s="45">
        <v>984284.80599999998</v>
      </c>
      <c r="L2711" s="45">
        <v>770777.67</v>
      </c>
      <c r="M2711" s="45">
        <v>985160.76399999997</v>
      </c>
      <c r="N2711" s="45">
        <v>791826.80999999994</v>
      </c>
      <c r="O2711" s="45">
        <v>1009787.822</v>
      </c>
      <c r="P2711" s="18" t="s">
        <v>22</v>
      </c>
      <c r="Q2711" s="17" t="s">
        <v>15</v>
      </c>
      <c r="R2711" s="17" t="s">
        <v>21</v>
      </c>
      <c r="S2711" s="17" t="s">
        <v>15</v>
      </c>
      <c r="T2711" s="17" t="s">
        <v>24</v>
      </c>
      <c r="U2711" s="17" t="s">
        <v>18</v>
      </c>
      <c r="V2711" s="17" t="s">
        <v>19</v>
      </c>
      <c r="W2711" s="17" t="s">
        <v>15</v>
      </c>
      <c r="X2711" s="17" t="s">
        <v>20</v>
      </c>
      <c r="Y2711" s="16">
        <v>1</v>
      </c>
    </row>
    <row r="2712" spans="1:25">
      <c r="A2712" s="19">
        <v>252560</v>
      </c>
      <c r="B2712" s="45">
        <v>5378</v>
      </c>
      <c r="C2712" s="45">
        <f t="shared" si="168"/>
        <v>1224059.69</v>
      </c>
      <c r="D2712" s="45">
        <f t="shared" si="169"/>
        <v>1226748.69</v>
      </c>
      <c r="E2712" s="45">
        <f t="shared" si="170"/>
        <v>1227840.4239999999</v>
      </c>
      <c r="F2712" s="45">
        <f t="shared" si="171"/>
        <v>1258408.976</v>
      </c>
      <c r="G2712" s="45">
        <v>1257112.878</v>
      </c>
      <c r="H2712" s="45">
        <v>1079574.3419999999</v>
      </c>
      <c r="I2712" s="45">
        <v>1224059.69</v>
      </c>
      <c r="J2712" s="45">
        <v>1079574.3419999999</v>
      </c>
      <c r="K2712" s="45">
        <v>1226748.69</v>
      </c>
      <c r="L2712" s="45">
        <v>1078918.226</v>
      </c>
      <c r="M2712" s="45">
        <v>1227840.4239999999</v>
      </c>
      <c r="N2712" s="45">
        <v>1108798.3940000001</v>
      </c>
      <c r="O2712" s="45">
        <v>1258408.976</v>
      </c>
      <c r="P2712" s="18" t="s">
        <v>22</v>
      </c>
      <c r="Q2712" s="17" t="s">
        <v>15</v>
      </c>
      <c r="R2712" s="17" t="s">
        <v>21</v>
      </c>
      <c r="S2712" s="17" t="s">
        <v>15</v>
      </c>
      <c r="T2712" s="17" t="s">
        <v>17</v>
      </c>
      <c r="U2712" s="17" t="s">
        <v>18</v>
      </c>
      <c r="V2712" s="17" t="s">
        <v>19</v>
      </c>
      <c r="W2712" s="17" t="s">
        <v>15</v>
      </c>
      <c r="X2712" s="17" t="s">
        <v>20</v>
      </c>
      <c r="Y2712" s="16">
        <v>1</v>
      </c>
    </row>
    <row r="2713" spans="1:25">
      <c r="A2713" s="19">
        <v>252561</v>
      </c>
      <c r="B2713" s="45">
        <v>4388</v>
      </c>
      <c r="C2713" s="45">
        <f t="shared" si="168"/>
        <v>1002600.956</v>
      </c>
      <c r="D2713" s="45">
        <f t="shared" si="169"/>
        <v>1002600.956</v>
      </c>
      <c r="E2713" s="45">
        <f t="shared" si="170"/>
        <v>1008625.68</v>
      </c>
      <c r="F2713" s="45">
        <f t="shared" si="171"/>
        <v>1033839.128</v>
      </c>
      <c r="G2713" s="45">
        <v>1032772.844</v>
      </c>
      <c r="H2713" s="45">
        <v>786781.56400000001</v>
      </c>
      <c r="I2713" s="45">
        <v>1002600.956</v>
      </c>
      <c r="J2713" s="45">
        <v>786781.56400000001</v>
      </c>
      <c r="K2713" s="45">
        <v>1002600.956</v>
      </c>
      <c r="L2713" s="45">
        <v>790686.88400000008</v>
      </c>
      <c r="M2713" s="45">
        <v>1008625.68</v>
      </c>
      <c r="N2713" s="45">
        <v>811744.89599999995</v>
      </c>
      <c r="O2713" s="45">
        <v>1033839.128</v>
      </c>
      <c r="P2713" s="18" t="s">
        <v>15</v>
      </c>
      <c r="Q2713" s="17" t="s">
        <v>15</v>
      </c>
      <c r="R2713" s="17" t="s">
        <v>21</v>
      </c>
      <c r="S2713" s="17" t="s">
        <v>15</v>
      </c>
      <c r="T2713" s="17" t="s">
        <v>24</v>
      </c>
      <c r="U2713" s="17" t="s">
        <v>18</v>
      </c>
      <c r="V2713" s="17" t="s">
        <v>19</v>
      </c>
      <c r="W2713" s="17" t="s">
        <v>15</v>
      </c>
      <c r="X2713" s="17" t="s">
        <v>20</v>
      </c>
      <c r="Y2713" s="16">
        <v>1</v>
      </c>
    </row>
    <row r="2714" spans="1:25">
      <c r="A2714" s="19">
        <v>252562</v>
      </c>
      <c r="B2714" s="45">
        <v>3393</v>
      </c>
      <c r="C2714" s="45">
        <f t="shared" si="168"/>
        <v>796469.42700000003</v>
      </c>
      <c r="D2714" s="45">
        <f t="shared" si="169"/>
        <v>796713.723</v>
      </c>
      <c r="E2714" s="45">
        <f t="shared" si="170"/>
        <v>797422.86</v>
      </c>
      <c r="F2714" s="45">
        <f t="shared" si="171"/>
        <v>817353.34200000006</v>
      </c>
      <c r="G2714" s="45">
        <v>816508.48499999999</v>
      </c>
      <c r="H2714" s="45">
        <v>661234.62600000005</v>
      </c>
      <c r="I2714" s="45">
        <v>796469.42700000003</v>
      </c>
      <c r="J2714" s="45">
        <v>657787.33799999999</v>
      </c>
      <c r="K2714" s="45">
        <v>796713.723</v>
      </c>
      <c r="L2714" s="45">
        <v>657349.64099999995</v>
      </c>
      <c r="M2714" s="45">
        <v>797422.86</v>
      </c>
      <c r="N2714" s="45">
        <v>673768.36800000002</v>
      </c>
      <c r="O2714" s="45">
        <v>817353.34200000006</v>
      </c>
      <c r="P2714" s="18" t="s">
        <v>22</v>
      </c>
      <c r="Q2714" s="17" t="s">
        <v>15</v>
      </c>
      <c r="R2714" s="17" t="s">
        <v>21</v>
      </c>
      <c r="S2714" s="17" t="s">
        <v>15</v>
      </c>
      <c r="T2714" s="17" t="s">
        <v>23</v>
      </c>
      <c r="U2714" s="17" t="s">
        <v>18</v>
      </c>
      <c r="V2714" s="17" t="s">
        <v>19</v>
      </c>
      <c r="W2714" s="17" t="s">
        <v>15</v>
      </c>
      <c r="X2714" s="17" t="s">
        <v>20</v>
      </c>
      <c r="Y2714" s="16">
        <v>1</v>
      </c>
    </row>
    <row r="2715" spans="1:25">
      <c r="A2715" s="19">
        <v>252563</v>
      </c>
      <c r="B2715" s="45">
        <v>6178</v>
      </c>
      <c r="C2715" s="45">
        <f t="shared" si="168"/>
        <v>1440332.7420000001</v>
      </c>
      <c r="D2715" s="45">
        <f t="shared" si="169"/>
        <v>1445744.67</v>
      </c>
      <c r="E2715" s="45">
        <f t="shared" si="170"/>
        <v>1450668.5360000001</v>
      </c>
      <c r="F2715" s="45">
        <f t="shared" si="171"/>
        <v>1486958.108</v>
      </c>
      <c r="G2715" s="45">
        <v>1485432.142</v>
      </c>
      <c r="H2715" s="45">
        <v>1281020.656</v>
      </c>
      <c r="I2715" s="45">
        <v>1440332.7420000001</v>
      </c>
      <c r="J2715" s="45">
        <v>1280458.4579999999</v>
      </c>
      <c r="K2715" s="45">
        <v>1445744.67</v>
      </c>
      <c r="L2715" s="45">
        <v>1282664.004</v>
      </c>
      <c r="M2715" s="45">
        <v>1450668.5360000001</v>
      </c>
      <c r="N2715" s="45">
        <v>1319342.79</v>
      </c>
      <c r="O2715" s="45">
        <v>1486958.108</v>
      </c>
      <c r="P2715" s="18" t="s">
        <v>15</v>
      </c>
      <c r="Q2715" s="17" t="s">
        <v>15</v>
      </c>
      <c r="R2715" s="17" t="s">
        <v>21</v>
      </c>
      <c r="S2715" s="17" t="s">
        <v>15</v>
      </c>
      <c r="T2715" s="17" t="s">
        <v>17</v>
      </c>
      <c r="U2715" s="17" t="s">
        <v>18</v>
      </c>
      <c r="V2715" s="17" t="s">
        <v>19</v>
      </c>
      <c r="W2715" s="17" t="s">
        <v>15</v>
      </c>
      <c r="X2715" s="17" t="s">
        <v>20</v>
      </c>
      <c r="Y2715" s="16">
        <v>1</v>
      </c>
    </row>
    <row r="2716" spans="1:25">
      <c r="A2716" s="19">
        <v>252564</v>
      </c>
      <c r="B2716" s="45">
        <v>4477</v>
      </c>
      <c r="C2716" s="45">
        <f t="shared" si="168"/>
        <v>1017890.7200000001</v>
      </c>
      <c r="D2716" s="45">
        <f t="shared" si="169"/>
        <v>1025559.821</v>
      </c>
      <c r="E2716" s="45">
        <f t="shared" si="170"/>
        <v>1026464.175</v>
      </c>
      <c r="F2716" s="45">
        <f t="shared" si="171"/>
        <v>1052027.845</v>
      </c>
      <c r="G2716" s="45">
        <v>1050957.8419999999</v>
      </c>
      <c r="H2716" s="45">
        <v>1010620.0719999999</v>
      </c>
      <c r="I2716" s="45">
        <v>1017890.7200000001</v>
      </c>
      <c r="J2716" s="45">
        <v>1010620.0719999999</v>
      </c>
      <c r="K2716" s="45">
        <v>1025559.821</v>
      </c>
      <c r="L2716" s="45">
        <v>1010073.878</v>
      </c>
      <c r="M2716" s="45">
        <v>1026464.175</v>
      </c>
      <c r="N2716" s="45">
        <v>1040038.4389999999</v>
      </c>
      <c r="O2716" s="45">
        <v>1052027.845</v>
      </c>
      <c r="P2716" s="18" t="s">
        <v>22</v>
      </c>
      <c r="Q2716" s="17" t="s">
        <v>15</v>
      </c>
      <c r="R2716" s="17" t="s">
        <v>21</v>
      </c>
      <c r="S2716" s="17" t="s">
        <v>15</v>
      </c>
      <c r="T2716" s="17" t="s">
        <v>17</v>
      </c>
      <c r="U2716" s="17" t="s">
        <v>18</v>
      </c>
      <c r="V2716" s="17" t="s">
        <v>19</v>
      </c>
      <c r="W2716" s="17" t="s">
        <v>15</v>
      </c>
      <c r="X2716" s="17" t="s">
        <v>20</v>
      </c>
      <c r="Y2716" s="16">
        <v>1</v>
      </c>
    </row>
    <row r="2717" spans="1:25">
      <c r="A2717" s="19">
        <v>252565</v>
      </c>
      <c r="B2717" s="45">
        <v>3500</v>
      </c>
      <c r="C2717" s="45">
        <f t="shared" si="168"/>
        <v>815979.5</v>
      </c>
      <c r="D2717" s="45">
        <f t="shared" si="169"/>
        <v>818072.5</v>
      </c>
      <c r="E2717" s="45">
        <f t="shared" si="170"/>
        <v>820855</v>
      </c>
      <c r="F2717" s="45">
        <f t="shared" si="171"/>
        <v>841435</v>
      </c>
      <c r="G2717" s="45">
        <v>840574</v>
      </c>
      <c r="H2717" s="45">
        <v>694778</v>
      </c>
      <c r="I2717" s="45">
        <v>815979.5</v>
      </c>
      <c r="J2717" s="45">
        <v>694778</v>
      </c>
      <c r="K2717" s="45">
        <v>818072.5</v>
      </c>
      <c r="L2717" s="45">
        <v>696031</v>
      </c>
      <c r="M2717" s="45">
        <v>820855</v>
      </c>
      <c r="N2717" s="45">
        <v>714763</v>
      </c>
      <c r="O2717" s="45">
        <v>841435</v>
      </c>
      <c r="P2717" s="18" t="s">
        <v>15</v>
      </c>
      <c r="Q2717" s="17" t="s">
        <v>15</v>
      </c>
      <c r="R2717" s="17" t="s">
        <v>21</v>
      </c>
      <c r="S2717" s="17" t="s">
        <v>15</v>
      </c>
      <c r="T2717" s="17" t="s">
        <v>17</v>
      </c>
      <c r="U2717" s="17" t="s">
        <v>18</v>
      </c>
      <c r="V2717" s="17" t="s">
        <v>19</v>
      </c>
      <c r="W2717" s="17" t="s">
        <v>15</v>
      </c>
      <c r="X2717" s="17" t="s">
        <v>20</v>
      </c>
      <c r="Y2717" s="16">
        <v>1</v>
      </c>
    </row>
    <row r="2718" spans="1:25">
      <c r="A2718" s="19">
        <v>252566</v>
      </c>
      <c r="B2718" s="45">
        <v>6727</v>
      </c>
      <c r="C2718" s="45">
        <f t="shared" si="168"/>
        <v>1531502.4549999998</v>
      </c>
      <c r="D2718" s="45">
        <f t="shared" si="169"/>
        <v>1533870.3589999999</v>
      </c>
      <c r="E2718" s="45">
        <f t="shared" si="170"/>
        <v>1535235.94</v>
      </c>
      <c r="F2718" s="45">
        <f t="shared" si="171"/>
        <v>1573552.932</v>
      </c>
      <c r="G2718" s="45">
        <v>1571924.9980000001</v>
      </c>
      <c r="H2718" s="45">
        <v>1324304.128</v>
      </c>
      <c r="I2718" s="45">
        <v>1531502.4549999998</v>
      </c>
      <c r="J2718" s="45">
        <v>1324304.128</v>
      </c>
      <c r="K2718" s="45">
        <v>1533870.3589999999</v>
      </c>
      <c r="L2718" s="45">
        <v>1323476.7070000002</v>
      </c>
      <c r="M2718" s="45">
        <v>1535235.94</v>
      </c>
      <c r="N2718" s="45">
        <v>1359903.412</v>
      </c>
      <c r="O2718" s="45">
        <v>1573552.932</v>
      </c>
      <c r="P2718" s="18" t="s">
        <v>22</v>
      </c>
      <c r="Q2718" s="17" t="s">
        <v>15</v>
      </c>
      <c r="R2718" s="17" t="s">
        <v>21</v>
      </c>
      <c r="S2718" s="17" t="s">
        <v>15</v>
      </c>
      <c r="T2718" s="17" t="s">
        <v>17</v>
      </c>
      <c r="U2718" s="17" t="s">
        <v>18</v>
      </c>
      <c r="V2718" s="17" t="s">
        <v>19</v>
      </c>
      <c r="W2718" s="17" t="s">
        <v>15</v>
      </c>
      <c r="X2718" s="17" t="s">
        <v>20</v>
      </c>
      <c r="Y2718" s="16">
        <v>1</v>
      </c>
    </row>
    <row r="2719" spans="1:25">
      <c r="A2719" s="19">
        <v>252567</v>
      </c>
      <c r="B2719" s="45">
        <v>4437</v>
      </c>
      <c r="C2719" s="45">
        <f t="shared" si="168"/>
        <v>1120675.2749999999</v>
      </c>
      <c r="D2719" s="45">
        <f t="shared" si="169"/>
        <v>1136857.014</v>
      </c>
      <c r="E2719" s="45">
        <f t="shared" si="170"/>
        <v>1127082.3030000001</v>
      </c>
      <c r="F2719" s="45">
        <f t="shared" si="171"/>
        <v>1155687.642</v>
      </c>
      <c r="G2719" s="45">
        <v>1154538.459</v>
      </c>
      <c r="H2719" s="45">
        <v>1117174.4820000001</v>
      </c>
      <c r="I2719" s="45">
        <v>1120675.2749999999</v>
      </c>
      <c r="J2719" s="45">
        <v>1117174.4820000001</v>
      </c>
      <c r="K2719" s="45">
        <v>1136857.014</v>
      </c>
      <c r="L2719" s="45">
        <v>1107275.5349999999</v>
      </c>
      <c r="M2719" s="45">
        <v>1127082.3030000001</v>
      </c>
      <c r="N2719" s="45">
        <v>1141684.47</v>
      </c>
      <c r="O2719" s="45">
        <v>1155687.642</v>
      </c>
      <c r="P2719" s="18" t="s">
        <v>15</v>
      </c>
      <c r="Q2719" s="17" t="s">
        <v>15</v>
      </c>
      <c r="R2719" s="17" t="s">
        <v>21</v>
      </c>
      <c r="S2719" s="17" t="s">
        <v>15</v>
      </c>
      <c r="T2719" s="17" t="s">
        <v>17</v>
      </c>
      <c r="U2719" s="17" t="s">
        <v>18</v>
      </c>
      <c r="V2719" s="17" t="s">
        <v>19</v>
      </c>
      <c r="W2719" s="17" t="s">
        <v>15</v>
      </c>
      <c r="X2719" s="17" t="s">
        <v>20</v>
      </c>
      <c r="Y2719" s="16">
        <v>1</v>
      </c>
    </row>
    <row r="2720" spans="1:25">
      <c r="A2720" s="19">
        <v>252568</v>
      </c>
      <c r="B2720" s="45">
        <v>6521</v>
      </c>
      <c r="C2720" s="45">
        <f t="shared" si="168"/>
        <v>1561225.2149999999</v>
      </c>
      <c r="D2720" s="45">
        <f t="shared" si="169"/>
        <v>1572982.578</v>
      </c>
      <c r="E2720" s="45">
        <f t="shared" si="170"/>
        <v>1575884.4230000002</v>
      </c>
      <c r="F2720" s="45">
        <f t="shared" si="171"/>
        <v>1615656.0020000001</v>
      </c>
      <c r="G2720" s="45">
        <v>1614025.7520000001</v>
      </c>
      <c r="H2720" s="45">
        <v>1403736.544</v>
      </c>
      <c r="I2720" s="45">
        <v>1561225.2149999999</v>
      </c>
      <c r="J2720" s="45">
        <v>1403364.8470000001</v>
      </c>
      <c r="K2720" s="45">
        <v>1572982.578</v>
      </c>
      <c r="L2720" s="45">
        <v>1403762.628</v>
      </c>
      <c r="M2720" s="45">
        <v>1575884.4230000002</v>
      </c>
      <c r="N2720" s="45">
        <v>1443977.635</v>
      </c>
      <c r="O2720" s="45">
        <v>1615656.0020000001</v>
      </c>
      <c r="P2720" s="18" t="s">
        <v>15</v>
      </c>
      <c r="Q2720" s="17" t="s">
        <v>15</v>
      </c>
      <c r="R2720" s="17" t="s">
        <v>21</v>
      </c>
      <c r="S2720" s="17" t="s">
        <v>15</v>
      </c>
      <c r="T2720" s="17" t="s">
        <v>17</v>
      </c>
      <c r="U2720" s="17" t="s">
        <v>18</v>
      </c>
      <c r="V2720" s="17" t="s">
        <v>19</v>
      </c>
      <c r="W2720" s="17" t="s">
        <v>15</v>
      </c>
      <c r="X2720" s="17" t="s">
        <v>20</v>
      </c>
      <c r="Y2720" s="16">
        <v>1</v>
      </c>
    </row>
    <row r="2721" spans="1:25">
      <c r="A2721" s="19">
        <v>252569</v>
      </c>
      <c r="B2721" s="45">
        <v>4023</v>
      </c>
      <c r="C2721" s="45">
        <f t="shared" si="168"/>
        <v>921089.98800000001</v>
      </c>
      <c r="D2721" s="45">
        <f t="shared" si="169"/>
        <v>921089.98800000001</v>
      </c>
      <c r="E2721" s="45">
        <f t="shared" si="170"/>
        <v>921914.70299999998</v>
      </c>
      <c r="F2721" s="45">
        <f t="shared" si="171"/>
        <v>944962.47</v>
      </c>
      <c r="G2721" s="45">
        <v>943984.88099999994</v>
      </c>
      <c r="H2721" s="45">
        <v>738566.478</v>
      </c>
      <c r="I2721" s="45">
        <v>921089.98800000001</v>
      </c>
      <c r="J2721" s="45">
        <v>738566.478</v>
      </c>
      <c r="K2721" s="45">
        <v>921089.98800000001</v>
      </c>
      <c r="L2721" s="45">
        <v>738071.64899999998</v>
      </c>
      <c r="M2721" s="45">
        <v>921914.70299999998</v>
      </c>
      <c r="N2721" s="45">
        <v>758769.98400000005</v>
      </c>
      <c r="O2721" s="45">
        <v>944962.47</v>
      </c>
      <c r="P2721" s="18" t="s">
        <v>22</v>
      </c>
      <c r="Q2721" s="17" t="s">
        <v>15</v>
      </c>
      <c r="R2721" s="17" t="s">
        <v>21</v>
      </c>
      <c r="S2721" s="17" t="s">
        <v>15</v>
      </c>
      <c r="T2721" s="17" t="s">
        <v>24</v>
      </c>
      <c r="U2721" s="17" t="s">
        <v>18</v>
      </c>
      <c r="V2721" s="17" t="s">
        <v>19</v>
      </c>
      <c r="W2721" s="17" t="s">
        <v>15</v>
      </c>
      <c r="X2721" s="17" t="s">
        <v>20</v>
      </c>
      <c r="Y2721" s="16">
        <v>1</v>
      </c>
    </row>
    <row r="2722" spans="1:25">
      <c r="A2722" s="19">
        <v>252570</v>
      </c>
      <c r="B2722" s="45">
        <v>2146</v>
      </c>
      <c r="C2722" s="45">
        <f t="shared" si="168"/>
        <v>587671.37000000011</v>
      </c>
      <c r="D2722" s="45">
        <f t="shared" si="169"/>
        <v>587671.37000000011</v>
      </c>
      <c r="E2722" s="45">
        <f t="shared" si="170"/>
        <v>588194.99399999995</v>
      </c>
      <c r="F2722" s="45">
        <f t="shared" si="171"/>
        <v>602899.38599999994</v>
      </c>
      <c r="G2722" s="45">
        <v>602277.04599999997</v>
      </c>
      <c r="H2722" s="45">
        <v>397522.89400000003</v>
      </c>
      <c r="I2722" s="45">
        <v>587671.37000000011</v>
      </c>
      <c r="J2722" s="45">
        <v>397522.89400000003</v>
      </c>
      <c r="K2722" s="45">
        <v>587671.37000000011</v>
      </c>
      <c r="L2722" s="45">
        <v>397250.35200000001</v>
      </c>
      <c r="M2722" s="45">
        <v>588194.99399999995</v>
      </c>
      <c r="N2722" s="45">
        <v>408388.092</v>
      </c>
      <c r="O2722" s="45">
        <v>602899.38599999994</v>
      </c>
      <c r="P2722" s="18" t="s">
        <v>22</v>
      </c>
      <c r="Q2722" s="17" t="s">
        <v>15</v>
      </c>
      <c r="R2722" s="17" t="s">
        <v>25</v>
      </c>
      <c r="S2722" s="17" t="s">
        <v>22</v>
      </c>
      <c r="T2722" s="17" t="s">
        <v>24</v>
      </c>
      <c r="U2722" s="17" t="s">
        <v>18</v>
      </c>
      <c r="V2722" s="17" t="s">
        <v>19</v>
      </c>
      <c r="W2722" s="17" t="s">
        <v>15</v>
      </c>
      <c r="X2722" s="17" t="s">
        <v>20</v>
      </c>
      <c r="Y2722" s="16">
        <v>1</v>
      </c>
    </row>
    <row r="2723" spans="1:25">
      <c r="A2723" s="19">
        <v>252571</v>
      </c>
      <c r="B2723" s="45">
        <v>1793</v>
      </c>
      <c r="C2723" s="45">
        <f t="shared" si="168"/>
        <v>416486.10849999997</v>
      </c>
      <c r="D2723" s="45">
        <f t="shared" si="169"/>
        <v>417439.98450000002</v>
      </c>
      <c r="E2723" s="45">
        <f t="shared" si="170"/>
        <v>417545.77150000003</v>
      </c>
      <c r="F2723" s="45">
        <f t="shared" si="171"/>
        <v>459478.66249999998</v>
      </c>
      <c r="G2723" s="45">
        <v>489978.48900000006</v>
      </c>
      <c r="H2723" s="45">
        <v>356905.61499999999</v>
      </c>
      <c r="I2723" s="45">
        <v>476066.60200000001</v>
      </c>
      <c r="J2723" s="45">
        <v>356719.14299999998</v>
      </c>
      <c r="K2723" s="45">
        <v>478160.826</v>
      </c>
      <c r="L2723" s="45">
        <v>356505.77600000001</v>
      </c>
      <c r="M2723" s="45">
        <v>478585.76699999999</v>
      </c>
      <c r="N2723" s="45">
        <v>366467.68400000001</v>
      </c>
      <c r="O2723" s="45">
        <v>490482.32199999993</v>
      </c>
      <c r="P2723" s="18" t="s">
        <v>22</v>
      </c>
      <c r="Q2723" s="17" t="s">
        <v>15</v>
      </c>
      <c r="R2723" s="17" t="s">
        <v>25</v>
      </c>
      <c r="S2723" s="17" t="s">
        <v>22</v>
      </c>
      <c r="T2723" s="17" t="s">
        <v>24</v>
      </c>
      <c r="U2723" s="17" t="s">
        <v>18</v>
      </c>
      <c r="V2723" s="17" t="s">
        <v>19</v>
      </c>
      <c r="W2723" s="17" t="s">
        <v>15</v>
      </c>
      <c r="X2723" s="17" t="s">
        <v>20</v>
      </c>
      <c r="Y2723" s="16">
        <v>0</v>
      </c>
    </row>
    <row r="2724" spans="1:25">
      <c r="A2724" s="19">
        <v>252572</v>
      </c>
      <c r="B2724" s="45">
        <v>4036</v>
      </c>
      <c r="C2724" s="45">
        <f t="shared" si="168"/>
        <v>936388.32399999991</v>
      </c>
      <c r="D2724" s="45">
        <f t="shared" si="169"/>
        <v>947761.772</v>
      </c>
      <c r="E2724" s="45">
        <f t="shared" si="170"/>
        <v>948581.08</v>
      </c>
      <c r="F2724" s="45">
        <f t="shared" si="171"/>
        <v>972546.848</v>
      </c>
      <c r="G2724" s="45">
        <v>971574.17200000002</v>
      </c>
      <c r="H2724" s="45">
        <v>924651.63599999994</v>
      </c>
      <c r="I2724" s="45">
        <v>936388.32399999991</v>
      </c>
      <c r="J2724" s="45">
        <v>924651.63599999994</v>
      </c>
      <c r="K2724" s="45">
        <v>947761.772</v>
      </c>
      <c r="L2724" s="45">
        <v>924151.17200000002</v>
      </c>
      <c r="M2724" s="45">
        <v>948581.08</v>
      </c>
      <c r="N2724" s="45">
        <v>952463.71199999994</v>
      </c>
      <c r="O2724" s="45">
        <v>972546.848</v>
      </c>
      <c r="P2724" s="18" t="s">
        <v>22</v>
      </c>
      <c r="Q2724" s="17" t="s">
        <v>15</v>
      </c>
      <c r="R2724" s="17" t="s">
        <v>21</v>
      </c>
      <c r="S2724" s="17" t="s">
        <v>15</v>
      </c>
      <c r="T2724" s="17" t="s">
        <v>17</v>
      </c>
      <c r="U2724" s="17" t="s">
        <v>18</v>
      </c>
      <c r="V2724" s="17" t="s">
        <v>19</v>
      </c>
      <c r="W2724" s="17" t="s">
        <v>15</v>
      </c>
      <c r="X2724" s="17" t="s">
        <v>20</v>
      </c>
      <c r="Y2724" s="16">
        <v>1</v>
      </c>
    </row>
    <row r="2725" spans="1:25">
      <c r="A2725" s="19">
        <v>252573</v>
      </c>
      <c r="B2725" s="45">
        <v>3931</v>
      </c>
      <c r="C2725" s="45">
        <f t="shared" si="168"/>
        <v>900513.4800000001</v>
      </c>
      <c r="D2725" s="45">
        <f t="shared" si="169"/>
        <v>903449.93700000003</v>
      </c>
      <c r="E2725" s="45">
        <f t="shared" si="170"/>
        <v>904247.93</v>
      </c>
      <c r="F2725" s="45">
        <f t="shared" si="171"/>
        <v>926827.59400000004</v>
      </c>
      <c r="G2725" s="45">
        <v>925876.29200000002</v>
      </c>
      <c r="H2725" s="45">
        <v>799329.54</v>
      </c>
      <c r="I2725" s="45">
        <v>900513.4800000001</v>
      </c>
      <c r="J2725" s="45">
        <v>798397.89300000004</v>
      </c>
      <c r="K2725" s="45">
        <v>903449.93700000003</v>
      </c>
      <c r="L2725" s="45">
        <v>797906.51800000004</v>
      </c>
      <c r="M2725" s="45">
        <v>904247.93</v>
      </c>
      <c r="N2725" s="45">
        <v>820317.14899999998</v>
      </c>
      <c r="O2725" s="45">
        <v>926827.59400000004</v>
      </c>
      <c r="P2725" s="18" t="s">
        <v>22</v>
      </c>
      <c r="Q2725" s="17" t="s">
        <v>15</v>
      </c>
      <c r="R2725" s="17" t="s">
        <v>21</v>
      </c>
      <c r="S2725" s="17" t="s">
        <v>15</v>
      </c>
      <c r="T2725" s="17" t="s">
        <v>17</v>
      </c>
      <c r="U2725" s="17" t="s">
        <v>18</v>
      </c>
      <c r="V2725" s="17" t="s">
        <v>19</v>
      </c>
      <c r="W2725" s="17" t="s">
        <v>15</v>
      </c>
      <c r="X2725" s="17" t="s">
        <v>20</v>
      </c>
      <c r="Y2725" s="16">
        <v>1</v>
      </c>
    </row>
    <row r="2726" spans="1:25">
      <c r="A2726" s="19">
        <v>253503</v>
      </c>
      <c r="B2726" s="45">
        <v>26195</v>
      </c>
      <c r="C2726" s="45">
        <f t="shared" si="168"/>
        <v>6188699.7249999996</v>
      </c>
      <c r="D2726" s="45">
        <f t="shared" si="169"/>
        <v>6209655.7250000006</v>
      </c>
      <c r="E2726" s="45">
        <f t="shared" si="170"/>
        <v>6221286.3049999997</v>
      </c>
      <c r="F2726" s="45">
        <f t="shared" si="171"/>
        <v>6376124.9500000002</v>
      </c>
      <c r="G2726" s="45">
        <v>6369602.3950000005</v>
      </c>
      <c r="H2726" s="45">
        <v>5406307.4649999999</v>
      </c>
      <c r="I2726" s="45">
        <v>6188699.7249999996</v>
      </c>
      <c r="J2726" s="45">
        <v>5396562.9249999998</v>
      </c>
      <c r="K2726" s="45">
        <v>6209655.7250000006</v>
      </c>
      <c r="L2726" s="45">
        <v>5398160.8199999994</v>
      </c>
      <c r="M2726" s="45">
        <v>6221286.3049999997</v>
      </c>
      <c r="N2726" s="45">
        <v>5538566.0200000005</v>
      </c>
      <c r="O2726" s="45">
        <v>6376124.9500000002</v>
      </c>
      <c r="P2726" s="18" t="s">
        <v>15</v>
      </c>
      <c r="Q2726" s="17" t="s">
        <v>22</v>
      </c>
      <c r="R2726" s="17" t="s">
        <v>16</v>
      </c>
      <c r="S2726" s="17" t="s">
        <v>15</v>
      </c>
      <c r="T2726" s="17" t="s">
        <v>23</v>
      </c>
      <c r="U2726" s="17" t="s">
        <v>18</v>
      </c>
      <c r="V2726" s="17" t="s">
        <v>19</v>
      </c>
      <c r="W2726" s="17" t="s">
        <v>15</v>
      </c>
      <c r="X2726" s="17" t="s">
        <v>20</v>
      </c>
      <c r="Y2726" s="16">
        <v>1</v>
      </c>
    </row>
    <row r="2727" spans="1:25">
      <c r="A2727" s="19">
        <v>260057</v>
      </c>
      <c r="B2727" s="45">
        <v>1073</v>
      </c>
      <c r="C2727" s="45">
        <f t="shared" si="168"/>
        <v>248168.80499999999</v>
      </c>
      <c r="D2727" s="45">
        <f t="shared" si="169"/>
        <v>246096.842</v>
      </c>
      <c r="E2727" s="45">
        <f t="shared" si="170"/>
        <v>246096.30549999999</v>
      </c>
      <c r="F2727" s="45">
        <f t="shared" si="171"/>
        <v>260961.64750000002</v>
      </c>
      <c r="G2727" s="45">
        <v>269318.70799999998</v>
      </c>
      <c r="H2727" s="45">
        <v>234033.103</v>
      </c>
      <c r="I2727" s="45">
        <v>262304.50699999998</v>
      </c>
      <c r="J2727" s="45">
        <v>229368.772</v>
      </c>
      <c r="K2727" s="45">
        <v>262824.91200000001</v>
      </c>
      <c r="L2727" s="45">
        <v>229168.12099999998</v>
      </c>
      <c r="M2727" s="45">
        <v>263024.49</v>
      </c>
      <c r="N2727" s="45">
        <v>235059.96400000001</v>
      </c>
      <c r="O2727" s="45">
        <v>269595.54200000002</v>
      </c>
      <c r="P2727" s="18" t="s">
        <v>15</v>
      </c>
      <c r="Q2727" s="17" t="s">
        <v>22</v>
      </c>
      <c r="R2727" s="17" t="s">
        <v>25</v>
      </c>
      <c r="S2727" s="17" t="s">
        <v>15</v>
      </c>
      <c r="T2727" s="17" t="s">
        <v>27</v>
      </c>
      <c r="U2727" s="17" t="s">
        <v>40</v>
      </c>
      <c r="V2727" s="17" t="s">
        <v>19</v>
      </c>
      <c r="W2727" s="17" t="s">
        <v>15</v>
      </c>
      <c r="X2727" s="17" t="s">
        <v>20</v>
      </c>
      <c r="Y2727" s="16">
        <v>0</v>
      </c>
    </row>
    <row r="2728" spans="1:25">
      <c r="A2728" s="19">
        <v>260100</v>
      </c>
      <c r="B2728" s="45">
        <v>1403</v>
      </c>
      <c r="C2728" s="45">
        <f t="shared" si="168"/>
        <v>332789.49549999996</v>
      </c>
      <c r="D2728" s="45">
        <f t="shared" si="169"/>
        <v>335444.67299999995</v>
      </c>
      <c r="E2728" s="45">
        <f t="shared" si="170"/>
        <v>334996.41449999996</v>
      </c>
      <c r="F2728" s="45">
        <f t="shared" si="171"/>
        <v>347428.39750000002</v>
      </c>
      <c r="G2728" s="45">
        <v>349892.76699999999</v>
      </c>
      <c r="H2728" s="45">
        <v>330271.81199999998</v>
      </c>
      <c r="I2728" s="45">
        <v>335307.179</v>
      </c>
      <c r="J2728" s="45">
        <v>329234.995</v>
      </c>
      <c r="K2728" s="45">
        <v>341654.35099999997</v>
      </c>
      <c r="L2728" s="45">
        <v>328588.212</v>
      </c>
      <c r="M2728" s="45">
        <v>341404.61699999997</v>
      </c>
      <c r="N2728" s="45">
        <v>339008.29300000001</v>
      </c>
      <c r="O2728" s="45">
        <v>350235.09899999999</v>
      </c>
      <c r="P2728" s="18" t="s">
        <v>22</v>
      </c>
      <c r="Q2728" s="17" t="s">
        <v>22</v>
      </c>
      <c r="R2728" s="17" t="s">
        <v>25</v>
      </c>
      <c r="S2728" s="17" t="s">
        <v>15</v>
      </c>
      <c r="T2728" s="17" t="s">
        <v>27</v>
      </c>
      <c r="U2728" s="17" t="s">
        <v>40</v>
      </c>
      <c r="V2728" s="17" t="s">
        <v>19</v>
      </c>
      <c r="W2728" s="17" t="s">
        <v>15</v>
      </c>
      <c r="X2728" s="17" t="s">
        <v>20</v>
      </c>
      <c r="Y2728" s="16">
        <v>0</v>
      </c>
    </row>
    <row r="2729" spans="1:25">
      <c r="A2729" s="19">
        <v>260172</v>
      </c>
      <c r="B2729" s="45">
        <v>1946</v>
      </c>
      <c r="C2729" s="45">
        <f t="shared" si="168"/>
        <v>534877.56000000006</v>
      </c>
      <c r="D2729" s="45">
        <f t="shared" si="169"/>
        <v>535700.71799999999</v>
      </c>
      <c r="E2729" s="45">
        <f t="shared" si="170"/>
        <v>535286.22</v>
      </c>
      <c r="F2729" s="45">
        <f t="shared" si="171"/>
        <v>548585.18400000001</v>
      </c>
      <c r="G2729" s="45">
        <v>548020.84399999992</v>
      </c>
      <c r="H2729" s="45">
        <v>399613.04599999997</v>
      </c>
      <c r="I2729" s="45">
        <v>534877.56000000006</v>
      </c>
      <c r="J2729" s="45">
        <v>399613.04599999997</v>
      </c>
      <c r="K2729" s="45">
        <v>535700.71799999999</v>
      </c>
      <c r="L2729" s="45">
        <v>398743.18400000001</v>
      </c>
      <c r="M2729" s="45">
        <v>535286.22</v>
      </c>
      <c r="N2729" s="45">
        <v>409070.60600000003</v>
      </c>
      <c r="O2729" s="45">
        <v>548585.18400000001</v>
      </c>
      <c r="P2729" s="18" t="s">
        <v>22</v>
      </c>
      <c r="Q2729" s="17" t="s">
        <v>22</v>
      </c>
      <c r="R2729" s="17" t="s">
        <v>25</v>
      </c>
      <c r="S2729" s="17" t="s">
        <v>22</v>
      </c>
      <c r="T2729" s="17" t="s">
        <v>27</v>
      </c>
      <c r="U2729" s="17" t="s">
        <v>40</v>
      </c>
      <c r="V2729" s="17" t="s">
        <v>19</v>
      </c>
      <c r="W2729" s="17" t="s">
        <v>15</v>
      </c>
      <c r="X2729" s="17" t="s">
        <v>20</v>
      </c>
      <c r="Y2729" s="16">
        <v>1</v>
      </c>
    </row>
    <row r="2730" spans="1:25">
      <c r="A2730" s="19">
        <v>260179</v>
      </c>
      <c r="B2730" s="45">
        <v>58</v>
      </c>
      <c r="C2730" s="45">
        <f t="shared" si="168"/>
        <v>15814.279999999999</v>
      </c>
      <c r="D2730" s="45">
        <f t="shared" si="169"/>
        <v>15613.078000000001</v>
      </c>
      <c r="E2730" s="45">
        <f t="shared" si="170"/>
        <v>15770.722</v>
      </c>
      <c r="F2730" s="45">
        <f t="shared" si="171"/>
        <v>15865.1315</v>
      </c>
      <c r="G2730" s="45">
        <v>15580.888000000001</v>
      </c>
      <c r="H2730" s="45">
        <v>16852.712</v>
      </c>
      <c r="I2730" s="45">
        <v>14775.848</v>
      </c>
      <c r="J2730" s="45">
        <v>16144.010000000002</v>
      </c>
      <c r="K2730" s="45">
        <v>15082.145999999999</v>
      </c>
      <c r="L2730" s="45">
        <v>16280.716</v>
      </c>
      <c r="M2730" s="45">
        <v>15260.727999999999</v>
      </c>
      <c r="N2730" s="45">
        <v>16671.752</v>
      </c>
      <c r="O2730" s="45">
        <v>15596.258</v>
      </c>
      <c r="P2730" s="18" t="s">
        <v>15</v>
      </c>
      <c r="Q2730" s="17" t="s">
        <v>22</v>
      </c>
      <c r="R2730" s="17" t="s">
        <v>26</v>
      </c>
      <c r="S2730" s="17" t="s">
        <v>15</v>
      </c>
      <c r="T2730" s="17" t="s">
        <v>27</v>
      </c>
      <c r="U2730" s="17" t="s">
        <v>40</v>
      </c>
      <c r="V2730" s="17" t="s">
        <v>19</v>
      </c>
      <c r="W2730" s="17" t="s">
        <v>15</v>
      </c>
      <c r="X2730" s="17" t="s">
        <v>20</v>
      </c>
      <c r="Y2730" s="16">
        <v>0</v>
      </c>
    </row>
    <row r="2731" spans="1:25">
      <c r="A2731" s="19">
        <v>262311</v>
      </c>
      <c r="B2731" s="45">
        <v>1785</v>
      </c>
      <c r="C2731" s="45">
        <f t="shared" si="168"/>
        <v>396627</v>
      </c>
      <c r="D2731" s="45">
        <f t="shared" si="169"/>
        <v>398158.52999999997</v>
      </c>
      <c r="E2731" s="45">
        <f t="shared" si="170"/>
        <v>397851.51</v>
      </c>
      <c r="F2731" s="45">
        <f t="shared" si="171"/>
        <v>407745.76500000001</v>
      </c>
      <c r="G2731" s="45">
        <v>407326.29</v>
      </c>
      <c r="H2731" s="45">
        <v>347673.375</v>
      </c>
      <c r="I2731" s="45">
        <v>396627</v>
      </c>
      <c r="J2731" s="45">
        <v>343944.51</v>
      </c>
      <c r="K2731" s="45">
        <v>398158.52999999997</v>
      </c>
      <c r="L2731" s="45">
        <v>343148.4</v>
      </c>
      <c r="M2731" s="45">
        <v>397851.51</v>
      </c>
      <c r="N2731" s="45">
        <v>351373.68000000005</v>
      </c>
      <c r="O2731" s="45">
        <v>407745.76500000001</v>
      </c>
      <c r="P2731" s="18" t="s">
        <v>22</v>
      </c>
      <c r="Q2731" s="17" t="s">
        <v>22</v>
      </c>
      <c r="R2731" s="17" t="s">
        <v>16</v>
      </c>
      <c r="S2731" s="17" t="s">
        <v>15</v>
      </c>
      <c r="T2731" s="17" t="s">
        <v>17</v>
      </c>
      <c r="U2731" s="17" t="s">
        <v>40</v>
      </c>
      <c r="V2731" s="17" t="s">
        <v>19</v>
      </c>
      <c r="W2731" s="17" t="s">
        <v>15</v>
      </c>
      <c r="X2731" s="17" t="s">
        <v>20</v>
      </c>
      <c r="Y2731" s="16">
        <v>1</v>
      </c>
    </row>
    <row r="2732" spans="1:25">
      <c r="A2732" s="19">
        <v>262339</v>
      </c>
      <c r="B2732" s="45">
        <v>9378.43</v>
      </c>
      <c r="C2732" s="45">
        <f t="shared" si="168"/>
        <v>2183626.7490499998</v>
      </c>
      <c r="D2732" s="45">
        <f t="shared" si="169"/>
        <v>2179420.5231949999</v>
      </c>
      <c r="E2732" s="45">
        <f t="shared" si="170"/>
        <v>2144124.8018899998</v>
      </c>
      <c r="F2732" s="45">
        <f t="shared" si="171"/>
        <v>2249573.5242025</v>
      </c>
      <c r="G2732" s="45">
        <v>2296965.0756000001</v>
      </c>
      <c r="H2732" s="45">
        <v>2098226.76547</v>
      </c>
      <c r="I2732" s="45">
        <v>2269026.73263</v>
      </c>
      <c r="J2732" s="45">
        <v>2078457.0350300001</v>
      </c>
      <c r="K2732" s="45">
        <v>2280384.0113599999</v>
      </c>
      <c r="L2732" s="45">
        <v>2044797.8497600001</v>
      </c>
      <c r="M2732" s="45">
        <v>2243451.7540199999</v>
      </c>
      <c r="N2732" s="45">
        <v>2100365.0475099999</v>
      </c>
      <c r="O2732" s="45">
        <v>2299309.6831</v>
      </c>
      <c r="P2732" s="18" t="s">
        <v>15</v>
      </c>
      <c r="Q2732" s="17" t="s">
        <v>22</v>
      </c>
      <c r="R2732" s="17" t="s">
        <v>26</v>
      </c>
      <c r="S2732" s="17" t="s">
        <v>15</v>
      </c>
      <c r="T2732" s="17" t="s">
        <v>27</v>
      </c>
      <c r="U2732" s="17" t="s">
        <v>40</v>
      </c>
      <c r="V2732" s="17" t="s">
        <v>19</v>
      </c>
      <c r="W2732" s="17" t="s">
        <v>15</v>
      </c>
      <c r="X2732" s="17" t="s">
        <v>20</v>
      </c>
      <c r="Y2732" s="16">
        <v>0</v>
      </c>
    </row>
    <row r="2733" spans="1:25">
      <c r="A2733" s="19">
        <v>262501</v>
      </c>
      <c r="B2733" s="45">
        <v>12681.29</v>
      </c>
      <c r="C2733" s="45">
        <f t="shared" si="168"/>
        <v>3187822.6802000003</v>
      </c>
      <c r="D2733" s="45">
        <f t="shared" si="169"/>
        <v>3209545.7299700002</v>
      </c>
      <c r="E2733" s="45">
        <f t="shared" si="170"/>
        <v>3211955.1750699999</v>
      </c>
      <c r="F2733" s="45">
        <f t="shared" si="171"/>
        <v>3292240.4220599998</v>
      </c>
      <c r="G2733" s="45">
        <v>3288892.5615000003</v>
      </c>
      <c r="H2733" s="45">
        <v>3084698.42992</v>
      </c>
      <c r="I2733" s="45">
        <v>3187822.6802000003</v>
      </c>
      <c r="J2733" s="45">
        <v>3084698.42992</v>
      </c>
      <c r="K2733" s="45">
        <v>3209545.7299700002</v>
      </c>
      <c r="L2733" s="45">
        <v>3082339.7099800003</v>
      </c>
      <c r="M2733" s="45">
        <v>3211955.1750699999</v>
      </c>
      <c r="N2733" s="45">
        <v>3171730.1231900002</v>
      </c>
      <c r="O2733" s="45">
        <v>3292240.4220599998</v>
      </c>
      <c r="P2733" s="18" t="s">
        <v>15</v>
      </c>
      <c r="Q2733" s="17" t="s">
        <v>15</v>
      </c>
      <c r="R2733" s="17" t="s">
        <v>16</v>
      </c>
      <c r="S2733" s="17" t="s">
        <v>15</v>
      </c>
      <c r="T2733" s="17" t="s">
        <v>17</v>
      </c>
      <c r="U2733" s="17" t="s">
        <v>40</v>
      </c>
      <c r="V2733" s="17" t="s">
        <v>19</v>
      </c>
      <c r="W2733" s="17" t="s">
        <v>15</v>
      </c>
      <c r="X2733" s="17" t="s">
        <v>20</v>
      </c>
      <c r="Y2733" s="16">
        <v>1</v>
      </c>
    </row>
    <row r="2734" spans="1:25">
      <c r="A2734" s="19">
        <v>262502</v>
      </c>
      <c r="B2734" s="45">
        <v>18542</v>
      </c>
      <c r="C2734" s="45">
        <f t="shared" si="168"/>
        <v>4502053.2259999998</v>
      </c>
      <c r="D2734" s="45">
        <f t="shared" si="169"/>
        <v>4508580.01</v>
      </c>
      <c r="E2734" s="45">
        <f t="shared" si="170"/>
        <v>4564372.8879999993</v>
      </c>
      <c r="F2734" s="45">
        <f t="shared" si="171"/>
        <v>4677961.18</v>
      </c>
      <c r="G2734" s="45">
        <v>4673121.7180000003</v>
      </c>
      <c r="H2734" s="45">
        <v>4037668.8360000001</v>
      </c>
      <c r="I2734" s="45">
        <v>4502053.2259999998</v>
      </c>
      <c r="J2734" s="45">
        <v>4026302.5900000003</v>
      </c>
      <c r="K2734" s="45">
        <v>4508580.01</v>
      </c>
      <c r="L2734" s="45">
        <v>4067391.662</v>
      </c>
      <c r="M2734" s="45">
        <v>4564372.8879999993</v>
      </c>
      <c r="N2734" s="45">
        <v>4173674.406</v>
      </c>
      <c r="O2734" s="45">
        <v>4677961.18</v>
      </c>
      <c r="P2734" s="18" t="s">
        <v>15</v>
      </c>
      <c r="Q2734" s="17" t="s">
        <v>15</v>
      </c>
      <c r="R2734" s="17" t="s">
        <v>16</v>
      </c>
      <c r="S2734" s="17" t="s">
        <v>15</v>
      </c>
      <c r="T2734" s="17" t="s">
        <v>24</v>
      </c>
      <c r="U2734" s="17" t="s">
        <v>40</v>
      </c>
      <c r="V2734" s="17" t="s">
        <v>19</v>
      </c>
      <c r="W2734" s="17" t="s">
        <v>15</v>
      </c>
      <c r="X2734" s="17" t="s">
        <v>20</v>
      </c>
      <c r="Y2734" s="16">
        <v>1</v>
      </c>
    </row>
    <row r="2735" spans="1:25">
      <c r="A2735" s="19">
        <v>262503</v>
      </c>
      <c r="B2735" s="45">
        <v>9868</v>
      </c>
      <c r="C2735" s="45">
        <f t="shared" si="168"/>
        <v>2398831.8560000001</v>
      </c>
      <c r="D2735" s="45">
        <f t="shared" si="169"/>
        <v>2411314.8760000002</v>
      </c>
      <c r="E2735" s="45">
        <f t="shared" si="170"/>
        <v>2440849.7999999998</v>
      </c>
      <c r="F2735" s="45">
        <f t="shared" si="171"/>
        <v>2501774.8319999999</v>
      </c>
      <c r="G2735" s="45">
        <v>2499219.02</v>
      </c>
      <c r="H2735" s="45">
        <v>2234401.372</v>
      </c>
      <c r="I2735" s="45">
        <v>2398831.8560000001</v>
      </c>
      <c r="J2735" s="45">
        <v>2233463.912</v>
      </c>
      <c r="K2735" s="45">
        <v>2411314.8760000002</v>
      </c>
      <c r="L2735" s="45">
        <v>2255479.42</v>
      </c>
      <c r="M2735" s="45">
        <v>2440849.7999999998</v>
      </c>
      <c r="N2735" s="45">
        <v>2312960.52</v>
      </c>
      <c r="O2735" s="45">
        <v>2501774.8319999999</v>
      </c>
      <c r="P2735" s="18" t="s">
        <v>15</v>
      </c>
      <c r="Q2735" s="17" t="s">
        <v>15</v>
      </c>
      <c r="R2735" s="17" t="s">
        <v>16</v>
      </c>
      <c r="S2735" s="17" t="s">
        <v>15</v>
      </c>
      <c r="T2735" s="17" t="s">
        <v>17</v>
      </c>
      <c r="U2735" s="17" t="s">
        <v>40</v>
      </c>
      <c r="V2735" s="17" t="s">
        <v>19</v>
      </c>
      <c r="W2735" s="17" t="s">
        <v>15</v>
      </c>
      <c r="X2735" s="17" t="s">
        <v>20</v>
      </c>
      <c r="Y2735" s="16">
        <v>1</v>
      </c>
    </row>
    <row r="2736" spans="1:25">
      <c r="A2736" s="19">
        <v>262504</v>
      </c>
      <c r="B2736" s="45">
        <v>12404.57</v>
      </c>
      <c r="C2736" s="45">
        <f t="shared" si="168"/>
        <v>3084929.72701</v>
      </c>
      <c r="D2736" s="45">
        <f t="shared" si="169"/>
        <v>3095746.51205</v>
      </c>
      <c r="E2736" s="45">
        <f t="shared" si="170"/>
        <v>3098078.5712099997</v>
      </c>
      <c r="F2736" s="45">
        <f t="shared" si="171"/>
        <v>3175371.4468800002</v>
      </c>
      <c r="G2736" s="45">
        <v>3172109.0449700002</v>
      </c>
      <c r="H2736" s="45">
        <v>2704853.7022099998</v>
      </c>
      <c r="I2736" s="45">
        <v>3084929.72701</v>
      </c>
      <c r="J2736" s="45">
        <v>2699073.1725899996</v>
      </c>
      <c r="K2736" s="45">
        <v>3095746.51205</v>
      </c>
      <c r="L2736" s="45">
        <v>2696728.7088599997</v>
      </c>
      <c r="M2736" s="45">
        <v>3098078.5712099997</v>
      </c>
      <c r="N2736" s="45">
        <v>2767248.6893099998</v>
      </c>
      <c r="O2736" s="45">
        <v>3175371.4468800002</v>
      </c>
      <c r="P2736" s="18" t="s">
        <v>15</v>
      </c>
      <c r="Q2736" s="17" t="s">
        <v>15</v>
      </c>
      <c r="R2736" s="17" t="s">
        <v>16</v>
      </c>
      <c r="S2736" s="17" t="s">
        <v>15</v>
      </c>
      <c r="T2736" s="17" t="s">
        <v>17</v>
      </c>
      <c r="U2736" s="17" t="s">
        <v>40</v>
      </c>
      <c r="V2736" s="17" t="s">
        <v>19</v>
      </c>
      <c r="W2736" s="17" t="s">
        <v>15</v>
      </c>
      <c r="X2736" s="17" t="s">
        <v>20</v>
      </c>
      <c r="Y2736" s="16">
        <v>1</v>
      </c>
    </row>
    <row r="2737" spans="1:25">
      <c r="A2737" s="19">
        <v>262505</v>
      </c>
      <c r="B2737" s="45">
        <v>5554</v>
      </c>
      <c r="C2737" s="45">
        <f t="shared" si="168"/>
        <v>1248150.42</v>
      </c>
      <c r="D2737" s="45">
        <f t="shared" si="169"/>
        <v>1249166.8020000001</v>
      </c>
      <c r="E2737" s="45">
        <f t="shared" si="170"/>
        <v>1248205.96</v>
      </c>
      <c r="F2737" s="45">
        <f t="shared" si="171"/>
        <v>1279430.548</v>
      </c>
      <c r="G2737" s="45">
        <v>1278108.696</v>
      </c>
      <c r="H2737" s="45">
        <v>1029222.8480000001</v>
      </c>
      <c r="I2737" s="45">
        <v>1248150.42</v>
      </c>
      <c r="J2737" s="45">
        <v>1027356.704</v>
      </c>
      <c r="K2737" s="45">
        <v>1249166.8020000001</v>
      </c>
      <c r="L2737" s="45">
        <v>1024801.8639999999</v>
      </c>
      <c r="M2737" s="45">
        <v>1248205.96</v>
      </c>
      <c r="N2737" s="45">
        <v>1050150.32</v>
      </c>
      <c r="O2737" s="45">
        <v>1279430.548</v>
      </c>
      <c r="P2737" s="18" t="s">
        <v>22</v>
      </c>
      <c r="Q2737" s="17" t="s">
        <v>15</v>
      </c>
      <c r="R2737" s="17" t="s">
        <v>21</v>
      </c>
      <c r="S2737" s="17" t="s">
        <v>15</v>
      </c>
      <c r="T2737" s="17" t="s">
        <v>17</v>
      </c>
      <c r="U2737" s="17" t="s">
        <v>40</v>
      </c>
      <c r="V2737" s="17" t="s">
        <v>19</v>
      </c>
      <c r="W2737" s="17" t="s">
        <v>15</v>
      </c>
      <c r="X2737" s="17" t="s">
        <v>20</v>
      </c>
      <c r="Y2737" s="16">
        <v>1</v>
      </c>
    </row>
    <row r="2738" spans="1:25">
      <c r="A2738" s="19">
        <v>262506</v>
      </c>
      <c r="B2738" s="45">
        <v>13973</v>
      </c>
      <c r="C2738" s="45">
        <f t="shared" si="168"/>
        <v>3228992.6239999998</v>
      </c>
      <c r="D2738" s="45">
        <f t="shared" si="169"/>
        <v>3231815.17</v>
      </c>
      <c r="E2738" s="45">
        <f t="shared" si="170"/>
        <v>3271624.247</v>
      </c>
      <c r="F2738" s="45">
        <f t="shared" si="171"/>
        <v>3353240.54</v>
      </c>
      <c r="G2738" s="45">
        <v>3349789.2090000003</v>
      </c>
      <c r="H2738" s="45">
        <v>2688377.2539999997</v>
      </c>
      <c r="I2738" s="45">
        <v>3228992.6239999998</v>
      </c>
      <c r="J2738" s="45">
        <v>2679336.7230000002</v>
      </c>
      <c r="K2738" s="45">
        <v>3231815.17</v>
      </c>
      <c r="L2738" s="45">
        <v>2709085.2399999998</v>
      </c>
      <c r="M2738" s="45">
        <v>3271624.247</v>
      </c>
      <c r="N2738" s="45">
        <v>2775862.2069999999</v>
      </c>
      <c r="O2738" s="45">
        <v>3353240.54</v>
      </c>
      <c r="P2738" s="18" t="s">
        <v>15</v>
      </c>
      <c r="Q2738" s="17" t="s">
        <v>15</v>
      </c>
      <c r="R2738" s="17" t="s">
        <v>16</v>
      </c>
      <c r="S2738" s="17" t="s">
        <v>15</v>
      </c>
      <c r="T2738" s="17" t="s">
        <v>17</v>
      </c>
      <c r="U2738" s="17" t="s">
        <v>40</v>
      </c>
      <c r="V2738" s="17" t="s">
        <v>19</v>
      </c>
      <c r="W2738" s="17" t="s">
        <v>15</v>
      </c>
      <c r="X2738" s="20" t="s">
        <v>33</v>
      </c>
      <c r="Y2738" s="16">
        <v>1</v>
      </c>
    </row>
    <row r="2739" spans="1:25">
      <c r="A2739" s="19">
        <v>262507</v>
      </c>
      <c r="B2739" s="45">
        <v>5134</v>
      </c>
      <c r="C2739" s="45">
        <f t="shared" si="168"/>
        <v>1296093.702</v>
      </c>
      <c r="D2739" s="45">
        <f t="shared" si="169"/>
        <v>1306305.2280000001</v>
      </c>
      <c r="E2739" s="45">
        <f t="shared" si="170"/>
        <v>1322184.6900000002</v>
      </c>
      <c r="F2739" s="45">
        <f t="shared" si="171"/>
        <v>1355530.0199999998</v>
      </c>
      <c r="G2739" s="45">
        <v>1354154.108</v>
      </c>
      <c r="H2739" s="45">
        <v>1249245.952</v>
      </c>
      <c r="I2739" s="45">
        <v>1296093.702</v>
      </c>
      <c r="J2739" s="45">
        <v>1248686.3459999999</v>
      </c>
      <c r="K2739" s="45">
        <v>1306305.2280000001</v>
      </c>
      <c r="L2739" s="45">
        <v>1260350.794</v>
      </c>
      <c r="M2739" s="45">
        <v>1322184.6900000002</v>
      </c>
      <c r="N2739" s="45">
        <v>1297916.2719999999</v>
      </c>
      <c r="O2739" s="45">
        <v>1355530.0199999998</v>
      </c>
      <c r="P2739" s="18" t="s">
        <v>15</v>
      </c>
      <c r="Q2739" s="17" t="s">
        <v>15</v>
      </c>
      <c r="R2739" s="17" t="s">
        <v>21</v>
      </c>
      <c r="S2739" s="17" t="s">
        <v>15</v>
      </c>
      <c r="T2739" s="17" t="s">
        <v>17</v>
      </c>
      <c r="U2739" s="17" t="s">
        <v>40</v>
      </c>
      <c r="V2739" s="17" t="s">
        <v>19</v>
      </c>
      <c r="W2739" s="17" t="s">
        <v>15</v>
      </c>
      <c r="X2739" s="17" t="s">
        <v>20</v>
      </c>
      <c r="Y2739" s="16">
        <v>1</v>
      </c>
    </row>
    <row r="2740" spans="1:25">
      <c r="A2740" s="19">
        <v>262508</v>
      </c>
      <c r="B2740" s="45">
        <v>16436.71</v>
      </c>
      <c r="C2740" s="45">
        <f t="shared" si="168"/>
        <v>3998788.5556399995</v>
      </c>
      <c r="D2740" s="45">
        <f t="shared" si="169"/>
        <v>4010409.3096099999</v>
      </c>
      <c r="E2740" s="45">
        <f t="shared" si="170"/>
        <v>4059867.3699999996</v>
      </c>
      <c r="F2740" s="45">
        <f t="shared" si="171"/>
        <v>4161331.18083</v>
      </c>
      <c r="G2740" s="45">
        <v>4157074.0729399994</v>
      </c>
      <c r="H2740" s="45">
        <v>3603650.0472399998</v>
      </c>
      <c r="I2740" s="45">
        <v>3998788.5556399995</v>
      </c>
      <c r="J2740" s="45">
        <v>3577614.2985999999</v>
      </c>
      <c r="K2740" s="45">
        <v>4010409.3096099999</v>
      </c>
      <c r="L2740" s="45">
        <v>3614169.5416399995</v>
      </c>
      <c r="M2740" s="45">
        <v>4059867.3699999996</v>
      </c>
      <c r="N2740" s="45">
        <v>3715534.7322099996</v>
      </c>
      <c r="O2740" s="45">
        <v>4161331.18083</v>
      </c>
      <c r="P2740" s="18" t="s">
        <v>15</v>
      </c>
      <c r="Q2740" s="17" t="s">
        <v>15</v>
      </c>
      <c r="R2740" s="17" t="s">
        <v>16</v>
      </c>
      <c r="S2740" s="17" t="s">
        <v>15</v>
      </c>
      <c r="T2740" s="17" t="s">
        <v>24</v>
      </c>
      <c r="U2740" s="17" t="s">
        <v>40</v>
      </c>
      <c r="V2740" s="17" t="s">
        <v>19</v>
      </c>
      <c r="W2740" s="17" t="s">
        <v>15</v>
      </c>
      <c r="X2740" s="17" t="s">
        <v>20</v>
      </c>
      <c r="Y2740" s="16">
        <v>1</v>
      </c>
    </row>
    <row r="2741" spans="1:25">
      <c r="A2741" s="19">
        <v>262509</v>
      </c>
      <c r="B2741" s="45">
        <v>9983</v>
      </c>
      <c r="C2741" s="45">
        <f t="shared" si="168"/>
        <v>2458014.2599999998</v>
      </c>
      <c r="D2741" s="45">
        <f t="shared" si="169"/>
        <v>2482023.375</v>
      </c>
      <c r="E2741" s="45">
        <f t="shared" si="170"/>
        <v>2512162.0520000001</v>
      </c>
      <c r="F2741" s="45">
        <f t="shared" si="171"/>
        <v>2574935.156</v>
      </c>
      <c r="G2741" s="45">
        <v>2572329.5929999999</v>
      </c>
      <c r="H2741" s="45">
        <v>2481873.6300000004</v>
      </c>
      <c r="I2741" s="45">
        <v>2458014.2599999998</v>
      </c>
      <c r="J2741" s="45">
        <v>2480755.534</v>
      </c>
      <c r="K2741" s="45">
        <v>2482023.375</v>
      </c>
      <c r="L2741" s="45">
        <v>2503007.6409999998</v>
      </c>
      <c r="M2741" s="45">
        <v>2512162.0520000001</v>
      </c>
      <c r="N2741" s="45">
        <v>2577930.0560000003</v>
      </c>
      <c r="O2741" s="45">
        <v>2574935.156</v>
      </c>
      <c r="P2741" s="18" t="s">
        <v>15</v>
      </c>
      <c r="Q2741" s="17" t="s">
        <v>15</v>
      </c>
      <c r="R2741" s="17" t="s">
        <v>16</v>
      </c>
      <c r="S2741" s="17" t="s">
        <v>15</v>
      </c>
      <c r="T2741" s="17" t="s">
        <v>17</v>
      </c>
      <c r="U2741" s="17" t="s">
        <v>40</v>
      </c>
      <c r="V2741" s="17" t="s">
        <v>19</v>
      </c>
      <c r="W2741" s="17" t="s">
        <v>15</v>
      </c>
      <c r="X2741" s="17" t="s">
        <v>20</v>
      </c>
      <c r="Y2741" s="16">
        <v>1</v>
      </c>
    </row>
    <row r="2742" spans="1:25">
      <c r="A2742" s="19">
        <v>262511</v>
      </c>
      <c r="B2742" s="45">
        <v>3170</v>
      </c>
      <c r="C2742" s="45">
        <f t="shared" si="168"/>
        <v>784587.67999999993</v>
      </c>
      <c r="D2742" s="45">
        <f t="shared" si="169"/>
        <v>788502.63</v>
      </c>
      <c r="E2742" s="45">
        <f t="shared" si="170"/>
        <v>789098.59</v>
      </c>
      <c r="F2742" s="45">
        <f t="shared" si="171"/>
        <v>808825.5</v>
      </c>
      <c r="G2742" s="45">
        <v>808001.29999999993</v>
      </c>
      <c r="H2742" s="45">
        <v>737132.78</v>
      </c>
      <c r="I2742" s="45">
        <v>784587.67999999993</v>
      </c>
      <c r="J2742" s="45">
        <v>737132.78</v>
      </c>
      <c r="K2742" s="45">
        <v>788502.63</v>
      </c>
      <c r="L2742" s="45">
        <v>736530.48</v>
      </c>
      <c r="M2742" s="45">
        <v>789098.59</v>
      </c>
      <c r="N2742" s="45">
        <v>756713.87</v>
      </c>
      <c r="O2742" s="45">
        <v>808825.5</v>
      </c>
      <c r="P2742" s="18" t="s">
        <v>15</v>
      </c>
      <c r="Q2742" s="17" t="s">
        <v>15</v>
      </c>
      <c r="R2742" s="17" t="s">
        <v>21</v>
      </c>
      <c r="S2742" s="17" t="s">
        <v>15</v>
      </c>
      <c r="T2742" s="17" t="s">
        <v>17</v>
      </c>
      <c r="U2742" s="17" t="s">
        <v>40</v>
      </c>
      <c r="V2742" s="17" t="s">
        <v>19</v>
      </c>
      <c r="W2742" s="17" t="s">
        <v>15</v>
      </c>
      <c r="X2742" s="17" t="s">
        <v>20</v>
      </c>
      <c r="Y2742" s="16">
        <v>1</v>
      </c>
    </row>
    <row r="2743" spans="1:25">
      <c r="A2743" s="19">
        <v>262513</v>
      </c>
      <c r="B2743" s="45">
        <v>2907</v>
      </c>
      <c r="C2743" s="45">
        <f t="shared" si="168"/>
        <v>688825.27800000005</v>
      </c>
      <c r="D2743" s="45">
        <f t="shared" si="169"/>
        <v>688825.27800000005</v>
      </c>
      <c r="E2743" s="45">
        <f t="shared" si="170"/>
        <v>691272.97199999995</v>
      </c>
      <c r="F2743" s="45">
        <f t="shared" si="171"/>
        <v>708555.08700000006</v>
      </c>
      <c r="G2743" s="45">
        <v>707822.52300000004</v>
      </c>
      <c r="H2743" s="45">
        <v>568705.13100000005</v>
      </c>
      <c r="I2743" s="45">
        <v>688825.27800000005</v>
      </c>
      <c r="J2743" s="45">
        <v>568705.13100000005</v>
      </c>
      <c r="K2743" s="45">
        <v>688825.27800000005</v>
      </c>
      <c r="L2743" s="45">
        <v>569847.58200000005</v>
      </c>
      <c r="M2743" s="45">
        <v>691272.97199999995</v>
      </c>
      <c r="N2743" s="45">
        <v>584269.20900000003</v>
      </c>
      <c r="O2743" s="45">
        <v>708555.08700000006</v>
      </c>
      <c r="P2743" s="18" t="s">
        <v>15</v>
      </c>
      <c r="Q2743" s="17" t="s">
        <v>15</v>
      </c>
      <c r="R2743" s="17" t="s">
        <v>21</v>
      </c>
      <c r="S2743" s="17" t="s">
        <v>15</v>
      </c>
      <c r="T2743" s="17" t="s">
        <v>17</v>
      </c>
      <c r="U2743" s="17" t="s">
        <v>40</v>
      </c>
      <c r="V2743" s="17" t="s">
        <v>19</v>
      </c>
      <c r="W2743" s="17" t="s">
        <v>15</v>
      </c>
      <c r="X2743" s="17" t="s">
        <v>20</v>
      </c>
      <c r="Y2743" s="16">
        <v>1</v>
      </c>
    </row>
    <row r="2744" spans="1:25">
      <c r="A2744" s="19">
        <v>262514</v>
      </c>
      <c r="B2744" s="45">
        <v>1609</v>
      </c>
      <c r="C2744" s="45">
        <f t="shared" si="168"/>
        <v>368423.99300000002</v>
      </c>
      <c r="D2744" s="45">
        <f t="shared" si="169"/>
        <v>372728.06799999997</v>
      </c>
      <c r="E2744" s="45">
        <f t="shared" si="170"/>
        <v>366816.60200000001</v>
      </c>
      <c r="F2744" s="45">
        <f t="shared" si="171"/>
        <v>376102.141</v>
      </c>
      <c r="G2744" s="45">
        <v>375725.63499999995</v>
      </c>
      <c r="H2744" s="45">
        <v>357365.33600000001</v>
      </c>
      <c r="I2744" s="45">
        <v>368423.99300000002</v>
      </c>
      <c r="J2744" s="45">
        <v>357365.33600000001</v>
      </c>
      <c r="K2744" s="45">
        <v>372728.06799999997</v>
      </c>
      <c r="L2744" s="45">
        <v>351793.36900000001</v>
      </c>
      <c r="M2744" s="45">
        <v>366816.60200000001</v>
      </c>
      <c r="N2744" s="45">
        <v>362692.73499999999</v>
      </c>
      <c r="O2744" s="45">
        <v>376102.141</v>
      </c>
      <c r="P2744" s="18" t="s">
        <v>15</v>
      </c>
      <c r="Q2744" s="17" t="s">
        <v>15</v>
      </c>
      <c r="R2744" s="17" t="s">
        <v>21</v>
      </c>
      <c r="S2744" s="17" t="s">
        <v>15</v>
      </c>
      <c r="T2744" s="17" t="s">
        <v>17</v>
      </c>
      <c r="U2744" s="17" t="s">
        <v>40</v>
      </c>
      <c r="V2744" s="17" t="s">
        <v>19</v>
      </c>
      <c r="W2744" s="17" t="s">
        <v>15</v>
      </c>
      <c r="X2744" s="17" t="s">
        <v>20</v>
      </c>
      <c r="Y2744" s="16">
        <v>1</v>
      </c>
    </row>
    <row r="2745" spans="1:25">
      <c r="A2745" s="19">
        <v>262515</v>
      </c>
      <c r="B2745" s="45">
        <v>7665</v>
      </c>
      <c r="C2745" s="45">
        <f t="shared" si="168"/>
        <v>1688729.8050000002</v>
      </c>
      <c r="D2745" s="45">
        <f t="shared" si="169"/>
        <v>1688737.4700000002</v>
      </c>
      <c r="E2745" s="45">
        <f t="shared" si="170"/>
        <v>1687426.7549999999</v>
      </c>
      <c r="F2745" s="45">
        <f t="shared" si="171"/>
        <v>1729568.925</v>
      </c>
      <c r="G2745" s="45">
        <v>1727782.98</v>
      </c>
      <c r="H2745" s="45">
        <v>1369168.29</v>
      </c>
      <c r="I2745" s="45">
        <v>1688729.8050000002</v>
      </c>
      <c r="J2745" s="45">
        <v>1367673.615</v>
      </c>
      <c r="K2745" s="45">
        <v>1688737.4700000002</v>
      </c>
      <c r="L2745" s="45">
        <v>1364308.68</v>
      </c>
      <c r="M2745" s="45">
        <v>1687426.7549999999</v>
      </c>
      <c r="N2745" s="45">
        <v>1397214.5249999999</v>
      </c>
      <c r="O2745" s="45">
        <v>1729568.925</v>
      </c>
      <c r="P2745" s="18" t="s">
        <v>22</v>
      </c>
      <c r="Q2745" s="17" t="s">
        <v>15</v>
      </c>
      <c r="R2745" s="17" t="s">
        <v>21</v>
      </c>
      <c r="S2745" s="17" t="s">
        <v>15</v>
      </c>
      <c r="T2745" s="17" t="s">
        <v>17</v>
      </c>
      <c r="U2745" s="17" t="s">
        <v>40</v>
      </c>
      <c r="V2745" s="17" t="s">
        <v>19</v>
      </c>
      <c r="W2745" s="17" t="s">
        <v>15</v>
      </c>
      <c r="X2745" s="17" t="s">
        <v>20</v>
      </c>
      <c r="Y2745" s="16">
        <v>1</v>
      </c>
    </row>
    <row r="2746" spans="1:25">
      <c r="A2746" s="19">
        <v>262516</v>
      </c>
      <c r="B2746" s="45">
        <v>3967</v>
      </c>
      <c r="C2746" s="45">
        <f t="shared" si="168"/>
        <v>870819.97199999995</v>
      </c>
      <c r="D2746" s="45">
        <f t="shared" si="169"/>
        <v>870819.97199999995</v>
      </c>
      <c r="E2746" s="45">
        <f t="shared" si="170"/>
        <v>870145.58200000005</v>
      </c>
      <c r="F2746" s="45">
        <f t="shared" si="171"/>
        <v>891896.64300000004</v>
      </c>
      <c r="G2746" s="45">
        <v>890976.299</v>
      </c>
      <c r="H2746" s="45">
        <v>729570.97</v>
      </c>
      <c r="I2746" s="45">
        <v>870819.97199999995</v>
      </c>
      <c r="J2746" s="45">
        <v>728825.174</v>
      </c>
      <c r="K2746" s="45">
        <v>870819.97199999995</v>
      </c>
      <c r="L2746" s="45">
        <v>727075.72700000007</v>
      </c>
      <c r="M2746" s="45">
        <v>870145.58200000005</v>
      </c>
      <c r="N2746" s="45">
        <v>744558.29599999997</v>
      </c>
      <c r="O2746" s="45">
        <v>891896.64300000004</v>
      </c>
      <c r="P2746" s="18" t="s">
        <v>22</v>
      </c>
      <c r="Q2746" s="17" t="s">
        <v>15</v>
      </c>
      <c r="R2746" s="17" t="s">
        <v>21</v>
      </c>
      <c r="S2746" s="17" t="s">
        <v>15</v>
      </c>
      <c r="T2746" s="17" t="s">
        <v>17</v>
      </c>
      <c r="U2746" s="17" t="s">
        <v>40</v>
      </c>
      <c r="V2746" s="17" t="s">
        <v>19</v>
      </c>
      <c r="W2746" s="17" t="s">
        <v>15</v>
      </c>
      <c r="X2746" s="17" t="s">
        <v>20</v>
      </c>
      <c r="Y2746" s="16">
        <v>1</v>
      </c>
    </row>
    <row r="2747" spans="1:25">
      <c r="A2747" s="19">
        <v>262517</v>
      </c>
      <c r="B2747" s="45">
        <v>14174.71</v>
      </c>
      <c r="C2747" s="45">
        <f t="shared" si="168"/>
        <v>3537639.0735399998</v>
      </c>
      <c r="D2747" s="45">
        <f t="shared" si="169"/>
        <v>3537667.4229599996</v>
      </c>
      <c r="E2747" s="45">
        <f t="shared" si="170"/>
        <v>3540360.6178599996</v>
      </c>
      <c r="F2747" s="45">
        <f t="shared" si="171"/>
        <v>3628839.1576799997</v>
      </c>
      <c r="G2747" s="45">
        <v>3625082.8595299996</v>
      </c>
      <c r="H2747" s="45">
        <v>2842964.8858599998</v>
      </c>
      <c r="I2747" s="45">
        <v>3537639.0735399998</v>
      </c>
      <c r="J2747" s="45">
        <v>2840214.9921200001</v>
      </c>
      <c r="K2747" s="45">
        <v>3537667.4229599996</v>
      </c>
      <c r="L2747" s="45">
        <v>2837550.1466399999</v>
      </c>
      <c r="M2747" s="45">
        <v>3540360.6178599996</v>
      </c>
      <c r="N2747" s="45">
        <v>2910960.96973</v>
      </c>
      <c r="O2747" s="45">
        <v>3628839.1576799997</v>
      </c>
      <c r="P2747" s="18" t="s">
        <v>15</v>
      </c>
      <c r="Q2747" s="17" t="s">
        <v>15</v>
      </c>
      <c r="R2747" s="17" t="s">
        <v>16</v>
      </c>
      <c r="S2747" s="17" t="s">
        <v>15</v>
      </c>
      <c r="T2747" s="17" t="s">
        <v>17</v>
      </c>
      <c r="U2747" s="17" t="s">
        <v>40</v>
      </c>
      <c r="V2747" s="17" t="s">
        <v>19</v>
      </c>
      <c r="W2747" s="17" t="s">
        <v>15</v>
      </c>
      <c r="X2747" s="17" t="s">
        <v>20</v>
      </c>
      <c r="Y2747" s="16">
        <v>1</v>
      </c>
    </row>
    <row r="2748" spans="1:25">
      <c r="A2748" s="19">
        <v>262520</v>
      </c>
      <c r="B2748" s="45">
        <v>6197</v>
      </c>
      <c r="C2748" s="45">
        <f t="shared" si="168"/>
        <v>1409513.8470000001</v>
      </c>
      <c r="D2748" s="45">
        <f t="shared" si="169"/>
        <v>1409544.8319999999</v>
      </c>
      <c r="E2748" s="45">
        <f t="shared" si="170"/>
        <v>1408454.16</v>
      </c>
      <c r="F2748" s="45">
        <f t="shared" si="171"/>
        <v>1443665.514</v>
      </c>
      <c r="G2748" s="45">
        <v>1442172.037</v>
      </c>
      <c r="H2748" s="45">
        <v>1218912.7179999999</v>
      </c>
      <c r="I2748" s="45">
        <v>1409513.8470000001</v>
      </c>
      <c r="J2748" s="45">
        <v>1207913.0430000001</v>
      </c>
      <c r="K2748" s="45">
        <v>1409544.8319999999</v>
      </c>
      <c r="L2748" s="45">
        <v>1205056.226</v>
      </c>
      <c r="M2748" s="45">
        <v>1408454.16</v>
      </c>
      <c r="N2748" s="45">
        <v>1236444.031</v>
      </c>
      <c r="O2748" s="45">
        <v>1443665.514</v>
      </c>
      <c r="P2748" s="18" t="s">
        <v>22</v>
      </c>
      <c r="Q2748" s="17" t="s">
        <v>15</v>
      </c>
      <c r="R2748" s="17" t="s">
        <v>21</v>
      </c>
      <c r="S2748" s="17" t="s">
        <v>15</v>
      </c>
      <c r="T2748" s="17" t="s">
        <v>17</v>
      </c>
      <c r="U2748" s="17" t="s">
        <v>40</v>
      </c>
      <c r="V2748" s="17" t="s">
        <v>19</v>
      </c>
      <c r="W2748" s="17" t="s">
        <v>15</v>
      </c>
      <c r="X2748" s="17" t="s">
        <v>20</v>
      </c>
      <c r="Y2748" s="16">
        <v>1</v>
      </c>
    </row>
    <row r="2749" spans="1:25">
      <c r="A2749" s="19">
        <v>262521</v>
      </c>
      <c r="B2749" s="45">
        <v>7499.14</v>
      </c>
      <c r="C2749" s="45">
        <f t="shared" si="168"/>
        <v>1837386.7888200001</v>
      </c>
      <c r="D2749" s="45">
        <f t="shared" si="169"/>
        <v>1842666.1833800003</v>
      </c>
      <c r="E2749" s="45">
        <f t="shared" si="170"/>
        <v>1865351.08188</v>
      </c>
      <c r="F2749" s="45">
        <f t="shared" si="171"/>
        <v>1912100.7206400002</v>
      </c>
      <c r="G2749" s="45">
        <v>1910143.4451000001</v>
      </c>
      <c r="H2749" s="45">
        <v>1649743.3077400001</v>
      </c>
      <c r="I2749" s="45">
        <v>1837386.7888200001</v>
      </c>
      <c r="J2749" s="45">
        <v>1649555.8292400001</v>
      </c>
      <c r="K2749" s="45">
        <v>1842666.1833800003</v>
      </c>
      <c r="L2749" s="45">
        <v>1666503.88564</v>
      </c>
      <c r="M2749" s="45">
        <v>1865351.08188</v>
      </c>
      <c r="N2749" s="45">
        <v>1713261.0235400002</v>
      </c>
      <c r="O2749" s="45">
        <v>1912100.7206400002</v>
      </c>
      <c r="P2749" s="18" t="s">
        <v>15</v>
      </c>
      <c r="Q2749" s="17" t="s">
        <v>15</v>
      </c>
      <c r="R2749" s="17" t="s">
        <v>16</v>
      </c>
      <c r="S2749" s="17" t="s">
        <v>15</v>
      </c>
      <c r="T2749" s="17" t="s">
        <v>17</v>
      </c>
      <c r="U2749" s="17" t="s">
        <v>40</v>
      </c>
      <c r="V2749" s="17" t="s">
        <v>19</v>
      </c>
      <c r="W2749" s="17" t="s">
        <v>15</v>
      </c>
      <c r="X2749" s="17" t="s">
        <v>20</v>
      </c>
      <c r="Y2749" s="16">
        <v>1</v>
      </c>
    </row>
    <row r="2750" spans="1:25">
      <c r="A2750" s="19">
        <v>262522</v>
      </c>
      <c r="B2750" s="45">
        <v>2097</v>
      </c>
      <c r="C2750" s="45">
        <f t="shared" si="168"/>
        <v>548281.62</v>
      </c>
      <c r="D2750" s="45">
        <f t="shared" si="169"/>
        <v>548380.179</v>
      </c>
      <c r="E2750" s="45">
        <f t="shared" si="170"/>
        <v>547956.58499999996</v>
      </c>
      <c r="F2750" s="45">
        <f t="shared" si="171"/>
        <v>561652.09200000006</v>
      </c>
      <c r="G2750" s="45">
        <v>561071.223</v>
      </c>
      <c r="H2750" s="45">
        <v>422675.51400000002</v>
      </c>
      <c r="I2750" s="45">
        <v>548281.62</v>
      </c>
      <c r="J2750" s="45">
        <v>422115.61499999999</v>
      </c>
      <c r="K2750" s="45">
        <v>548380.179</v>
      </c>
      <c r="L2750" s="45">
        <v>421153.092</v>
      </c>
      <c r="M2750" s="45">
        <v>547956.58499999996</v>
      </c>
      <c r="N2750" s="45">
        <v>432242.02799999999</v>
      </c>
      <c r="O2750" s="45">
        <v>561652.09200000006</v>
      </c>
      <c r="P2750" s="18" t="s">
        <v>22</v>
      </c>
      <c r="Q2750" s="17" t="s">
        <v>15</v>
      </c>
      <c r="R2750" s="17" t="s">
        <v>25</v>
      </c>
      <c r="S2750" s="17" t="s">
        <v>22</v>
      </c>
      <c r="T2750" s="17" t="s">
        <v>17</v>
      </c>
      <c r="U2750" s="17" t="s">
        <v>40</v>
      </c>
      <c r="V2750" s="17" t="s">
        <v>19</v>
      </c>
      <c r="W2750" s="17" t="s">
        <v>15</v>
      </c>
      <c r="X2750" s="17" t="s">
        <v>20</v>
      </c>
      <c r="Y2750" s="16">
        <v>1</v>
      </c>
    </row>
    <row r="2751" spans="1:25">
      <c r="A2751" s="19">
        <v>262523</v>
      </c>
      <c r="B2751" s="45">
        <v>1718</v>
      </c>
      <c r="C2751" s="45">
        <f t="shared" si="168"/>
        <v>483878.136</v>
      </c>
      <c r="D2751" s="45">
        <f t="shared" si="169"/>
        <v>488346.65399999998</v>
      </c>
      <c r="E2751" s="45">
        <f t="shared" si="170"/>
        <v>488710.86999999994</v>
      </c>
      <c r="F2751" s="45">
        <f t="shared" si="171"/>
        <v>500987.69799999997</v>
      </c>
      <c r="G2751" s="45">
        <v>500480.88799999998</v>
      </c>
      <c r="H2751" s="45">
        <v>388441.51799999998</v>
      </c>
      <c r="I2751" s="45">
        <v>483878.136</v>
      </c>
      <c r="J2751" s="45">
        <v>388068.712</v>
      </c>
      <c r="K2751" s="45">
        <v>488346.65399999998</v>
      </c>
      <c r="L2751" s="45">
        <v>387749.16399999999</v>
      </c>
      <c r="M2751" s="45">
        <v>488710.86999999994</v>
      </c>
      <c r="N2751" s="45">
        <v>398237.554</v>
      </c>
      <c r="O2751" s="45">
        <v>500987.69799999997</v>
      </c>
      <c r="P2751" s="18" t="s">
        <v>15</v>
      </c>
      <c r="Q2751" s="17" t="s">
        <v>15</v>
      </c>
      <c r="R2751" s="17" t="s">
        <v>25</v>
      </c>
      <c r="S2751" s="17" t="s">
        <v>22</v>
      </c>
      <c r="T2751" s="17" t="s">
        <v>23</v>
      </c>
      <c r="U2751" s="17" t="s">
        <v>40</v>
      </c>
      <c r="V2751" s="17" t="s">
        <v>19</v>
      </c>
      <c r="W2751" s="17" t="s">
        <v>15</v>
      </c>
      <c r="X2751" s="17" t="s">
        <v>20</v>
      </c>
      <c r="Y2751" s="16">
        <v>1</v>
      </c>
    </row>
    <row r="2752" spans="1:25">
      <c r="A2752" s="19">
        <v>262524</v>
      </c>
      <c r="B2752" s="45">
        <v>4269.8599999999997</v>
      </c>
      <c r="C2752" s="45">
        <f t="shared" si="168"/>
        <v>1017951.70344</v>
      </c>
      <c r="D2752" s="45">
        <f t="shared" si="169"/>
        <v>1023314.6475999999</v>
      </c>
      <c r="E2752" s="45">
        <f t="shared" si="170"/>
        <v>1035859.49628</v>
      </c>
      <c r="F2752" s="45">
        <f t="shared" si="171"/>
        <v>1061837.3245199998</v>
      </c>
      <c r="G2752" s="45">
        <v>1060752.7800799999</v>
      </c>
      <c r="H2752" s="45">
        <v>891747.45141999994</v>
      </c>
      <c r="I2752" s="45">
        <v>1017951.70344</v>
      </c>
      <c r="J2752" s="45">
        <v>891004.49578</v>
      </c>
      <c r="K2752" s="45">
        <v>1023314.6475999999</v>
      </c>
      <c r="L2752" s="45">
        <v>900244.47281999991</v>
      </c>
      <c r="M2752" s="45">
        <v>1035859.49628</v>
      </c>
      <c r="N2752" s="45">
        <v>924335.02293999994</v>
      </c>
      <c r="O2752" s="45">
        <v>1061837.3245199998</v>
      </c>
      <c r="P2752" s="18" t="s">
        <v>15</v>
      </c>
      <c r="Q2752" s="17" t="s">
        <v>15</v>
      </c>
      <c r="R2752" s="17" t="s">
        <v>21</v>
      </c>
      <c r="S2752" s="17" t="s">
        <v>15</v>
      </c>
      <c r="T2752" s="17" t="s">
        <v>17</v>
      </c>
      <c r="U2752" s="17" t="s">
        <v>40</v>
      </c>
      <c r="V2752" s="17" t="s">
        <v>19</v>
      </c>
      <c r="W2752" s="17" t="s">
        <v>15</v>
      </c>
      <c r="X2752" s="17" t="s">
        <v>20</v>
      </c>
      <c r="Y2752" s="16">
        <v>1</v>
      </c>
    </row>
    <row r="2753" spans="1:25">
      <c r="A2753" s="19">
        <v>262526</v>
      </c>
      <c r="B2753" s="45">
        <v>3865.71</v>
      </c>
      <c r="C2753" s="45">
        <f t="shared" si="168"/>
        <v>867600.62384999997</v>
      </c>
      <c r="D2753" s="45">
        <f t="shared" si="169"/>
        <v>870434.18928000005</v>
      </c>
      <c r="E2753" s="45">
        <f t="shared" si="170"/>
        <v>869765.42145000002</v>
      </c>
      <c r="F2753" s="45">
        <f t="shared" si="171"/>
        <v>891401.80032000004</v>
      </c>
      <c r="G2753" s="45">
        <v>890485.62705000001</v>
      </c>
      <c r="H2753" s="45">
        <v>777421.34097000002</v>
      </c>
      <c r="I2753" s="45">
        <v>867600.62384999997</v>
      </c>
      <c r="J2753" s="45">
        <v>771734.88156000001</v>
      </c>
      <c r="K2753" s="45">
        <v>870434.18928000005</v>
      </c>
      <c r="L2753" s="45">
        <v>769983.71493000002</v>
      </c>
      <c r="M2753" s="45">
        <v>869765.42145000002</v>
      </c>
      <c r="N2753" s="45">
        <v>790294.1552700001</v>
      </c>
      <c r="O2753" s="45">
        <v>891401.80032000004</v>
      </c>
      <c r="P2753" s="18" t="s">
        <v>22</v>
      </c>
      <c r="Q2753" s="17" t="s">
        <v>15</v>
      </c>
      <c r="R2753" s="17" t="s">
        <v>21</v>
      </c>
      <c r="S2753" s="17" t="s">
        <v>15</v>
      </c>
      <c r="T2753" s="17" t="s">
        <v>17</v>
      </c>
      <c r="U2753" s="17" t="s">
        <v>40</v>
      </c>
      <c r="V2753" s="17" t="s">
        <v>19</v>
      </c>
      <c r="W2753" s="17" t="s">
        <v>15</v>
      </c>
      <c r="X2753" s="17" t="s">
        <v>20</v>
      </c>
      <c r="Y2753" s="16">
        <v>1</v>
      </c>
    </row>
    <row r="2754" spans="1:25">
      <c r="A2754" s="19">
        <v>262527</v>
      </c>
      <c r="B2754" s="45">
        <v>11221</v>
      </c>
      <c r="C2754" s="45">
        <f t="shared" si="168"/>
        <v>2657200.1260000002</v>
      </c>
      <c r="D2754" s="45">
        <f t="shared" si="169"/>
        <v>2658557.8670000001</v>
      </c>
      <c r="E2754" s="45">
        <f t="shared" si="170"/>
        <v>2691502.7229999998</v>
      </c>
      <c r="F2754" s="45">
        <f t="shared" si="171"/>
        <v>2758682.85</v>
      </c>
      <c r="G2754" s="45">
        <v>2755832.716</v>
      </c>
      <c r="H2754" s="45">
        <v>2266451.2430000002</v>
      </c>
      <c r="I2754" s="45">
        <v>2657200.1260000002</v>
      </c>
      <c r="J2754" s="45">
        <v>2259123.9300000002</v>
      </c>
      <c r="K2754" s="45">
        <v>2658557.8670000001</v>
      </c>
      <c r="L2754" s="45">
        <v>2283327.6269999999</v>
      </c>
      <c r="M2754" s="45">
        <v>2691502.7229999998</v>
      </c>
      <c r="N2754" s="45">
        <v>2330220.1859999998</v>
      </c>
      <c r="O2754" s="45">
        <v>2758682.85</v>
      </c>
      <c r="P2754" s="18" t="s">
        <v>15</v>
      </c>
      <c r="Q2754" s="17" t="s">
        <v>15</v>
      </c>
      <c r="R2754" s="17" t="s">
        <v>16</v>
      </c>
      <c r="S2754" s="17" t="s">
        <v>15</v>
      </c>
      <c r="T2754" s="17" t="s">
        <v>17</v>
      </c>
      <c r="U2754" s="17" t="s">
        <v>40</v>
      </c>
      <c r="V2754" s="17" t="s">
        <v>19</v>
      </c>
      <c r="W2754" s="17" t="s">
        <v>15</v>
      </c>
      <c r="X2754" s="17" t="s">
        <v>20</v>
      </c>
      <c r="Y2754" s="16">
        <v>1</v>
      </c>
    </row>
    <row r="2755" spans="1:25">
      <c r="A2755" s="19">
        <v>262528</v>
      </c>
      <c r="B2755" s="45">
        <v>5536</v>
      </c>
      <c r="C2755" s="45">
        <f t="shared" si="168"/>
        <v>1373448.3840000001</v>
      </c>
      <c r="D2755" s="45">
        <f t="shared" si="169"/>
        <v>1385129.344</v>
      </c>
      <c r="E2755" s="45">
        <f t="shared" si="170"/>
        <v>1401992</v>
      </c>
      <c r="F2755" s="45">
        <f t="shared" si="171"/>
        <v>1437223.1039999998</v>
      </c>
      <c r="G2755" s="45">
        <v>1435761.6</v>
      </c>
      <c r="H2755" s="45">
        <v>1278267.936</v>
      </c>
      <c r="I2755" s="45">
        <v>1373448.3840000001</v>
      </c>
      <c r="J2755" s="45">
        <v>1278207.04</v>
      </c>
      <c r="K2755" s="45">
        <v>1385129.344</v>
      </c>
      <c r="L2755" s="45">
        <v>1290275.52</v>
      </c>
      <c r="M2755" s="45">
        <v>1401992</v>
      </c>
      <c r="N2755" s="45">
        <v>1327887.1040000001</v>
      </c>
      <c r="O2755" s="45">
        <v>1437223.1039999998</v>
      </c>
      <c r="P2755" s="18" t="s">
        <v>15</v>
      </c>
      <c r="Q2755" s="17" t="s">
        <v>15</v>
      </c>
      <c r="R2755" s="17" t="s">
        <v>21</v>
      </c>
      <c r="S2755" s="17" t="s">
        <v>15</v>
      </c>
      <c r="T2755" s="17" t="s">
        <v>17</v>
      </c>
      <c r="U2755" s="17" t="s">
        <v>40</v>
      </c>
      <c r="V2755" s="17" t="s">
        <v>19</v>
      </c>
      <c r="W2755" s="17" t="s">
        <v>15</v>
      </c>
      <c r="X2755" s="17" t="s">
        <v>20</v>
      </c>
      <c r="Y2755" s="16">
        <v>1</v>
      </c>
    </row>
    <row r="2756" spans="1:25">
      <c r="A2756" s="19">
        <v>262530</v>
      </c>
      <c r="B2756" s="45">
        <v>4355</v>
      </c>
      <c r="C2756" s="45">
        <f t="shared" si="168"/>
        <v>1067027.26</v>
      </c>
      <c r="D2756" s="45">
        <f t="shared" si="169"/>
        <v>1069339.7650000001</v>
      </c>
      <c r="E2756" s="45">
        <f t="shared" si="170"/>
        <v>1070149.7950000002</v>
      </c>
      <c r="F2756" s="45">
        <f t="shared" si="171"/>
        <v>1096767.5549999999</v>
      </c>
      <c r="G2756" s="45">
        <v>1095635.2549999999</v>
      </c>
      <c r="H2756" s="45">
        <v>984626.30500000005</v>
      </c>
      <c r="I2756" s="45">
        <v>1067027.26</v>
      </c>
      <c r="J2756" s="45">
        <v>979596.28</v>
      </c>
      <c r="K2756" s="45">
        <v>1069339.7650000001</v>
      </c>
      <c r="L2756" s="45">
        <v>978760.12</v>
      </c>
      <c r="M2756" s="45">
        <v>1070149.7950000002</v>
      </c>
      <c r="N2756" s="45">
        <v>1004620.11</v>
      </c>
      <c r="O2756" s="45">
        <v>1096767.5549999999</v>
      </c>
      <c r="P2756" s="18" t="s">
        <v>15</v>
      </c>
      <c r="Q2756" s="17" t="s">
        <v>15</v>
      </c>
      <c r="R2756" s="17" t="s">
        <v>21</v>
      </c>
      <c r="S2756" s="17" t="s">
        <v>15</v>
      </c>
      <c r="T2756" s="17" t="s">
        <v>17</v>
      </c>
      <c r="U2756" s="17" t="s">
        <v>40</v>
      </c>
      <c r="V2756" s="17" t="s">
        <v>19</v>
      </c>
      <c r="W2756" s="17" t="s">
        <v>15</v>
      </c>
      <c r="X2756" s="17" t="s">
        <v>20</v>
      </c>
      <c r="Y2756" s="16">
        <v>1</v>
      </c>
    </row>
    <row r="2757" spans="1:25">
      <c r="A2757" s="19">
        <v>262531</v>
      </c>
      <c r="B2757" s="45">
        <v>4606</v>
      </c>
      <c r="C2757" s="45">
        <f t="shared" ref="C2757:C2820" si="172">IF($Y2757=1,I2757,0.5*H2757+0.5*I2757)</f>
        <v>1140325.844</v>
      </c>
      <c r="D2757" s="45">
        <f t="shared" ref="D2757:D2820" si="173">IF($Y2757=1,K2757,0.5*J2757+0.5*K2757)</f>
        <v>1158243.1839999999</v>
      </c>
      <c r="E2757" s="45">
        <f t="shared" ref="E2757:E2820" si="174">IF($Y2757=1,M2757,0.5*L2757+0.5*M2757)</f>
        <v>1172098.0320000001</v>
      </c>
      <c r="F2757" s="45">
        <f t="shared" ref="F2757:F2820" si="175">IF($Y2757=1,O2757,0.25*N2757+0.75*O2757)</f>
        <v>1201442.858</v>
      </c>
      <c r="G2757" s="45">
        <v>1200245.2980000002</v>
      </c>
      <c r="H2757" s="45">
        <v>1179983.5040000002</v>
      </c>
      <c r="I2757" s="45">
        <v>1140325.844</v>
      </c>
      <c r="J2757" s="45">
        <v>1179983.5040000002</v>
      </c>
      <c r="K2757" s="45">
        <v>1158243.1839999999</v>
      </c>
      <c r="L2757" s="45">
        <v>1190305.55</v>
      </c>
      <c r="M2757" s="45">
        <v>1172098.0320000001</v>
      </c>
      <c r="N2757" s="45">
        <v>1226960.098</v>
      </c>
      <c r="O2757" s="45">
        <v>1201442.858</v>
      </c>
      <c r="P2757" s="18" t="s">
        <v>15</v>
      </c>
      <c r="Q2757" s="17" t="s">
        <v>15</v>
      </c>
      <c r="R2757" s="17" t="s">
        <v>21</v>
      </c>
      <c r="S2757" s="17" t="s">
        <v>15</v>
      </c>
      <c r="T2757" s="17" t="s">
        <v>17</v>
      </c>
      <c r="U2757" s="17" t="s">
        <v>40</v>
      </c>
      <c r="V2757" s="17" t="s">
        <v>19</v>
      </c>
      <c r="W2757" s="17" t="s">
        <v>15</v>
      </c>
      <c r="X2757" s="17" t="s">
        <v>20</v>
      </c>
      <c r="Y2757" s="16">
        <v>1</v>
      </c>
    </row>
    <row r="2758" spans="1:25">
      <c r="A2758" s="19">
        <v>262534</v>
      </c>
      <c r="B2758" s="45">
        <v>5419.43</v>
      </c>
      <c r="C2758" s="45">
        <f t="shared" si="172"/>
        <v>1232833.61412</v>
      </c>
      <c r="D2758" s="45">
        <f t="shared" si="173"/>
        <v>1241233.73062</v>
      </c>
      <c r="E2758" s="45">
        <f t="shared" si="174"/>
        <v>1240279.9109400001</v>
      </c>
      <c r="F2758" s="45">
        <f t="shared" si="175"/>
        <v>1271132.72593</v>
      </c>
      <c r="G2758" s="45">
        <v>1269832.0627300001</v>
      </c>
      <c r="H2758" s="45">
        <v>1153102.9599600001</v>
      </c>
      <c r="I2758" s="45">
        <v>1232833.61412</v>
      </c>
      <c r="J2758" s="45">
        <v>1151796.87733</v>
      </c>
      <c r="K2758" s="45">
        <v>1241233.73062</v>
      </c>
      <c r="L2758" s="45">
        <v>1149401.48927</v>
      </c>
      <c r="M2758" s="45">
        <v>1240279.9109400001</v>
      </c>
      <c r="N2758" s="45">
        <v>1181842.19725</v>
      </c>
      <c r="O2758" s="45">
        <v>1271132.72593</v>
      </c>
      <c r="P2758" s="18" t="s">
        <v>22</v>
      </c>
      <c r="Q2758" s="17" t="s">
        <v>15</v>
      </c>
      <c r="R2758" s="17" t="s">
        <v>21</v>
      </c>
      <c r="S2758" s="17" t="s">
        <v>15</v>
      </c>
      <c r="T2758" s="17" t="s">
        <v>17</v>
      </c>
      <c r="U2758" s="17" t="s">
        <v>40</v>
      </c>
      <c r="V2758" s="17" t="s">
        <v>19</v>
      </c>
      <c r="W2758" s="17" t="s">
        <v>15</v>
      </c>
      <c r="X2758" s="17" t="s">
        <v>20</v>
      </c>
      <c r="Y2758" s="16">
        <v>1</v>
      </c>
    </row>
    <row r="2759" spans="1:25">
      <c r="A2759" s="19">
        <v>262535</v>
      </c>
      <c r="B2759" s="45">
        <v>9559</v>
      </c>
      <c r="C2759" s="45">
        <f t="shared" si="172"/>
        <v>2385142.5619999999</v>
      </c>
      <c r="D2759" s="45">
        <f t="shared" si="173"/>
        <v>2412940.1340000001</v>
      </c>
      <c r="E2759" s="45">
        <f t="shared" si="174"/>
        <v>2442114.202</v>
      </c>
      <c r="F2759" s="45">
        <f t="shared" si="175"/>
        <v>2503922.696</v>
      </c>
      <c r="G2759" s="45">
        <v>2501399.12</v>
      </c>
      <c r="H2759" s="45">
        <v>2305573.446</v>
      </c>
      <c r="I2759" s="45">
        <v>2385142.5619999999</v>
      </c>
      <c r="J2759" s="45">
        <v>2305200.645</v>
      </c>
      <c r="K2759" s="45">
        <v>2412940.1340000001</v>
      </c>
      <c r="L2759" s="45">
        <v>2326584.128</v>
      </c>
      <c r="M2759" s="45">
        <v>2442114.202</v>
      </c>
      <c r="N2759" s="45">
        <v>2400178.8689999999</v>
      </c>
      <c r="O2759" s="45">
        <v>2503922.696</v>
      </c>
      <c r="P2759" s="18" t="s">
        <v>15</v>
      </c>
      <c r="Q2759" s="17" t="s">
        <v>15</v>
      </c>
      <c r="R2759" s="17" t="s">
        <v>16</v>
      </c>
      <c r="S2759" s="17" t="s">
        <v>15</v>
      </c>
      <c r="T2759" s="17" t="s">
        <v>17</v>
      </c>
      <c r="U2759" s="17" t="s">
        <v>40</v>
      </c>
      <c r="V2759" s="17" t="s">
        <v>19</v>
      </c>
      <c r="W2759" s="17" t="s">
        <v>15</v>
      </c>
      <c r="X2759" s="17" t="s">
        <v>20</v>
      </c>
      <c r="Y2759" s="16">
        <v>1</v>
      </c>
    </row>
    <row r="2760" spans="1:25">
      <c r="A2760" s="19">
        <v>262536</v>
      </c>
      <c r="B2760" s="45">
        <v>7764.86</v>
      </c>
      <c r="C2760" s="45">
        <f t="shared" si="172"/>
        <v>1774185.0965400001</v>
      </c>
      <c r="D2760" s="45">
        <f t="shared" si="173"/>
        <v>1778331.5317799998</v>
      </c>
      <c r="E2760" s="45">
        <f t="shared" si="174"/>
        <v>1776964.9164199999</v>
      </c>
      <c r="F2760" s="45">
        <f t="shared" si="175"/>
        <v>1821434.2696400001</v>
      </c>
      <c r="G2760" s="45">
        <v>1819562.9383799999</v>
      </c>
      <c r="H2760" s="45">
        <v>1497212.5403399998</v>
      </c>
      <c r="I2760" s="45">
        <v>1774185.0965400001</v>
      </c>
      <c r="J2760" s="45">
        <v>1487801.5300199999</v>
      </c>
      <c r="K2760" s="45">
        <v>1778331.5317799998</v>
      </c>
      <c r="L2760" s="45">
        <v>1484299.57816</v>
      </c>
      <c r="M2760" s="45">
        <v>1776964.9164199999</v>
      </c>
      <c r="N2760" s="45">
        <v>1523310.2348</v>
      </c>
      <c r="O2760" s="45">
        <v>1821434.2696400001</v>
      </c>
      <c r="P2760" s="18" t="s">
        <v>22</v>
      </c>
      <c r="Q2760" s="17" t="s">
        <v>15</v>
      </c>
      <c r="R2760" s="17" t="s">
        <v>16</v>
      </c>
      <c r="S2760" s="17" t="s">
        <v>15</v>
      </c>
      <c r="T2760" s="17" t="s">
        <v>17</v>
      </c>
      <c r="U2760" s="17" t="s">
        <v>40</v>
      </c>
      <c r="V2760" s="17" t="s">
        <v>19</v>
      </c>
      <c r="W2760" s="17" t="s">
        <v>15</v>
      </c>
      <c r="X2760" s="17" t="s">
        <v>20</v>
      </c>
      <c r="Y2760" s="16">
        <v>1</v>
      </c>
    </row>
    <row r="2761" spans="1:25">
      <c r="A2761" s="19">
        <v>262537</v>
      </c>
      <c r="B2761" s="45">
        <v>10163</v>
      </c>
      <c r="C2761" s="45">
        <f t="shared" si="172"/>
        <v>2491032.6039999998</v>
      </c>
      <c r="D2761" s="45">
        <f t="shared" si="173"/>
        <v>2491052.9300000002</v>
      </c>
      <c r="E2761" s="45">
        <f t="shared" si="174"/>
        <v>2492953.4109999998</v>
      </c>
      <c r="F2761" s="45">
        <f t="shared" si="175"/>
        <v>2555283.09</v>
      </c>
      <c r="G2761" s="45">
        <v>2552640.71</v>
      </c>
      <c r="H2761" s="45">
        <v>2066249.693</v>
      </c>
      <c r="I2761" s="45">
        <v>2491032.6039999998</v>
      </c>
      <c r="J2761" s="45">
        <v>2065883.825</v>
      </c>
      <c r="K2761" s="45">
        <v>2491052.9300000002</v>
      </c>
      <c r="L2761" s="45">
        <v>2063963.0180000002</v>
      </c>
      <c r="M2761" s="45">
        <v>2492953.4109999998</v>
      </c>
      <c r="N2761" s="45">
        <v>2114239.3789999997</v>
      </c>
      <c r="O2761" s="45">
        <v>2555283.09</v>
      </c>
      <c r="P2761" s="18" t="s">
        <v>15</v>
      </c>
      <c r="Q2761" s="17" t="s">
        <v>15</v>
      </c>
      <c r="R2761" s="17" t="s">
        <v>16</v>
      </c>
      <c r="S2761" s="17" t="s">
        <v>15</v>
      </c>
      <c r="T2761" s="17" t="s">
        <v>17</v>
      </c>
      <c r="U2761" s="17" t="s">
        <v>40</v>
      </c>
      <c r="V2761" s="17" t="s">
        <v>19</v>
      </c>
      <c r="W2761" s="17" t="s">
        <v>15</v>
      </c>
      <c r="X2761" s="17" t="s">
        <v>20</v>
      </c>
      <c r="Y2761" s="16">
        <v>1</v>
      </c>
    </row>
    <row r="2762" spans="1:25">
      <c r="A2762" s="19">
        <v>262538</v>
      </c>
      <c r="B2762" s="45">
        <v>4104</v>
      </c>
      <c r="C2762" s="45">
        <f t="shared" si="172"/>
        <v>1011443.112</v>
      </c>
      <c r="D2762" s="45">
        <f t="shared" si="173"/>
        <v>1027473.336</v>
      </c>
      <c r="E2762" s="45">
        <f t="shared" si="174"/>
        <v>1028220.264</v>
      </c>
      <c r="F2762" s="45">
        <f t="shared" si="175"/>
        <v>1054161.648</v>
      </c>
      <c r="G2762" s="45">
        <v>1053115.128</v>
      </c>
      <c r="H2762" s="45">
        <v>1037064.384</v>
      </c>
      <c r="I2762" s="45">
        <v>1011443.112</v>
      </c>
      <c r="J2762" s="45">
        <v>1037064.384</v>
      </c>
      <c r="K2762" s="45">
        <v>1027473.336</v>
      </c>
      <c r="L2762" s="45">
        <v>1036333.872</v>
      </c>
      <c r="M2762" s="45">
        <v>1028220.264</v>
      </c>
      <c r="N2762" s="45">
        <v>1068308.1360000002</v>
      </c>
      <c r="O2762" s="45">
        <v>1054161.648</v>
      </c>
      <c r="P2762" s="18" t="s">
        <v>15</v>
      </c>
      <c r="Q2762" s="17" t="s">
        <v>15</v>
      </c>
      <c r="R2762" s="17" t="s">
        <v>21</v>
      </c>
      <c r="S2762" s="17" t="s">
        <v>15</v>
      </c>
      <c r="T2762" s="17" t="s">
        <v>17</v>
      </c>
      <c r="U2762" s="17" t="s">
        <v>40</v>
      </c>
      <c r="V2762" s="17" t="s">
        <v>19</v>
      </c>
      <c r="W2762" s="17" t="s">
        <v>15</v>
      </c>
      <c r="X2762" s="17" t="s">
        <v>20</v>
      </c>
      <c r="Y2762" s="16">
        <v>1</v>
      </c>
    </row>
    <row r="2763" spans="1:25">
      <c r="A2763" s="19">
        <v>262539</v>
      </c>
      <c r="B2763" s="45">
        <v>12251</v>
      </c>
      <c r="C2763" s="45">
        <f t="shared" si="172"/>
        <v>2988680.4539999999</v>
      </c>
      <c r="D2763" s="45">
        <f t="shared" si="173"/>
        <v>3024588.1349999998</v>
      </c>
      <c r="E2763" s="45">
        <f t="shared" si="174"/>
        <v>3061071.6129999999</v>
      </c>
      <c r="F2763" s="45">
        <f t="shared" si="175"/>
        <v>3138314.1680000001</v>
      </c>
      <c r="G2763" s="45">
        <v>3135153.41</v>
      </c>
      <c r="H2763" s="45">
        <v>2936344.182</v>
      </c>
      <c r="I2763" s="45">
        <v>2988680.4539999999</v>
      </c>
      <c r="J2763" s="45">
        <v>2936160.4169999999</v>
      </c>
      <c r="K2763" s="45">
        <v>3024588.1349999998</v>
      </c>
      <c r="L2763" s="45">
        <v>2963357.6370000001</v>
      </c>
      <c r="M2763" s="45">
        <v>3061071.6129999999</v>
      </c>
      <c r="N2763" s="45">
        <v>3053708.7620000001</v>
      </c>
      <c r="O2763" s="45">
        <v>3138314.1680000001</v>
      </c>
      <c r="P2763" s="18" t="s">
        <v>15</v>
      </c>
      <c r="Q2763" s="17" t="s">
        <v>15</v>
      </c>
      <c r="R2763" s="17" t="s">
        <v>16</v>
      </c>
      <c r="S2763" s="17" t="s">
        <v>15</v>
      </c>
      <c r="T2763" s="17" t="s">
        <v>17</v>
      </c>
      <c r="U2763" s="17" t="s">
        <v>40</v>
      </c>
      <c r="V2763" s="17" t="s">
        <v>19</v>
      </c>
      <c r="W2763" s="17" t="s">
        <v>15</v>
      </c>
      <c r="X2763" s="17" t="s">
        <v>20</v>
      </c>
      <c r="Y2763" s="16">
        <v>1</v>
      </c>
    </row>
    <row r="2764" spans="1:25">
      <c r="A2764" s="19">
        <v>262540</v>
      </c>
      <c r="B2764" s="45">
        <v>6441.29</v>
      </c>
      <c r="C2764" s="45">
        <f t="shared" si="172"/>
        <v>1560267.23541</v>
      </c>
      <c r="D2764" s="45">
        <f t="shared" si="173"/>
        <v>1561684.3192100001</v>
      </c>
      <c r="E2764" s="45">
        <f t="shared" si="174"/>
        <v>1581027.5130799999</v>
      </c>
      <c r="F2764" s="45">
        <f t="shared" si="175"/>
        <v>1620435.3252999999</v>
      </c>
      <c r="G2764" s="45">
        <v>1618767.03119</v>
      </c>
      <c r="H2764" s="45">
        <v>1344818.96749</v>
      </c>
      <c r="I2764" s="45">
        <v>1560267.23541</v>
      </c>
      <c r="J2764" s="45">
        <v>1344632.1700800001</v>
      </c>
      <c r="K2764" s="45">
        <v>1561684.3192100001</v>
      </c>
      <c r="L2764" s="45">
        <v>1358886.7448499999</v>
      </c>
      <c r="M2764" s="45">
        <v>1581027.5130799999</v>
      </c>
      <c r="N2764" s="45">
        <v>1395067.4707799999</v>
      </c>
      <c r="O2764" s="45">
        <v>1620435.3252999999</v>
      </c>
      <c r="P2764" s="18" t="s">
        <v>15</v>
      </c>
      <c r="Q2764" s="17" t="s">
        <v>15</v>
      </c>
      <c r="R2764" s="17" t="s">
        <v>21</v>
      </c>
      <c r="S2764" s="17" t="s">
        <v>15</v>
      </c>
      <c r="T2764" s="17" t="s">
        <v>17</v>
      </c>
      <c r="U2764" s="17" t="s">
        <v>40</v>
      </c>
      <c r="V2764" s="17" t="s">
        <v>19</v>
      </c>
      <c r="W2764" s="17" t="s">
        <v>15</v>
      </c>
      <c r="X2764" s="17" t="s">
        <v>20</v>
      </c>
      <c r="Y2764" s="16">
        <v>1</v>
      </c>
    </row>
    <row r="2765" spans="1:25">
      <c r="A2765" s="19">
        <v>262541</v>
      </c>
      <c r="B2765" s="45">
        <v>8729.43</v>
      </c>
      <c r="C2765" s="45">
        <f t="shared" si="172"/>
        <v>2114713.1469300003</v>
      </c>
      <c r="D2765" s="45">
        <f t="shared" si="173"/>
        <v>2116965.3398699998</v>
      </c>
      <c r="E2765" s="45">
        <f t="shared" si="174"/>
        <v>2143171.08873</v>
      </c>
      <c r="F2765" s="45">
        <f t="shared" si="175"/>
        <v>2196612.65919</v>
      </c>
      <c r="G2765" s="45">
        <v>2194351.7368200002</v>
      </c>
      <c r="H2765" s="45">
        <v>1757784.21309</v>
      </c>
      <c r="I2765" s="45">
        <v>2114713.1469300003</v>
      </c>
      <c r="J2765" s="45">
        <v>1756850.16408</v>
      </c>
      <c r="K2765" s="45">
        <v>2116965.3398699998</v>
      </c>
      <c r="L2765" s="45">
        <v>1776482.65215</v>
      </c>
      <c r="M2765" s="45">
        <v>2143171.08873</v>
      </c>
      <c r="N2765" s="45">
        <v>1818933.8702400001</v>
      </c>
      <c r="O2765" s="45">
        <v>2196612.65919</v>
      </c>
      <c r="P2765" s="18" t="s">
        <v>15</v>
      </c>
      <c r="Q2765" s="17" t="s">
        <v>15</v>
      </c>
      <c r="R2765" s="17" t="s">
        <v>16</v>
      </c>
      <c r="S2765" s="17" t="s">
        <v>15</v>
      </c>
      <c r="T2765" s="17" t="s">
        <v>17</v>
      </c>
      <c r="U2765" s="17" t="s">
        <v>40</v>
      </c>
      <c r="V2765" s="17" t="s">
        <v>19</v>
      </c>
      <c r="W2765" s="17" t="s">
        <v>15</v>
      </c>
      <c r="X2765" s="17" t="s">
        <v>20</v>
      </c>
      <c r="Y2765" s="16">
        <v>1</v>
      </c>
    </row>
    <row r="2766" spans="1:25">
      <c r="A2766" s="19">
        <v>262542</v>
      </c>
      <c r="B2766" s="45">
        <v>5212</v>
      </c>
      <c r="C2766" s="45">
        <f t="shared" si="172"/>
        <v>1195330.504</v>
      </c>
      <c r="D2766" s="45">
        <f t="shared" si="173"/>
        <v>1195434.7439999999</v>
      </c>
      <c r="E2766" s="45">
        <f t="shared" si="174"/>
        <v>1194507.0079999999</v>
      </c>
      <c r="F2766" s="45">
        <f t="shared" si="175"/>
        <v>1224361.344</v>
      </c>
      <c r="G2766" s="45">
        <v>1223094.828</v>
      </c>
      <c r="H2766" s="45">
        <v>952227.18800000008</v>
      </c>
      <c r="I2766" s="45">
        <v>1195330.504</v>
      </c>
      <c r="J2766" s="45">
        <v>946629.5</v>
      </c>
      <c r="K2766" s="45">
        <v>1195434.7439999999</v>
      </c>
      <c r="L2766" s="45">
        <v>944273.67599999998</v>
      </c>
      <c r="M2766" s="45">
        <v>1194507.0079999999</v>
      </c>
      <c r="N2766" s="45">
        <v>967232.53599999996</v>
      </c>
      <c r="O2766" s="45">
        <v>1224361.344</v>
      </c>
      <c r="P2766" s="18" t="s">
        <v>22</v>
      </c>
      <c r="Q2766" s="17" t="s">
        <v>15</v>
      </c>
      <c r="R2766" s="17" t="s">
        <v>21</v>
      </c>
      <c r="S2766" s="17" t="s">
        <v>15</v>
      </c>
      <c r="T2766" s="17" t="s">
        <v>17</v>
      </c>
      <c r="U2766" s="17" t="s">
        <v>40</v>
      </c>
      <c r="V2766" s="17" t="s">
        <v>19</v>
      </c>
      <c r="W2766" s="17" t="s">
        <v>15</v>
      </c>
      <c r="X2766" s="17" t="s">
        <v>20</v>
      </c>
      <c r="Y2766" s="16">
        <v>1</v>
      </c>
    </row>
    <row r="2767" spans="1:25">
      <c r="A2767" s="19">
        <v>262543</v>
      </c>
      <c r="B2767" s="45">
        <v>6644.29</v>
      </c>
      <c r="C2767" s="45">
        <f t="shared" si="172"/>
        <v>1622661.8595099999</v>
      </c>
      <c r="D2767" s="45">
        <f t="shared" si="173"/>
        <v>1636608.22422</v>
      </c>
      <c r="E2767" s="45">
        <f t="shared" si="174"/>
        <v>1656547.7385099998</v>
      </c>
      <c r="F2767" s="45">
        <f t="shared" si="175"/>
        <v>1698134.34962</v>
      </c>
      <c r="G2767" s="45">
        <v>1696406.8342200001</v>
      </c>
      <c r="H2767" s="45">
        <v>1493709.4791900001</v>
      </c>
      <c r="I2767" s="45">
        <v>1622661.8595099999</v>
      </c>
      <c r="J2767" s="45">
        <v>1493709.4791900001</v>
      </c>
      <c r="K2767" s="45">
        <v>1636608.22422</v>
      </c>
      <c r="L2767" s="45">
        <v>1508532.8901800001</v>
      </c>
      <c r="M2767" s="45">
        <v>1656547.7385099998</v>
      </c>
      <c r="N2767" s="45">
        <v>1551674.2651499999</v>
      </c>
      <c r="O2767" s="45">
        <v>1698134.34962</v>
      </c>
      <c r="P2767" s="18" t="s">
        <v>15</v>
      </c>
      <c r="Q2767" s="17" t="s">
        <v>15</v>
      </c>
      <c r="R2767" s="17" t="s">
        <v>16</v>
      </c>
      <c r="S2767" s="17" t="s">
        <v>15</v>
      </c>
      <c r="T2767" s="17" t="s">
        <v>17</v>
      </c>
      <c r="U2767" s="17" t="s">
        <v>40</v>
      </c>
      <c r="V2767" s="17" t="s">
        <v>19</v>
      </c>
      <c r="W2767" s="17" t="s">
        <v>15</v>
      </c>
      <c r="X2767" s="17" t="s">
        <v>20</v>
      </c>
      <c r="Y2767" s="16">
        <v>1</v>
      </c>
    </row>
    <row r="2768" spans="1:25">
      <c r="A2768" s="19">
        <v>262544</v>
      </c>
      <c r="B2768" s="45">
        <v>7404</v>
      </c>
      <c r="C2768" s="45">
        <f t="shared" si="172"/>
        <v>1818911.064</v>
      </c>
      <c r="D2768" s="45">
        <f t="shared" si="173"/>
        <v>1831246.128</v>
      </c>
      <c r="E2768" s="45">
        <f t="shared" si="174"/>
        <v>1849149</v>
      </c>
      <c r="F2768" s="45">
        <f t="shared" si="175"/>
        <v>1896008.916</v>
      </c>
      <c r="G2768" s="45">
        <v>1894098.6839999999</v>
      </c>
      <c r="H2768" s="45">
        <v>1626636.588</v>
      </c>
      <c r="I2768" s="45">
        <v>1818911.064</v>
      </c>
      <c r="J2768" s="45">
        <v>1626258.9839999999</v>
      </c>
      <c r="K2768" s="45">
        <v>1831246.128</v>
      </c>
      <c r="L2768" s="45">
        <v>1638875.4</v>
      </c>
      <c r="M2768" s="45">
        <v>1849149</v>
      </c>
      <c r="N2768" s="45">
        <v>1685254.0560000001</v>
      </c>
      <c r="O2768" s="45">
        <v>1896008.916</v>
      </c>
      <c r="P2768" s="18" t="s">
        <v>15</v>
      </c>
      <c r="Q2768" s="17" t="s">
        <v>15</v>
      </c>
      <c r="R2768" s="17" t="s">
        <v>16</v>
      </c>
      <c r="S2768" s="17" t="s">
        <v>15</v>
      </c>
      <c r="T2768" s="17" t="s">
        <v>17</v>
      </c>
      <c r="U2768" s="17" t="s">
        <v>40</v>
      </c>
      <c r="V2768" s="17" t="s">
        <v>19</v>
      </c>
      <c r="W2768" s="17" t="s">
        <v>15</v>
      </c>
      <c r="X2768" s="17" t="s">
        <v>20</v>
      </c>
      <c r="Y2768" s="16">
        <v>1</v>
      </c>
    </row>
    <row r="2769" spans="1:25">
      <c r="A2769" s="19">
        <v>262547</v>
      </c>
      <c r="B2769" s="45">
        <v>16187.43</v>
      </c>
      <c r="C2769" s="45">
        <f t="shared" si="172"/>
        <v>3870058.3895399999</v>
      </c>
      <c r="D2769" s="45">
        <f t="shared" si="173"/>
        <v>3877536.9822</v>
      </c>
      <c r="E2769" s="45">
        <f t="shared" si="174"/>
        <v>3867112.27728</v>
      </c>
      <c r="F2769" s="45">
        <f t="shared" si="175"/>
        <v>3963556.9852200001</v>
      </c>
      <c r="G2769" s="45">
        <v>3959461.56543</v>
      </c>
      <c r="H2769" s="45">
        <v>3301992.9085500003</v>
      </c>
      <c r="I2769" s="45">
        <v>3870058.3895399999</v>
      </c>
      <c r="J2769" s="45">
        <v>3301992.9085500003</v>
      </c>
      <c r="K2769" s="45">
        <v>3877536.9822</v>
      </c>
      <c r="L2769" s="45">
        <v>3287796.5324400002</v>
      </c>
      <c r="M2769" s="45">
        <v>3867112.27728</v>
      </c>
      <c r="N2769" s="45">
        <v>3375224.8418699997</v>
      </c>
      <c r="O2769" s="45">
        <v>3963556.9852200001</v>
      </c>
      <c r="P2769" s="18" t="s">
        <v>15</v>
      </c>
      <c r="Q2769" s="17" t="s">
        <v>15</v>
      </c>
      <c r="R2769" s="17" t="s">
        <v>16</v>
      </c>
      <c r="S2769" s="17" t="s">
        <v>15</v>
      </c>
      <c r="T2769" s="17" t="s">
        <v>17</v>
      </c>
      <c r="U2769" s="17" t="s">
        <v>40</v>
      </c>
      <c r="V2769" s="17" t="s">
        <v>19</v>
      </c>
      <c r="W2769" s="17" t="s">
        <v>15</v>
      </c>
      <c r="X2769" s="17" t="s">
        <v>20</v>
      </c>
      <c r="Y2769" s="16">
        <v>1</v>
      </c>
    </row>
    <row r="2770" spans="1:25">
      <c r="A2770" s="19">
        <v>262548</v>
      </c>
      <c r="B2770" s="45">
        <v>9505.43</v>
      </c>
      <c r="C2770" s="45">
        <f t="shared" si="172"/>
        <v>2184509.40631</v>
      </c>
      <c r="D2770" s="45">
        <f t="shared" si="173"/>
        <v>2212122.6804599999</v>
      </c>
      <c r="E2770" s="45">
        <f t="shared" si="174"/>
        <v>2176876.5460200002</v>
      </c>
      <c r="F2770" s="45">
        <f t="shared" si="175"/>
        <v>2231760.8988400004</v>
      </c>
      <c r="G2770" s="45">
        <v>2229527.1227899999</v>
      </c>
      <c r="H2770" s="45">
        <v>2123227.8991</v>
      </c>
      <c r="I2770" s="45">
        <v>2184509.40631</v>
      </c>
      <c r="J2770" s="45">
        <v>2123227.8991</v>
      </c>
      <c r="K2770" s="45">
        <v>2212122.6804599999</v>
      </c>
      <c r="L2770" s="45">
        <v>2090006.4212500001</v>
      </c>
      <c r="M2770" s="45">
        <v>2176876.5460200002</v>
      </c>
      <c r="N2770" s="45">
        <v>2153835.3837000001</v>
      </c>
      <c r="O2770" s="45">
        <v>2231760.8988400004</v>
      </c>
      <c r="P2770" s="18" t="s">
        <v>15</v>
      </c>
      <c r="Q2770" s="17" t="s">
        <v>15</v>
      </c>
      <c r="R2770" s="17" t="s">
        <v>21</v>
      </c>
      <c r="S2770" s="17" t="s">
        <v>15</v>
      </c>
      <c r="T2770" s="17" t="s">
        <v>17</v>
      </c>
      <c r="U2770" s="17" t="s">
        <v>40</v>
      </c>
      <c r="V2770" s="17" t="s">
        <v>19</v>
      </c>
      <c r="W2770" s="17" t="s">
        <v>15</v>
      </c>
      <c r="X2770" s="17" t="s">
        <v>20</v>
      </c>
      <c r="Y2770" s="16">
        <v>1</v>
      </c>
    </row>
    <row r="2771" spans="1:25">
      <c r="A2771" s="19">
        <v>262549</v>
      </c>
      <c r="B2771" s="45">
        <v>15043.43</v>
      </c>
      <c r="C2771" s="45">
        <f t="shared" si="172"/>
        <v>3717035.9884099998</v>
      </c>
      <c r="D2771" s="45">
        <f t="shared" si="173"/>
        <v>3765475.8330099997</v>
      </c>
      <c r="E2771" s="45">
        <f t="shared" si="174"/>
        <v>3810771.6007400001</v>
      </c>
      <c r="F2771" s="45">
        <f t="shared" si="175"/>
        <v>3906583.2064100001</v>
      </c>
      <c r="G2771" s="45">
        <v>3902671.9146100003</v>
      </c>
      <c r="H2771" s="45">
        <v>3784701.3365500001</v>
      </c>
      <c r="I2771" s="45">
        <v>3717035.9884099998</v>
      </c>
      <c r="J2771" s="45">
        <v>3784520.8153900001</v>
      </c>
      <c r="K2771" s="45">
        <v>3765475.8330099997</v>
      </c>
      <c r="L2771" s="45">
        <v>3817601.3179600001</v>
      </c>
      <c r="M2771" s="45">
        <v>3810771.6007400001</v>
      </c>
      <c r="N2771" s="45">
        <v>3936083.3726400007</v>
      </c>
      <c r="O2771" s="45">
        <v>3906583.2064100001</v>
      </c>
      <c r="P2771" s="18" t="s">
        <v>15</v>
      </c>
      <c r="Q2771" s="17" t="s">
        <v>15</v>
      </c>
      <c r="R2771" s="17" t="s">
        <v>16</v>
      </c>
      <c r="S2771" s="17" t="s">
        <v>15</v>
      </c>
      <c r="T2771" s="17" t="s">
        <v>17</v>
      </c>
      <c r="U2771" s="17" t="s">
        <v>40</v>
      </c>
      <c r="V2771" s="17" t="s">
        <v>19</v>
      </c>
      <c r="W2771" s="17" t="s">
        <v>15</v>
      </c>
      <c r="X2771" s="17" t="s">
        <v>20</v>
      </c>
      <c r="Y2771" s="16">
        <v>1</v>
      </c>
    </row>
    <row r="2772" spans="1:25">
      <c r="A2772" s="19">
        <v>262550</v>
      </c>
      <c r="B2772" s="45">
        <v>4251</v>
      </c>
      <c r="C2772" s="45">
        <f t="shared" si="172"/>
        <v>958494.22499999998</v>
      </c>
      <c r="D2772" s="45">
        <f t="shared" si="173"/>
        <v>963348.86699999997</v>
      </c>
      <c r="E2772" s="45">
        <f t="shared" si="174"/>
        <v>962609.19300000009</v>
      </c>
      <c r="F2772" s="45">
        <f t="shared" si="175"/>
        <v>986597.58600000001</v>
      </c>
      <c r="G2772" s="45">
        <v>985585.848</v>
      </c>
      <c r="H2772" s="45">
        <v>899741.15399999998</v>
      </c>
      <c r="I2772" s="45">
        <v>958494.22499999998</v>
      </c>
      <c r="J2772" s="45">
        <v>899741.15399999998</v>
      </c>
      <c r="K2772" s="45">
        <v>963348.86699999997</v>
      </c>
      <c r="L2772" s="45">
        <v>897819.70200000005</v>
      </c>
      <c r="M2772" s="45">
        <v>962609.19300000009</v>
      </c>
      <c r="N2772" s="45">
        <v>923585.01300000004</v>
      </c>
      <c r="O2772" s="45">
        <v>986597.58600000001</v>
      </c>
      <c r="P2772" s="18" t="s">
        <v>22</v>
      </c>
      <c r="Q2772" s="17" t="s">
        <v>15</v>
      </c>
      <c r="R2772" s="17" t="s">
        <v>21</v>
      </c>
      <c r="S2772" s="17" t="s">
        <v>15</v>
      </c>
      <c r="T2772" s="17" t="s">
        <v>17</v>
      </c>
      <c r="U2772" s="17" t="s">
        <v>40</v>
      </c>
      <c r="V2772" s="17" t="s">
        <v>19</v>
      </c>
      <c r="W2772" s="17" t="s">
        <v>15</v>
      </c>
      <c r="X2772" s="17" t="s">
        <v>20</v>
      </c>
      <c r="Y2772" s="16">
        <v>1</v>
      </c>
    </row>
    <row r="2773" spans="1:25">
      <c r="A2773" s="19">
        <v>262551</v>
      </c>
      <c r="B2773" s="45">
        <v>5144</v>
      </c>
      <c r="C2773" s="45">
        <f t="shared" si="172"/>
        <v>1273284.0319999999</v>
      </c>
      <c r="D2773" s="45">
        <f t="shared" si="173"/>
        <v>1276627.632</v>
      </c>
      <c r="E2773" s="45">
        <f t="shared" si="174"/>
        <v>1277594.7040000001</v>
      </c>
      <c r="F2773" s="45">
        <f t="shared" si="175"/>
        <v>1309328.04</v>
      </c>
      <c r="G2773" s="45">
        <v>1307985.456</v>
      </c>
      <c r="H2773" s="45">
        <v>1112971.2720000001</v>
      </c>
      <c r="I2773" s="45">
        <v>1273284.0319999999</v>
      </c>
      <c r="J2773" s="45">
        <v>1111479.5120000001</v>
      </c>
      <c r="K2773" s="45">
        <v>1276627.632</v>
      </c>
      <c r="L2773" s="45">
        <v>1110533.0160000001</v>
      </c>
      <c r="M2773" s="45">
        <v>1277594.7040000001</v>
      </c>
      <c r="N2773" s="45">
        <v>1137775.6399999999</v>
      </c>
      <c r="O2773" s="45">
        <v>1309328.04</v>
      </c>
      <c r="P2773" s="18" t="s">
        <v>15</v>
      </c>
      <c r="Q2773" s="17" t="s">
        <v>15</v>
      </c>
      <c r="R2773" s="17" t="s">
        <v>21</v>
      </c>
      <c r="S2773" s="17" t="s">
        <v>15</v>
      </c>
      <c r="T2773" s="17" t="s">
        <v>17</v>
      </c>
      <c r="U2773" s="17" t="s">
        <v>40</v>
      </c>
      <c r="V2773" s="17" t="s">
        <v>19</v>
      </c>
      <c r="W2773" s="17" t="s">
        <v>15</v>
      </c>
      <c r="X2773" s="17" t="s">
        <v>20</v>
      </c>
      <c r="Y2773" s="16">
        <v>1</v>
      </c>
    </row>
    <row r="2774" spans="1:25">
      <c r="A2774" s="19">
        <v>262552</v>
      </c>
      <c r="B2774" s="45">
        <v>2306</v>
      </c>
      <c r="C2774" s="45">
        <f t="shared" si="172"/>
        <v>575803.58799999999</v>
      </c>
      <c r="D2774" s="45">
        <f t="shared" si="173"/>
        <v>575881.99199999997</v>
      </c>
      <c r="E2774" s="45">
        <f t="shared" si="174"/>
        <v>576320.13199999998</v>
      </c>
      <c r="F2774" s="45">
        <f t="shared" si="175"/>
        <v>590723.40800000005</v>
      </c>
      <c r="G2774" s="45">
        <v>590112.31799999997</v>
      </c>
      <c r="H2774" s="45">
        <v>463522.14199999999</v>
      </c>
      <c r="I2774" s="45">
        <v>575803.58799999999</v>
      </c>
      <c r="J2774" s="45">
        <v>463429.902</v>
      </c>
      <c r="K2774" s="45">
        <v>575881.99199999997</v>
      </c>
      <c r="L2774" s="45">
        <v>463003.29200000002</v>
      </c>
      <c r="M2774" s="45">
        <v>576320.13199999998</v>
      </c>
      <c r="N2774" s="45">
        <v>474524.06799999997</v>
      </c>
      <c r="O2774" s="45">
        <v>590723.40800000005</v>
      </c>
      <c r="P2774" s="18" t="s">
        <v>15</v>
      </c>
      <c r="Q2774" s="17" t="s">
        <v>15</v>
      </c>
      <c r="R2774" s="17" t="s">
        <v>25</v>
      </c>
      <c r="S2774" s="17" t="s">
        <v>15</v>
      </c>
      <c r="T2774" s="17" t="s">
        <v>17</v>
      </c>
      <c r="U2774" s="17" t="s">
        <v>40</v>
      </c>
      <c r="V2774" s="17" t="s">
        <v>19</v>
      </c>
      <c r="W2774" s="17" t="s">
        <v>15</v>
      </c>
      <c r="X2774" s="17" t="s">
        <v>20</v>
      </c>
      <c r="Y2774" s="16">
        <v>1</v>
      </c>
    </row>
    <row r="2775" spans="1:25">
      <c r="A2775" s="19">
        <v>262553</v>
      </c>
      <c r="B2775" s="45">
        <v>5383</v>
      </c>
      <c r="C2775" s="45">
        <f t="shared" si="172"/>
        <v>1313618.8730000001</v>
      </c>
      <c r="D2775" s="45">
        <f t="shared" si="173"/>
        <v>1313844.959</v>
      </c>
      <c r="E2775" s="45">
        <f t="shared" si="174"/>
        <v>1330133.9169999999</v>
      </c>
      <c r="F2775" s="45">
        <f t="shared" si="175"/>
        <v>1363341.6440000001</v>
      </c>
      <c r="G2775" s="45">
        <v>1361931.298</v>
      </c>
      <c r="H2775" s="45">
        <v>1177509.7180000001</v>
      </c>
      <c r="I2775" s="45">
        <v>1313618.8730000001</v>
      </c>
      <c r="J2775" s="45">
        <v>1173219.4670000002</v>
      </c>
      <c r="K2775" s="45">
        <v>1313844.959</v>
      </c>
      <c r="L2775" s="45">
        <v>1185121.28</v>
      </c>
      <c r="M2775" s="45">
        <v>1330133.9169999999</v>
      </c>
      <c r="N2775" s="45">
        <v>1217042.47</v>
      </c>
      <c r="O2775" s="45">
        <v>1363341.6440000001</v>
      </c>
      <c r="P2775" s="18" t="s">
        <v>15</v>
      </c>
      <c r="Q2775" s="17" t="s">
        <v>15</v>
      </c>
      <c r="R2775" s="17" t="s">
        <v>21</v>
      </c>
      <c r="S2775" s="17" t="s">
        <v>15</v>
      </c>
      <c r="T2775" s="17" t="s">
        <v>24</v>
      </c>
      <c r="U2775" s="17" t="s">
        <v>40</v>
      </c>
      <c r="V2775" s="17" t="s">
        <v>19</v>
      </c>
      <c r="W2775" s="17" t="s">
        <v>15</v>
      </c>
      <c r="X2775" s="17" t="s">
        <v>20</v>
      </c>
      <c r="Y2775" s="16">
        <v>1</v>
      </c>
    </row>
    <row r="2776" spans="1:25">
      <c r="A2776" s="19">
        <v>262555</v>
      </c>
      <c r="B2776" s="45">
        <v>2792</v>
      </c>
      <c r="C2776" s="45">
        <f t="shared" si="172"/>
        <v>716371.36</v>
      </c>
      <c r="D2776" s="45">
        <f t="shared" si="173"/>
        <v>719780.39199999999</v>
      </c>
      <c r="E2776" s="45">
        <f t="shared" si="174"/>
        <v>720324.83199999994</v>
      </c>
      <c r="F2776" s="45">
        <f t="shared" si="175"/>
        <v>738285.76799999992</v>
      </c>
      <c r="G2776" s="45">
        <v>737526.34399999992</v>
      </c>
      <c r="H2776" s="45">
        <v>647936.64799999993</v>
      </c>
      <c r="I2776" s="45">
        <v>716371.36</v>
      </c>
      <c r="J2776" s="45">
        <v>647749.58400000003</v>
      </c>
      <c r="K2776" s="45">
        <v>719780.39199999999</v>
      </c>
      <c r="L2776" s="45">
        <v>647207.93599999999</v>
      </c>
      <c r="M2776" s="45">
        <v>720324.83199999994</v>
      </c>
      <c r="N2776" s="45">
        <v>665210.75199999998</v>
      </c>
      <c r="O2776" s="45">
        <v>738285.76799999992</v>
      </c>
      <c r="P2776" s="18" t="s">
        <v>15</v>
      </c>
      <c r="Q2776" s="17" t="s">
        <v>15</v>
      </c>
      <c r="R2776" s="17" t="s">
        <v>21</v>
      </c>
      <c r="S2776" s="17" t="s">
        <v>15</v>
      </c>
      <c r="T2776" s="17" t="s">
        <v>17</v>
      </c>
      <c r="U2776" s="17" t="s">
        <v>40</v>
      </c>
      <c r="V2776" s="17" t="s">
        <v>19</v>
      </c>
      <c r="W2776" s="17" t="s">
        <v>15</v>
      </c>
      <c r="X2776" s="17" t="s">
        <v>20</v>
      </c>
      <c r="Y2776" s="16">
        <v>1</v>
      </c>
    </row>
    <row r="2777" spans="1:25">
      <c r="A2777" s="19">
        <v>262556</v>
      </c>
      <c r="B2777" s="45">
        <v>4386</v>
      </c>
      <c r="C2777" s="45">
        <f t="shared" si="172"/>
        <v>1085780.6160000002</v>
      </c>
      <c r="D2777" s="45">
        <f t="shared" si="173"/>
        <v>1092539.442</v>
      </c>
      <c r="E2777" s="45">
        <f t="shared" si="174"/>
        <v>1093359.6240000001</v>
      </c>
      <c r="F2777" s="45">
        <f t="shared" si="175"/>
        <v>1120767.7379999999</v>
      </c>
      <c r="G2777" s="45">
        <v>1119622.9919999999</v>
      </c>
      <c r="H2777" s="45">
        <v>1035815.3039999999</v>
      </c>
      <c r="I2777" s="45">
        <v>1085780.6160000002</v>
      </c>
      <c r="J2777" s="45">
        <v>1035815.3039999999</v>
      </c>
      <c r="K2777" s="45">
        <v>1092539.442</v>
      </c>
      <c r="L2777" s="45">
        <v>1034977.5780000001</v>
      </c>
      <c r="M2777" s="45">
        <v>1093359.6240000001</v>
      </c>
      <c r="N2777" s="45">
        <v>1064398.8660000002</v>
      </c>
      <c r="O2777" s="45">
        <v>1120767.7379999999</v>
      </c>
      <c r="P2777" s="18" t="s">
        <v>15</v>
      </c>
      <c r="Q2777" s="17" t="s">
        <v>15</v>
      </c>
      <c r="R2777" s="17" t="s">
        <v>21</v>
      </c>
      <c r="S2777" s="17" t="s">
        <v>15</v>
      </c>
      <c r="T2777" s="17" t="s">
        <v>17</v>
      </c>
      <c r="U2777" s="17" t="s">
        <v>40</v>
      </c>
      <c r="V2777" s="17" t="s">
        <v>19</v>
      </c>
      <c r="W2777" s="17" t="s">
        <v>15</v>
      </c>
      <c r="X2777" s="17" t="s">
        <v>20</v>
      </c>
      <c r="Y2777" s="16">
        <v>1</v>
      </c>
    </row>
    <row r="2778" spans="1:25">
      <c r="A2778" s="19">
        <v>262559</v>
      </c>
      <c r="B2778" s="45">
        <v>5041.43</v>
      </c>
      <c r="C2778" s="45">
        <f t="shared" si="172"/>
        <v>1215483.7315700001</v>
      </c>
      <c r="D2778" s="45">
        <f t="shared" si="173"/>
        <v>1218664.8739</v>
      </c>
      <c r="E2778" s="45">
        <f t="shared" si="174"/>
        <v>1215403.0686900001</v>
      </c>
      <c r="F2778" s="45">
        <f t="shared" si="175"/>
        <v>1245742.3944300001</v>
      </c>
      <c r="G2778" s="45">
        <v>1244461.87121</v>
      </c>
      <c r="H2778" s="45">
        <v>1102056.598</v>
      </c>
      <c r="I2778" s="45">
        <v>1215483.7315700001</v>
      </c>
      <c r="J2778" s="45">
        <v>1102056.598</v>
      </c>
      <c r="K2778" s="45">
        <v>1218664.8739</v>
      </c>
      <c r="L2778" s="45">
        <v>1097615.0981700001</v>
      </c>
      <c r="M2778" s="45">
        <v>1215403.0686900001</v>
      </c>
      <c r="N2778" s="45">
        <v>1127959.4653400001</v>
      </c>
      <c r="O2778" s="45">
        <v>1245742.3944300001</v>
      </c>
      <c r="P2778" s="18" t="s">
        <v>15</v>
      </c>
      <c r="Q2778" s="17" t="s">
        <v>15</v>
      </c>
      <c r="R2778" s="17" t="s">
        <v>21</v>
      </c>
      <c r="S2778" s="17" t="s">
        <v>15</v>
      </c>
      <c r="T2778" s="17" t="s">
        <v>17</v>
      </c>
      <c r="U2778" s="17" t="s">
        <v>40</v>
      </c>
      <c r="V2778" s="17" t="s">
        <v>19</v>
      </c>
      <c r="W2778" s="17" t="s">
        <v>15</v>
      </c>
      <c r="X2778" s="17" t="s">
        <v>20</v>
      </c>
      <c r="Y2778" s="16">
        <v>1</v>
      </c>
    </row>
    <row r="2779" spans="1:25">
      <c r="A2779" s="19">
        <v>262560</v>
      </c>
      <c r="B2779" s="45">
        <v>5675</v>
      </c>
      <c r="C2779" s="45">
        <f t="shared" si="172"/>
        <v>1402269.8</v>
      </c>
      <c r="D2779" s="45">
        <f t="shared" si="173"/>
        <v>1414017.05</v>
      </c>
      <c r="E2779" s="45">
        <f t="shared" si="174"/>
        <v>1431229.325</v>
      </c>
      <c r="F2779" s="45">
        <f t="shared" si="175"/>
        <v>1467157.7499999998</v>
      </c>
      <c r="G2779" s="45">
        <v>1465670.9</v>
      </c>
      <c r="H2779" s="45">
        <v>1338312.55</v>
      </c>
      <c r="I2779" s="45">
        <v>1402269.8</v>
      </c>
      <c r="J2779" s="45">
        <v>1338312.55</v>
      </c>
      <c r="K2779" s="45">
        <v>1414017.05</v>
      </c>
      <c r="L2779" s="45">
        <v>1351189.125</v>
      </c>
      <c r="M2779" s="45">
        <v>1431229.325</v>
      </c>
      <c r="N2779" s="45">
        <v>1391004.925</v>
      </c>
      <c r="O2779" s="45">
        <v>1467157.7499999998</v>
      </c>
      <c r="P2779" s="18" t="s">
        <v>15</v>
      </c>
      <c r="Q2779" s="17" t="s">
        <v>15</v>
      </c>
      <c r="R2779" s="17" t="s">
        <v>21</v>
      </c>
      <c r="S2779" s="17" t="s">
        <v>15</v>
      </c>
      <c r="T2779" s="17" t="s">
        <v>17</v>
      </c>
      <c r="U2779" s="17" t="s">
        <v>40</v>
      </c>
      <c r="V2779" s="17" t="s">
        <v>19</v>
      </c>
      <c r="W2779" s="17" t="s">
        <v>15</v>
      </c>
      <c r="X2779" s="17" t="s">
        <v>20</v>
      </c>
      <c r="Y2779" s="16">
        <v>1</v>
      </c>
    </row>
    <row r="2780" spans="1:25">
      <c r="A2780" s="19">
        <v>262561</v>
      </c>
      <c r="B2780" s="45">
        <v>8591.7099999999991</v>
      </c>
      <c r="C2780" s="45">
        <f t="shared" si="172"/>
        <v>2081513.5817</v>
      </c>
      <c r="D2780" s="45">
        <f t="shared" si="173"/>
        <v>2087484.8201499998</v>
      </c>
      <c r="E2780" s="45">
        <f t="shared" si="174"/>
        <v>2113234.1750199995</v>
      </c>
      <c r="F2780" s="45">
        <f t="shared" si="175"/>
        <v>2165798.2568000001</v>
      </c>
      <c r="G2780" s="45">
        <v>2163573.00391</v>
      </c>
      <c r="H2780" s="45">
        <v>1946512.0424699998</v>
      </c>
      <c r="I2780" s="45">
        <v>2081513.5817</v>
      </c>
      <c r="J2780" s="45">
        <v>1943341.7014799998</v>
      </c>
      <c r="K2780" s="45">
        <v>2087484.8201499998</v>
      </c>
      <c r="L2780" s="45">
        <v>1962801.9246299998</v>
      </c>
      <c r="M2780" s="45">
        <v>2113234.1750199995</v>
      </c>
      <c r="N2780" s="45">
        <v>2013535.9721799998</v>
      </c>
      <c r="O2780" s="45">
        <v>2165798.2568000001</v>
      </c>
      <c r="P2780" s="18" t="s">
        <v>15</v>
      </c>
      <c r="Q2780" s="17" t="s">
        <v>15</v>
      </c>
      <c r="R2780" s="17" t="s">
        <v>16</v>
      </c>
      <c r="S2780" s="17" t="s">
        <v>15</v>
      </c>
      <c r="T2780" s="17" t="s">
        <v>17</v>
      </c>
      <c r="U2780" s="17" t="s">
        <v>40</v>
      </c>
      <c r="V2780" s="17" t="s">
        <v>19</v>
      </c>
      <c r="W2780" s="17" t="s">
        <v>15</v>
      </c>
      <c r="X2780" s="17" t="s">
        <v>20</v>
      </c>
      <c r="Y2780" s="16">
        <v>1</v>
      </c>
    </row>
    <row r="2781" spans="1:25">
      <c r="A2781" s="19">
        <v>262562</v>
      </c>
      <c r="B2781" s="45">
        <v>6009.86</v>
      </c>
      <c r="C2781" s="45">
        <f t="shared" si="172"/>
        <v>1456784.0541399999</v>
      </c>
      <c r="D2781" s="45">
        <f t="shared" si="173"/>
        <v>1461327.5082999999</v>
      </c>
      <c r="E2781" s="45">
        <f t="shared" si="174"/>
        <v>1479333.04886</v>
      </c>
      <c r="F2781" s="45">
        <f t="shared" si="175"/>
        <v>1516341.7667399999</v>
      </c>
      <c r="G2781" s="45">
        <v>1514785.213</v>
      </c>
      <c r="H2781" s="45">
        <v>1261355.4266599999</v>
      </c>
      <c r="I2781" s="45">
        <v>1456784.0541399999</v>
      </c>
      <c r="J2781" s="45">
        <v>1259955.12928</v>
      </c>
      <c r="K2781" s="45">
        <v>1461327.5082999999</v>
      </c>
      <c r="L2781" s="45">
        <v>1273218.8902999999</v>
      </c>
      <c r="M2781" s="45">
        <v>1479333.04886</v>
      </c>
      <c r="N2781" s="45">
        <v>1306116.8639400001</v>
      </c>
      <c r="O2781" s="45">
        <v>1516341.7667399999</v>
      </c>
      <c r="P2781" s="18" t="s">
        <v>15</v>
      </c>
      <c r="Q2781" s="17" t="s">
        <v>15</v>
      </c>
      <c r="R2781" s="17" t="s">
        <v>21</v>
      </c>
      <c r="S2781" s="17" t="s">
        <v>15</v>
      </c>
      <c r="T2781" s="17" t="s">
        <v>17</v>
      </c>
      <c r="U2781" s="17" t="s">
        <v>40</v>
      </c>
      <c r="V2781" s="17" t="s">
        <v>19</v>
      </c>
      <c r="W2781" s="17" t="s">
        <v>15</v>
      </c>
      <c r="X2781" s="17" t="s">
        <v>20</v>
      </c>
      <c r="Y2781" s="16">
        <v>1</v>
      </c>
    </row>
    <row r="2782" spans="1:25">
      <c r="A2782" s="19">
        <v>262563</v>
      </c>
      <c r="B2782" s="45">
        <v>7020</v>
      </c>
      <c r="C2782" s="45">
        <f t="shared" si="172"/>
        <v>1655533.6199999999</v>
      </c>
      <c r="D2782" s="45">
        <f t="shared" si="173"/>
        <v>1680714.36</v>
      </c>
      <c r="E2782" s="45">
        <f t="shared" si="174"/>
        <v>1679471.82</v>
      </c>
      <c r="F2782" s="45">
        <f t="shared" si="175"/>
        <v>1722364.02</v>
      </c>
      <c r="G2782" s="45">
        <v>1720658.16</v>
      </c>
      <c r="H2782" s="45">
        <v>1631174.22</v>
      </c>
      <c r="I2782" s="45">
        <v>1655533.6199999999</v>
      </c>
      <c r="J2782" s="45">
        <v>1630991.7</v>
      </c>
      <c r="K2782" s="45">
        <v>1680714.36</v>
      </c>
      <c r="L2782" s="45">
        <v>1627874.8199999998</v>
      </c>
      <c r="M2782" s="45">
        <v>1679471.82</v>
      </c>
      <c r="N2782" s="45">
        <v>1679591.1600000001</v>
      </c>
      <c r="O2782" s="45">
        <v>1722364.02</v>
      </c>
      <c r="P2782" s="18" t="s">
        <v>22</v>
      </c>
      <c r="Q2782" s="17" t="s">
        <v>15</v>
      </c>
      <c r="R2782" s="17" t="s">
        <v>21</v>
      </c>
      <c r="S2782" s="17" t="s">
        <v>15</v>
      </c>
      <c r="T2782" s="17" t="s">
        <v>17</v>
      </c>
      <c r="U2782" s="17" t="s">
        <v>40</v>
      </c>
      <c r="V2782" s="17" t="s">
        <v>19</v>
      </c>
      <c r="W2782" s="17" t="s">
        <v>15</v>
      </c>
      <c r="X2782" s="17" t="s">
        <v>20</v>
      </c>
      <c r="Y2782" s="16">
        <v>1</v>
      </c>
    </row>
    <row r="2783" spans="1:25">
      <c r="A2783" s="19">
        <v>262564</v>
      </c>
      <c r="B2783" s="45">
        <v>11724.71</v>
      </c>
      <c r="C2783" s="45">
        <f t="shared" si="172"/>
        <v>2884689.0248499997</v>
      </c>
      <c r="D2783" s="45">
        <f t="shared" si="173"/>
        <v>2894983.3202299997</v>
      </c>
      <c r="E2783" s="45">
        <f t="shared" si="174"/>
        <v>2897175.8409999995</v>
      </c>
      <c r="F2783" s="45">
        <f t="shared" si="175"/>
        <v>2969048.3132999996</v>
      </c>
      <c r="G2783" s="45">
        <v>2965999.8886999995</v>
      </c>
      <c r="H2783" s="45">
        <v>2637649.38515</v>
      </c>
      <c r="I2783" s="45">
        <v>2884689.0248499997</v>
      </c>
      <c r="J2783" s="45">
        <v>2633264.3436099999</v>
      </c>
      <c r="K2783" s="45">
        <v>2894983.3202299997</v>
      </c>
      <c r="L2783" s="45">
        <v>2631083.5475499998</v>
      </c>
      <c r="M2783" s="45">
        <v>2897175.8409999995</v>
      </c>
      <c r="N2783" s="45">
        <v>2701935.9700799999</v>
      </c>
      <c r="O2783" s="45">
        <v>2969048.3132999996</v>
      </c>
      <c r="P2783" s="18" t="s">
        <v>15</v>
      </c>
      <c r="Q2783" s="17" t="s">
        <v>15</v>
      </c>
      <c r="R2783" s="17" t="s">
        <v>16</v>
      </c>
      <c r="S2783" s="17" t="s">
        <v>15</v>
      </c>
      <c r="T2783" s="17" t="s">
        <v>23</v>
      </c>
      <c r="U2783" s="17" t="s">
        <v>40</v>
      </c>
      <c r="V2783" s="17" t="s">
        <v>19</v>
      </c>
      <c r="W2783" s="17" t="s">
        <v>15</v>
      </c>
      <c r="X2783" s="17" t="s">
        <v>20</v>
      </c>
      <c r="Y2783" s="16">
        <v>1</v>
      </c>
    </row>
    <row r="2784" spans="1:25">
      <c r="A2784" s="19">
        <v>262565</v>
      </c>
      <c r="B2784" s="45">
        <v>25883.43</v>
      </c>
      <c r="C2784" s="45">
        <f t="shared" si="172"/>
        <v>6385856.3158800006</v>
      </c>
      <c r="D2784" s="45">
        <f t="shared" si="173"/>
        <v>6386917.53651</v>
      </c>
      <c r="E2784" s="45">
        <f t="shared" si="174"/>
        <v>6466224.3660300002</v>
      </c>
      <c r="F2784" s="45">
        <f t="shared" si="175"/>
        <v>6627504.018360001</v>
      </c>
      <c r="G2784" s="45">
        <v>6620670.7928400002</v>
      </c>
      <c r="H2784" s="45">
        <v>5320986.12225</v>
      </c>
      <c r="I2784" s="45">
        <v>6385856.3158800006</v>
      </c>
      <c r="J2784" s="45">
        <v>5311771.6211700002</v>
      </c>
      <c r="K2784" s="45">
        <v>6386917.53651</v>
      </c>
      <c r="L2784" s="45">
        <v>5369672.85408</v>
      </c>
      <c r="M2784" s="45">
        <v>6466224.3660300002</v>
      </c>
      <c r="N2784" s="45">
        <v>5503024.2854399998</v>
      </c>
      <c r="O2784" s="45">
        <v>6627504.018360001</v>
      </c>
      <c r="P2784" s="18" t="s">
        <v>15</v>
      </c>
      <c r="Q2784" s="17" t="s">
        <v>15</v>
      </c>
      <c r="R2784" s="17" t="s">
        <v>16</v>
      </c>
      <c r="S2784" s="17" t="s">
        <v>15</v>
      </c>
      <c r="T2784" s="17" t="s">
        <v>24</v>
      </c>
      <c r="U2784" s="17" t="s">
        <v>40</v>
      </c>
      <c r="V2784" s="17" t="s">
        <v>19</v>
      </c>
      <c r="W2784" s="17" t="s">
        <v>15</v>
      </c>
      <c r="X2784" s="17" t="s">
        <v>20</v>
      </c>
      <c r="Y2784" s="16">
        <v>1</v>
      </c>
    </row>
    <row r="2785" spans="1:25">
      <c r="A2785" s="19">
        <v>262568</v>
      </c>
      <c r="B2785" s="45">
        <v>3462</v>
      </c>
      <c r="C2785" s="45">
        <f t="shared" si="172"/>
        <v>839593.85399999993</v>
      </c>
      <c r="D2785" s="45">
        <f t="shared" si="173"/>
        <v>842325.37200000009</v>
      </c>
      <c r="E2785" s="45">
        <f t="shared" si="174"/>
        <v>852673.28999999992</v>
      </c>
      <c r="F2785" s="45">
        <f t="shared" si="175"/>
        <v>874013.05799999996</v>
      </c>
      <c r="G2785" s="45">
        <v>873119.86199999996</v>
      </c>
      <c r="H2785" s="45">
        <v>759708.20400000003</v>
      </c>
      <c r="I2785" s="45">
        <v>839593.85399999993</v>
      </c>
      <c r="J2785" s="45">
        <v>758776.92599999998</v>
      </c>
      <c r="K2785" s="45">
        <v>842325.37200000009</v>
      </c>
      <c r="L2785" s="45">
        <v>766524.88199999998</v>
      </c>
      <c r="M2785" s="45">
        <v>852673.28999999992</v>
      </c>
      <c r="N2785" s="45">
        <v>786137.11199999996</v>
      </c>
      <c r="O2785" s="45">
        <v>874013.05799999996</v>
      </c>
      <c r="P2785" s="18" t="s">
        <v>15</v>
      </c>
      <c r="Q2785" s="17" t="s">
        <v>15</v>
      </c>
      <c r="R2785" s="17" t="s">
        <v>21</v>
      </c>
      <c r="S2785" s="17" t="s">
        <v>15</v>
      </c>
      <c r="T2785" s="17" t="s">
        <v>17</v>
      </c>
      <c r="U2785" s="17" t="s">
        <v>40</v>
      </c>
      <c r="V2785" s="17" t="s">
        <v>19</v>
      </c>
      <c r="W2785" s="17" t="s">
        <v>15</v>
      </c>
      <c r="X2785" s="17" t="s">
        <v>20</v>
      </c>
      <c r="Y2785" s="16">
        <v>1</v>
      </c>
    </row>
    <row r="2786" spans="1:25">
      <c r="A2786" s="19">
        <v>262569</v>
      </c>
      <c r="B2786" s="45">
        <v>4337</v>
      </c>
      <c r="C2786" s="45">
        <f t="shared" si="172"/>
        <v>1093539.8540000001</v>
      </c>
      <c r="D2786" s="45">
        <f t="shared" si="173"/>
        <v>1105067.6000000001</v>
      </c>
      <c r="E2786" s="45">
        <f t="shared" si="174"/>
        <v>1118464.5930000001</v>
      </c>
      <c r="F2786" s="45">
        <f t="shared" si="175"/>
        <v>1146533.6569999999</v>
      </c>
      <c r="G2786" s="45">
        <v>1145375.6780000001</v>
      </c>
      <c r="H2786" s="45">
        <v>1015296.037</v>
      </c>
      <c r="I2786" s="45">
        <v>1093539.8540000001</v>
      </c>
      <c r="J2786" s="45">
        <v>1015296.037</v>
      </c>
      <c r="K2786" s="45">
        <v>1105067.6000000001</v>
      </c>
      <c r="L2786" s="45">
        <v>1025002.243</v>
      </c>
      <c r="M2786" s="45">
        <v>1118464.5930000001</v>
      </c>
      <c r="N2786" s="45">
        <v>1055061.99</v>
      </c>
      <c r="O2786" s="45">
        <v>1146533.6569999999</v>
      </c>
      <c r="P2786" s="18" t="s">
        <v>15</v>
      </c>
      <c r="Q2786" s="17" t="s">
        <v>15</v>
      </c>
      <c r="R2786" s="17" t="s">
        <v>21</v>
      </c>
      <c r="S2786" s="17" t="s">
        <v>15</v>
      </c>
      <c r="T2786" s="17" t="s">
        <v>17</v>
      </c>
      <c r="U2786" s="17" t="s">
        <v>40</v>
      </c>
      <c r="V2786" s="17" t="s">
        <v>19</v>
      </c>
      <c r="W2786" s="17" t="s">
        <v>15</v>
      </c>
      <c r="X2786" s="17" t="s">
        <v>20</v>
      </c>
      <c r="Y2786" s="16">
        <v>1</v>
      </c>
    </row>
    <row r="2787" spans="1:25">
      <c r="A2787" s="19">
        <v>262570</v>
      </c>
      <c r="B2787" s="45">
        <v>1929</v>
      </c>
      <c r="C2787" s="45">
        <f t="shared" si="172"/>
        <v>505926.54599999997</v>
      </c>
      <c r="D2787" s="45">
        <f t="shared" si="173"/>
        <v>505926.54599999997</v>
      </c>
      <c r="E2787" s="45">
        <f t="shared" si="174"/>
        <v>505534.95900000003</v>
      </c>
      <c r="F2787" s="45">
        <f t="shared" si="175"/>
        <v>518173.76699999999</v>
      </c>
      <c r="G2787" s="45">
        <v>517639.43400000001</v>
      </c>
      <c r="H2787" s="45">
        <v>342347.34599999996</v>
      </c>
      <c r="I2787" s="45">
        <v>505926.54599999997</v>
      </c>
      <c r="J2787" s="45">
        <v>338898.29399999999</v>
      </c>
      <c r="K2787" s="45">
        <v>505926.54599999997</v>
      </c>
      <c r="L2787" s="45">
        <v>338061.10800000001</v>
      </c>
      <c r="M2787" s="45">
        <v>505534.95900000003</v>
      </c>
      <c r="N2787" s="45">
        <v>346386.67200000002</v>
      </c>
      <c r="O2787" s="45">
        <v>518173.76699999999</v>
      </c>
      <c r="P2787" s="18" t="s">
        <v>22</v>
      </c>
      <c r="Q2787" s="17" t="s">
        <v>15</v>
      </c>
      <c r="R2787" s="17" t="s">
        <v>25</v>
      </c>
      <c r="S2787" s="17" t="s">
        <v>22</v>
      </c>
      <c r="T2787" s="17" t="s">
        <v>17</v>
      </c>
      <c r="U2787" s="17" t="s">
        <v>40</v>
      </c>
      <c r="V2787" s="17" t="s">
        <v>19</v>
      </c>
      <c r="W2787" s="17" t="s">
        <v>15</v>
      </c>
      <c r="X2787" s="17" t="s">
        <v>20</v>
      </c>
      <c r="Y2787" s="16">
        <v>1</v>
      </c>
    </row>
    <row r="2788" spans="1:25">
      <c r="A2788" s="19">
        <v>262572</v>
      </c>
      <c r="B2788" s="45">
        <v>4565.29</v>
      </c>
      <c r="C2788" s="45">
        <f t="shared" si="172"/>
        <v>1087799.0400400001</v>
      </c>
      <c r="D2788" s="45">
        <f t="shared" si="173"/>
        <v>1088461.00709</v>
      </c>
      <c r="E2788" s="45">
        <f t="shared" si="174"/>
        <v>1101951.4390400001</v>
      </c>
      <c r="F2788" s="45">
        <f t="shared" si="175"/>
        <v>1129457.3112900001</v>
      </c>
      <c r="G2788" s="45">
        <v>1128288.59705</v>
      </c>
      <c r="H2788" s="45">
        <v>924160.78527999995</v>
      </c>
      <c r="I2788" s="45">
        <v>1087799.0400400001</v>
      </c>
      <c r="J2788" s="45">
        <v>921458.13360000006</v>
      </c>
      <c r="K2788" s="45">
        <v>1088461.00709</v>
      </c>
      <c r="L2788" s="45">
        <v>931551.98978999991</v>
      </c>
      <c r="M2788" s="45">
        <v>1101951.4390400001</v>
      </c>
      <c r="N2788" s="45">
        <v>953616.03635999991</v>
      </c>
      <c r="O2788" s="45">
        <v>1129457.3112900001</v>
      </c>
      <c r="P2788" s="18" t="s">
        <v>15</v>
      </c>
      <c r="Q2788" s="17" t="s">
        <v>15</v>
      </c>
      <c r="R2788" s="17" t="s">
        <v>21</v>
      </c>
      <c r="S2788" s="17" t="s">
        <v>15</v>
      </c>
      <c r="T2788" s="17" t="s">
        <v>17</v>
      </c>
      <c r="U2788" s="17" t="s">
        <v>40</v>
      </c>
      <c r="V2788" s="17" t="s">
        <v>19</v>
      </c>
      <c r="W2788" s="17" t="s">
        <v>15</v>
      </c>
      <c r="X2788" s="17" t="s">
        <v>20</v>
      </c>
      <c r="Y2788" s="16">
        <v>1</v>
      </c>
    </row>
    <row r="2789" spans="1:25">
      <c r="A2789" s="19">
        <v>262573</v>
      </c>
      <c r="B2789" s="45">
        <v>5296</v>
      </c>
      <c r="C2789" s="45">
        <f t="shared" si="172"/>
        <v>1207562.1440000001</v>
      </c>
      <c r="D2789" s="45">
        <f t="shared" si="173"/>
        <v>1207562.1440000001</v>
      </c>
      <c r="E2789" s="45">
        <f t="shared" si="174"/>
        <v>1206630.048</v>
      </c>
      <c r="F2789" s="45">
        <f t="shared" si="175"/>
        <v>1236796.064</v>
      </c>
      <c r="G2789" s="45">
        <v>1235519.7280000001</v>
      </c>
      <c r="H2789" s="45">
        <v>1007532.224</v>
      </c>
      <c r="I2789" s="45">
        <v>1207562.1440000001</v>
      </c>
      <c r="J2789" s="45">
        <v>1005853.392</v>
      </c>
      <c r="K2789" s="45">
        <v>1207562.1440000001</v>
      </c>
      <c r="L2789" s="45">
        <v>1003427.824</v>
      </c>
      <c r="M2789" s="45">
        <v>1206630.048</v>
      </c>
      <c r="N2789" s="45">
        <v>1027784.128</v>
      </c>
      <c r="O2789" s="45">
        <v>1236796.064</v>
      </c>
      <c r="P2789" s="18" t="s">
        <v>22</v>
      </c>
      <c r="Q2789" s="17" t="s">
        <v>15</v>
      </c>
      <c r="R2789" s="17" t="s">
        <v>21</v>
      </c>
      <c r="S2789" s="17" t="s">
        <v>15</v>
      </c>
      <c r="T2789" s="17" t="s">
        <v>17</v>
      </c>
      <c r="U2789" s="17" t="s">
        <v>40</v>
      </c>
      <c r="V2789" s="17" t="s">
        <v>19</v>
      </c>
      <c r="W2789" s="17" t="s">
        <v>15</v>
      </c>
      <c r="X2789" s="17" t="s">
        <v>20</v>
      </c>
      <c r="Y2789" s="16">
        <v>1</v>
      </c>
    </row>
    <row r="2790" spans="1:25">
      <c r="A2790" s="19">
        <v>262574</v>
      </c>
      <c r="B2790" s="45">
        <v>4541</v>
      </c>
      <c r="C2790" s="45">
        <f t="shared" si="172"/>
        <v>1118925.105</v>
      </c>
      <c r="D2790" s="45">
        <f t="shared" si="173"/>
        <v>1123143.6939999999</v>
      </c>
      <c r="E2790" s="45">
        <f t="shared" si="174"/>
        <v>1137011.9080000001</v>
      </c>
      <c r="F2790" s="45">
        <f t="shared" si="175"/>
        <v>1165252.3870000001</v>
      </c>
      <c r="G2790" s="45">
        <v>1164053.5630000001</v>
      </c>
      <c r="H2790" s="45">
        <v>1034580.571</v>
      </c>
      <c r="I2790" s="45">
        <v>1118925.105</v>
      </c>
      <c r="J2790" s="45">
        <v>1032341.858</v>
      </c>
      <c r="K2790" s="45">
        <v>1123143.6939999999</v>
      </c>
      <c r="L2790" s="45">
        <v>1042568.1900000001</v>
      </c>
      <c r="M2790" s="45">
        <v>1137011.9080000001</v>
      </c>
      <c r="N2790" s="45">
        <v>1071616.9669999999</v>
      </c>
      <c r="O2790" s="45">
        <v>1165252.3870000001</v>
      </c>
      <c r="P2790" s="18" t="s">
        <v>15</v>
      </c>
      <c r="Q2790" s="17" t="s">
        <v>15</v>
      </c>
      <c r="R2790" s="17" t="s">
        <v>21</v>
      </c>
      <c r="S2790" s="17" t="s">
        <v>15</v>
      </c>
      <c r="T2790" s="17" t="s">
        <v>17</v>
      </c>
      <c r="U2790" s="17" t="s">
        <v>40</v>
      </c>
      <c r="V2790" s="17" t="s">
        <v>19</v>
      </c>
      <c r="W2790" s="17" t="s">
        <v>15</v>
      </c>
      <c r="X2790" s="17" t="s">
        <v>20</v>
      </c>
      <c r="Y2790" s="16">
        <v>1</v>
      </c>
    </row>
    <row r="2791" spans="1:25">
      <c r="A2791" s="19">
        <v>262575</v>
      </c>
      <c r="B2791" s="45">
        <v>3111</v>
      </c>
      <c r="C2791" s="45">
        <f t="shared" si="172"/>
        <v>746652.44400000002</v>
      </c>
      <c r="D2791" s="45">
        <f t="shared" si="173"/>
        <v>747489.30299999996</v>
      </c>
      <c r="E2791" s="45">
        <f t="shared" si="174"/>
        <v>750136.76399999997</v>
      </c>
      <c r="F2791" s="45">
        <f t="shared" si="175"/>
        <v>768721.87800000003</v>
      </c>
      <c r="G2791" s="45">
        <v>767931.68400000001</v>
      </c>
      <c r="H2791" s="45">
        <v>630195.27</v>
      </c>
      <c r="I2791" s="45">
        <v>746652.44400000002</v>
      </c>
      <c r="J2791" s="45">
        <v>629078.42100000009</v>
      </c>
      <c r="K2791" s="45">
        <v>747489.30299999996</v>
      </c>
      <c r="L2791" s="45">
        <v>630319.71000000008</v>
      </c>
      <c r="M2791" s="45">
        <v>750136.76399999997</v>
      </c>
      <c r="N2791" s="45">
        <v>646506.24300000002</v>
      </c>
      <c r="O2791" s="45">
        <v>768721.87800000003</v>
      </c>
      <c r="P2791" s="18" t="s">
        <v>15</v>
      </c>
      <c r="Q2791" s="17" t="s">
        <v>15</v>
      </c>
      <c r="R2791" s="17" t="s">
        <v>21</v>
      </c>
      <c r="S2791" s="17" t="s">
        <v>15</v>
      </c>
      <c r="T2791" s="17" t="s">
        <v>17</v>
      </c>
      <c r="U2791" s="17" t="s">
        <v>40</v>
      </c>
      <c r="V2791" s="17" t="s">
        <v>19</v>
      </c>
      <c r="W2791" s="17" t="s">
        <v>15</v>
      </c>
      <c r="X2791" s="17" t="s">
        <v>20</v>
      </c>
      <c r="Y2791" s="16">
        <v>1</v>
      </c>
    </row>
    <row r="2792" spans="1:25">
      <c r="A2792" s="19">
        <v>262576</v>
      </c>
      <c r="B2792" s="45">
        <v>13532.14</v>
      </c>
      <c r="C2792" s="45">
        <f t="shared" si="172"/>
        <v>3368826.2529999996</v>
      </c>
      <c r="D2792" s="45">
        <f t="shared" si="173"/>
        <v>3373224.1984999999</v>
      </c>
      <c r="E2792" s="45">
        <f t="shared" si="174"/>
        <v>3323561.2446999997</v>
      </c>
      <c r="F2792" s="45">
        <f t="shared" si="175"/>
        <v>3406472.6664799997</v>
      </c>
      <c r="G2792" s="45">
        <v>3402954.3100800002</v>
      </c>
      <c r="H2792" s="45">
        <v>2963024.4386799997</v>
      </c>
      <c r="I2792" s="45">
        <v>3368826.2529999996</v>
      </c>
      <c r="J2792" s="45">
        <v>2957530.3898399998</v>
      </c>
      <c r="K2792" s="45">
        <v>3373224.1984999999</v>
      </c>
      <c r="L2792" s="45">
        <v>2909274.7785999998</v>
      </c>
      <c r="M2792" s="45">
        <v>3323561.2446999997</v>
      </c>
      <c r="N2792" s="45">
        <v>2979723.09944</v>
      </c>
      <c r="O2792" s="45">
        <v>3406472.6664799997</v>
      </c>
      <c r="P2792" s="18" t="s">
        <v>15</v>
      </c>
      <c r="Q2792" s="17" t="s">
        <v>15</v>
      </c>
      <c r="R2792" s="17" t="s">
        <v>16</v>
      </c>
      <c r="S2792" s="17" t="s">
        <v>15</v>
      </c>
      <c r="T2792" s="17" t="s">
        <v>17</v>
      </c>
      <c r="U2792" s="17" t="s">
        <v>40</v>
      </c>
      <c r="V2792" s="17" t="s">
        <v>19</v>
      </c>
      <c r="W2792" s="17" t="s">
        <v>15</v>
      </c>
      <c r="X2792" s="17" t="s">
        <v>20</v>
      </c>
      <c r="Y2792" s="16">
        <v>1</v>
      </c>
    </row>
    <row r="2793" spans="1:25">
      <c r="A2793" s="19">
        <v>262577</v>
      </c>
      <c r="B2793" s="45">
        <v>4064</v>
      </c>
      <c r="C2793" s="45">
        <f t="shared" si="172"/>
        <v>1012110.752</v>
      </c>
      <c r="D2793" s="45">
        <f t="shared" si="173"/>
        <v>1012110.752</v>
      </c>
      <c r="E2793" s="45">
        <f t="shared" si="174"/>
        <v>1012878.848</v>
      </c>
      <c r="F2793" s="45">
        <f t="shared" si="175"/>
        <v>1038201.632</v>
      </c>
      <c r="G2793" s="45">
        <v>1037128.736</v>
      </c>
      <c r="H2793" s="45">
        <v>804318.43200000003</v>
      </c>
      <c r="I2793" s="45">
        <v>1012110.752</v>
      </c>
      <c r="J2793" s="45">
        <v>804038.01599999995</v>
      </c>
      <c r="K2793" s="45">
        <v>1012110.752</v>
      </c>
      <c r="L2793" s="45">
        <v>803282.11199999996</v>
      </c>
      <c r="M2793" s="45">
        <v>1012878.848</v>
      </c>
      <c r="N2793" s="45">
        <v>823638.68799999997</v>
      </c>
      <c r="O2793" s="45">
        <v>1038201.632</v>
      </c>
      <c r="P2793" s="18" t="s">
        <v>15</v>
      </c>
      <c r="Q2793" s="17" t="s">
        <v>15</v>
      </c>
      <c r="R2793" s="17" t="s">
        <v>21</v>
      </c>
      <c r="S2793" s="17" t="s">
        <v>15</v>
      </c>
      <c r="T2793" s="17" t="s">
        <v>17</v>
      </c>
      <c r="U2793" s="17" t="s">
        <v>40</v>
      </c>
      <c r="V2793" s="17" t="s">
        <v>19</v>
      </c>
      <c r="W2793" s="17" t="s">
        <v>15</v>
      </c>
      <c r="X2793" s="17" t="s">
        <v>20</v>
      </c>
      <c r="Y2793" s="16">
        <v>1</v>
      </c>
    </row>
    <row r="2794" spans="1:25">
      <c r="A2794" s="19">
        <v>262578</v>
      </c>
      <c r="B2794" s="45">
        <v>2542</v>
      </c>
      <c r="C2794" s="45">
        <f t="shared" si="172"/>
        <v>701459.81599999999</v>
      </c>
      <c r="D2794" s="45">
        <f t="shared" si="173"/>
        <v>704703.40799999994</v>
      </c>
      <c r="E2794" s="45">
        <f t="shared" si="174"/>
        <v>705237.22800000012</v>
      </c>
      <c r="F2794" s="45">
        <f t="shared" si="175"/>
        <v>722705.85199999996</v>
      </c>
      <c r="G2794" s="45">
        <v>721963.58799999999</v>
      </c>
      <c r="H2794" s="45">
        <v>587377.39799999993</v>
      </c>
      <c r="I2794" s="45">
        <v>701459.81599999999</v>
      </c>
      <c r="J2794" s="45">
        <v>585511.57000000007</v>
      </c>
      <c r="K2794" s="45">
        <v>704703.40799999994</v>
      </c>
      <c r="L2794" s="45">
        <v>585041.30000000005</v>
      </c>
      <c r="M2794" s="45">
        <v>705237.22800000012</v>
      </c>
      <c r="N2794" s="45">
        <v>599838.28200000001</v>
      </c>
      <c r="O2794" s="45">
        <v>722705.85199999996</v>
      </c>
      <c r="P2794" s="18" t="s">
        <v>15</v>
      </c>
      <c r="Q2794" s="17" t="s">
        <v>15</v>
      </c>
      <c r="R2794" s="17" t="s">
        <v>25</v>
      </c>
      <c r="S2794" s="17" t="s">
        <v>22</v>
      </c>
      <c r="T2794" s="17" t="s">
        <v>17</v>
      </c>
      <c r="U2794" s="17" t="s">
        <v>40</v>
      </c>
      <c r="V2794" s="17" t="s">
        <v>19</v>
      </c>
      <c r="W2794" s="17" t="s">
        <v>15</v>
      </c>
      <c r="X2794" s="17" t="s">
        <v>20</v>
      </c>
      <c r="Y2794" s="16">
        <v>1</v>
      </c>
    </row>
    <row r="2795" spans="1:25">
      <c r="A2795" s="19">
        <v>262579</v>
      </c>
      <c r="B2795" s="45">
        <v>4907</v>
      </c>
      <c r="C2795" s="45">
        <f t="shared" si="172"/>
        <v>1176664.2509999999</v>
      </c>
      <c r="D2795" s="45">
        <f t="shared" si="173"/>
        <v>1186581.298</v>
      </c>
      <c r="E2795" s="45">
        <f t="shared" si="174"/>
        <v>1201066.7619999999</v>
      </c>
      <c r="F2795" s="45">
        <f t="shared" si="175"/>
        <v>1230994.5549999999</v>
      </c>
      <c r="G2795" s="45">
        <v>1229743.27</v>
      </c>
      <c r="H2795" s="45">
        <v>1123266.277</v>
      </c>
      <c r="I2795" s="45">
        <v>1176664.2509999999</v>
      </c>
      <c r="J2795" s="45">
        <v>1123266.277</v>
      </c>
      <c r="K2795" s="45">
        <v>1186581.298</v>
      </c>
      <c r="L2795" s="45">
        <v>1133855.5829999999</v>
      </c>
      <c r="M2795" s="45">
        <v>1201066.7619999999</v>
      </c>
      <c r="N2795" s="45">
        <v>1166914.0420000001</v>
      </c>
      <c r="O2795" s="45">
        <v>1230994.5549999999</v>
      </c>
      <c r="P2795" s="18" t="s">
        <v>15</v>
      </c>
      <c r="Q2795" s="17" t="s">
        <v>15</v>
      </c>
      <c r="R2795" s="17" t="s">
        <v>21</v>
      </c>
      <c r="S2795" s="17" t="s">
        <v>15</v>
      </c>
      <c r="T2795" s="17" t="s">
        <v>17</v>
      </c>
      <c r="U2795" s="17" t="s">
        <v>40</v>
      </c>
      <c r="V2795" s="17" t="s">
        <v>19</v>
      </c>
      <c r="W2795" s="17" t="s">
        <v>15</v>
      </c>
      <c r="X2795" s="17" t="s">
        <v>20</v>
      </c>
      <c r="Y2795" s="16">
        <v>1</v>
      </c>
    </row>
    <row r="2796" spans="1:25">
      <c r="A2796" s="19">
        <v>262580</v>
      </c>
      <c r="B2796" s="45">
        <v>2772</v>
      </c>
      <c r="C2796" s="45">
        <f t="shared" si="172"/>
        <v>729202.32</v>
      </c>
      <c r="D2796" s="45">
        <f t="shared" si="173"/>
        <v>732254.29200000002</v>
      </c>
      <c r="E2796" s="45">
        <f t="shared" si="174"/>
        <v>731691.57600000012</v>
      </c>
      <c r="F2796" s="45">
        <f t="shared" si="175"/>
        <v>749839.86</v>
      </c>
      <c r="G2796" s="45">
        <v>749069.24399999995</v>
      </c>
      <c r="H2796" s="45">
        <v>571697.28</v>
      </c>
      <c r="I2796" s="45">
        <v>729202.32</v>
      </c>
      <c r="J2796" s="45">
        <v>570114.46799999999</v>
      </c>
      <c r="K2796" s="45">
        <v>732254.29200000002</v>
      </c>
      <c r="L2796" s="45">
        <v>568844.89199999999</v>
      </c>
      <c r="M2796" s="45">
        <v>731691.57600000012</v>
      </c>
      <c r="N2796" s="45">
        <v>583248.20400000003</v>
      </c>
      <c r="O2796" s="45">
        <v>749839.86</v>
      </c>
      <c r="P2796" s="18" t="s">
        <v>22</v>
      </c>
      <c r="Q2796" s="17" t="s">
        <v>15</v>
      </c>
      <c r="R2796" s="17" t="s">
        <v>25</v>
      </c>
      <c r="S2796" s="17" t="s">
        <v>22</v>
      </c>
      <c r="T2796" s="17" t="s">
        <v>17</v>
      </c>
      <c r="U2796" s="17" t="s">
        <v>40</v>
      </c>
      <c r="V2796" s="17" t="s">
        <v>19</v>
      </c>
      <c r="W2796" s="17" t="s">
        <v>15</v>
      </c>
      <c r="X2796" s="17" t="s">
        <v>20</v>
      </c>
      <c r="Y2796" s="16">
        <v>1</v>
      </c>
    </row>
    <row r="2797" spans="1:25">
      <c r="A2797" s="19">
        <v>262581</v>
      </c>
      <c r="B2797" s="45">
        <v>2463</v>
      </c>
      <c r="C2797" s="45">
        <f t="shared" si="172"/>
        <v>551413.97699999996</v>
      </c>
      <c r="D2797" s="45">
        <f t="shared" si="173"/>
        <v>551569.14600000007</v>
      </c>
      <c r="E2797" s="45">
        <f t="shared" si="174"/>
        <v>551143.04700000002</v>
      </c>
      <c r="F2797" s="45">
        <f t="shared" si="175"/>
        <v>564881.66099999996</v>
      </c>
      <c r="G2797" s="45">
        <v>564297.93000000005</v>
      </c>
      <c r="H2797" s="45">
        <v>468243.39299999998</v>
      </c>
      <c r="I2797" s="45">
        <v>551413.97699999996</v>
      </c>
      <c r="J2797" s="45">
        <v>468056.20500000002</v>
      </c>
      <c r="K2797" s="45">
        <v>551569.14600000007</v>
      </c>
      <c r="L2797" s="45">
        <v>466962.63300000003</v>
      </c>
      <c r="M2797" s="45">
        <v>551143.04700000002</v>
      </c>
      <c r="N2797" s="45">
        <v>478647.10500000004</v>
      </c>
      <c r="O2797" s="45">
        <v>564881.66099999996</v>
      </c>
      <c r="P2797" s="18" t="s">
        <v>22</v>
      </c>
      <c r="Q2797" s="17" t="s">
        <v>15</v>
      </c>
      <c r="R2797" s="17" t="s">
        <v>25</v>
      </c>
      <c r="S2797" s="17" t="s">
        <v>15</v>
      </c>
      <c r="T2797" s="17" t="s">
        <v>23</v>
      </c>
      <c r="U2797" s="17" t="s">
        <v>40</v>
      </c>
      <c r="V2797" s="17" t="s">
        <v>19</v>
      </c>
      <c r="W2797" s="17" t="s">
        <v>15</v>
      </c>
      <c r="X2797" s="17" t="s">
        <v>20</v>
      </c>
      <c r="Y2797" s="16">
        <v>1</v>
      </c>
    </row>
    <row r="2798" spans="1:25">
      <c r="A2798" s="19">
        <v>262583</v>
      </c>
      <c r="B2798" s="45">
        <v>10621</v>
      </c>
      <c r="C2798" s="45">
        <f t="shared" si="172"/>
        <v>2579341.713</v>
      </c>
      <c r="D2798" s="45">
        <f t="shared" si="173"/>
        <v>2588273.9739999999</v>
      </c>
      <c r="E2798" s="45">
        <f t="shared" si="174"/>
        <v>2620052.0060000001</v>
      </c>
      <c r="F2798" s="45">
        <f t="shared" si="175"/>
        <v>2685668.5440000002</v>
      </c>
      <c r="G2798" s="45">
        <v>2682928.3259999999</v>
      </c>
      <c r="H2798" s="45">
        <v>2265087.5649999999</v>
      </c>
      <c r="I2798" s="45">
        <v>2579341.713</v>
      </c>
      <c r="J2798" s="45">
        <v>2255571.1490000002</v>
      </c>
      <c r="K2798" s="45">
        <v>2588273.9739999999</v>
      </c>
      <c r="L2798" s="45">
        <v>2279659.577</v>
      </c>
      <c r="M2798" s="45">
        <v>2620052.0060000001</v>
      </c>
      <c r="N2798" s="45">
        <v>2331734.34</v>
      </c>
      <c r="O2798" s="45">
        <v>2685668.5440000002</v>
      </c>
      <c r="P2798" s="18" t="s">
        <v>15</v>
      </c>
      <c r="Q2798" s="17" t="s">
        <v>15</v>
      </c>
      <c r="R2798" s="17" t="s">
        <v>16</v>
      </c>
      <c r="S2798" s="17" t="s">
        <v>15</v>
      </c>
      <c r="T2798" s="17" t="s">
        <v>17</v>
      </c>
      <c r="U2798" s="17" t="s">
        <v>40</v>
      </c>
      <c r="V2798" s="17" t="s">
        <v>19</v>
      </c>
      <c r="W2798" s="17" t="s">
        <v>15</v>
      </c>
      <c r="X2798" s="17" t="s">
        <v>20</v>
      </c>
      <c r="Y2798" s="16">
        <v>1</v>
      </c>
    </row>
    <row r="2799" spans="1:25">
      <c r="A2799" s="19">
        <v>262584</v>
      </c>
      <c r="B2799" s="45">
        <v>6016</v>
      </c>
      <c r="C2799" s="45">
        <f t="shared" si="172"/>
        <v>1416936.4479999999</v>
      </c>
      <c r="D2799" s="45">
        <f t="shared" si="173"/>
        <v>1417820.8</v>
      </c>
      <c r="E2799" s="45">
        <f t="shared" si="174"/>
        <v>1416719.872</v>
      </c>
      <c r="F2799" s="45">
        <f t="shared" si="175"/>
        <v>1452093.952</v>
      </c>
      <c r="G2799" s="45">
        <v>1450595.9679999999</v>
      </c>
      <c r="H2799" s="45">
        <v>1152424.96</v>
      </c>
      <c r="I2799" s="45">
        <v>1416936.4479999999</v>
      </c>
      <c r="J2799" s="45">
        <v>1152424.96</v>
      </c>
      <c r="K2799" s="45">
        <v>1417820.8</v>
      </c>
      <c r="L2799" s="45">
        <v>1149627.52</v>
      </c>
      <c r="M2799" s="45">
        <v>1416719.872</v>
      </c>
      <c r="N2799" s="45">
        <v>1178420.0959999999</v>
      </c>
      <c r="O2799" s="45">
        <v>1452093.952</v>
      </c>
      <c r="P2799" s="18" t="s">
        <v>22</v>
      </c>
      <c r="Q2799" s="17" t="s">
        <v>15</v>
      </c>
      <c r="R2799" s="17" t="s">
        <v>21</v>
      </c>
      <c r="S2799" s="17" t="s">
        <v>15</v>
      </c>
      <c r="T2799" s="17" t="s">
        <v>17</v>
      </c>
      <c r="U2799" s="17" t="s">
        <v>40</v>
      </c>
      <c r="V2799" s="17" t="s">
        <v>19</v>
      </c>
      <c r="W2799" s="17" t="s">
        <v>15</v>
      </c>
      <c r="X2799" s="17" t="s">
        <v>20</v>
      </c>
      <c r="Y2799" s="16">
        <v>1</v>
      </c>
    </row>
    <row r="2800" spans="1:25">
      <c r="A2800" s="19">
        <v>262585</v>
      </c>
      <c r="B2800" s="45">
        <v>6409.57</v>
      </c>
      <c r="C2800" s="45">
        <f t="shared" si="172"/>
        <v>1599790.2145799999</v>
      </c>
      <c r="D2800" s="45">
        <f t="shared" si="173"/>
        <v>1603264.2015199999</v>
      </c>
      <c r="E2800" s="45">
        <f t="shared" si="174"/>
        <v>1623140.2780899999</v>
      </c>
      <c r="F2800" s="45">
        <f t="shared" si="175"/>
        <v>1663667.9892</v>
      </c>
      <c r="G2800" s="45">
        <v>1661956.6340099999</v>
      </c>
      <c r="H2800" s="45">
        <v>1377474.2791299999</v>
      </c>
      <c r="I2800" s="45">
        <v>1599790.2145799999</v>
      </c>
      <c r="J2800" s="45">
        <v>1377474.2791299999</v>
      </c>
      <c r="K2800" s="45">
        <v>1603264.2015199999</v>
      </c>
      <c r="L2800" s="45">
        <v>1392267.56669</v>
      </c>
      <c r="M2800" s="45">
        <v>1623140.2780899999</v>
      </c>
      <c r="N2800" s="45">
        <v>1431269.8001399999</v>
      </c>
      <c r="O2800" s="45">
        <v>1663667.9892</v>
      </c>
      <c r="P2800" s="18" t="s">
        <v>15</v>
      </c>
      <c r="Q2800" s="17" t="s">
        <v>15</v>
      </c>
      <c r="R2800" s="17" t="s">
        <v>21</v>
      </c>
      <c r="S2800" s="17" t="s">
        <v>15</v>
      </c>
      <c r="T2800" s="17" t="s">
        <v>17</v>
      </c>
      <c r="U2800" s="17" t="s">
        <v>40</v>
      </c>
      <c r="V2800" s="17" t="s">
        <v>19</v>
      </c>
      <c r="W2800" s="17" t="s">
        <v>15</v>
      </c>
      <c r="X2800" s="17" t="s">
        <v>20</v>
      </c>
      <c r="Y2800" s="16">
        <v>1</v>
      </c>
    </row>
    <row r="2801" spans="1:25">
      <c r="A2801" s="19">
        <v>262587</v>
      </c>
      <c r="B2801" s="45">
        <v>4412</v>
      </c>
      <c r="C2801" s="45">
        <f t="shared" si="172"/>
        <v>1020773.556</v>
      </c>
      <c r="D2801" s="45">
        <f t="shared" si="173"/>
        <v>1029588.732</v>
      </c>
      <c r="E2801" s="45">
        <f t="shared" si="174"/>
        <v>1028807.808</v>
      </c>
      <c r="F2801" s="45">
        <f t="shared" si="175"/>
        <v>1054591.5359999998</v>
      </c>
      <c r="G2801" s="45">
        <v>1053519.42</v>
      </c>
      <c r="H2801" s="45">
        <v>985658.44799999997</v>
      </c>
      <c r="I2801" s="45">
        <v>1020773.556</v>
      </c>
      <c r="J2801" s="45">
        <v>985658.44799999997</v>
      </c>
      <c r="K2801" s="45">
        <v>1029588.732</v>
      </c>
      <c r="L2801" s="45">
        <v>983664.22400000005</v>
      </c>
      <c r="M2801" s="45">
        <v>1028807.808</v>
      </c>
      <c r="N2801" s="45">
        <v>1012726.068</v>
      </c>
      <c r="O2801" s="45">
        <v>1054591.5359999998</v>
      </c>
      <c r="P2801" s="18" t="s">
        <v>22</v>
      </c>
      <c r="Q2801" s="17" t="s">
        <v>15</v>
      </c>
      <c r="R2801" s="17" t="s">
        <v>21</v>
      </c>
      <c r="S2801" s="17" t="s">
        <v>15</v>
      </c>
      <c r="T2801" s="17" t="s">
        <v>17</v>
      </c>
      <c r="U2801" s="17" t="s">
        <v>40</v>
      </c>
      <c r="V2801" s="17" t="s">
        <v>19</v>
      </c>
      <c r="W2801" s="17" t="s">
        <v>15</v>
      </c>
      <c r="X2801" s="17" t="s">
        <v>20</v>
      </c>
      <c r="Y2801" s="16">
        <v>1</v>
      </c>
    </row>
    <row r="2802" spans="1:25">
      <c r="A2802" s="19">
        <v>262588</v>
      </c>
      <c r="B2802" s="45">
        <v>3127</v>
      </c>
      <c r="C2802" s="45">
        <f t="shared" si="172"/>
        <v>762456.41</v>
      </c>
      <c r="D2802" s="45">
        <f t="shared" si="173"/>
        <v>766474.60499999998</v>
      </c>
      <c r="E2802" s="45">
        <f t="shared" si="174"/>
        <v>767053.10000000009</v>
      </c>
      <c r="F2802" s="45">
        <f t="shared" si="175"/>
        <v>786062.13299999991</v>
      </c>
      <c r="G2802" s="45">
        <v>785255.36700000009</v>
      </c>
      <c r="H2802" s="45">
        <v>708690.772</v>
      </c>
      <c r="I2802" s="45">
        <v>762456.41</v>
      </c>
      <c r="J2802" s="45">
        <v>708040.35600000003</v>
      </c>
      <c r="K2802" s="45">
        <v>766474.60499999998</v>
      </c>
      <c r="L2802" s="45">
        <v>707455.60700000008</v>
      </c>
      <c r="M2802" s="45">
        <v>767053.10000000009</v>
      </c>
      <c r="N2802" s="45">
        <v>727133.81799999997</v>
      </c>
      <c r="O2802" s="45">
        <v>786062.13299999991</v>
      </c>
      <c r="P2802" s="18" t="s">
        <v>15</v>
      </c>
      <c r="Q2802" s="17" t="s">
        <v>15</v>
      </c>
      <c r="R2802" s="17" t="s">
        <v>21</v>
      </c>
      <c r="S2802" s="17" t="s">
        <v>15</v>
      </c>
      <c r="T2802" s="17" t="s">
        <v>23</v>
      </c>
      <c r="U2802" s="17" t="s">
        <v>40</v>
      </c>
      <c r="V2802" s="17" t="s">
        <v>19</v>
      </c>
      <c r="W2802" s="17" t="s">
        <v>15</v>
      </c>
      <c r="X2802" s="17" t="s">
        <v>20</v>
      </c>
      <c r="Y2802" s="16">
        <v>1</v>
      </c>
    </row>
    <row r="2803" spans="1:25">
      <c r="A2803" s="19">
        <v>262589</v>
      </c>
      <c r="B2803" s="45">
        <v>5676</v>
      </c>
      <c r="C2803" s="45">
        <f t="shared" si="172"/>
        <v>1346534.5079999999</v>
      </c>
      <c r="D2803" s="45">
        <f t="shared" si="173"/>
        <v>1350831.24</v>
      </c>
      <c r="E2803" s="45">
        <f t="shared" si="174"/>
        <v>1367490.3</v>
      </c>
      <c r="F2803" s="45">
        <f t="shared" si="175"/>
        <v>1401427.1040000001</v>
      </c>
      <c r="G2803" s="45">
        <v>1399991.0760000001</v>
      </c>
      <c r="H2803" s="45">
        <v>1245393.8639999998</v>
      </c>
      <c r="I2803" s="45">
        <v>1346534.5079999999</v>
      </c>
      <c r="J2803" s="45">
        <v>1241477.4239999999</v>
      </c>
      <c r="K2803" s="45">
        <v>1350831.24</v>
      </c>
      <c r="L2803" s="45">
        <v>1253822.7239999999</v>
      </c>
      <c r="M2803" s="45">
        <v>1367490.3</v>
      </c>
      <c r="N2803" s="45">
        <v>1284728.544</v>
      </c>
      <c r="O2803" s="45">
        <v>1401427.1040000001</v>
      </c>
      <c r="P2803" s="18" t="s">
        <v>15</v>
      </c>
      <c r="Q2803" s="17" t="s">
        <v>15</v>
      </c>
      <c r="R2803" s="17" t="s">
        <v>21</v>
      </c>
      <c r="S2803" s="17" t="s">
        <v>15</v>
      </c>
      <c r="T2803" s="17" t="s">
        <v>17</v>
      </c>
      <c r="U2803" s="17" t="s">
        <v>40</v>
      </c>
      <c r="V2803" s="17" t="s">
        <v>19</v>
      </c>
      <c r="W2803" s="17" t="s">
        <v>15</v>
      </c>
      <c r="X2803" s="17" t="s">
        <v>20</v>
      </c>
      <c r="Y2803" s="16">
        <v>1</v>
      </c>
    </row>
    <row r="2804" spans="1:25">
      <c r="A2804" s="19">
        <v>262590</v>
      </c>
      <c r="B2804" s="45">
        <v>2658</v>
      </c>
      <c r="C2804" s="45">
        <f t="shared" si="172"/>
        <v>786302.85</v>
      </c>
      <c r="D2804" s="45">
        <f t="shared" si="173"/>
        <v>786491.56800000009</v>
      </c>
      <c r="E2804" s="45">
        <f t="shared" si="174"/>
        <v>787089.6179999999</v>
      </c>
      <c r="F2804" s="45">
        <f t="shared" si="175"/>
        <v>806721.60600000003</v>
      </c>
      <c r="G2804" s="45">
        <v>805889.652</v>
      </c>
      <c r="H2804" s="45">
        <v>615850.62600000005</v>
      </c>
      <c r="I2804" s="45">
        <v>786302.85</v>
      </c>
      <c r="J2804" s="45">
        <v>615850.62600000005</v>
      </c>
      <c r="K2804" s="45">
        <v>786491.56800000009</v>
      </c>
      <c r="L2804" s="45">
        <v>615353.57999999996</v>
      </c>
      <c r="M2804" s="45">
        <v>787089.6179999999</v>
      </c>
      <c r="N2804" s="45">
        <v>632630.57999999996</v>
      </c>
      <c r="O2804" s="45">
        <v>806721.60600000003</v>
      </c>
      <c r="P2804" s="18" t="s">
        <v>15</v>
      </c>
      <c r="Q2804" s="17" t="s">
        <v>15</v>
      </c>
      <c r="R2804" s="17" t="s">
        <v>25</v>
      </c>
      <c r="S2804" s="17" t="s">
        <v>22</v>
      </c>
      <c r="T2804" s="17" t="s">
        <v>17</v>
      </c>
      <c r="U2804" s="17" t="s">
        <v>40</v>
      </c>
      <c r="V2804" s="17" t="s">
        <v>19</v>
      </c>
      <c r="W2804" s="17" t="s">
        <v>15</v>
      </c>
      <c r="X2804" s="17" t="s">
        <v>20</v>
      </c>
      <c r="Y2804" s="16">
        <v>1</v>
      </c>
    </row>
    <row r="2805" spans="1:25">
      <c r="A2805" s="19">
        <v>262591</v>
      </c>
      <c r="B2805" s="45">
        <v>4215.43</v>
      </c>
      <c r="C2805" s="45">
        <f t="shared" si="172"/>
        <v>1042248.2057800001</v>
      </c>
      <c r="D2805" s="45">
        <f t="shared" si="173"/>
        <v>1045473.00973</v>
      </c>
      <c r="E2805" s="45">
        <f t="shared" si="174"/>
        <v>1058351.1483800001</v>
      </c>
      <c r="F2805" s="45">
        <f t="shared" si="175"/>
        <v>1084845.1259300001</v>
      </c>
      <c r="G2805" s="45">
        <v>1083732.25241</v>
      </c>
      <c r="H2805" s="45">
        <v>837336.1534800001</v>
      </c>
      <c r="I2805" s="45">
        <v>1042248.2057800001</v>
      </c>
      <c r="J2805" s="45">
        <v>835843.89126000006</v>
      </c>
      <c r="K2805" s="45">
        <v>1045473.00973</v>
      </c>
      <c r="L2805" s="45">
        <v>845046.17495000002</v>
      </c>
      <c r="M2805" s="45">
        <v>1058351.1483800001</v>
      </c>
      <c r="N2805" s="45">
        <v>866464.77477999998</v>
      </c>
      <c r="O2805" s="45">
        <v>1084845.1259300001</v>
      </c>
      <c r="P2805" s="18" t="s">
        <v>15</v>
      </c>
      <c r="Q2805" s="17" t="s">
        <v>15</v>
      </c>
      <c r="R2805" s="17" t="s">
        <v>21</v>
      </c>
      <c r="S2805" s="17" t="s">
        <v>15</v>
      </c>
      <c r="T2805" s="17" t="s">
        <v>17</v>
      </c>
      <c r="U2805" s="17" t="s">
        <v>40</v>
      </c>
      <c r="V2805" s="17" t="s">
        <v>19</v>
      </c>
      <c r="W2805" s="17" t="s">
        <v>15</v>
      </c>
      <c r="X2805" s="17" t="s">
        <v>20</v>
      </c>
      <c r="Y2805" s="16">
        <v>1</v>
      </c>
    </row>
    <row r="2806" spans="1:25">
      <c r="A2806" s="19">
        <v>262592</v>
      </c>
      <c r="B2806" s="45">
        <v>3102.71</v>
      </c>
      <c r="C2806" s="45">
        <f t="shared" si="172"/>
        <v>719174.04819</v>
      </c>
      <c r="D2806" s="45">
        <f t="shared" si="173"/>
        <v>719229.89697</v>
      </c>
      <c r="E2806" s="45">
        <f t="shared" si="174"/>
        <v>718674.51188000001</v>
      </c>
      <c r="F2806" s="45">
        <f t="shared" si="175"/>
        <v>736636.10007000004</v>
      </c>
      <c r="G2806" s="45">
        <v>735875.93611999997</v>
      </c>
      <c r="H2806" s="45">
        <v>587367.82467999996</v>
      </c>
      <c r="I2806" s="45">
        <v>719174.04819</v>
      </c>
      <c r="J2806" s="45">
        <v>587271.64066999999</v>
      </c>
      <c r="K2806" s="45">
        <v>719229.89697</v>
      </c>
      <c r="L2806" s="45">
        <v>585816.46967999998</v>
      </c>
      <c r="M2806" s="45">
        <v>718674.51188000001</v>
      </c>
      <c r="N2806" s="45">
        <v>600414.72022999998</v>
      </c>
      <c r="O2806" s="45">
        <v>736636.10007000004</v>
      </c>
      <c r="P2806" s="18" t="s">
        <v>22</v>
      </c>
      <c r="Q2806" s="17" t="s">
        <v>15</v>
      </c>
      <c r="R2806" s="17" t="s">
        <v>21</v>
      </c>
      <c r="S2806" s="17" t="s">
        <v>15</v>
      </c>
      <c r="T2806" s="17" t="s">
        <v>17</v>
      </c>
      <c r="U2806" s="17" t="s">
        <v>40</v>
      </c>
      <c r="V2806" s="17" t="s">
        <v>19</v>
      </c>
      <c r="W2806" s="17" t="s">
        <v>15</v>
      </c>
      <c r="X2806" s="17" t="s">
        <v>20</v>
      </c>
      <c r="Y2806" s="16">
        <v>1</v>
      </c>
    </row>
    <row r="2807" spans="1:25">
      <c r="A2807" s="19">
        <v>262593</v>
      </c>
      <c r="B2807" s="45">
        <v>4787</v>
      </c>
      <c r="C2807" s="45">
        <f t="shared" si="172"/>
        <v>1135361.5119999999</v>
      </c>
      <c r="D2807" s="45">
        <f t="shared" si="173"/>
        <v>1141058.0420000001</v>
      </c>
      <c r="E2807" s="45">
        <f t="shared" si="174"/>
        <v>1155036.0819999999</v>
      </c>
      <c r="F2807" s="45">
        <f t="shared" si="175"/>
        <v>1184002.219</v>
      </c>
      <c r="G2807" s="45">
        <v>1182795.895</v>
      </c>
      <c r="H2807" s="45">
        <v>1051397.5319999999</v>
      </c>
      <c r="I2807" s="45">
        <v>1135361.5119999999</v>
      </c>
      <c r="J2807" s="45">
        <v>1050090.6810000001</v>
      </c>
      <c r="K2807" s="45">
        <v>1141058.0420000001</v>
      </c>
      <c r="L2807" s="45">
        <v>1060449.7489999998</v>
      </c>
      <c r="M2807" s="45">
        <v>1155036.0819999999</v>
      </c>
      <c r="N2807" s="45">
        <v>1090521.683</v>
      </c>
      <c r="O2807" s="45">
        <v>1184002.219</v>
      </c>
      <c r="P2807" s="18" t="s">
        <v>15</v>
      </c>
      <c r="Q2807" s="17" t="s">
        <v>15</v>
      </c>
      <c r="R2807" s="17" t="s">
        <v>21</v>
      </c>
      <c r="S2807" s="17" t="s">
        <v>15</v>
      </c>
      <c r="T2807" s="17" t="s">
        <v>17</v>
      </c>
      <c r="U2807" s="17" t="s">
        <v>40</v>
      </c>
      <c r="V2807" s="17" t="s">
        <v>19</v>
      </c>
      <c r="W2807" s="17" t="s">
        <v>15</v>
      </c>
      <c r="X2807" s="17" t="s">
        <v>20</v>
      </c>
      <c r="Y2807" s="16">
        <v>1</v>
      </c>
    </row>
    <row r="2808" spans="1:25">
      <c r="A2808" s="19">
        <v>262594</v>
      </c>
      <c r="B2808" s="45">
        <v>3301</v>
      </c>
      <c r="C2808" s="45">
        <f t="shared" si="172"/>
        <v>810851.03800000006</v>
      </c>
      <c r="D2808" s="45">
        <f t="shared" si="173"/>
        <v>819278.49100000004</v>
      </c>
      <c r="E2808" s="45">
        <f t="shared" si="174"/>
        <v>829184.79200000002</v>
      </c>
      <c r="F2808" s="45">
        <f t="shared" si="175"/>
        <v>849954.68399999989</v>
      </c>
      <c r="G2808" s="45">
        <v>849099.72500000009</v>
      </c>
      <c r="H2808" s="45">
        <v>780521.45</v>
      </c>
      <c r="I2808" s="45">
        <v>810851.03800000006</v>
      </c>
      <c r="J2808" s="45">
        <v>780521.45</v>
      </c>
      <c r="K2808" s="45">
        <v>819278.49100000004</v>
      </c>
      <c r="L2808" s="45">
        <v>787912.38899999997</v>
      </c>
      <c r="M2808" s="45">
        <v>829184.79200000002</v>
      </c>
      <c r="N2808" s="45">
        <v>810877.446</v>
      </c>
      <c r="O2808" s="45">
        <v>849954.68399999989</v>
      </c>
      <c r="P2808" s="18" t="s">
        <v>15</v>
      </c>
      <c r="Q2808" s="17" t="s">
        <v>15</v>
      </c>
      <c r="R2808" s="17" t="s">
        <v>21</v>
      </c>
      <c r="S2808" s="17" t="s">
        <v>15</v>
      </c>
      <c r="T2808" s="17" t="s">
        <v>17</v>
      </c>
      <c r="U2808" s="17" t="s">
        <v>40</v>
      </c>
      <c r="V2808" s="17" t="s">
        <v>19</v>
      </c>
      <c r="W2808" s="17" t="s">
        <v>15</v>
      </c>
      <c r="X2808" s="17" t="s">
        <v>20</v>
      </c>
      <c r="Y2808" s="16">
        <v>1</v>
      </c>
    </row>
    <row r="2809" spans="1:25">
      <c r="A2809" s="19">
        <v>262595</v>
      </c>
      <c r="B2809" s="45">
        <v>2939</v>
      </c>
      <c r="C2809" s="45">
        <f t="shared" si="172"/>
        <v>756119.46900000004</v>
      </c>
      <c r="D2809" s="45">
        <f t="shared" si="173"/>
        <v>760336.93400000001</v>
      </c>
      <c r="E2809" s="45">
        <f t="shared" si="174"/>
        <v>760910.03899999999</v>
      </c>
      <c r="F2809" s="45">
        <f t="shared" si="175"/>
        <v>779910.674</v>
      </c>
      <c r="G2809" s="45">
        <v>779114.20500000007</v>
      </c>
      <c r="H2809" s="45">
        <v>716254.87300000002</v>
      </c>
      <c r="I2809" s="45">
        <v>756119.46900000004</v>
      </c>
      <c r="J2809" s="45">
        <v>716254.87300000002</v>
      </c>
      <c r="K2809" s="45">
        <v>760336.93400000001</v>
      </c>
      <c r="L2809" s="45">
        <v>715687.64600000007</v>
      </c>
      <c r="M2809" s="45">
        <v>760910.03899999999</v>
      </c>
      <c r="N2809" s="45">
        <v>736475.19299999997</v>
      </c>
      <c r="O2809" s="45">
        <v>779910.674</v>
      </c>
      <c r="P2809" s="18" t="s">
        <v>15</v>
      </c>
      <c r="Q2809" s="17" t="s">
        <v>15</v>
      </c>
      <c r="R2809" s="17" t="s">
        <v>21</v>
      </c>
      <c r="S2809" s="17" t="s">
        <v>15</v>
      </c>
      <c r="T2809" s="17" t="s">
        <v>17</v>
      </c>
      <c r="U2809" s="17" t="s">
        <v>40</v>
      </c>
      <c r="V2809" s="17" t="s">
        <v>19</v>
      </c>
      <c r="W2809" s="17" t="s">
        <v>15</v>
      </c>
      <c r="X2809" s="17" t="s">
        <v>20</v>
      </c>
      <c r="Y2809" s="16">
        <v>1</v>
      </c>
    </row>
    <row r="2810" spans="1:25">
      <c r="A2810" s="19">
        <v>262596</v>
      </c>
      <c r="B2810" s="45">
        <v>4703</v>
      </c>
      <c r="C2810" s="45">
        <f t="shared" si="172"/>
        <v>1155183.781</v>
      </c>
      <c r="D2810" s="45">
        <f t="shared" si="173"/>
        <v>1161194.2150000001</v>
      </c>
      <c r="E2810" s="45">
        <f t="shared" si="174"/>
        <v>1162064.27</v>
      </c>
      <c r="F2810" s="45">
        <f t="shared" si="175"/>
        <v>1191152.325</v>
      </c>
      <c r="G2810" s="45">
        <v>1189938.9509999999</v>
      </c>
      <c r="H2810" s="45">
        <v>1056801.7239999999</v>
      </c>
      <c r="I2810" s="45">
        <v>1155183.781</v>
      </c>
      <c r="J2810" s="45">
        <v>1053909.379</v>
      </c>
      <c r="K2810" s="45">
        <v>1161194.2150000001</v>
      </c>
      <c r="L2810" s="45">
        <v>1053034.621</v>
      </c>
      <c r="M2810" s="45">
        <v>1162064.27</v>
      </c>
      <c r="N2810" s="45">
        <v>1080373.1599999999</v>
      </c>
      <c r="O2810" s="45">
        <v>1191152.325</v>
      </c>
      <c r="P2810" s="18" t="s">
        <v>15</v>
      </c>
      <c r="Q2810" s="17" t="s">
        <v>15</v>
      </c>
      <c r="R2810" s="17" t="s">
        <v>21</v>
      </c>
      <c r="S2810" s="17" t="s">
        <v>15</v>
      </c>
      <c r="T2810" s="17" t="s">
        <v>17</v>
      </c>
      <c r="U2810" s="17" t="s">
        <v>40</v>
      </c>
      <c r="V2810" s="17" t="s">
        <v>19</v>
      </c>
      <c r="W2810" s="17" t="s">
        <v>15</v>
      </c>
      <c r="X2810" s="17" t="s">
        <v>20</v>
      </c>
      <c r="Y2810" s="16">
        <v>1</v>
      </c>
    </row>
    <row r="2811" spans="1:25">
      <c r="A2811" s="19">
        <v>262597</v>
      </c>
      <c r="B2811" s="45">
        <v>5345</v>
      </c>
      <c r="C2811" s="45">
        <f t="shared" si="172"/>
        <v>1272019.135</v>
      </c>
      <c r="D2811" s="45">
        <f t="shared" si="173"/>
        <v>1283612.44</v>
      </c>
      <c r="E2811" s="45">
        <f t="shared" si="174"/>
        <v>1299283.98</v>
      </c>
      <c r="F2811" s="45">
        <f t="shared" si="175"/>
        <v>1331717.44</v>
      </c>
      <c r="G2811" s="45">
        <v>1330359.81</v>
      </c>
      <c r="H2811" s="45">
        <v>1258640.5999999999</v>
      </c>
      <c r="I2811" s="45">
        <v>1272019.135</v>
      </c>
      <c r="J2811" s="45">
        <v>1258640.5999999999</v>
      </c>
      <c r="K2811" s="45">
        <v>1283612.44</v>
      </c>
      <c r="L2811" s="45">
        <v>1269961.31</v>
      </c>
      <c r="M2811" s="45">
        <v>1299283.98</v>
      </c>
      <c r="N2811" s="45">
        <v>1308477.3800000001</v>
      </c>
      <c r="O2811" s="45">
        <v>1331717.44</v>
      </c>
      <c r="P2811" s="18" t="s">
        <v>15</v>
      </c>
      <c r="Q2811" s="17" t="s">
        <v>15</v>
      </c>
      <c r="R2811" s="17" t="s">
        <v>21</v>
      </c>
      <c r="S2811" s="17" t="s">
        <v>15</v>
      </c>
      <c r="T2811" s="17" t="s">
        <v>17</v>
      </c>
      <c r="U2811" s="17" t="s">
        <v>40</v>
      </c>
      <c r="V2811" s="17" t="s">
        <v>19</v>
      </c>
      <c r="W2811" s="17" t="s">
        <v>15</v>
      </c>
      <c r="X2811" s="17" t="s">
        <v>20</v>
      </c>
      <c r="Y2811" s="16">
        <v>1</v>
      </c>
    </row>
    <row r="2812" spans="1:25">
      <c r="A2812" s="19">
        <v>262599</v>
      </c>
      <c r="B2812" s="45">
        <v>4622</v>
      </c>
      <c r="C2812" s="45">
        <f t="shared" si="172"/>
        <v>1087029.692</v>
      </c>
      <c r="D2812" s="45">
        <f t="shared" si="173"/>
        <v>1087954.0919999999</v>
      </c>
      <c r="E2812" s="45">
        <f t="shared" si="174"/>
        <v>1101422.6000000001</v>
      </c>
      <c r="F2812" s="45">
        <f t="shared" si="175"/>
        <v>1128877.28</v>
      </c>
      <c r="G2812" s="45">
        <v>1127712.5360000001</v>
      </c>
      <c r="H2812" s="45">
        <v>898553.77599999995</v>
      </c>
      <c r="I2812" s="45">
        <v>1087029.692</v>
      </c>
      <c r="J2812" s="45">
        <v>897250.37199999997</v>
      </c>
      <c r="K2812" s="45">
        <v>1087954.0919999999</v>
      </c>
      <c r="L2812" s="45">
        <v>907039.76800000004</v>
      </c>
      <c r="M2812" s="45">
        <v>1101422.6000000001</v>
      </c>
      <c r="N2812" s="45">
        <v>928624.50799999991</v>
      </c>
      <c r="O2812" s="45">
        <v>1128877.28</v>
      </c>
      <c r="P2812" s="18" t="s">
        <v>15</v>
      </c>
      <c r="Q2812" s="17" t="s">
        <v>15</v>
      </c>
      <c r="R2812" s="17" t="s">
        <v>21</v>
      </c>
      <c r="S2812" s="17" t="s">
        <v>15</v>
      </c>
      <c r="T2812" s="17" t="s">
        <v>17</v>
      </c>
      <c r="U2812" s="17" t="s">
        <v>40</v>
      </c>
      <c r="V2812" s="17" t="s">
        <v>19</v>
      </c>
      <c r="W2812" s="17" t="s">
        <v>15</v>
      </c>
      <c r="X2812" s="17" t="s">
        <v>20</v>
      </c>
      <c r="Y2812" s="16">
        <v>1</v>
      </c>
    </row>
    <row r="2813" spans="1:25">
      <c r="A2813" s="19">
        <v>262600</v>
      </c>
      <c r="B2813" s="45">
        <v>2934</v>
      </c>
      <c r="C2813" s="45">
        <f t="shared" si="172"/>
        <v>712081.79999999993</v>
      </c>
      <c r="D2813" s="45">
        <f t="shared" si="173"/>
        <v>714429</v>
      </c>
      <c r="E2813" s="45">
        <f t="shared" si="174"/>
        <v>723257.40599999996</v>
      </c>
      <c r="F2813" s="45">
        <f t="shared" si="175"/>
        <v>741231.09</v>
      </c>
      <c r="G2813" s="45">
        <v>740468.25</v>
      </c>
      <c r="H2813" s="45">
        <v>621585.50399999996</v>
      </c>
      <c r="I2813" s="45">
        <v>712081.79999999993</v>
      </c>
      <c r="J2813" s="45">
        <v>621585.50399999996</v>
      </c>
      <c r="K2813" s="45">
        <v>714429</v>
      </c>
      <c r="L2813" s="45">
        <v>628116.58799999999</v>
      </c>
      <c r="M2813" s="45">
        <v>723257.40599999996</v>
      </c>
      <c r="N2813" s="45">
        <v>645339.16799999995</v>
      </c>
      <c r="O2813" s="45">
        <v>741231.09</v>
      </c>
      <c r="P2813" s="18" t="s">
        <v>15</v>
      </c>
      <c r="Q2813" s="17" t="s">
        <v>15</v>
      </c>
      <c r="R2813" s="17" t="s">
        <v>25</v>
      </c>
      <c r="S2813" s="17" t="s">
        <v>15</v>
      </c>
      <c r="T2813" s="17" t="s">
        <v>17</v>
      </c>
      <c r="U2813" s="17" t="s">
        <v>40</v>
      </c>
      <c r="V2813" s="17" t="s">
        <v>19</v>
      </c>
      <c r="W2813" s="17" t="s">
        <v>15</v>
      </c>
      <c r="X2813" s="17" t="s">
        <v>20</v>
      </c>
      <c r="Y2813" s="16">
        <v>1</v>
      </c>
    </row>
    <row r="2814" spans="1:25">
      <c r="A2814" s="19">
        <v>262603</v>
      </c>
      <c r="B2814" s="45">
        <v>8856.2900000000009</v>
      </c>
      <c r="C2814" s="45">
        <f t="shared" si="172"/>
        <v>2158915.5258800001</v>
      </c>
      <c r="D2814" s="45">
        <f t="shared" si="173"/>
        <v>2159083.7953900001</v>
      </c>
      <c r="E2814" s="45">
        <f t="shared" si="174"/>
        <v>2185856.3600600003</v>
      </c>
      <c r="F2814" s="45">
        <f t="shared" si="175"/>
        <v>2240464.2442000001</v>
      </c>
      <c r="G2814" s="45">
        <v>2238152.75251</v>
      </c>
      <c r="H2814" s="45">
        <v>1817452.4086400003</v>
      </c>
      <c r="I2814" s="45">
        <v>2158915.5258800001</v>
      </c>
      <c r="J2814" s="45">
        <v>1816053.11482</v>
      </c>
      <c r="K2814" s="45">
        <v>2159083.7953900001</v>
      </c>
      <c r="L2814" s="45">
        <v>1835687.5097500002</v>
      </c>
      <c r="M2814" s="45">
        <v>2185856.3600600003</v>
      </c>
      <c r="N2814" s="45">
        <v>1878631.6599600001</v>
      </c>
      <c r="O2814" s="45">
        <v>2240464.2442000001</v>
      </c>
      <c r="P2814" s="18" t="s">
        <v>15</v>
      </c>
      <c r="Q2814" s="17" t="s">
        <v>15</v>
      </c>
      <c r="R2814" s="17" t="s">
        <v>25</v>
      </c>
      <c r="S2814" s="17" t="s">
        <v>15</v>
      </c>
      <c r="T2814" s="17" t="s">
        <v>24</v>
      </c>
      <c r="U2814" s="17" t="s">
        <v>40</v>
      </c>
      <c r="V2814" s="17" t="s">
        <v>19</v>
      </c>
      <c r="W2814" s="17" t="s">
        <v>15</v>
      </c>
      <c r="X2814" s="17" t="s">
        <v>20</v>
      </c>
      <c r="Y2814" s="16">
        <v>1</v>
      </c>
    </row>
    <row r="2815" spans="1:25">
      <c r="A2815" s="19">
        <v>262604</v>
      </c>
      <c r="B2815" s="45">
        <v>3389</v>
      </c>
      <c r="C2815" s="45">
        <f t="shared" si="172"/>
        <v>762653.78200000001</v>
      </c>
      <c r="D2815" s="45">
        <f t="shared" si="173"/>
        <v>766219.01</v>
      </c>
      <c r="E2815" s="45">
        <f t="shared" si="174"/>
        <v>765629.32400000002</v>
      </c>
      <c r="F2815" s="45">
        <f t="shared" si="175"/>
        <v>784709.39399999997</v>
      </c>
      <c r="G2815" s="45">
        <v>783902.81199999992</v>
      </c>
      <c r="H2815" s="45">
        <v>661580.24600000004</v>
      </c>
      <c r="I2815" s="45">
        <v>762653.78200000001</v>
      </c>
      <c r="J2815" s="45">
        <v>661112.56400000001</v>
      </c>
      <c r="K2815" s="45">
        <v>766219.01</v>
      </c>
      <c r="L2815" s="45">
        <v>659638.34899999993</v>
      </c>
      <c r="M2815" s="45">
        <v>765629.32400000002</v>
      </c>
      <c r="N2815" s="45">
        <v>677854.22399999993</v>
      </c>
      <c r="O2815" s="45">
        <v>784709.39399999997</v>
      </c>
      <c r="P2815" s="18" t="s">
        <v>22</v>
      </c>
      <c r="Q2815" s="17" t="s">
        <v>15</v>
      </c>
      <c r="R2815" s="17" t="s">
        <v>25</v>
      </c>
      <c r="S2815" s="17" t="s">
        <v>15</v>
      </c>
      <c r="T2815" s="17" t="s">
        <v>17</v>
      </c>
      <c r="U2815" s="17" t="s">
        <v>40</v>
      </c>
      <c r="V2815" s="17" t="s">
        <v>19</v>
      </c>
      <c r="W2815" s="17" t="s">
        <v>15</v>
      </c>
      <c r="X2815" s="17" t="s">
        <v>20</v>
      </c>
      <c r="Y2815" s="16">
        <v>1</v>
      </c>
    </row>
    <row r="2816" spans="1:25">
      <c r="A2816" s="19">
        <v>262605</v>
      </c>
      <c r="B2816" s="45">
        <v>9637.7099999999991</v>
      </c>
      <c r="C2816" s="45">
        <f t="shared" si="172"/>
        <v>2235958.3577099997</v>
      </c>
      <c r="D2816" s="45">
        <f t="shared" si="173"/>
        <v>2237085.9697799999</v>
      </c>
      <c r="E2816" s="45">
        <f t="shared" si="174"/>
        <v>2235351.1819799999</v>
      </c>
      <c r="F2816" s="45">
        <f t="shared" si="175"/>
        <v>2291172.7982999999</v>
      </c>
      <c r="G2816" s="45">
        <v>2288811.5593499998</v>
      </c>
      <c r="H2816" s="45">
        <v>1723068.3446399998</v>
      </c>
      <c r="I2816" s="45">
        <v>2235958.3577099997</v>
      </c>
      <c r="J2816" s="45">
        <v>1723068.3446399998</v>
      </c>
      <c r="K2816" s="45">
        <v>2237085.9697799999</v>
      </c>
      <c r="L2816" s="45">
        <v>1718634.99804</v>
      </c>
      <c r="M2816" s="45">
        <v>2235351.1819799999</v>
      </c>
      <c r="N2816" s="45">
        <v>1761590.2715099999</v>
      </c>
      <c r="O2816" s="45">
        <v>2291172.7982999999</v>
      </c>
      <c r="P2816" s="18" t="s">
        <v>22</v>
      </c>
      <c r="Q2816" s="17" t="s">
        <v>15</v>
      </c>
      <c r="R2816" s="17" t="s">
        <v>16</v>
      </c>
      <c r="S2816" s="17" t="s">
        <v>15</v>
      </c>
      <c r="T2816" s="17" t="s">
        <v>24</v>
      </c>
      <c r="U2816" s="17" t="s">
        <v>40</v>
      </c>
      <c r="V2816" s="17" t="s">
        <v>19</v>
      </c>
      <c r="W2816" s="17" t="s">
        <v>15</v>
      </c>
      <c r="X2816" s="17" t="s">
        <v>20</v>
      </c>
      <c r="Y2816" s="16">
        <v>1</v>
      </c>
    </row>
    <row r="2817" spans="1:25">
      <c r="A2817" s="19">
        <v>262606</v>
      </c>
      <c r="B2817" s="45">
        <v>8692.7099999999991</v>
      </c>
      <c r="C2817" s="45">
        <f t="shared" si="172"/>
        <v>2148724.9067699998</v>
      </c>
      <c r="D2817" s="45">
        <f t="shared" si="173"/>
        <v>2152949.5638299999</v>
      </c>
      <c r="E2817" s="45">
        <f t="shared" si="174"/>
        <v>2179497.10017</v>
      </c>
      <c r="F2817" s="45">
        <f t="shared" si="175"/>
        <v>2234017.7772900001</v>
      </c>
      <c r="G2817" s="45">
        <v>2231731.5945599996</v>
      </c>
      <c r="H2817" s="45">
        <v>1852268.7249299998</v>
      </c>
      <c r="I2817" s="45">
        <v>2148724.9067699998</v>
      </c>
      <c r="J2817" s="45">
        <v>1847426.88546</v>
      </c>
      <c r="K2817" s="45">
        <v>2152949.5638299999</v>
      </c>
      <c r="L2817" s="45">
        <v>1867176.7225799998</v>
      </c>
      <c r="M2817" s="45">
        <v>2179497.10017</v>
      </c>
      <c r="N2817" s="45">
        <v>1911787.7102999999</v>
      </c>
      <c r="O2817" s="45">
        <v>2234017.7772900001</v>
      </c>
      <c r="P2817" s="18" t="s">
        <v>15</v>
      </c>
      <c r="Q2817" s="17" t="s">
        <v>15</v>
      </c>
      <c r="R2817" s="17" t="s">
        <v>16</v>
      </c>
      <c r="S2817" s="17" t="s">
        <v>15</v>
      </c>
      <c r="T2817" s="17" t="s">
        <v>17</v>
      </c>
      <c r="U2817" s="17" t="s">
        <v>40</v>
      </c>
      <c r="V2817" s="17" t="s">
        <v>19</v>
      </c>
      <c r="W2817" s="17" t="s">
        <v>15</v>
      </c>
      <c r="X2817" s="17" t="s">
        <v>20</v>
      </c>
      <c r="Y2817" s="16">
        <v>1</v>
      </c>
    </row>
    <row r="2818" spans="1:25">
      <c r="A2818" s="19">
        <v>262607</v>
      </c>
      <c r="B2818" s="45">
        <v>5376</v>
      </c>
      <c r="C2818" s="45">
        <f t="shared" si="172"/>
        <v>1313437.44</v>
      </c>
      <c r="D2818" s="45">
        <f t="shared" si="173"/>
        <v>1315684.608</v>
      </c>
      <c r="E2818" s="45">
        <f t="shared" si="174"/>
        <v>1331963.1359999999</v>
      </c>
      <c r="F2818" s="45">
        <f t="shared" si="175"/>
        <v>1365122.304</v>
      </c>
      <c r="G2818" s="45">
        <v>1363713.7919999999</v>
      </c>
      <c r="H2818" s="45">
        <v>1212013.824</v>
      </c>
      <c r="I2818" s="45">
        <v>1313437.44</v>
      </c>
      <c r="J2818" s="45">
        <v>1211825.6639999999</v>
      </c>
      <c r="K2818" s="45">
        <v>1315684.608</v>
      </c>
      <c r="L2818" s="45">
        <v>1223846.4000000001</v>
      </c>
      <c r="M2818" s="45">
        <v>1331963.1359999999</v>
      </c>
      <c r="N2818" s="45">
        <v>1255774.4639999999</v>
      </c>
      <c r="O2818" s="45">
        <v>1365122.304</v>
      </c>
      <c r="P2818" s="18" t="s">
        <v>15</v>
      </c>
      <c r="Q2818" s="17" t="s">
        <v>15</v>
      </c>
      <c r="R2818" s="17" t="s">
        <v>21</v>
      </c>
      <c r="S2818" s="17" t="s">
        <v>15</v>
      </c>
      <c r="T2818" s="17" t="s">
        <v>17</v>
      </c>
      <c r="U2818" s="17" t="s">
        <v>40</v>
      </c>
      <c r="V2818" s="17" t="s">
        <v>19</v>
      </c>
      <c r="W2818" s="17" t="s">
        <v>15</v>
      </c>
      <c r="X2818" s="17" t="s">
        <v>20</v>
      </c>
      <c r="Y2818" s="16">
        <v>1</v>
      </c>
    </row>
    <row r="2819" spans="1:25">
      <c r="A2819" s="19">
        <v>262610</v>
      </c>
      <c r="B2819" s="45">
        <v>2320</v>
      </c>
      <c r="C2819" s="45">
        <f t="shared" si="172"/>
        <v>646820.64</v>
      </c>
      <c r="D2819" s="45">
        <f t="shared" si="173"/>
        <v>650228.72000000009</v>
      </c>
      <c r="E2819" s="45">
        <f t="shared" si="174"/>
        <v>648500.32000000007</v>
      </c>
      <c r="F2819" s="45">
        <f t="shared" si="175"/>
        <v>664756.56000000006</v>
      </c>
      <c r="G2819" s="45">
        <v>664079.12</v>
      </c>
      <c r="H2819" s="45">
        <v>492935.04000000004</v>
      </c>
      <c r="I2819" s="45">
        <v>646820.64</v>
      </c>
      <c r="J2819" s="45">
        <v>492935.04000000004</v>
      </c>
      <c r="K2819" s="45">
        <v>650228.72000000009</v>
      </c>
      <c r="L2819" s="45">
        <v>490988.56</v>
      </c>
      <c r="M2819" s="45">
        <v>648500.32000000007</v>
      </c>
      <c r="N2819" s="45">
        <v>505101.12</v>
      </c>
      <c r="O2819" s="45">
        <v>664756.56000000006</v>
      </c>
      <c r="P2819" s="18" t="s">
        <v>15</v>
      </c>
      <c r="Q2819" s="17" t="s">
        <v>15</v>
      </c>
      <c r="R2819" s="17" t="s">
        <v>25</v>
      </c>
      <c r="S2819" s="17" t="s">
        <v>22</v>
      </c>
      <c r="T2819" s="17" t="s">
        <v>17</v>
      </c>
      <c r="U2819" s="17" t="s">
        <v>40</v>
      </c>
      <c r="V2819" s="17" t="s">
        <v>19</v>
      </c>
      <c r="W2819" s="17" t="s">
        <v>15</v>
      </c>
      <c r="X2819" s="17" t="s">
        <v>20</v>
      </c>
      <c r="Y2819" s="16">
        <v>1</v>
      </c>
    </row>
    <row r="2820" spans="1:25">
      <c r="A2820" s="19">
        <v>262611</v>
      </c>
      <c r="B2820" s="45">
        <v>6899.29</v>
      </c>
      <c r="C2820" s="45">
        <f t="shared" si="172"/>
        <v>1622699.20942</v>
      </c>
      <c r="D2820" s="45">
        <f t="shared" si="173"/>
        <v>1625872.8828199999</v>
      </c>
      <c r="E2820" s="45">
        <f t="shared" si="174"/>
        <v>1645846.3273700001</v>
      </c>
      <c r="F2820" s="45">
        <f t="shared" si="175"/>
        <v>1686855.70713</v>
      </c>
      <c r="G2820" s="45">
        <v>1685117.08605</v>
      </c>
      <c r="H2820" s="45">
        <v>1362961.63879</v>
      </c>
      <c r="I2820" s="45">
        <v>1622699.20942</v>
      </c>
      <c r="J2820" s="45">
        <v>1360070.8362799999</v>
      </c>
      <c r="K2820" s="45">
        <v>1625872.8828199999</v>
      </c>
      <c r="L2820" s="45">
        <v>1374807.7197199999</v>
      </c>
      <c r="M2820" s="45">
        <v>1645846.3273700001</v>
      </c>
      <c r="N2820" s="45">
        <v>1408531.44924</v>
      </c>
      <c r="O2820" s="45">
        <v>1686855.70713</v>
      </c>
      <c r="P2820" s="18" t="s">
        <v>15</v>
      </c>
      <c r="Q2820" s="17" t="s">
        <v>15</v>
      </c>
      <c r="R2820" s="17" t="s">
        <v>21</v>
      </c>
      <c r="S2820" s="17" t="s">
        <v>15</v>
      </c>
      <c r="T2820" s="17" t="s">
        <v>17</v>
      </c>
      <c r="U2820" s="17" t="s">
        <v>40</v>
      </c>
      <c r="V2820" s="17" t="s">
        <v>19</v>
      </c>
      <c r="W2820" s="17" t="s">
        <v>15</v>
      </c>
      <c r="X2820" s="17" t="s">
        <v>20</v>
      </c>
      <c r="Y2820" s="16">
        <v>1</v>
      </c>
    </row>
    <row r="2821" spans="1:25">
      <c r="A2821" s="19">
        <v>262612</v>
      </c>
      <c r="B2821" s="45">
        <v>8664.43</v>
      </c>
      <c r="C2821" s="45">
        <f t="shared" ref="C2821:C2884" si="176">IF($Y2821=1,I2821,0.5*H2821+0.5*I2821)</f>
        <v>1925574.2587700002</v>
      </c>
      <c r="D2821" s="45">
        <f t="shared" ref="D2821:D2884" si="177">IF($Y2821=1,K2821,0.5*J2821+0.5*K2821)</f>
        <v>1932280.5275900001</v>
      </c>
      <c r="E2821" s="45">
        <f t="shared" ref="E2821:E2884" si="178">IF($Y2821=1,M2821,0.5*L2821+0.5*M2821)</f>
        <v>1930790.24563</v>
      </c>
      <c r="F2821" s="45">
        <f t="shared" ref="F2821:F2884" si="179">IF($Y2821=1,O2821,0.25*N2821+0.75*O2821)</f>
        <v>1978765.1945400001</v>
      </c>
      <c r="G2821" s="45">
        <v>1976729.0534900001</v>
      </c>
      <c r="H2821" s="45">
        <v>1775411.02244</v>
      </c>
      <c r="I2821" s="45">
        <v>1925574.2587700002</v>
      </c>
      <c r="J2821" s="45">
        <v>1767015.1897700001</v>
      </c>
      <c r="K2821" s="45">
        <v>1932280.5275900001</v>
      </c>
      <c r="L2821" s="45">
        <v>1763159.5184200001</v>
      </c>
      <c r="M2821" s="45">
        <v>1930790.24563</v>
      </c>
      <c r="N2821" s="45">
        <v>1811749.6418600001</v>
      </c>
      <c r="O2821" s="45">
        <v>1978765.1945400001</v>
      </c>
      <c r="P2821" s="18" t="s">
        <v>22</v>
      </c>
      <c r="Q2821" s="17" t="s">
        <v>15</v>
      </c>
      <c r="R2821" s="17" t="s">
        <v>16</v>
      </c>
      <c r="S2821" s="17" t="s">
        <v>15</v>
      </c>
      <c r="T2821" s="17" t="s">
        <v>23</v>
      </c>
      <c r="U2821" s="17" t="s">
        <v>40</v>
      </c>
      <c r="V2821" s="17" t="s">
        <v>19</v>
      </c>
      <c r="W2821" s="17" t="s">
        <v>15</v>
      </c>
      <c r="X2821" s="17" t="s">
        <v>20</v>
      </c>
      <c r="Y2821" s="16">
        <v>1</v>
      </c>
    </row>
    <row r="2822" spans="1:25">
      <c r="A2822" s="19">
        <v>262613</v>
      </c>
      <c r="B2822" s="45">
        <v>2364</v>
      </c>
      <c r="C2822" s="45">
        <f t="shared" si="176"/>
        <v>563910.924</v>
      </c>
      <c r="D2822" s="45">
        <f t="shared" si="177"/>
        <v>566251.28399999999</v>
      </c>
      <c r="E2822" s="45">
        <f t="shared" si="178"/>
        <v>573210.9</v>
      </c>
      <c r="F2822" s="45">
        <f t="shared" si="179"/>
        <v>587489.46</v>
      </c>
      <c r="G2822" s="45">
        <v>586889.00399999996</v>
      </c>
      <c r="H2822" s="45">
        <v>515146.33200000005</v>
      </c>
      <c r="I2822" s="45">
        <v>563910.924</v>
      </c>
      <c r="J2822" s="45">
        <v>513654.64800000004</v>
      </c>
      <c r="K2822" s="45">
        <v>566251.28399999999</v>
      </c>
      <c r="L2822" s="45">
        <v>518765.61599999998</v>
      </c>
      <c r="M2822" s="45">
        <v>573210.9</v>
      </c>
      <c r="N2822" s="45">
        <v>532630.47600000002</v>
      </c>
      <c r="O2822" s="45">
        <v>587489.46</v>
      </c>
      <c r="P2822" s="18" t="s">
        <v>15</v>
      </c>
      <c r="Q2822" s="17" t="s">
        <v>15</v>
      </c>
      <c r="R2822" s="17" t="s">
        <v>25</v>
      </c>
      <c r="S2822" s="17" t="s">
        <v>15</v>
      </c>
      <c r="T2822" s="17" t="s">
        <v>23</v>
      </c>
      <c r="U2822" s="17" t="s">
        <v>40</v>
      </c>
      <c r="V2822" s="17" t="s">
        <v>19</v>
      </c>
      <c r="W2822" s="17" t="s">
        <v>15</v>
      </c>
      <c r="X2822" s="17" t="s">
        <v>20</v>
      </c>
      <c r="Y2822" s="16">
        <v>1</v>
      </c>
    </row>
    <row r="2823" spans="1:25">
      <c r="A2823" s="19">
        <v>262614</v>
      </c>
      <c r="B2823" s="45">
        <v>3077</v>
      </c>
      <c r="C2823" s="45">
        <f t="shared" si="176"/>
        <v>723264.23499999999</v>
      </c>
      <c r="D2823" s="45">
        <f t="shared" si="177"/>
        <v>726652.01199999999</v>
      </c>
      <c r="E2823" s="45">
        <f t="shared" si="178"/>
        <v>735609.15899999999</v>
      </c>
      <c r="F2823" s="45">
        <f t="shared" si="179"/>
        <v>753781.92100000009</v>
      </c>
      <c r="G2823" s="45">
        <v>753009.59400000004</v>
      </c>
      <c r="H2823" s="45">
        <v>662819.647</v>
      </c>
      <c r="I2823" s="45">
        <v>723264.23499999999</v>
      </c>
      <c r="J2823" s="45">
        <v>661607.30900000001</v>
      </c>
      <c r="K2823" s="45">
        <v>726652.01199999999</v>
      </c>
      <c r="L2823" s="45">
        <v>668213.62799999991</v>
      </c>
      <c r="M2823" s="45">
        <v>735609.15899999999</v>
      </c>
      <c r="N2823" s="45">
        <v>685654.06400000001</v>
      </c>
      <c r="O2823" s="45">
        <v>753781.92100000009</v>
      </c>
      <c r="P2823" s="18" t="s">
        <v>15</v>
      </c>
      <c r="Q2823" s="17" t="s">
        <v>15</v>
      </c>
      <c r="R2823" s="17" t="s">
        <v>21</v>
      </c>
      <c r="S2823" s="17" t="s">
        <v>15</v>
      </c>
      <c r="T2823" s="17" t="s">
        <v>23</v>
      </c>
      <c r="U2823" s="17" t="s">
        <v>40</v>
      </c>
      <c r="V2823" s="17" t="s">
        <v>19</v>
      </c>
      <c r="W2823" s="17" t="s">
        <v>15</v>
      </c>
      <c r="X2823" s="17" t="s">
        <v>20</v>
      </c>
      <c r="Y2823" s="16">
        <v>1</v>
      </c>
    </row>
    <row r="2824" spans="1:25">
      <c r="A2824" s="19">
        <v>262615</v>
      </c>
      <c r="B2824" s="45">
        <v>4415.57</v>
      </c>
      <c r="C2824" s="45">
        <f t="shared" si="176"/>
        <v>1068559.1088599998</v>
      </c>
      <c r="D2824" s="45">
        <f t="shared" si="177"/>
        <v>1070943.51666</v>
      </c>
      <c r="E2824" s="45">
        <f t="shared" si="178"/>
        <v>1084172.5643799999</v>
      </c>
      <c r="F2824" s="45">
        <f t="shared" si="179"/>
        <v>1111200.26835</v>
      </c>
      <c r="G2824" s="45">
        <v>1110056.6357199999</v>
      </c>
      <c r="H2824" s="45">
        <v>911497.28395999991</v>
      </c>
      <c r="I2824" s="45">
        <v>1068559.1088599998</v>
      </c>
      <c r="J2824" s="45">
        <v>909258.58996999986</v>
      </c>
      <c r="K2824" s="45">
        <v>1070943.51666</v>
      </c>
      <c r="L2824" s="45">
        <v>918875.7014299999</v>
      </c>
      <c r="M2824" s="45">
        <v>1084172.5643799999</v>
      </c>
      <c r="N2824" s="45">
        <v>941642.38034999988</v>
      </c>
      <c r="O2824" s="45">
        <v>1111200.26835</v>
      </c>
      <c r="P2824" s="18" t="s">
        <v>15</v>
      </c>
      <c r="Q2824" s="17" t="s">
        <v>15</v>
      </c>
      <c r="R2824" s="17" t="s">
        <v>21</v>
      </c>
      <c r="S2824" s="17" t="s">
        <v>15</v>
      </c>
      <c r="T2824" s="17" t="s">
        <v>23</v>
      </c>
      <c r="U2824" s="17" t="s">
        <v>40</v>
      </c>
      <c r="V2824" s="17" t="s">
        <v>19</v>
      </c>
      <c r="W2824" s="17" t="s">
        <v>15</v>
      </c>
      <c r="X2824" s="17" t="s">
        <v>20</v>
      </c>
      <c r="Y2824" s="16">
        <v>1</v>
      </c>
    </row>
    <row r="2825" spans="1:25">
      <c r="A2825" s="19">
        <v>262616</v>
      </c>
      <c r="B2825" s="45">
        <v>1644</v>
      </c>
      <c r="C2825" s="45">
        <f t="shared" si="176"/>
        <v>472544.78399999999</v>
      </c>
      <c r="D2825" s="45">
        <f t="shared" si="177"/>
        <v>474563.61599999998</v>
      </c>
      <c r="E2825" s="45">
        <f t="shared" si="178"/>
        <v>480401.45999999996</v>
      </c>
      <c r="F2825" s="45">
        <f t="shared" si="179"/>
        <v>492445.40399999998</v>
      </c>
      <c r="G2825" s="45">
        <v>491940.696</v>
      </c>
      <c r="H2825" s="45">
        <v>357972.78</v>
      </c>
      <c r="I2825" s="45">
        <v>472544.78399999999</v>
      </c>
      <c r="J2825" s="45">
        <v>357785.364</v>
      </c>
      <c r="K2825" s="45">
        <v>474563.61599999998</v>
      </c>
      <c r="L2825" s="45">
        <v>361578.07199999999</v>
      </c>
      <c r="M2825" s="45">
        <v>480401.45999999996</v>
      </c>
      <c r="N2825" s="45">
        <v>371540.712</v>
      </c>
      <c r="O2825" s="45">
        <v>492445.40399999998</v>
      </c>
      <c r="P2825" s="18" t="s">
        <v>15</v>
      </c>
      <c r="Q2825" s="17" t="s">
        <v>15</v>
      </c>
      <c r="R2825" s="17" t="s">
        <v>25</v>
      </c>
      <c r="S2825" s="17" t="s">
        <v>22</v>
      </c>
      <c r="T2825" s="17" t="s">
        <v>17</v>
      </c>
      <c r="U2825" s="17" t="s">
        <v>40</v>
      </c>
      <c r="V2825" s="17" t="s">
        <v>19</v>
      </c>
      <c r="W2825" s="17" t="s">
        <v>15</v>
      </c>
      <c r="X2825" s="17" t="s">
        <v>20</v>
      </c>
      <c r="Y2825" s="16">
        <v>1</v>
      </c>
    </row>
    <row r="2826" spans="1:25">
      <c r="A2826" s="19">
        <v>262617</v>
      </c>
      <c r="B2826" s="45">
        <v>7922.14</v>
      </c>
      <c r="C2826" s="45">
        <f t="shared" si="176"/>
        <v>1950605.1550800002</v>
      </c>
      <c r="D2826" s="45">
        <f t="shared" si="177"/>
        <v>1959668.0832400003</v>
      </c>
      <c r="E2826" s="45">
        <f t="shared" si="178"/>
        <v>1961149.52342</v>
      </c>
      <c r="F2826" s="45">
        <f t="shared" si="179"/>
        <v>2009846.9180000001</v>
      </c>
      <c r="G2826" s="45">
        <v>2007787.1616</v>
      </c>
      <c r="H2826" s="45">
        <v>1697072.90866</v>
      </c>
      <c r="I2826" s="45">
        <v>1950605.1550800002</v>
      </c>
      <c r="J2826" s="45">
        <v>1694838.8651800002</v>
      </c>
      <c r="K2826" s="45">
        <v>1959668.0832400003</v>
      </c>
      <c r="L2826" s="45">
        <v>1693373.2692800001</v>
      </c>
      <c r="M2826" s="45">
        <v>1961149.52342</v>
      </c>
      <c r="N2826" s="45">
        <v>1736715.2972200001</v>
      </c>
      <c r="O2826" s="45">
        <v>2009846.9180000001</v>
      </c>
      <c r="P2826" s="18" t="s">
        <v>15</v>
      </c>
      <c r="Q2826" s="17" t="s">
        <v>15</v>
      </c>
      <c r="R2826" s="17" t="s">
        <v>16</v>
      </c>
      <c r="S2826" s="17" t="s">
        <v>15</v>
      </c>
      <c r="T2826" s="17" t="s">
        <v>23</v>
      </c>
      <c r="U2826" s="17" t="s">
        <v>40</v>
      </c>
      <c r="V2826" s="17" t="s">
        <v>19</v>
      </c>
      <c r="W2826" s="17" t="s">
        <v>15</v>
      </c>
      <c r="X2826" s="17" t="s">
        <v>20</v>
      </c>
      <c r="Y2826" s="16">
        <v>1</v>
      </c>
    </row>
    <row r="2827" spans="1:25">
      <c r="A2827" s="19">
        <v>262618</v>
      </c>
      <c r="B2827" s="45">
        <v>5511.43</v>
      </c>
      <c r="C2827" s="45">
        <f t="shared" si="176"/>
        <v>1338351.5697600001</v>
      </c>
      <c r="D2827" s="45">
        <f t="shared" si="177"/>
        <v>1345130.6286600002</v>
      </c>
      <c r="E2827" s="45">
        <f t="shared" si="178"/>
        <v>1358413.1749600002</v>
      </c>
      <c r="F2827" s="45">
        <f t="shared" si="179"/>
        <v>1392484.83522</v>
      </c>
      <c r="G2827" s="45">
        <v>1391062.88628</v>
      </c>
      <c r="H2827" s="45">
        <v>1182030.8806700001</v>
      </c>
      <c r="I2827" s="45">
        <v>1338351.5697600001</v>
      </c>
      <c r="J2827" s="45">
        <v>1181661.6148600001</v>
      </c>
      <c r="K2827" s="45">
        <v>1345130.6286600002</v>
      </c>
      <c r="L2827" s="45">
        <v>1190959.3972700001</v>
      </c>
      <c r="M2827" s="45">
        <v>1358413.1749600002</v>
      </c>
      <c r="N2827" s="45">
        <v>1223724.8486200001</v>
      </c>
      <c r="O2827" s="45">
        <v>1392484.83522</v>
      </c>
      <c r="P2827" s="18" t="s">
        <v>15</v>
      </c>
      <c r="Q2827" s="17" t="s">
        <v>15</v>
      </c>
      <c r="R2827" s="17" t="s">
        <v>21</v>
      </c>
      <c r="S2827" s="17" t="s">
        <v>15</v>
      </c>
      <c r="T2827" s="17" t="s">
        <v>17</v>
      </c>
      <c r="U2827" s="17" t="s">
        <v>40</v>
      </c>
      <c r="V2827" s="17" t="s">
        <v>19</v>
      </c>
      <c r="W2827" s="17" t="s">
        <v>15</v>
      </c>
      <c r="X2827" s="17" t="s">
        <v>20</v>
      </c>
      <c r="Y2827" s="16">
        <v>1</v>
      </c>
    </row>
    <row r="2828" spans="1:25">
      <c r="A2828" s="19">
        <v>262619</v>
      </c>
      <c r="B2828" s="45">
        <v>3626.71</v>
      </c>
      <c r="C2828" s="45">
        <f t="shared" si="176"/>
        <v>905781.70262999996</v>
      </c>
      <c r="D2828" s="45">
        <f t="shared" si="177"/>
        <v>906151.62705000001</v>
      </c>
      <c r="E2828" s="45">
        <f t="shared" si="178"/>
        <v>917387.17463000002</v>
      </c>
      <c r="F2828" s="45">
        <f t="shared" si="179"/>
        <v>940275.34143999999</v>
      </c>
      <c r="G2828" s="45">
        <v>939303.38315999997</v>
      </c>
      <c r="H2828" s="45">
        <v>785331.41010999994</v>
      </c>
      <c r="I2828" s="45">
        <v>905781.70262999996</v>
      </c>
      <c r="J2828" s="45">
        <v>785331.41010999994</v>
      </c>
      <c r="K2828" s="45">
        <v>906151.62705000001</v>
      </c>
      <c r="L2828" s="45">
        <v>793556.78839</v>
      </c>
      <c r="M2828" s="45">
        <v>917387.17463000002</v>
      </c>
      <c r="N2828" s="45">
        <v>814812.93569999991</v>
      </c>
      <c r="O2828" s="45">
        <v>940275.34143999999</v>
      </c>
      <c r="P2828" s="18" t="s">
        <v>15</v>
      </c>
      <c r="Q2828" s="17" t="s">
        <v>15</v>
      </c>
      <c r="R2828" s="17" t="s">
        <v>21</v>
      </c>
      <c r="S2828" s="17" t="s">
        <v>15</v>
      </c>
      <c r="T2828" s="17" t="s">
        <v>17</v>
      </c>
      <c r="U2828" s="17" t="s">
        <v>40</v>
      </c>
      <c r="V2828" s="17" t="s">
        <v>19</v>
      </c>
      <c r="W2828" s="17" t="s">
        <v>15</v>
      </c>
      <c r="X2828" s="17" t="s">
        <v>20</v>
      </c>
      <c r="Y2828" s="16">
        <v>1</v>
      </c>
    </row>
    <row r="2829" spans="1:25">
      <c r="A2829" s="19">
        <v>262620</v>
      </c>
      <c r="B2829" s="45">
        <v>3525</v>
      </c>
      <c r="C2829" s="45">
        <f t="shared" si="176"/>
        <v>936455.02499999991</v>
      </c>
      <c r="D2829" s="45">
        <f t="shared" si="177"/>
        <v>945699.33750000002</v>
      </c>
      <c r="E2829" s="45">
        <f t="shared" si="178"/>
        <v>954777.97500000009</v>
      </c>
      <c r="F2829" s="45">
        <f t="shared" si="179"/>
        <v>959611.63124999998</v>
      </c>
      <c r="G2829" s="45">
        <v>936282.3</v>
      </c>
      <c r="H2829" s="45">
        <v>990264.14999999991</v>
      </c>
      <c r="I2829" s="45">
        <v>882645.89999999991</v>
      </c>
      <c r="J2829" s="45">
        <v>987701.47500000009</v>
      </c>
      <c r="K2829" s="45">
        <v>903697.2</v>
      </c>
      <c r="L2829" s="45">
        <v>995343.67500000005</v>
      </c>
      <c r="M2829" s="45">
        <v>914212.27500000002</v>
      </c>
      <c r="N2829" s="45">
        <v>1026871.2749999999</v>
      </c>
      <c r="O2829" s="45">
        <v>937191.75</v>
      </c>
      <c r="P2829" s="18" t="s">
        <v>15</v>
      </c>
      <c r="Q2829" s="17" t="s">
        <v>15</v>
      </c>
      <c r="R2829" s="17" t="s">
        <v>21</v>
      </c>
      <c r="S2829" s="17" t="s">
        <v>22</v>
      </c>
      <c r="T2829" s="17" t="s">
        <v>24</v>
      </c>
      <c r="U2829" s="17" t="s">
        <v>40</v>
      </c>
      <c r="V2829" s="17" t="s">
        <v>19</v>
      </c>
      <c r="W2829" s="17" t="s">
        <v>15</v>
      </c>
      <c r="X2829" s="17" t="s">
        <v>20</v>
      </c>
      <c r="Y2829" s="16">
        <v>0</v>
      </c>
    </row>
    <row r="2830" spans="1:25">
      <c r="A2830" s="19">
        <v>262621</v>
      </c>
      <c r="B2830" s="45">
        <v>3544</v>
      </c>
      <c r="C2830" s="45">
        <f t="shared" si="176"/>
        <v>854451.31200000003</v>
      </c>
      <c r="D2830" s="45">
        <f t="shared" si="177"/>
        <v>854773.81599999999</v>
      </c>
      <c r="E2830" s="45">
        <f t="shared" si="178"/>
        <v>865370.37600000005</v>
      </c>
      <c r="F2830" s="45">
        <f t="shared" si="179"/>
        <v>886992.32</v>
      </c>
      <c r="G2830" s="45">
        <v>886077.96799999999</v>
      </c>
      <c r="H2830" s="45">
        <v>775030.272</v>
      </c>
      <c r="I2830" s="45">
        <v>854451.31200000003</v>
      </c>
      <c r="J2830" s="45">
        <v>764291.95199999993</v>
      </c>
      <c r="K2830" s="45">
        <v>854773.81599999999</v>
      </c>
      <c r="L2830" s="45">
        <v>772170.26399999997</v>
      </c>
      <c r="M2830" s="45">
        <v>865370.37600000005</v>
      </c>
      <c r="N2830" s="45">
        <v>793409.45600000001</v>
      </c>
      <c r="O2830" s="45">
        <v>886992.32</v>
      </c>
      <c r="P2830" s="18" t="s">
        <v>15</v>
      </c>
      <c r="Q2830" s="17" t="s">
        <v>15</v>
      </c>
      <c r="R2830" s="17" t="s">
        <v>21</v>
      </c>
      <c r="S2830" s="17" t="s">
        <v>15</v>
      </c>
      <c r="T2830" s="17" t="s">
        <v>24</v>
      </c>
      <c r="U2830" s="17" t="s">
        <v>40</v>
      </c>
      <c r="V2830" s="17" t="s">
        <v>19</v>
      </c>
      <c r="W2830" s="17" t="s">
        <v>15</v>
      </c>
      <c r="X2830" s="17" t="s">
        <v>20</v>
      </c>
      <c r="Y2830" s="16">
        <v>1</v>
      </c>
    </row>
    <row r="2831" spans="1:25">
      <c r="A2831" s="19">
        <v>262622</v>
      </c>
      <c r="B2831" s="45">
        <v>3373</v>
      </c>
      <c r="C2831" s="45">
        <f t="shared" si="176"/>
        <v>751959.755</v>
      </c>
      <c r="D2831" s="45">
        <f t="shared" si="177"/>
        <v>751973.24699999997</v>
      </c>
      <c r="E2831" s="45">
        <f t="shared" si="178"/>
        <v>751393.09100000001</v>
      </c>
      <c r="F2831" s="45">
        <f t="shared" si="179"/>
        <v>770170.58200000005</v>
      </c>
      <c r="G2831" s="45">
        <v>769374.554</v>
      </c>
      <c r="H2831" s="45">
        <v>646563.62399999995</v>
      </c>
      <c r="I2831" s="45">
        <v>751959.755</v>
      </c>
      <c r="J2831" s="45">
        <v>646283.66499999992</v>
      </c>
      <c r="K2831" s="45">
        <v>751973.24699999997</v>
      </c>
      <c r="L2831" s="45">
        <v>644728.71200000006</v>
      </c>
      <c r="M2831" s="45">
        <v>751393.09100000001</v>
      </c>
      <c r="N2831" s="45">
        <v>660311.97200000007</v>
      </c>
      <c r="O2831" s="45">
        <v>770170.58200000005</v>
      </c>
      <c r="P2831" s="18" t="s">
        <v>22</v>
      </c>
      <c r="Q2831" s="17" t="s">
        <v>15</v>
      </c>
      <c r="R2831" s="17" t="s">
        <v>21</v>
      </c>
      <c r="S2831" s="17" t="s">
        <v>15</v>
      </c>
      <c r="T2831" s="17" t="s">
        <v>17</v>
      </c>
      <c r="U2831" s="17" t="s">
        <v>40</v>
      </c>
      <c r="V2831" s="17" t="s">
        <v>19</v>
      </c>
      <c r="W2831" s="17" t="s">
        <v>15</v>
      </c>
      <c r="X2831" s="17" t="s">
        <v>20</v>
      </c>
      <c r="Y2831" s="16">
        <v>1</v>
      </c>
    </row>
    <row r="2832" spans="1:25">
      <c r="A2832" s="19">
        <v>262623</v>
      </c>
      <c r="B2832" s="45">
        <v>1641.86</v>
      </c>
      <c r="C2832" s="45">
        <f t="shared" si="176"/>
        <v>364272.91076</v>
      </c>
      <c r="D2832" s="45">
        <f t="shared" si="177"/>
        <v>365003.53846000001</v>
      </c>
      <c r="E2832" s="45">
        <f t="shared" si="178"/>
        <v>364721.13854000001</v>
      </c>
      <c r="F2832" s="45">
        <f t="shared" si="179"/>
        <v>373803.90805999999</v>
      </c>
      <c r="G2832" s="45">
        <v>373419.71282000002</v>
      </c>
      <c r="H2832" s="45">
        <v>331757.51532000001</v>
      </c>
      <c r="I2832" s="45">
        <v>364272.91076</v>
      </c>
      <c r="J2832" s="45">
        <v>328401.55348</v>
      </c>
      <c r="K2832" s="45">
        <v>365003.53846000001</v>
      </c>
      <c r="L2832" s="45">
        <v>327677.49322</v>
      </c>
      <c r="M2832" s="45">
        <v>364721.13854000001</v>
      </c>
      <c r="N2832" s="45">
        <v>336417.114</v>
      </c>
      <c r="O2832" s="45">
        <v>373803.90805999999</v>
      </c>
      <c r="P2832" s="18" t="s">
        <v>22</v>
      </c>
      <c r="Q2832" s="17" t="s">
        <v>15</v>
      </c>
      <c r="R2832" s="17" t="s">
        <v>25</v>
      </c>
      <c r="S2832" s="17" t="s">
        <v>15</v>
      </c>
      <c r="T2832" s="17" t="s">
        <v>23</v>
      </c>
      <c r="U2832" s="17" t="s">
        <v>40</v>
      </c>
      <c r="V2832" s="17" t="s">
        <v>19</v>
      </c>
      <c r="W2832" s="17" t="s">
        <v>15</v>
      </c>
      <c r="X2832" s="17" t="s">
        <v>20</v>
      </c>
      <c r="Y2832" s="16">
        <v>1</v>
      </c>
    </row>
    <row r="2833" spans="1:25">
      <c r="A2833" s="19">
        <v>262624</v>
      </c>
      <c r="B2833" s="45">
        <v>5704</v>
      </c>
      <c r="C2833" s="45">
        <f t="shared" si="176"/>
        <v>1492126.4720000001</v>
      </c>
      <c r="D2833" s="45">
        <f t="shared" si="177"/>
        <v>1501535.2200000002</v>
      </c>
      <c r="E2833" s="45">
        <f t="shared" si="178"/>
        <v>1516565.26</v>
      </c>
      <c r="F2833" s="45">
        <f t="shared" si="179"/>
        <v>1535405.5720000002</v>
      </c>
      <c r="G2833" s="45">
        <v>1510396.3839999998</v>
      </c>
      <c r="H2833" s="45">
        <v>1553085.1199999999</v>
      </c>
      <c r="I2833" s="45">
        <v>1431167.824</v>
      </c>
      <c r="J2833" s="45">
        <v>1545162.2640000002</v>
      </c>
      <c r="K2833" s="45">
        <v>1457908.176</v>
      </c>
      <c r="L2833" s="45">
        <v>1557876.48</v>
      </c>
      <c r="M2833" s="45">
        <v>1475254.04</v>
      </c>
      <c r="N2833" s="45">
        <v>1605932.6800000002</v>
      </c>
      <c r="O2833" s="45">
        <v>1511896.5360000001</v>
      </c>
      <c r="P2833" s="18" t="s">
        <v>15</v>
      </c>
      <c r="Q2833" s="17" t="s">
        <v>15</v>
      </c>
      <c r="R2833" s="17" t="s">
        <v>16</v>
      </c>
      <c r="S2833" s="17" t="s">
        <v>15</v>
      </c>
      <c r="T2833" s="17" t="s">
        <v>24</v>
      </c>
      <c r="U2833" s="17" t="s">
        <v>40</v>
      </c>
      <c r="V2833" s="17" t="s">
        <v>19</v>
      </c>
      <c r="W2833" s="17" t="s">
        <v>15</v>
      </c>
      <c r="X2833" s="17" t="s">
        <v>20</v>
      </c>
      <c r="Y2833" s="16">
        <v>0</v>
      </c>
    </row>
    <row r="2834" spans="1:25">
      <c r="A2834" s="19">
        <v>262625</v>
      </c>
      <c r="B2834" s="45">
        <v>6503</v>
      </c>
      <c r="C2834" s="45">
        <f t="shared" si="176"/>
        <v>1564660.818</v>
      </c>
      <c r="D2834" s="45">
        <f t="shared" si="177"/>
        <v>1578590.2439999999</v>
      </c>
      <c r="E2834" s="45">
        <f t="shared" si="178"/>
        <v>1597774.094</v>
      </c>
      <c r="F2834" s="45">
        <f t="shared" si="179"/>
        <v>1637630.9809999999</v>
      </c>
      <c r="G2834" s="45">
        <v>1635979.219</v>
      </c>
      <c r="H2834" s="45">
        <v>1487366.16</v>
      </c>
      <c r="I2834" s="45">
        <v>1564660.818</v>
      </c>
      <c r="J2834" s="45">
        <v>1483262.767</v>
      </c>
      <c r="K2834" s="45">
        <v>1578590.2439999999</v>
      </c>
      <c r="L2834" s="45">
        <v>1497088.145</v>
      </c>
      <c r="M2834" s="45">
        <v>1597774.094</v>
      </c>
      <c r="N2834" s="45">
        <v>1539305.621</v>
      </c>
      <c r="O2834" s="45">
        <v>1637630.9809999999</v>
      </c>
      <c r="P2834" s="18" t="s">
        <v>15</v>
      </c>
      <c r="Q2834" s="17" t="s">
        <v>15</v>
      </c>
      <c r="R2834" s="17" t="s">
        <v>25</v>
      </c>
      <c r="S2834" s="17" t="s">
        <v>15</v>
      </c>
      <c r="T2834" s="17" t="s">
        <v>24</v>
      </c>
      <c r="U2834" s="17" t="s">
        <v>40</v>
      </c>
      <c r="V2834" s="17" t="s">
        <v>19</v>
      </c>
      <c r="W2834" s="17" t="s">
        <v>15</v>
      </c>
      <c r="X2834" s="17" t="s">
        <v>20</v>
      </c>
      <c r="Y2834" s="16">
        <v>1</v>
      </c>
    </row>
    <row r="2835" spans="1:25">
      <c r="A2835" s="19">
        <v>262626</v>
      </c>
      <c r="B2835" s="45">
        <v>1840.43</v>
      </c>
      <c r="C2835" s="45">
        <f t="shared" si="176"/>
        <v>454357.99668000004</v>
      </c>
      <c r="D2835" s="45">
        <f t="shared" si="177"/>
        <v>456991.65201000002</v>
      </c>
      <c r="E2835" s="45">
        <f t="shared" si="178"/>
        <v>457335.81242000003</v>
      </c>
      <c r="F2835" s="45">
        <f t="shared" si="179"/>
        <v>468711.51025000005</v>
      </c>
      <c r="G2835" s="45">
        <v>468231.15801999997</v>
      </c>
      <c r="H2835" s="45">
        <v>417772.08871000004</v>
      </c>
      <c r="I2835" s="45">
        <v>454357.99668000004</v>
      </c>
      <c r="J2835" s="45">
        <v>415627.98775999999</v>
      </c>
      <c r="K2835" s="45">
        <v>456991.65201000002</v>
      </c>
      <c r="L2835" s="45">
        <v>415289.34863999998</v>
      </c>
      <c r="M2835" s="45">
        <v>457335.81242000003</v>
      </c>
      <c r="N2835" s="45">
        <v>426265.67316000001</v>
      </c>
      <c r="O2835" s="45">
        <v>468711.51025000005</v>
      </c>
      <c r="P2835" s="18" t="s">
        <v>15</v>
      </c>
      <c r="Q2835" s="17" t="s">
        <v>15</v>
      </c>
      <c r="R2835" s="17" t="s">
        <v>25</v>
      </c>
      <c r="S2835" s="17" t="s">
        <v>15</v>
      </c>
      <c r="T2835" s="17" t="s">
        <v>17</v>
      </c>
      <c r="U2835" s="17" t="s">
        <v>40</v>
      </c>
      <c r="V2835" s="17" t="s">
        <v>19</v>
      </c>
      <c r="W2835" s="17" t="s">
        <v>15</v>
      </c>
      <c r="X2835" s="17" t="s">
        <v>20</v>
      </c>
      <c r="Y2835" s="16">
        <v>1</v>
      </c>
    </row>
    <row r="2836" spans="1:25">
      <c r="A2836" s="19">
        <v>262627</v>
      </c>
      <c r="B2836" s="45">
        <v>4220.8599999999997</v>
      </c>
      <c r="C2836" s="45">
        <f t="shared" si="176"/>
        <v>1019105.5426999999</v>
      </c>
      <c r="D2836" s="45">
        <f t="shared" si="177"/>
        <v>1019105.5426999999</v>
      </c>
      <c r="E2836" s="45">
        <f t="shared" si="178"/>
        <v>1031772.34356</v>
      </c>
      <c r="F2836" s="45">
        <f t="shared" si="179"/>
        <v>1057523.81042</v>
      </c>
      <c r="G2836" s="45">
        <v>1056434.8285399999</v>
      </c>
      <c r="H2836" s="45">
        <v>763355.19357999996</v>
      </c>
      <c r="I2836" s="45">
        <v>1019105.5426999999</v>
      </c>
      <c r="J2836" s="45">
        <v>763355.19357999996</v>
      </c>
      <c r="K2836" s="45">
        <v>1019105.5426999999</v>
      </c>
      <c r="L2836" s="45">
        <v>772653.74815999996</v>
      </c>
      <c r="M2836" s="45">
        <v>1031772.34356</v>
      </c>
      <c r="N2836" s="45">
        <v>790875.20077999996</v>
      </c>
      <c r="O2836" s="45">
        <v>1057523.81042</v>
      </c>
      <c r="P2836" s="18" t="s">
        <v>15</v>
      </c>
      <c r="Q2836" s="17" t="s">
        <v>15</v>
      </c>
      <c r="R2836" s="17" t="s">
        <v>25</v>
      </c>
      <c r="S2836" s="17" t="s">
        <v>15</v>
      </c>
      <c r="T2836" s="17" t="s">
        <v>23</v>
      </c>
      <c r="U2836" s="17" t="s">
        <v>40</v>
      </c>
      <c r="V2836" s="17" t="s">
        <v>19</v>
      </c>
      <c r="W2836" s="17" t="s">
        <v>15</v>
      </c>
      <c r="X2836" s="17" t="s">
        <v>20</v>
      </c>
      <c r="Y2836" s="16">
        <v>1</v>
      </c>
    </row>
    <row r="2837" spans="1:25">
      <c r="A2837" s="19">
        <v>262628</v>
      </c>
      <c r="B2837" s="45">
        <v>1935</v>
      </c>
      <c r="C2837" s="45">
        <f t="shared" si="176"/>
        <v>482705.10000000003</v>
      </c>
      <c r="D2837" s="45">
        <f t="shared" si="177"/>
        <v>483982.2</v>
      </c>
      <c r="E2837" s="45">
        <f t="shared" si="178"/>
        <v>489922.65</v>
      </c>
      <c r="F2837" s="45">
        <f t="shared" si="179"/>
        <v>502252.47000000003</v>
      </c>
      <c r="G2837" s="45">
        <v>501739.69500000007</v>
      </c>
      <c r="H2837" s="45">
        <v>413826.84</v>
      </c>
      <c r="I2837" s="45">
        <v>482705.10000000003</v>
      </c>
      <c r="J2837" s="45">
        <v>411030.76500000001</v>
      </c>
      <c r="K2837" s="45">
        <v>483982.2</v>
      </c>
      <c r="L2837" s="45">
        <v>415467.72</v>
      </c>
      <c r="M2837" s="45">
        <v>489922.65</v>
      </c>
      <c r="N2837" s="45">
        <v>425926.39499999996</v>
      </c>
      <c r="O2837" s="45">
        <v>502252.47000000003</v>
      </c>
      <c r="P2837" s="18" t="s">
        <v>15</v>
      </c>
      <c r="Q2837" s="17" t="s">
        <v>15</v>
      </c>
      <c r="R2837" s="17" t="s">
        <v>25</v>
      </c>
      <c r="S2837" s="17" t="s">
        <v>15</v>
      </c>
      <c r="T2837" s="17" t="s">
        <v>17</v>
      </c>
      <c r="U2837" s="17" t="s">
        <v>40</v>
      </c>
      <c r="V2837" s="17" t="s">
        <v>19</v>
      </c>
      <c r="W2837" s="17" t="s">
        <v>15</v>
      </c>
      <c r="X2837" s="17" t="s">
        <v>20</v>
      </c>
      <c r="Y2837" s="16">
        <v>1</v>
      </c>
    </row>
    <row r="2838" spans="1:25">
      <c r="A2838" s="19">
        <v>262629</v>
      </c>
      <c r="B2838" s="45">
        <v>3600.14</v>
      </c>
      <c r="C2838" s="45">
        <f t="shared" si="176"/>
        <v>912862.29881999991</v>
      </c>
      <c r="D2838" s="45">
        <f t="shared" si="177"/>
        <v>917052.86178000004</v>
      </c>
      <c r="E2838" s="45">
        <f t="shared" si="178"/>
        <v>928274.49815999996</v>
      </c>
      <c r="F2838" s="45">
        <f t="shared" si="179"/>
        <v>951621.40605999995</v>
      </c>
      <c r="G2838" s="45">
        <v>950656.56853999989</v>
      </c>
      <c r="H2838" s="45">
        <v>816292.14345999993</v>
      </c>
      <c r="I2838" s="45">
        <v>912862.29881999991</v>
      </c>
      <c r="J2838" s="45">
        <v>816292.14345999993</v>
      </c>
      <c r="K2838" s="45">
        <v>917052.86178000004</v>
      </c>
      <c r="L2838" s="45">
        <v>824687.66993999993</v>
      </c>
      <c r="M2838" s="45">
        <v>928274.49815999996</v>
      </c>
      <c r="N2838" s="45">
        <v>847818.56943999999</v>
      </c>
      <c r="O2838" s="45">
        <v>951621.40605999995</v>
      </c>
      <c r="P2838" s="18" t="s">
        <v>15</v>
      </c>
      <c r="Q2838" s="17" t="s">
        <v>15</v>
      </c>
      <c r="R2838" s="17" t="s">
        <v>21</v>
      </c>
      <c r="S2838" s="17" t="s">
        <v>15</v>
      </c>
      <c r="T2838" s="17" t="s">
        <v>17</v>
      </c>
      <c r="U2838" s="17" t="s">
        <v>40</v>
      </c>
      <c r="V2838" s="17" t="s">
        <v>19</v>
      </c>
      <c r="W2838" s="17" t="s">
        <v>15</v>
      </c>
      <c r="X2838" s="17" t="s">
        <v>20</v>
      </c>
      <c r="Y2838" s="16">
        <v>1</v>
      </c>
    </row>
    <row r="2839" spans="1:25">
      <c r="A2839" s="19">
        <v>262630</v>
      </c>
      <c r="B2839" s="45">
        <v>3074</v>
      </c>
      <c r="C2839" s="45">
        <f t="shared" si="176"/>
        <v>776157.33400000003</v>
      </c>
      <c r="D2839" s="45">
        <f t="shared" si="177"/>
        <v>778582.72</v>
      </c>
      <c r="E2839" s="45">
        <f t="shared" si="178"/>
        <v>779172.92800000007</v>
      </c>
      <c r="F2839" s="45">
        <f t="shared" si="179"/>
        <v>798591.38599999994</v>
      </c>
      <c r="G2839" s="45">
        <v>797767.554</v>
      </c>
      <c r="H2839" s="45">
        <v>711329.74799999991</v>
      </c>
      <c r="I2839" s="45">
        <v>776157.33400000003</v>
      </c>
      <c r="J2839" s="45">
        <v>710865.57400000002</v>
      </c>
      <c r="K2839" s="45">
        <v>778582.72</v>
      </c>
      <c r="L2839" s="45">
        <v>710303.03200000001</v>
      </c>
      <c r="M2839" s="45">
        <v>779172.92800000007</v>
      </c>
      <c r="N2839" s="45">
        <v>730782.02</v>
      </c>
      <c r="O2839" s="45">
        <v>798591.38599999994</v>
      </c>
      <c r="P2839" s="18" t="s">
        <v>15</v>
      </c>
      <c r="Q2839" s="17" t="s">
        <v>15</v>
      </c>
      <c r="R2839" s="17" t="s">
        <v>21</v>
      </c>
      <c r="S2839" s="17" t="s">
        <v>15</v>
      </c>
      <c r="T2839" s="17" t="s">
        <v>17</v>
      </c>
      <c r="U2839" s="17" t="s">
        <v>40</v>
      </c>
      <c r="V2839" s="17" t="s">
        <v>19</v>
      </c>
      <c r="W2839" s="17" t="s">
        <v>15</v>
      </c>
      <c r="X2839" s="17" t="s">
        <v>20</v>
      </c>
      <c r="Y2839" s="16">
        <v>1</v>
      </c>
    </row>
    <row r="2840" spans="1:25">
      <c r="A2840" s="19">
        <v>262631</v>
      </c>
      <c r="B2840" s="45">
        <v>5178</v>
      </c>
      <c r="C2840" s="45">
        <f t="shared" si="176"/>
        <v>1295753.0759999999</v>
      </c>
      <c r="D2840" s="45">
        <f t="shared" si="177"/>
        <v>1302934.9620000001</v>
      </c>
      <c r="E2840" s="45">
        <f t="shared" si="178"/>
        <v>1303918.7819999999</v>
      </c>
      <c r="F2840" s="45">
        <f t="shared" si="179"/>
        <v>1336426.2659999998</v>
      </c>
      <c r="G2840" s="45">
        <v>1335059.2740000002</v>
      </c>
      <c r="H2840" s="45">
        <v>1204672.0559999999</v>
      </c>
      <c r="I2840" s="45">
        <v>1295753.0759999999</v>
      </c>
      <c r="J2840" s="45">
        <v>1199820.27</v>
      </c>
      <c r="K2840" s="45">
        <v>1302934.9620000001</v>
      </c>
      <c r="L2840" s="45">
        <v>1198862.3400000001</v>
      </c>
      <c r="M2840" s="45">
        <v>1303918.7819999999</v>
      </c>
      <c r="N2840" s="45">
        <v>1231457.8499999999</v>
      </c>
      <c r="O2840" s="45">
        <v>1336426.2659999998</v>
      </c>
      <c r="P2840" s="18" t="s">
        <v>15</v>
      </c>
      <c r="Q2840" s="17" t="s">
        <v>15</v>
      </c>
      <c r="R2840" s="17" t="s">
        <v>21</v>
      </c>
      <c r="S2840" s="17" t="s">
        <v>15</v>
      </c>
      <c r="T2840" s="17" t="s">
        <v>24</v>
      </c>
      <c r="U2840" s="17" t="s">
        <v>40</v>
      </c>
      <c r="V2840" s="17" t="s">
        <v>19</v>
      </c>
      <c r="W2840" s="17" t="s">
        <v>15</v>
      </c>
      <c r="X2840" s="17" t="s">
        <v>20</v>
      </c>
      <c r="Y2840" s="16">
        <v>1</v>
      </c>
    </row>
    <row r="2841" spans="1:25">
      <c r="A2841" s="19">
        <v>262632</v>
      </c>
      <c r="B2841" s="45">
        <v>3059.57</v>
      </c>
      <c r="C2841" s="45">
        <f t="shared" si="176"/>
        <v>773860.09967000003</v>
      </c>
      <c r="D2841" s="45">
        <f t="shared" si="177"/>
        <v>787187.58658999996</v>
      </c>
      <c r="E2841" s="45">
        <f t="shared" si="178"/>
        <v>796632.47918000014</v>
      </c>
      <c r="F2841" s="45">
        <f t="shared" si="179"/>
        <v>816590.05429</v>
      </c>
      <c r="G2841" s="45">
        <v>815773.14910000004</v>
      </c>
      <c r="H2841" s="45">
        <v>802216.19443000003</v>
      </c>
      <c r="I2841" s="45">
        <v>773860.09967000003</v>
      </c>
      <c r="J2841" s="45">
        <v>802216.19443000003</v>
      </c>
      <c r="K2841" s="45">
        <v>787187.58658999996</v>
      </c>
      <c r="L2841" s="45">
        <v>809152.23962000012</v>
      </c>
      <c r="M2841" s="45">
        <v>796632.47918000014</v>
      </c>
      <c r="N2841" s="45">
        <v>834647.63642999995</v>
      </c>
      <c r="O2841" s="45">
        <v>816590.05429</v>
      </c>
      <c r="P2841" s="18" t="s">
        <v>15</v>
      </c>
      <c r="Q2841" s="17" t="s">
        <v>15</v>
      </c>
      <c r="R2841" s="17" t="s">
        <v>25</v>
      </c>
      <c r="S2841" s="17" t="s">
        <v>15</v>
      </c>
      <c r="T2841" s="17" t="s">
        <v>17</v>
      </c>
      <c r="U2841" s="17" t="s">
        <v>40</v>
      </c>
      <c r="V2841" s="17" t="s">
        <v>19</v>
      </c>
      <c r="W2841" s="17" t="s">
        <v>15</v>
      </c>
      <c r="X2841" s="17" t="s">
        <v>20</v>
      </c>
      <c r="Y2841" s="16">
        <v>1</v>
      </c>
    </row>
    <row r="2842" spans="1:25">
      <c r="A2842" s="19">
        <v>262633</v>
      </c>
      <c r="B2842" s="45">
        <v>4973.1400000000003</v>
      </c>
      <c r="C2842" s="45">
        <f t="shared" si="176"/>
        <v>1211715.50728</v>
      </c>
      <c r="D2842" s="45">
        <f t="shared" si="177"/>
        <v>1218414.3268600001</v>
      </c>
      <c r="E2842" s="45">
        <f t="shared" si="178"/>
        <v>1233368.5588400001</v>
      </c>
      <c r="F2842" s="45">
        <f t="shared" si="179"/>
        <v>1264052.8326399999</v>
      </c>
      <c r="G2842" s="45">
        <v>1262759.8162400001</v>
      </c>
      <c r="H2842" s="45">
        <v>1141599.2064200002</v>
      </c>
      <c r="I2842" s="45">
        <v>1211715.50728</v>
      </c>
      <c r="J2842" s="45">
        <v>1141599.2064200002</v>
      </c>
      <c r="K2842" s="45">
        <v>1218414.3268600001</v>
      </c>
      <c r="L2842" s="45">
        <v>1152873.3148000001</v>
      </c>
      <c r="M2842" s="45">
        <v>1233368.5588400001</v>
      </c>
      <c r="N2842" s="45">
        <v>1185332.9995800001</v>
      </c>
      <c r="O2842" s="45">
        <v>1264052.8326399999</v>
      </c>
      <c r="P2842" s="18" t="s">
        <v>15</v>
      </c>
      <c r="Q2842" s="17" t="s">
        <v>15</v>
      </c>
      <c r="R2842" s="17" t="s">
        <v>21</v>
      </c>
      <c r="S2842" s="17" t="s">
        <v>15</v>
      </c>
      <c r="T2842" s="17" t="s">
        <v>17</v>
      </c>
      <c r="U2842" s="17" t="s">
        <v>40</v>
      </c>
      <c r="V2842" s="17" t="s">
        <v>19</v>
      </c>
      <c r="W2842" s="17" t="s">
        <v>15</v>
      </c>
      <c r="X2842" s="17" t="s">
        <v>20</v>
      </c>
      <c r="Y2842" s="16">
        <v>1</v>
      </c>
    </row>
    <row r="2843" spans="1:25">
      <c r="A2843" s="19">
        <v>262634</v>
      </c>
      <c r="B2843" s="45">
        <v>882</v>
      </c>
      <c r="C2843" s="45">
        <f t="shared" si="176"/>
        <v>233311.932</v>
      </c>
      <c r="D2843" s="45">
        <f t="shared" si="177"/>
        <v>233646.20999999996</v>
      </c>
      <c r="E2843" s="45">
        <f t="shared" si="178"/>
        <v>233823.492</v>
      </c>
      <c r="F2843" s="45">
        <f t="shared" si="179"/>
        <v>239619.11400000003</v>
      </c>
      <c r="G2843" s="45">
        <v>239372.15399999998</v>
      </c>
      <c r="H2843" s="45">
        <v>194695.326</v>
      </c>
      <c r="I2843" s="45">
        <v>233311.932</v>
      </c>
      <c r="J2843" s="45">
        <v>194042.64599999998</v>
      </c>
      <c r="K2843" s="45">
        <v>233646.20999999996</v>
      </c>
      <c r="L2843" s="45">
        <v>193875.948</v>
      </c>
      <c r="M2843" s="45">
        <v>233823.492</v>
      </c>
      <c r="N2843" s="45">
        <v>198752.52599999998</v>
      </c>
      <c r="O2843" s="45">
        <v>239619.11400000003</v>
      </c>
      <c r="P2843" s="18" t="s">
        <v>15</v>
      </c>
      <c r="Q2843" s="17" t="s">
        <v>15</v>
      </c>
      <c r="R2843" s="17" t="s">
        <v>25</v>
      </c>
      <c r="S2843" s="17" t="s">
        <v>15</v>
      </c>
      <c r="T2843" s="17" t="s">
        <v>17</v>
      </c>
      <c r="U2843" s="17" t="s">
        <v>40</v>
      </c>
      <c r="V2843" s="17" t="s">
        <v>19</v>
      </c>
      <c r="W2843" s="17" t="s">
        <v>15</v>
      </c>
      <c r="X2843" s="17" t="s">
        <v>20</v>
      </c>
      <c r="Y2843" s="16">
        <v>1</v>
      </c>
    </row>
    <row r="2844" spans="1:25">
      <c r="A2844" s="19">
        <v>262635</v>
      </c>
      <c r="B2844" s="45">
        <v>1563</v>
      </c>
      <c r="C2844" s="45">
        <f t="shared" si="176"/>
        <v>359683.81199999998</v>
      </c>
      <c r="D2844" s="45">
        <f t="shared" si="177"/>
        <v>361559.41200000001</v>
      </c>
      <c r="E2844" s="45">
        <f t="shared" si="178"/>
        <v>361281.19799999997</v>
      </c>
      <c r="F2844" s="45">
        <f t="shared" si="179"/>
        <v>370273.13699999999</v>
      </c>
      <c r="G2844" s="45">
        <v>369893.32800000004</v>
      </c>
      <c r="H2844" s="45">
        <v>327718.89899999998</v>
      </c>
      <c r="I2844" s="45">
        <v>359683.81199999998</v>
      </c>
      <c r="J2844" s="45">
        <v>327159.34499999997</v>
      </c>
      <c r="K2844" s="45">
        <v>361559.41200000001</v>
      </c>
      <c r="L2844" s="45">
        <v>326448.18</v>
      </c>
      <c r="M2844" s="45">
        <v>361281.19799999997</v>
      </c>
      <c r="N2844" s="45">
        <v>335544.84</v>
      </c>
      <c r="O2844" s="45">
        <v>370273.13699999999</v>
      </c>
      <c r="P2844" s="18" t="s">
        <v>22</v>
      </c>
      <c r="Q2844" s="17" t="s">
        <v>15</v>
      </c>
      <c r="R2844" s="17" t="s">
        <v>25</v>
      </c>
      <c r="S2844" s="17" t="s">
        <v>15</v>
      </c>
      <c r="T2844" s="17" t="s">
        <v>17</v>
      </c>
      <c r="U2844" s="17" t="s">
        <v>40</v>
      </c>
      <c r="V2844" s="17" t="s">
        <v>19</v>
      </c>
      <c r="W2844" s="17" t="s">
        <v>15</v>
      </c>
      <c r="X2844" s="17" t="s">
        <v>20</v>
      </c>
      <c r="Y2844" s="16">
        <v>1</v>
      </c>
    </row>
    <row r="2845" spans="1:25">
      <c r="A2845" s="19">
        <v>262636</v>
      </c>
      <c r="B2845" s="45">
        <v>977</v>
      </c>
      <c r="C2845" s="45">
        <f t="shared" si="176"/>
        <v>230339.47399999999</v>
      </c>
      <c r="D2845" s="45">
        <f t="shared" si="177"/>
        <v>232042.38500000001</v>
      </c>
      <c r="E2845" s="45">
        <f t="shared" si="178"/>
        <v>234874.70799999998</v>
      </c>
      <c r="F2845" s="45">
        <f t="shared" si="179"/>
        <v>240715.21400000001</v>
      </c>
      <c r="G2845" s="45">
        <v>240470.96400000001</v>
      </c>
      <c r="H2845" s="45">
        <v>219015.06699999998</v>
      </c>
      <c r="I2845" s="45">
        <v>230339.47399999999</v>
      </c>
      <c r="J2845" s="45">
        <v>219015.06699999998</v>
      </c>
      <c r="K2845" s="45">
        <v>232042.38500000001</v>
      </c>
      <c r="L2845" s="45">
        <v>221147.85800000001</v>
      </c>
      <c r="M2845" s="45">
        <v>234874.70799999998</v>
      </c>
      <c r="N2845" s="45">
        <v>227150.546</v>
      </c>
      <c r="O2845" s="45">
        <v>240715.21400000001</v>
      </c>
      <c r="P2845" s="18" t="s">
        <v>15</v>
      </c>
      <c r="Q2845" s="17" t="s">
        <v>15</v>
      </c>
      <c r="R2845" s="17" t="s">
        <v>25</v>
      </c>
      <c r="S2845" s="17" t="s">
        <v>15</v>
      </c>
      <c r="T2845" s="17" t="s">
        <v>17</v>
      </c>
      <c r="U2845" s="17" t="s">
        <v>40</v>
      </c>
      <c r="V2845" s="17" t="s">
        <v>19</v>
      </c>
      <c r="W2845" s="17" t="s">
        <v>15</v>
      </c>
      <c r="X2845" s="17" t="s">
        <v>20</v>
      </c>
      <c r="Y2845" s="16">
        <v>1</v>
      </c>
    </row>
    <row r="2846" spans="1:25">
      <c r="A2846" s="19">
        <v>262637</v>
      </c>
      <c r="B2846" s="45">
        <v>6518.71</v>
      </c>
      <c r="C2846" s="45">
        <f t="shared" si="176"/>
        <v>1509889.6850399999</v>
      </c>
      <c r="D2846" s="45">
        <f t="shared" si="177"/>
        <v>1523702.8315300001</v>
      </c>
      <c r="E2846" s="45">
        <f t="shared" si="178"/>
        <v>1522542.5011499999</v>
      </c>
      <c r="F2846" s="45">
        <f t="shared" si="179"/>
        <v>1560429.24367</v>
      </c>
      <c r="G2846" s="45">
        <v>1558845.1971399998</v>
      </c>
      <c r="H2846" s="45">
        <v>1397578.83045</v>
      </c>
      <c r="I2846" s="45">
        <v>1509889.6850399999</v>
      </c>
      <c r="J2846" s="45">
        <v>1394130.4328600001</v>
      </c>
      <c r="K2846" s="45">
        <v>1523702.8315300001</v>
      </c>
      <c r="L2846" s="45">
        <v>1391183.97594</v>
      </c>
      <c r="M2846" s="45">
        <v>1522542.5011499999</v>
      </c>
      <c r="N2846" s="45">
        <v>1430139.7868999999</v>
      </c>
      <c r="O2846" s="45">
        <v>1560429.24367</v>
      </c>
      <c r="P2846" s="18" t="s">
        <v>22</v>
      </c>
      <c r="Q2846" s="17" t="s">
        <v>15</v>
      </c>
      <c r="R2846" s="17" t="s">
        <v>21</v>
      </c>
      <c r="S2846" s="17" t="s">
        <v>15</v>
      </c>
      <c r="T2846" s="17" t="s">
        <v>17</v>
      </c>
      <c r="U2846" s="17" t="s">
        <v>40</v>
      </c>
      <c r="V2846" s="17" t="s">
        <v>19</v>
      </c>
      <c r="W2846" s="17" t="s">
        <v>15</v>
      </c>
      <c r="X2846" s="17" t="s">
        <v>20</v>
      </c>
      <c r="Y2846" s="16">
        <v>1</v>
      </c>
    </row>
    <row r="2847" spans="1:25">
      <c r="A2847" s="19">
        <v>262638</v>
      </c>
      <c r="B2847" s="45">
        <v>601</v>
      </c>
      <c r="C2847" s="45">
        <f t="shared" si="176"/>
        <v>142879.93700000001</v>
      </c>
      <c r="D2847" s="45">
        <f t="shared" si="177"/>
        <v>143486.34600000002</v>
      </c>
      <c r="E2847" s="45">
        <f t="shared" si="178"/>
        <v>145247.27599999998</v>
      </c>
      <c r="F2847" s="45">
        <f t="shared" si="179"/>
        <v>148871.90700000001</v>
      </c>
      <c r="G2847" s="45">
        <v>148719.85399999999</v>
      </c>
      <c r="H2847" s="45">
        <v>127470.898</v>
      </c>
      <c r="I2847" s="45">
        <v>142879.93700000001</v>
      </c>
      <c r="J2847" s="45">
        <v>127098.27800000001</v>
      </c>
      <c r="K2847" s="45">
        <v>143486.34600000002</v>
      </c>
      <c r="L2847" s="45">
        <v>128415.67</v>
      </c>
      <c r="M2847" s="45">
        <v>145247.27599999998</v>
      </c>
      <c r="N2847" s="45">
        <v>131625.611</v>
      </c>
      <c r="O2847" s="45">
        <v>148871.90700000001</v>
      </c>
      <c r="P2847" s="18" t="s">
        <v>15</v>
      </c>
      <c r="Q2847" s="17" t="s">
        <v>15</v>
      </c>
      <c r="R2847" s="17" t="s">
        <v>25</v>
      </c>
      <c r="S2847" s="17" t="s">
        <v>15</v>
      </c>
      <c r="T2847" s="17" t="s">
        <v>17</v>
      </c>
      <c r="U2847" s="17" t="s">
        <v>40</v>
      </c>
      <c r="V2847" s="17" t="s">
        <v>19</v>
      </c>
      <c r="W2847" s="17" t="s">
        <v>15</v>
      </c>
      <c r="X2847" s="17" t="s">
        <v>20</v>
      </c>
      <c r="Y2847" s="16">
        <v>1</v>
      </c>
    </row>
    <row r="2848" spans="1:25">
      <c r="A2848" s="19">
        <v>262639</v>
      </c>
      <c r="B2848" s="45">
        <v>1029</v>
      </c>
      <c r="C2848" s="45">
        <f t="shared" si="176"/>
        <v>238598.34599999999</v>
      </c>
      <c r="D2848" s="45">
        <f t="shared" si="177"/>
        <v>242320.239</v>
      </c>
      <c r="E2848" s="45">
        <f t="shared" si="178"/>
        <v>245222.019</v>
      </c>
      <c r="F2848" s="45">
        <f t="shared" si="179"/>
        <v>251275.62599999999</v>
      </c>
      <c r="G2848" s="45">
        <v>251024.55</v>
      </c>
      <c r="H2848" s="45">
        <v>244383.38400000002</v>
      </c>
      <c r="I2848" s="45">
        <v>238598.34599999999</v>
      </c>
      <c r="J2848" s="45">
        <v>243451.11000000002</v>
      </c>
      <c r="K2848" s="45">
        <v>242320.239</v>
      </c>
      <c r="L2848" s="45">
        <v>245592.459</v>
      </c>
      <c r="M2848" s="45">
        <v>245222.019</v>
      </c>
      <c r="N2848" s="45">
        <v>252730.63200000001</v>
      </c>
      <c r="O2848" s="45">
        <v>251275.62599999999</v>
      </c>
      <c r="P2848" s="18" t="s">
        <v>15</v>
      </c>
      <c r="Q2848" s="17" t="s">
        <v>15</v>
      </c>
      <c r="R2848" s="17" t="s">
        <v>25</v>
      </c>
      <c r="S2848" s="17" t="s">
        <v>15</v>
      </c>
      <c r="T2848" s="17" t="s">
        <v>17</v>
      </c>
      <c r="U2848" s="17" t="s">
        <v>40</v>
      </c>
      <c r="V2848" s="17" t="s">
        <v>19</v>
      </c>
      <c r="W2848" s="17" t="s">
        <v>15</v>
      </c>
      <c r="X2848" s="17" t="s">
        <v>20</v>
      </c>
      <c r="Y2848" s="16">
        <v>1</v>
      </c>
    </row>
    <row r="2849" spans="1:25">
      <c r="A2849" s="19">
        <v>262640</v>
      </c>
      <c r="B2849" s="45">
        <v>1539</v>
      </c>
      <c r="C2849" s="45">
        <f t="shared" si="176"/>
        <v>348358.80600000004</v>
      </c>
      <c r="D2849" s="45">
        <f t="shared" si="177"/>
        <v>350419.527</v>
      </c>
      <c r="E2849" s="45">
        <f t="shared" si="178"/>
        <v>350151.74099999998</v>
      </c>
      <c r="F2849" s="45">
        <f t="shared" si="179"/>
        <v>358991.75699999998</v>
      </c>
      <c r="G2849" s="45">
        <v>358627.01400000002</v>
      </c>
      <c r="H2849" s="45">
        <v>336723.96600000001</v>
      </c>
      <c r="I2849" s="45">
        <v>348358.80600000004</v>
      </c>
      <c r="J2849" s="45">
        <v>336165.30900000001</v>
      </c>
      <c r="K2849" s="45">
        <v>350419.527</v>
      </c>
      <c r="L2849" s="45">
        <v>335489.68799999997</v>
      </c>
      <c r="M2849" s="45">
        <v>350151.74099999998</v>
      </c>
      <c r="N2849" s="45">
        <v>345631.69799999997</v>
      </c>
      <c r="O2849" s="45">
        <v>358991.75699999998</v>
      </c>
      <c r="P2849" s="18" t="s">
        <v>22</v>
      </c>
      <c r="Q2849" s="17" t="s">
        <v>15</v>
      </c>
      <c r="R2849" s="17" t="s">
        <v>25</v>
      </c>
      <c r="S2849" s="17" t="s">
        <v>15</v>
      </c>
      <c r="T2849" s="17" t="s">
        <v>17</v>
      </c>
      <c r="U2849" s="17" t="s">
        <v>40</v>
      </c>
      <c r="V2849" s="17" t="s">
        <v>19</v>
      </c>
      <c r="W2849" s="17" t="s">
        <v>15</v>
      </c>
      <c r="X2849" s="17" t="s">
        <v>20</v>
      </c>
      <c r="Y2849" s="16">
        <v>1</v>
      </c>
    </row>
    <row r="2850" spans="1:25">
      <c r="A2850" s="19">
        <v>262641</v>
      </c>
      <c r="B2850" s="45">
        <v>1395</v>
      </c>
      <c r="C2850" s="45">
        <f t="shared" si="176"/>
        <v>336097.35000000003</v>
      </c>
      <c r="D2850" s="45">
        <f t="shared" si="177"/>
        <v>336097.35000000003</v>
      </c>
      <c r="E2850" s="45">
        <f t="shared" si="178"/>
        <v>340303.27499999997</v>
      </c>
      <c r="F2850" s="45">
        <f t="shared" si="179"/>
        <v>348752.79000000004</v>
      </c>
      <c r="G2850" s="45">
        <v>348395.67000000004</v>
      </c>
      <c r="H2850" s="45">
        <v>274685.26500000001</v>
      </c>
      <c r="I2850" s="45">
        <v>336097.35000000003</v>
      </c>
      <c r="J2850" s="45">
        <v>274685.26500000001</v>
      </c>
      <c r="K2850" s="45">
        <v>336097.35000000003</v>
      </c>
      <c r="L2850" s="45">
        <v>277803.08999999997</v>
      </c>
      <c r="M2850" s="45">
        <v>340303.27499999997</v>
      </c>
      <c r="N2850" s="45">
        <v>285310.98</v>
      </c>
      <c r="O2850" s="45">
        <v>348752.79000000004</v>
      </c>
      <c r="P2850" s="18" t="s">
        <v>15</v>
      </c>
      <c r="Q2850" s="17" t="s">
        <v>15</v>
      </c>
      <c r="R2850" s="17" t="s">
        <v>25</v>
      </c>
      <c r="S2850" s="17" t="s">
        <v>15</v>
      </c>
      <c r="T2850" s="17" t="s">
        <v>17</v>
      </c>
      <c r="U2850" s="17" t="s">
        <v>40</v>
      </c>
      <c r="V2850" s="17" t="s">
        <v>19</v>
      </c>
      <c r="W2850" s="17" t="s">
        <v>15</v>
      </c>
      <c r="X2850" s="17" t="s">
        <v>20</v>
      </c>
      <c r="Y2850" s="16">
        <v>1</v>
      </c>
    </row>
    <row r="2851" spans="1:25">
      <c r="A2851" s="19">
        <v>262642</v>
      </c>
      <c r="B2851" s="45">
        <v>2364.4299999999998</v>
      </c>
      <c r="C2851" s="45">
        <f t="shared" si="176"/>
        <v>590575.50324999995</v>
      </c>
      <c r="D2851" s="45">
        <f t="shared" si="177"/>
        <v>590651.16500999988</v>
      </c>
      <c r="E2851" s="45">
        <f t="shared" si="178"/>
        <v>597973.8047199999</v>
      </c>
      <c r="F2851" s="45">
        <f t="shared" si="179"/>
        <v>612888.62915999989</v>
      </c>
      <c r="G2851" s="45">
        <v>612254.96192000003</v>
      </c>
      <c r="H2851" s="45">
        <v>467244.47001999995</v>
      </c>
      <c r="I2851" s="45">
        <v>590575.50324999995</v>
      </c>
      <c r="J2851" s="45">
        <v>467244.47001999995</v>
      </c>
      <c r="K2851" s="45">
        <v>590651.16500999988</v>
      </c>
      <c r="L2851" s="45">
        <v>472517.14891999995</v>
      </c>
      <c r="M2851" s="45">
        <v>597973.8047199999</v>
      </c>
      <c r="N2851" s="45">
        <v>483083.78658999992</v>
      </c>
      <c r="O2851" s="45">
        <v>612888.62915999989</v>
      </c>
      <c r="P2851" s="18" t="s">
        <v>15</v>
      </c>
      <c r="Q2851" s="17" t="s">
        <v>15</v>
      </c>
      <c r="R2851" s="17" t="s">
        <v>26</v>
      </c>
      <c r="S2851" s="17" t="s">
        <v>15</v>
      </c>
      <c r="T2851" s="17" t="s">
        <v>24</v>
      </c>
      <c r="U2851" s="17" t="s">
        <v>40</v>
      </c>
      <c r="V2851" s="17" t="s">
        <v>19</v>
      </c>
      <c r="W2851" s="17" t="s">
        <v>15</v>
      </c>
      <c r="X2851" s="17" t="s">
        <v>20</v>
      </c>
      <c r="Y2851" s="16">
        <v>1</v>
      </c>
    </row>
    <row r="2852" spans="1:25">
      <c r="A2852" s="19">
        <v>262643</v>
      </c>
      <c r="B2852" s="45">
        <v>8556.43</v>
      </c>
      <c r="C2852" s="45">
        <f t="shared" si="176"/>
        <v>1936268.7704200002</v>
      </c>
      <c r="D2852" s="45">
        <f t="shared" si="177"/>
        <v>1943652.9695100002</v>
      </c>
      <c r="E2852" s="45">
        <f t="shared" si="178"/>
        <v>1942155.5942600002</v>
      </c>
      <c r="F2852" s="45">
        <f t="shared" si="179"/>
        <v>1990576.43163</v>
      </c>
      <c r="G2852" s="45">
        <v>1988531.4448599999</v>
      </c>
      <c r="H2852" s="45">
        <v>1740377.8620000002</v>
      </c>
      <c r="I2852" s="45">
        <v>1936268.7704200002</v>
      </c>
      <c r="J2852" s="45">
        <v>1731145.4740300002</v>
      </c>
      <c r="K2852" s="45">
        <v>1943652.9695100002</v>
      </c>
      <c r="L2852" s="45">
        <v>1727337.86268</v>
      </c>
      <c r="M2852" s="45">
        <v>1942155.5942600002</v>
      </c>
      <c r="N2852" s="45">
        <v>1773713.71328</v>
      </c>
      <c r="O2852" s="45">
        <v>1990576.43163</v>
      </c>
      <c r="P2852" s="18" t="s">
        <v>22</v>
      </c>
      <c r="Q2852" s="17" t="s">
        <v>15</v>
      </c>
      <c r="R2852" s="17" t="s">
        <v>26</v>
      </c>
      <c r="S2852" s="17" t="s">
        <v>15</v>
      </c>
      <c r="T2852" s="17" t="s">
        <v>17</v>
      </c>
      <c r="U2852" s="17" t="s">
        <v>40</v>
      </c>
      <c r="V2852" s="17" t="s">
        <v>19</v>
      </c>
      <c r="W2852" s="17" t="s">
        <v>15</v>
      </c>
      <c r="X2852" s="17" t="s">
        <v>20</v>
      </c>
      <c r="Y2852" s="16">
        <v>1</v>
      </c>
    </row>
    <row r="2853" spans="1:25">
      <c r="A2853" s="19">
        <v>262644</v>
      </c>
      <c r="B2853" s="45">
        <v>46</v>
      </c>
      <c r="C2853" s="45">
        <f t="shared" si="176"/>
        <v>13058.894</v>
      </c>
      <c r="D2853" s="45">
        <f t="shared" si="177"/>
        <v>13058.894</v>
      </c>
      <c r="E2853" s="45">
        <f t="shared" si="178"/>
        <v>13068.830000000002</v>
      </c>
      <c r="F2853" s="45">
        <f t="shared" si="179"/>
        <v>13395.521999999999</v>
      </c>
      <c r="G2853" s="45">
        <v>13381.675999999999</v>
      </c>
      <c r="H2853" s="45">
        <v>9701.4459999999999</v>
      </c>
      <c r="I2853" s="45">
        <v>13058.894</v>
      </c>
      <c r="J2853" s="45">
        <v>9701.4459999999999</v>
      </c>
      <c r="K2853" s="45">
        <v>13058.894</v>
      </c>
      <c r="L2853" s="45">
        <v>9693.2579999999998</v>
      </c>
      <c r="M2853" s="45">
        <v>13068.830000000002</v>
      </c>
      <c r="N2853" s="45">
        <v>9938.4840000000004</v>
      </c>
      <c r="O2853" s="45">
        <v>13395.521999999999</v>
      </c>
      <c r="P2853" s="18" t="s">
        <v>15</v>
      </c>
      <c r="Q2853" s="17" t="s">
        <v>15</v>
      </c>
      <c r="R2853" s="17" t="s">
        <v>26</v>
      </c>
      <c r="S2853" s="17" t="s">
        <v>15</v>
      </c>
      <c r="T2853" s="17" t="s">
        <v>17</v>
      </c>
      <c r="U2853" s="17" t="s">
        <v>40</v>
      </c>
      <c r="V2853" s="17" t="s">
        <v>19</v>
      </c>
      <c r="W2853" s="17" t="s">
        <v>15</v>
      </c>
      <c r="X2853" s="17" t="s">
        <v>20</v>
      </c>
      <c r="Y2853" s="16">
        <v>1</v>
      </c>
    </row>
    <row r="2854" spans="1:25">
      <c r="A2854" s="19">
        <v>263300</v>
      </c>
      <c r="B2854" s="45">
        <v>672.71</v>
      </c>
      <c r="C2854" s="45">
        <f t="shared" si="176"/>
        <v>198245.282515</v>
      </c>
      <c r="D2854" s="45">
        <f t="shared" si="177"/>
        <v>178357.95678500002</v>
      </c>
      <c r="E2854" s="45">
        <f t="shared" si="178"/>
        <v>179704.04949499998</v>
      </c>
      <c r="F2854" s="45">
        <f t="shared" si="179"/>
        <v>186445.27640499998</v>
      </c>
      <c r="G2854" s="45">
        <v>190354.05786000003</v>
      </c>
      <c r="H2854" s="45">
        <v>212840.73502999998</v>
      </c>
      <c r="I2854" s="45">
        <v>183649.83000000002</v>
      </c>
      <c r="J2854" s="45">
        <v>173066.08357000002</v>
      </c>
      <c r="K2854" s="45">
        <v>183649.83000000002</v>
      </c>
      <c r="L2854" s="45">
        <v>173424.63800000001</v>
      </c>
      <c r="M2854" s="45">
        <v>185983.46098999999</v>
      </c>
      <c r="N2854" s="45">
        <v>174139.72873</v>
      </c>
      <c r="O2854" s="45">
        <v>190547.12562999999</v>
      </c>
      <c r="P2854" s="18" t="s">
        <v>15</v>
      </c>
      <c r="Q2854" s="17" t="s">
        <v>22</v>
      </c>
      <c r="R2854" s="17" t="s">
        <v>25</v>
      </c>
      <c r="S2854" s="17" t="s">
        <v>15</v>
      </c>
      <c r="T2854" s="17" t="s">
        <v>27</v>
      </c>
      <c r="U2854" s="17" t="s">
        <v>40</v>
      </c>
      <c r="V2854" s="17" t="s">
        <v>19</v>
      </c>
      <c r="W2854" s="17" t="s">
        <v>22</v>
      </c>
      <c r="X2854" s="17" t="s">
        <v>28</v>
      </c>
      <c r="Y2854" s="16">
        <v>0</v>
      </c>
    </row>
    <row r="2855" spans="1:25">
      <c r="A2855" s="19">
        <v>263301</v>
      </c>
      <c r="B2855" s="45">
        <v>214.14</v>
      </c>
      <c r="C2855" s="45">
        <f t="shared" si="176"/>
        <v>52788.293819999999</v>
      </c>
      <c r="D2855" s="45">
        <f t="shared" si="177"/>
        <v>52788.293819999999</v>
      </c>
      <c r="E2855" s="45">
        <f t="shared" si="178"/>
        <v>53442.919799999996</v>
      </c>
      <c r="F2855" s="45">
        <f t="shared" si="179"/>
        <v>54779.153399999996</v>
      </c>
      <c r="G2855" s="45">
        <v>54722.406299999995</v>
      </c>
      <c r="H2855" s="45">
        <v>47084.246639999998</v>
      </c>
      <c r="I2855" s="45">
        <v>52788.293819999999</v>
      </c>
      <c r="J2855" s="45">
        <v>47004.586559999996</v>
      </c>
      <c r="K2855" s="45">
        <v>52788.293819999999</v>
      </c>
      <c r="L2855" s="45">
        <v>47004.586559999996</v>
      </c>
      <c r="M2855" s="45">
        <v>53442.919799999996</v>
      </c>
      <c r="N2855" s="45">
        <v>47035.636859999999</v>
      </c>
      <c r="O2855" s="45">
        <v>54779.153399999996</v>
      </c>
      <c r="P2855" s="18" t="s">
        <v>15</v>
      </c>
      <c r="Q2855" s="17" t="s">
        <v>22</v>
      </c>
      <c r="R2855" s="17" t="s">
        <v>25</v>
      </c>
      <c r="S2855" s="17" t="s">
        <v>22</v>
      </c>
      <c r="T2855" s="17" t="s">
        <v>27</v>
      </c>
      <c r="U2855" s="17" t="s">
        <v>40</v>
      </c>
      <c r="V2855" s="17" t="s">
        <v>19</v>
      </c>
      <c r="W2855" s="17" t="s">
        <v>22</v>
      </c>
      <c r="X2855" s="17" t="s">
        <v>28</v>
      </c>
      <c r="Y2855" s="16">
        <v>1</v>
      </c>
    </row>
    <row r="2856" spans="1:25">
      <c r="A2856" s="19">
        <v>263302</v>
      </c>
      <c r="B2856" s="45">
        <v>1177.1400000000001</v>
      </c>
      <c r="C2856" s="45">
        <f t="shared" si="176"/>
        <v>301596.21654000005</v>
      </c>
      <c r="D2856" s="45">
        <f t="shared" si="177"/>
        <v>301996.44414000004</v>
      </c>
      <c r="E2856" s="45">
        <f t="shared" si="178"/>
        <v>302109.44958000001</v>
      </c>
      <c r="F2856" s="45">
        <f t="shared" si="179"/>
        <v>306406.01058</v>
      </c>
      <c r="G2856" s="45">
        <v>305552.58408</v>
      </c>
      <c r="H2856" s="45">
        <v>306004.60584000003</v>
      </c>
      <c r="I2856" s="45">
        <v>297187.82724000001</v>
      </c>
      <c r="J2856" s="45">
        <v>305771.53211999999</v>
      </c>
      <c r="K2856" s="45">
        <v>298221.35616000002</v>
      </c>
      <c r="L2856" s="45">
        <v>305771.53211999999</v>
      </c>
      <c r="M2856" s="45">
        <v>298447.36704000004</v>
      </c>
      <c r="N2856" s="45">
        <v>308023.40094000002</v>
      </c>
      <c r="O2856" s="45">
        <v>305866.88046000001</v>
      </c>
      <c r="P2856" s="18" t="s">
        <v>15</v>
      </c>
      <c r="Q2856" s="17" t="s">
        <v>22</v>
      </c>
      <c r="R2856" s="17" t="s">
        <v>25</v>
      </c>
      <c r="S2856" s="17" t="s">
        <v>15</v>
      </c>
      <c r="T2856" s="17" t="s">
        <v>27</v>
      </c>
      <c r="U2856" s="17" t="s">
        <v>40</v>
      </c>
      <c r="V2856" s="17" t="s">
        <v>19</v>
      </c>
      <c r="W2856" s="17" t="s">
        <v>22</v>
      </c>
      <c r="X2856" s="17" t="s">
        <v>28</v>
      </c>
      <c r="Y2856" s="16">
        <v>0</v>
      </c>
    </row>
    <row r="2857" spans="1:25">
      <c r="A2857" s="19">
        <v>263506</v>
      </c>
      <c r="B2857" s="45">
        <v>6658.29</v>
      </c>
      <c r="C2857" s="45">
        <f t="shared" si="176"/>
        <v>1617638.21379</v>
      </c>
      <c r="D2857" s="45">
        <f t="shared" si="177"/>
        <v>1627385.9503499998</v>
      </c>
      <c r="E2857" s="45">
        <f t="shared" si="178"/>
        <v>1623031.42869</v>
      </c>
      <c r="F2857" s="45">
        <f t="shared" si="179"/>
        <v>1663540.46505</v>
      </c>
      <c r="G2857" s="45">
        <v>1661835.9428099999</v>
      </c>
      <c r="H2857" s="45">
        <v>1353916.66347</v>
      </c>
      <c r="I2857" s="45">
        <v>1617638.21379</v>
      </c>
      <c r="J2857" s="45">
        <v>1353916.66347</v>
      </c>
      <c r="K2857" s="45">
        <v>1627385.9503499998</v>
      </c>
      <c r="L2857" s="45">
        <v>1348064.0265599999</v>
      </c>
      <c r="M2857" s="45">
        <v>1623031.42869</v>
      </c>
      <c r="N2857" s="45">
        <v>1383692.53635</v>
      </c>
      <c r="O2857" s="45">
        <v>1663540.46505</v>
      </c>
      <c r="P2857" s="18" t="s">
        <v>15</v>
      </c>
      <c r="Q2857" s="17" t="s">
        <v>22</v>
      </c>
      <c r="R2857" s="17" t="s">
        <v>16</v>
      </c>
      <c r="S2857" s="17" t="s">
        <v>15</v>
      </c>
      <c r="T2857" s="17" t="s">
        <v>27</v>
      </c>
      <c r="U2857" s="17" t="s">
        <v>40</v>
      </c>
      <c r="V2857" s="17" t="s">
        <v>19</v>
      </c>
      <c r="W2857" s="17" t="s">
        <v>15</v>
      </c>
      <c r="X2857" s="17" t="s">
        <v>20</v>
      </c>
      <c r="Y2857" s="16">
        <v>1</v>
      </c>
    </row>
    <row r="2858" spans="1:25">
      <c r="A2858" s="19">
        <v>263508</v>
      </c>
      <c r="B2858" s="45">
        <v>11184</v>
      </c>
      <c r="C2858" s="45">
        <f t="shared" si="176"/>
        <v>2598261.2880000002</v>
      </c>
      <c r="D2858" s="45">
        <f t="shared" si="177"/>
        <v>2603506.5839999998</v>
      </c>
      <c r="E2858" s="45">
        <f t="shared" si="178"/>
        <v>2595068.2560000001</v>
      </c>
      <c r="F2858" s="45">
        <f t="shared" si="179"/>
        <v>2704022.784</v>
      </c>
      <c r="G2858" s="45">
        <v>2742786.5279999999</v>
      </c>
      <c r="H2858" s="45">
        <v>2525067.6</v>
      </c>
      <c r="I2858" s="45">
        <v>2671454.9760000003</v>
      </c>
      <c r="J2858" s="45">
        <v>2521432.7999999998</v>
      </c>
      <c r="K2858" s="45">
        <v>2685580.3680000002</v>
      </c>
      <c r="L2858" s="45">
        <v>2511669.1680000001</v>
      </c>
      <c r="M2858" s="45">
        <v>2678467.344</v>
      </c>
      <c r="N2858" s="45">
        <v>2579343.5519999997</v>
      </c>
      <c r="O2858" s="45">
        <v>2745582.5279999999</v>
      </c>
      <c r="P2858" s="18" t="s">
        <v>15</v>
      </c>
      <c r="Q2858" s="17" t="s">
        <v>22</v>
      </c>
      <c r="R2858" s="17" t="s">
        <v>21</v>
      </c>
      <c r="S2858" s="17" t="s">
        <v>15</v>
      </c>
      <c r="T2858" s="17" t="s">
        <v>27</v>
      </c>
      <c r="U2858" s="17" t="s">
        <v>40</v>
      </c>
      <c r="V2858" s="17" t="s">
        <v>19</v>
      </c>
      <c r="W2858" s="17" t="s">
        <v>15</v>
      </c>
      <c r="X2858" s="17" t="s">
        <v>20</v>
      </c>
      <c r="Y2858" s="16">
        <v>0</v>
      </c>
    </row>
    <row r="2859" spans="1:25">
      <c r="A2859" s="19">
        <v>263510</v>
      </c>
      <c r="B2859" s="45">
        <v>4693</v>
      </c>
      <c r="C2859" s="45">
        <f t="shared" si="176"/>
        <v>1057614.48</v>
      </c>
      <c r="D2859" s="45">
        <f t="shared" si="177"/>
        <v>1058391.1714999999</v>
      </c>
      <c r="E2859" s="45">
        <f t="shared" si="178"/>
        <v>1056917.5695</v>
      </c>
      <c r="F2859" s="45">
        <f t="shared" si="179"/>
        <v>1106155.35225</v>
      </c>
      <c r="G2859" s="45">
        <v>1126779.9140000001</v>
      </c>
      <c r="H2859" s="45">
        <v>1019845.216</v>
      </c>
      <c r="I2859" s="45">
        <v>1095383.7439999999</v>
      </c>
      <c r="J2859" s="45">
        <v>1015560.507</v>
      </c>
      <c r="K2859" s="45">
        <v>1101221.8359999999</v>
      </c>
      <c r="L2859" s="45">
        <v>1013448.657</v>
      </c>
      <c r="M2859" s="45">
        <v>1100386.4819999998</v>
      </c>
      <c r="N2859" s="45">
        <v>1040846.3910000001</v>
      </c>
      <c r="O2859" s="45">
        <v>1127925.0060000001</v>
      </c>
      <c r="P2859" s="18" t="s">
        <v>22</v>
      </c>
      <c r="Q2859" s="17" t="s">
        <v>22</v>
      </c>
      <c r="R2859" s="17" t="s">
        <v>25</v>
      </c>
      <c r="S2859" s="17" t="s">
        <v>15</v>
      </c>
      <c r="T2859" s="17" t="s">
        <v>27</v>
      </c>
      <c r="U2859" s="17" t="s">
        <v>40</v>
      </c>
      <c r="V2859" s="17" t="s">
        <v>19</v>
      </c>
      <c r="W2859" s="17" t="s">
        <v>15</v>
      </c>
      <c r="X2859" s="17" t="s">
        <v>20</v>
      </c>
      <c r="Y2859" s="16">
        <v>0</v>
      </c>
    </row>
    <row r="2860" spans="1:25">
      <c r="A2860" s="19">
        <v>270003</v>
      </c>
      <c r="B2860" s="45">
        <v>4355.57</v>
      </c>
      <c r="C2860" s="45">
        <f t="shared" si="176"/>
        <v>1061099.6078299999</v>
      </c>
      <c r="D2860" s="45">
        <f t="shared" si="177"/>
        <v>1072411.02312</v>
      </c>
      <c r="E2860" s="45">
        <f t="shared" si="178"/>
        <v>1073486.8489099999</v>
      </c>
      <c r="F2860" s="45">
        <f t="shared" si="179"/>
        <v>1100134.2261699999</v>
      </c>
      <c r="G2860" s="45">
        <v>1099019.2002499998</v>
      </c>
      <c r="H2860" s="45">
        <v>969501.97072999994</v>
      </c>
      <c r="I2860" s="45">
        <v>1061099.6078299999</v>
      </c>
      <c r="J2860" s="45">
        <v>968752.81268999993</v>
      </c>
      <c r="K2860" s="45">
        <v>1072411.02312</v>
      </c>
      <c r="L2860" s="45">
        <v>968260.63327999995</v>
      </c>
      <c r="M2860" s="45">
        <v>1073486.8489099999</v>
      </c>
      <c r="N2860" s="45">
        <v>994289.51959999988</v>
      </c>
      <c r="O2860" s="45">
        <v>1100134.2261699999</v>
      </c>
      <c r="P2860" s="18" t="s">
        <v>22</v>
      </c>
      <c r="Q2860" s="17" t="s">
        <v>22</v>
      </c>
      <c r="R2860" s="17" t="s">
        <v>21</v>
      </c>
      <c r="S2860" s="17" t="s">
        <v>15</v>
      </c>
      <c r="T2860" s="17" t="s">
        <v>27</v>
      </c>
      <c r="U2860" s="17" t="s">
        <v>31</v>
      </c>
      <c r="V2860" s="17" t="s">
        <v>19</v>
      </c>
      <c r="W2860" s="17" t="s">
        <v>15</v>
      </c>
      <c r="X2860" s="17" t="s">
        <v>20</v>
      </c>
      <c r="Y2860" s="16">
        <v>1</v>
      </c>
    </row>
    <row r="2861" spans="1:25">
      <c r="A2861" s="19">
        <v>270004</v>
      </c>
      <c r="B2861" s="45">
        <v>12043</v>
      </c>
      <c r="C2861" s="45">
        <f t="shared" si="176"/>
        <v>2907842.5649999999</v>
      </c>
      <c r="D2861" s="45">
        <f t="shared" si="177"/>
        <v>2940876.514</v>
      </c>
      <c r="E2861" s="45">
        <f t="shared" si="178"/>
        <v>2966178.8570000003</v>
      </c>
      <c r="F2861" s="45">
        <f t="shared" si="179"/>
        <v>3040423.952</v>
      </c>
      <c r="G2861" s="45">
        <v>3037365.0300000003</v>
      </c>
      <c r="H2861" s="45">
        <v>2803827.1740000001</v>
      </c>
      <c r="I2861" s="45">
        <v>2907842.5649999999</v>
      </c>
      <c r="J2861" s="45">
        <v>2740998.8429999999</v>
      </c>
      <c r="K2861" s="45">
        <v>2940876.514</v>
      </c>
      <c r="L2861" s="45">
        <v>2758437.1070000003</v>
      </c>
      <c r="M2861" s="45">
        <v>2966178.8570000003</v>
      </c>
      <c r="N2861" s="45">
        <v>2834320.05</v>
      </c>
      <c r="O2861" s="45">
        <v>3040423.952</v>
      </c>
      <c r="P2861" s="18" t="s">
        <v>15</v>
      </c>
      <c r="Q2861" s="17" t="s">
        <v>22</v>
      </c>
      <c r="R2861" s="17" t="s">
        <v>16</v>
      </c>
      <c r="S2861" s="17" t="s">
        <v>15</v>
      </c>
      <c r="T2861" s="17" t="s">
        <v>23</v>
      </c>
      <c r="U2861" s="17" t="s">
        <v>31</v>
      </c>
      <c r="V2861" s="17" t="s">
        <v>19</v>
      </c>
      <c r="W2861" s="17" t="s">
        <v>15</v>
      </c>
      <c r="X2861" s="17" t="s">
        <v>20</v>
      </c>
      <c r="Y2861" s="16">
        <v>1</v>
      </c>
    </row>
    <row r="2862" spans="1:25">
      <c r="A2862" s="19">
        <v>270013</v>
      </c>
      <c r="B2862" s="45">
        <v>11048.43</v>
      </c>
      <c r="C2862" s="45">
        <f t="shared" si="176"/>
        <v>2599397.2713899999</v>
      </c>
      <c r="D2862" s="45">
        <f t="shared" si="177"/>
        <v>2615505.8823299999</v>
      </c>
      <c r="E2862" s="45">
        <f t="shared" si="178"/>
        <v>2558131.38534</v>
      </c>
      <c r="F2862" s="45">
        <f t="shared" si="179"/>
        <v>2622201.2309099999</v>
      </c>
      <c r="G2862" s="45">
        <v>2619527.5108500002</v>
      </c>
      <c r="H2862" s="45">
        <v>2305254.9195000003</v>
      </c>
      <c r="I2862" s="45">
        <v>2599397.2713899999</v>
      </c>
      <c r="J2862" s="45">
        <v>2300769.2569200001</v>
      </c>
      <c r="K2862" s="45">
        <v>2615505.8823299999</v>
      </c>
      <c r="L2862" s="45">
        <v>2300570.3851800002</v>
      </c>
      <c r="M2862" s="45">
        <v>2558131.38534</v>
      </c>
      <c r="N2862" s="45">
        <v>2327506.4575199997</v>
      </c>
      <c r="O2862" s="45">
        <v>2622201.2309099999</v>
      </c>
      <c r="P2862" s="18" t="s">
        <v>15</v>
      </c>
      <c r="Q2862" s="17" t="s">
        <v>22</v>
      </c>
      <c r="R2862" s="17" t="s">
        <v>16</v>
      </c>
      <c r="S2862" s="17" t="s">
        <v>15</v>
      </c>
      <c r="T2862" s="17" t="s">
        <v>27</v>
      </c>
      <c r="U2862" s="17" t="s">
        <v>31</v>
      </c>
      <c r="V2862" s="17" t="s">
        <v>19</v>
      </c>
      <c r="W2862" s="17" t="s">
        <v>22</v>
      </c>
      <c r="X2862" s="17" t="s">
        <v>20</v>
      </c>
      <c r="Y2862" s="16">
        <v>1</v>
      </c>
    </row>
    <row r="2863" spans="1:25">
      <c r="A2863" s="19">
        <v>270032</v>
      </c>
      <c r="B2863" s="45">
        <v>1708</v>
      </c>
      <c r="C2863" s="45">
        <f t="shared" si="176"/>
        <v>492997.12</v>
      </c>
      <c r="D2863" s="45">
        <f t="shared" si="177"/>
        <v>497075.82400000002</v>
      </c>
      <c r="E2863" s="45">
        <f t="shared" si="178"/>
        <v>497571.14399999997</v>
      </c>
      <c r="F2863" s="45">
        <f t="shared" si="179"/>
        <v>510046.37600000005</v>
      </c>
      <c r="G2863" s="45">
        <v>509533.97600000002</v>
      </c>
      <c r="H2863" s="45">
        <v>402884.74800000002</v>
      </c>
      <c r="I2863" s="45">
        <v>492997.12</v>
      </c>
      <c r="J2863" s="45">
        <v>401953.88800000004</v>
      </c>
      <c r="K2863" s="45">
        <v>497075.82400000002</v>
      </c>
      <c r="L2863" s="45">
        <v>401764.3</v>
      </c>
      <c r="M2863" s="45">
        <v>497571.14399999997</v>
      </c>
      <c r="N2863" s="45">
        <v>412762.11199999996</v>
      </c>
      <c r="O2863" s="45">
        <v>510046.37600000005</v>
      </c>
      <c r="P2863" s="18" t="s">
        <v>22</v>
      </c>
      <c r="Q2863" s="17" t="s">
        <v>22</v>
      </c>
      <c r="R2863" s="17" t="s">
        <v>25</v>
      </c>
      <c r="S2863" s="17" t="s">
        <v>22</v>
      </c>
      <c r="T2863" s="17" t="s">
        <v>27</v>
      </c>
      <c r="U2863" s="17" t="s">
        <v>31</v>
      </c>
      <c r="V2863" s="17" t="s">
        <v>19</v>
      </c>
      <c r="W2863" s="17" t="s">
        <v>15</v>
      </c>
      <c r="X2863" s="17" t="s">
        <v>20</v>
      </c>
      <c r="Y2863" s="16">
        <v>1</v>
      </c>
    </row>
    <row r="2864" spans="1:25">
      <c r="A2864" s="19">
        <v>272303</v>
      </c>
      <c r="B2864" s="45">
        <v>1751.57</v>
      </c>
      <c r="C2864" s="45">
        <f t="shared" si="176"/>
        <v>420579.98212</v>
      </c>
      <c r="D2864" s="45">
        <f t="shared" si="177"/>
        <v>420846.22076</v>
      </c>
      <c r="E2864" s="45">
        <f t="shared" si="178"/>
        <v>418781.11972999998</v>
      </c>
      <c r="F2864" s="45">
        <f t="shared" si="179"/>
        <v>429227.48320999998</v>
      </c>
      <c r="G2864" s="45">
        <v>428784.33600000001</v>
      </c>
      <c r="H2864" s="45">
        <v>317205.82386</v>
      </c>
      <c r="I2864" s="45">
        <v>420579.98212</v>
      </c>
      <c r="J2864" s="45">
        <v>315154.73538999999</v>
      </c>
      <c r="K2864" s="45">
        <v>420846.22076</v>
      </c>
      <c r="L2864" s="45">
        <v>315154.73538999999</v>
      </c>
      <c r="M2864" s="45">
        <v>418781.11972999998</v>
      </c>
      <c r="N2864" s="45">
        <v>317810.11551000003</v>
      </c>
      <c r="O2864" s="45">
        <v>429227.48320999998</v>
      </c>
      <c r="P2864" s="18" t="s">
        <v>15</v>
      </c>
      <c r="Q2864" s="17" t="s">
        <v>22</v>
      </c>
      <c r="R2864" s="17" t="s">
        <v>16</v>
      </c>
      <c r="S2864" s="17" t="s">
        <v>15</v>
      </c>
      <c r="T2864" s="17" t="s">
        <v>23</v>
      </c>
      <c r="U2864" s="17" t="s">
        <v>31</v>
      </c>
      <c r="V2864" s="17" t="s">
        <v>19</v>
      </c>
      <c r="W2864" s="17" t="s">
        <v>22</v>
      </c>
      <c r="X2864" s="17" t="s">
        <v>20</v>
      </c>
      <c r="Y2864" s="16">
        <v>1</v>
      </c>
    </row>
    <row r="2865" spans="1:25">
      <c r="A2865" s="19">
        <v>272500</v>
      </c>
      <c r="B2865" s="45">
        <v>3010</v>
      </c>
      <c r="C2865" s="45">
        <f t="shared" si="176"/>
        <v>732919.95000000007</v>
      </c>
      <c r="D2865" s="45">
        <f t="shared" si="177"/>
        <v>742901.11</v>
      </c>
      <c r="E2865" s="45">
        <f t="shared" si="178"/>
        <v>743641.57</v>
      </c>
      <c r="F2865" s="45">
        <f t="shared" si="179"/>
        <v>762147.05</v>
      </c>
      <c r="G2865" s="45">
        <v>761376.49</v>
      </c>
      <c r="H2865" s="45">
        <v>722637.79</v>
      </c>
      <c r="I2865" s="45">
        <v>732919.95000000007</v>
      </c>
      <c r="J2865" s="45">
        <v>721051.52</v>
      </c>
      <c r="K2865" s="45">
        <v>742901.11</v>
      </c>
      <c r="L2865" s="45">
        <v>721051.52</v>
      </c>
      <c r="M2865" s="45">
        <v>743641.57</v>
      </c>
      <c r="N2865" s="45">
        <v>731264.45</v>
      </c>
      <c r="O2865" s="45">
        <v>762147.05</v>
      </c>
      <c r="P2865" s="18" t="s">
        <v>22</v>
      </c>
      <c r="Q2865" s="17" t="s">
        <v>15</v>
      </c>
      <c r="R2865" s="17" t="s">
        <v>21</v>
      </c>
      <c r="S2865" s="17" t="s">
        <v>15</v>
      </c>
      <c r="T2865" s="17" t="s">
        <v>24</v>
      </c>
      <c r="U2865" s="17" t="s">
        <v>31</v>
      </c>
      <c r="V2865" s="17" t="s">
        <v>19</v>
      </c>
      <c r="W2865" s="17" t="s">
        <v>22</v>
      </c>
      <c r="X2865" s="17" t="s">
        <v>20</v>
      </c>
      <c r="Y2865" s="16">
        <v>1</v>
      </c>
    </row>
    <row r="2866" spans="1:25">
      <c r="A2866" s="19">
        <v>272502</v>
      </c>
      <c r="B2866" s="45">
        <v>10662.57</v>
      </c>
      <c r="C2866" s="45">
        <f t="shared" si="176"/>
        <v>2551286.4367499999</v>
      </c>
      <c r="D2866" s="45">
        <f t="shared" si="177"/>
        <v>2552150.1049199998</v>
      </c>
      <c r="E2866" s="45">
        <f t="shared" si="178"/>
        <v>2574690.7779000001</v>
      </c>
      <c r="F2866" s="45">
        <f t="shared" si="179"/>
        <v>2639082.0381299998</v>
      </c>
      <c r="G2866" s="45">
        <v>2636363.0827799998</v>
      </c>
      <c r="H2866" s="45">
        <v>2004755.08626</v>
      </c>
      <c r="I2866" s="45">
        <v>2551286.4367499999</v>
      </c>
      <c r="J2866" s="45">
        <v>2004104.6694899998</v>
      </c>
      <c r="K2866" s="45">
        <v>2552150.1049199998</v>
      </c>
      <c r="L2866" s="45">
        <v>2019682.68426</v>
      </c>
      <c r="M2866" s="45">
        <v>2574690.7779000001</v>
      </c>
      <c r="N2866" s="45">
        <v>2067546.9609900001</v>
      </c>
      <c r="O2866" s="45">
        <v>2639082.0381299998</v>
      </c>
      <c r="P2866" s="18" t="s">
        <v>15</v>
      </c>
      <c r="Q2866" s="17" t="s">
        <v>15</v>
      </c>
      <c r="R2866" s="17" t="s">
        <v>16</v>
      </c>
      <c r="S2866" s="17" t="s">
        <v>15</v>
      </c>
      <c r="T2866" s="17" t="s">
        <v>17</v>
      </c>
      <c r="U2866" s="17" t="s">
        <v>31</v>
      </c>
      <c r="V2866" s="17" t="s">
        <v>19</v>
      </c>
      <c r="W2866" s="17" t="s">
        <v>15</v>
      </c>
      <c r="X2866" s="17" t="s">
        <v>20</v>
      </c>
      <c r="Y2866" s="16">
        <v>1</v>
      </c>
    </row>
    <row r="2867" spans="1:25">
      <c r="A2867" s="19">
        <v>272503</v>
      </c>
      <c r="B2867" s="45">
        <v>2875</v>
      </c>
      <c r="C2867" s="45">
        <f t="shared" si="176"/>
        <v>678258.5</v>
      </c>
      <c r="D2867" s="45">
        <f t="shared" si="177"/>
        <v>680107.125</v>
      </c>
      <c r="E2867" s="45">
        <f t="shared" si="178"/>
        <v>680797.125</v>
      </c>
      <c r="F2867" s="45">
        <f t="shared" si="179"/>
        <v>697799.875</v>
      </c>
      <c r="G2867" s="45">
        <v>697084</v>
      </c>
      <c r="H2867" s="45">
        <v>604667.125</v>
      </c>
      <c r="I2867" s="45">
        <v>678258.5</v>
      </c>
      <c r="J2867" s="45">
        <v>600472.5</v>
      </c>
      <c r="K2867" s="45">
        <v>680107.125</v>
      </c>
      <c r="L2867" s="45">
        <v>600136.125</v>
      </c>
      <c r="M2867" s="45">
        <v>680797.125</v>
      </c>
      <c r="N2867" s="45">
        <v>615048.75</v>
      </c>
      <c r="O2867" s="45">
        <v>697799.875</v>
      </c>
      <c r="P2867" s="18" t="s">
        <v>22</v>
      </c>
      <c r="Q2867" s="17" t="s">
        <v>15</v>
      </c>
      <c r="R2867" s="17" t="s">
        <v>21</v>
      </c>
      <c r="S2867" s="17" t="s">
        <v>15</v>
      </c>
      <c r="T2867" s="17" t="s">
        <v>23</v>
      </c>
      <c r="U2867" s="17" t="s">
        <v>31</v>
      </c>
      <c r="V2867" s="17" t="s">
        <v>19</v>
      </c>
      <c r="W2867" s="17" t="s">
        <v>15</v>
      </c>
      <c r="X2867" s="17" t="s">
        <v>20</v>
      </c>
      <c r="Y2867" s="16">
        <v>1</v>
      </c>
    </row>
    <row r="2868" spans="1:25">
      <c r="A2868" s="19">
        <v>272504</v>
      </c>
      <c r="B2868" s="45">
        <v>3637.71</v>
      </c>
      <c r="C2868" s="45">
        <f t="shared" si="176"/>
        <v>844534.39130999998</v>
      </c>
      <c r="D2868" s="45">
        <f t="shared" si="177"/>
        <v>844534.39130999998</v>
      </c>
      <c r="E2868" s="45">
        <f t="shared" si="178"/>
        <v>845396.52858000004</v>
      </c>
      <c r="F2868" s="45">
        <f t="shared" si="179"/>
        <v>866531.62367999996</v>
      </c>
      <c r="G2868" s="45">
        <v>865636.74702000001</v>
      </c>
      <c r="H2868" s="45">
        <v>691390.43802</v>
      </c>
      <c r="I2868" s="45">
        <v>844534.39130999998</v>
      </c>
      <c r="J2868" s="45">
        <v>688316.57307000004</v>
      </c>
      <c r="K2868" s="45">
        <v>844534.39130999998</v>
      </c>
      <c r="L2868" s="45">
        <v>687912.78726000001</v>
      </c>
      <c r="M2868" s="45">
        <v>845396.52858000004</v>
      </c>
      <c r="N2868" s="45">
        <v>705442.91175000009</v>
      </c>
      <c r="O2868" s="45">
        <v>866531.62367999996</v>
      </c>
      <c r="P2868" s="18" t="s">
        <v>22</v>
      </c>
      <c r="Q2868" s="17" t="s">
        <v>15</v>
      </c>
      <c r="R2868" s="17" t="s">
        <v>21</v>
      </c>
      <c r="S2868" s="17" t="s">
        <v>15</v>
      </c>
      <c r="T2868" s="17" t="s">
        <v>17</v>
      </c>
      <c r="U2868" s="17" t="s">
        <v>31</v>
      </c>
      <c r="V2868" s="17" t="s">
        <v>19</v>
      </c>
      <c r="W2868" s="17" t="s">
        <v>15</v>
      </c>
      <c r="X2868" s="17" t="s">
        <v>20</v>
      </c>
      <c r="Y2868" s="16">
        <v>1</v>
      </c>
    </row>
    <row r="2869" spans="1:25">
      <c r="A2869" s="19">
        <v>272505</v>
      </c>
      <c r="B2869" s="45">
        <v>783</v>
      </c>
      <c r="C2869" s="45">
        <f t="shared" si="176"/>
        <v>204637.83300000001</v>
      </c>
      <c r="D2869" s="45">
        <f t="shared" si="177"/>
        <v>204637.83300000001</v>
      </c>
      <c r="E2869" s="45">
        <f t="shared" si="178"/>
        <v>204846.894</v>
      </c>
      <c r="F2869" s="45">
        <f t="shared" si="179"/>
        <v>209968.497</v>
      </c>
      <c r="G2869" s="45">
        <v>209751.606</v>
      </c>
      <c r="H2869" s="45">
        <v>138666.951</v>
      </c>
      <c r="I2869" s="45">
        <v>204637.83300000001</v>
      </c>
      <c r="J2869" s="45">
        <v>138666.951</v>
      </c>
      <c r="K2869" s="45">
        <v>204637.83300000001</v>
      </c>
      <c r="L2869" s="45">
        <v>138580.038</v>
      </c>
      <c r="M2869" s="45">
        <v>204846.894</v>
      </c>
      <c r="N2869" s="45">
        <v>141798.951</v>
      </c>
      <c r="O2869" s="45">
        <v>209968.497</v>
      </c>
      <c r="P2869" s="18" t="s">
        <v>22</v>
      </c>
      <c r="Q2869" s="17" t="s">
        <v>15</v>
      </c>
      <c r="R2869" s="17" t="s">
        <v>25</v>
      </c>
      <c r="S2869" s="17" t="s">
        <v>22</v>
      </c>
      <c r="T2869" s="17" t="s">
        <v>17</v>
      </c>
      <c r="U2869" s="17" t="s">
        <v>31</v>
      </c>
      <c r="V2869" s="17" t="s">
        <v>19</v>
      </c>
      <c r="W2869" s="17" t="s">
        <v>15</v>
      </c>
      <c r="X2869" s="17" t="s">
        <v>20</v>
      </c>
      <c r="Y2869" s="16">
        <v>1</v>
      </c>
    </row>
    <row r="2870" spans="1:25">
      <c r="A2870" s="19">
        <v>272506</v>
      </c>
      <c r="B2870" s="45">
        <v>7601</v>
      </c>
      <c r="C2870" s="45">
        <f t="shared" si="176"/>
        <v>1761349.3259999999</v>
      </c>
      <c r="D2870" s="45">
        <f t="shared" si="177"/>
        <v>1761349.3259999999</v>
      </c>
      <c r="E2870" s="45">
        <f t="shared" si="178"/>
        <v>1763150.763</v>
      </c>
      <c r="F2870" s="45">
        <f t="shared" si="179"/>
        <v>1807221.361</v>
      </c>
      <c r="G2870" s="45">
        <v>1805351.5149999999</v>
      </c>
      <c r="H2870" s="45">
        <v>1344236.8499999999</v>
      </c>
      <c r="I2870" s="45">
        <v>1761349.3259999999</v>
      </c>
      <c r="J2870" s="45">
        <v>1342648.2409999999</v>
      </c>
      <c r="K2870" s="45">
        <v>1761349.3259999999</v>
      </c>
      <c r="L2870" s="45">
        <v>1341796.929</v>
      </c>
      <c r="M2870" s="45">
        <v>1763150.763</v>
      </c>
      <c r="N2870" s="45">
        <v>1373371.483</v>
      </c>
      <c r="O2870" s="45">
        <v>1807221.361</v>
      </c>
      <c r="P2870" s="18" t="s">
        <v>22</v>
      </c>
      <c r="Q2870" s="17" t="s">
        <v>15</v>
      </c>
      <c r="R2870" s="17" t="s">
        <v>16</v>
      </c>
      <c r="S2870" s="17" t="s">
        <v>15</v>
      </c>
      <c r="T2870" s="17" t="s">
        <v>17</v>
      </c>
      <c r="U2870" s="17" t="s">
        <v>31</v>
      </c>
      <c r="V2870" s="17" t="s">
        <v>19</v>
      </c>
      <c r="W2870" s="17" t="s">
        <v>15</v>
      </c>
      <c r="X2870" s="17" t="s">
        <v>20</v>
      </c>
      <c r="Y2870" s="16">
        <v>1</v>
      </c>
    </row>
    <row r="2871" spans="1:25">
      <c r="A2871" s="19">
        <v>272507</v>
      </c>
      <c r="B2871" s="45">
        <v>8431.7099999999991</v>
      </c>
      <c r="C2871" s="45">
        <f t="shared" si="176"/>
        <v>2070566.5929899998</v>
      </c>
      <c r="D2871" s="45">
        <f t="shared" si="177"/>
        <v>2071156.8126899998</v>
      </c>
      <c r="E2871" s="45">
        <f t="shared" si="178"/>
        <v>2060988.1704299997</v>
      </c>
      <c r="F2871" s="45">
        <f t="shared" si="179"/>
        <v>2112514.3502400001</v>
      </c>
      <c r="G2871" s="45">
        <v>2110330.5373499999</v>
      </c>
      <c r="H2871" s="45">
        <v>1674436.4254799997</v>
      </c>
      <c r="I2871" s="45">
        <v>2070566.5929899998</v>
      </c>
      <c r="J2871" s="45">
        <v>1671173.3537099997</v>
      </c>
      <c r="K2871" s="45">
        <v>2071156.8126899998</v>
      </c>
      <c r="L2871" s="45">
        <v>1659765.2500799999</v>
      </c>
      <c r="M2871" s="45">
        <v>2060988.1704299997</v>
      </c>
      <c r="N2871" s="45">
        <v>1702134.5928299997</v>
      </c>
      <c r="O2871" s="45">
        <v>2112514.3502400001</v>
      </c>
      <c r="P2871" s="18" t="s">
        <v>15</v>
      </c>
      <c r="Q2871" s="17" t="s">
        <v>15</v>
      </c>
      <c r="R2871" s="17" t="s">
        <v>26</v>
      </c>
      <c r="S2871" s="17" t="s">
        <v>15</v>
      </c>
      <c r="T2871" s="17" t="s">
        <v>17</v>
      </c>
      <c r="U2871" s="17" t="s">
        <v>31</v>
      </c>
      <c r="V2871" s="17" t="s">
        <v>19</v>
      </c>
      <c r="W2871" s="17" t="s">
        <v>15</v>
      </c>
      <c r="X2871" s="17" t="s">
        <v>20</v>
      </c>
      <c r="Y2871" s="16">
        <v>1</v>
      </c>
    </row>
    <row r="2872" spans="1:25">
      <c r="A2872" s="19">
        <v>273501</v>
      </c>
      <c r="B2872" s="45">
        <v>2966</v>
      </c>
      <c r="C2872" s="45">
        <f t="shared" si="176"/>
        <v>717205.49399999995</v>
      </c>
      <c r="D2872" s="45">
        <f t="shared" si="177"/>
        <v>717493.196</v>
      </c>
      <c r="E2872" s="45">
        <f t="shared" si="178"/>
        <v>718228.76399999997</v>
      </c>
      <c r="F2872" s="45">
        <f t="shared" si="179"/>
        <v>736161.2</v>
      </c>
      <c r="G2872" s="45">
        <v>735398.93800000008</v>
      </c>
      <c r="H2872" s="45">
        <v>547651.13800000004</v>
      </c>
      <c r="I2872" s="45">
        <v>717205.49399999995</v>
      </c>
      <c r="J2872" s="45">
        <v>541591.6</v>
      </c>
      <c r="K2872" s="45">
        <v>717493.196</v>
      </c>
      <c r="L2872" s="45">
        <v>541591.6</v>
      </c>
      <c r="M2872" s="45">
        <v>718228.76399999997</v>
      </c>
      <c r="N2872" s="45">
        <v>547609.61399999994</v>
      </c>
      <c r="O2872" s="45">
        <v>736161.2</v>
      </c>
      <c r="P2872" s="18" t="s">
        <v>22</v>
      </c>
      <c r="Q2872" s="17" t="s">
        <v>22</v>
      </c>
      <c r="R2872" s="17" t="s">
        <v>25</v>
      </c>
      <c r="S2872" s="17" t="s">
        <v>15</v>
      </c>
      <c r="T2872" s="17" t="s">
        <v>23</v>
      </c>
      <c r="U2872" s="17" t="s">
        <v>31</v>
      </c>
      <c r="V2872" s="17" t="s">
        <v>19</v>
      </c>
      <c r="W2872" s="17" t="s">
        <v>22</v>
      </c>
      <c r="X2872" s="17" t="s">
        <v>20</v>
      </c>
      <c r="Y2872" s="16">
        <v>1</v>
      </c>
    </row>
    <row r="2873" spans="1:25">
      <c r="A2873" s="19">
        <v>280039</v>
      </c>
      <c r="B2873" s="45">
        <v>2450</v>
      </c>
      <c r="C2873" s="45">
        <f t="shared" si="176"/>
        <v>533137.14999999991</v>
      </c>
      <c r="D2873" s="45">
        <f t="shared" si="177"/>
        <v>533469.125</v>
      </c>
      <c r="E2873" s="45">
        <f t="shared" si="178"/>
        <v>530063.625</v>
      </c>
      <c r="F2873" s="45">
        <f t="shared" si="179"/>
        <v>559488.125</v>
      </c>
      <c r="G2873" s="45">
        <v>574907.20000000007</v>
      </c>
      <c r="H2873" s="45">
        <v>502311.25</v>
      </c>
      <c r="I2873" s="45">
        <v>563963.04999999993</v>
      </c>
      <c r="J2873" s="45">
        <v>502218.14999999997</v>
      </c>
      <c r="K2873" s="45">
        <v>564720.1</v>
      </c>
      <c r="L2873" s="45">
        <v>498658.3</v>
      </c>
      <c r="M2873" s="45">
        <v>561468.94999999995</v>
      </c>
      <c r="N2873" s="45">
        <v>511452.2</v>
      </c>
      <c r="O2873" s="45">
        <v>575500.1</v>
      </c>
      <c r="P2873" s="18" t="s">
        <v>22</v>
      </c>
      <c r="Q2873" s="17" t="s">
        <v>22</v>
      </c>
      <c r="R2873" s="17" t="s">
        <v>21</v>
      </c>
      <c r="S2873" s="17" t="s">
        <v>15</v>
      </c>
      <c r="T2873" s="17" t="s">
        <v>27</v>
      </c>
      <c r="U2873" s="17" t="s">
        <v>40</v>
      </c>
      <c r="V2873" s="17" t="s">
        <v>19</v>
      </c>
      <c r="W2873" s="17" t="s">
        <v>15</v>
      </c>
      <c r="X2873" s="17" t="s">
        <v>20</v>
      </c>
      <c r="Y2873" s="16">
        <v>0</v>
      </c>
    </row>
    <row r="2874" spans="1:25">
      <c r="A2874" s="19">
        <v>280118</v>
      </c>
      <c r="B2874" s="45">
        <v>1921</v>
      </c>
      <c r="C2874" s="45">
        <f t="shared" si="176"/>
        <v>427526.234</v>
      </c>
      <c r="D2874" s="45">
        <f t="shared" si="177"/>
        <v>427245.76800000004</v>
      </c>
      <c r="E2874" s="45">
        <f t="shared" si="178"/>
        <v>424307.59849999996</v>
      </c>
      <c r="F2874" s="45">
        <f t="shared" si="179"/>
        <v>483693.39249999996</v>
      </c>
      <c r="G2874" s="45">
        <v>532495.43700000003</v>
      </c>
      <c r="H2874" s="45">
        <v>331987.21999999997</v>
      </c>
      <c r="I2874" s="45">
        <v>523065.24800000002</v>
      </c>
      <c r="J2874" s="45">
        <v>331426.288</v>
      </c>
      <c r="K2874" s="45">
        <v>523065.24800000002</v>
      </c>
      <c r="L2874" s="45">
        <v>328569.761</v>
      </c>
      <c r="M2874" s="45">
        <v>520045.43599999999</v>
      </c>
      <c r="N2874" s="45">
        <v>335633.27799999999</v>
      </c>
      <c r="O2874" s="45">
        <v>533046.76399999997</v>
      </c>
      <c r="P2874" s="18" t="s">
        <v>22</v>
      </c>
      <c r="Q2874" s="17" t="s">
        <v>22</v>
      </c>
      <c r="R2874" s="17" t="s">
        <v>25</v>
      </c>
      <c r="S2874" s="17" t="s">
        <v>22</v>
      </c>
      <c r="T2874" s="17" t="s">
        <v>27</v>
      </c>
      <c r="U2874" s="17" t="s">
        <v>40</v>
      </c>
      <c r="V2874" s="17" t="s">
        <v>19</v>
      </c>
      <c r="W2874" s="17" t="s">
        <v>15</v>
      </c>
      <c r="X2874" s="17" t="s">
        <v>20</v>
      </c>
      <c r="Y2874" s="16">
        <v>0</v>
      </c>
    </row>
    <row r="2875" spans="1:25">
      <c r="A2875" s="19">
        <v>280125</v>
      </c>
      <c r="B2875" s="45">
        <v>3947</v>
      </c>
      <c r="C2875" s="45">
        <f t="shared" si="176"/>
        <v>940222.76399999997</v>
      </c>
      <c r="D2875" s="45">
        <f t="shared" si="177"/>
        <v>943917.15599999996</v>
      </c>
      <c r="E2875" s="45">
        <f t="shared" si="178"/>
        <v>938233.47600000002</v>
      </c>
      <c r="F2875" s="45">
        <f t="shared" si="179"/>
        <v>976925.91700000002</v>
      </c>
      <c r="G2875" s="45">
        <v>988364.32299999997</v>
      </c>
      <c r="H2875" s="45">
        <v>922331.01300000004</v>
      </c>
      <c r="I2875" s="45">
        <v>958114.51500000001</v>
      </c>
      <c r="J2875" s="45">
        <v>917535.40799999994</v>
      </c>
      <c r="K2875" s="45">
        <v>970298.90399999998</v>
      </c>
      <c r="L2875" s="45">
        <v>911599.12</v>
      </c>
      <c r="M2875" s="45">
        <v>964867.83199999994</v>
      </c>
      <c r="N2875" s="45">
        <v>939638.60800000001</v>
      </c>
      <c r="O2875" s="45">
        <v>989355.02</v>
      </c>
      <c r="P2875" s="18" t="s">
        <v>22</v>
      </c>
      <c r="Q2875" s="17" t="s">
        <v>22</v>
      </c>
      <c r="R2875" s="17" t="s">
        <v>21</v>
      </c>
      <c r="S2875" s="17" t="s">
        <v>15</v>
      </c>
      <c r="T2875" s="17" t="s">
        <v>27</v>
      </c>
      <c r="U2875" s="17" t="s">
        <v>40</v>
      </c>
      <c r="V2875" s="17" t="s">
        <v>19</v>
      </c>
      <c r="W2875" s="17" t="s">
        <v>15</v>
      </c>
      <c r="X2875" s="17" t="s">
        <v>20</v>
      </c>
      <c r="Y2875" s="16">
        <v>0</v>
      </c>
    </row>
    <row r="2876" spans="1:25">
      <c r="A2876" s="19">
        <v>281329</v>
      </c>
      <c r="B2876" s="45">
        <v>912</v>
      </c>
      <c r="C2876" s="45">
        <f t="shared" si="176"/>
        <v>215354.20799999998</v>
      </c>
      <c r="D2876" s="45">
        <f t="shared" si="177"/>
        <v>215503.77600000001</v>
      </c>
      <c r="E2876" s="45">
        <f t="shared" si="178"/>
        <v>214196.88</v>
      </c>
      <c r="F2876" s="45">
        <f t="shared" si="179"/>
        <v>220521.60000000001</v>
      </c>
      <c r="G2876" s="45">
        <v>220837.152</v>
      </c>
      <c r="H2876" s="45">
        <v>214415.75999999998</v>
      </c>
      <c r="I2876" s="45">
        <v>216292.65600000002</v>
      </c>
      <c r="J2876" s="45">
        <v>214042.75200000001</v>
      </c>
      <c r="K2876" s="45">
        <v>216964.80000000002</v>
      </c>
      <c r="L2876" s="45">
        <v>212677.48800000001</v>
      </c>
      <c r="M2876" s="45">
        <v>215716.272</v>
      </c>
      <c r="N2876" s="45">
        <v>218890.94399999999</v>
      </c>
      <c r="O2876" s="45">
        <v>221065.152</v>
      </c>
      <c r="P2876" s="18" t="s">
        <v>22</v>
      </c>
      <c r="Q2876" s="17" t="s">
        <v>22</v>
      </c>
      <c r="R2876" s="17" t="s">
        <v>25</v>
      </c>
      <c r="S2876" s="17" t="s">
        <v>15</v>
      </c>
      <c r="T2876" s="17" t="s">
        <v>27</v>
      </c>
      <c r="U2876" s="17" t="s">
        <v>40</v>
      </c>
      <c r="V2876" s="17" t="s">
        <v>19</v>
      </c>
      <c r="W2876" s="17" t="s">
        <v>15</v>
      </c>
      <c r="X2876" s="17" t="s">
        <v>20</v>
      </c>
      <c r="Y2876" s="16">
        <v>0</v>
      </c>
    </row>
    <row r="2877" spans="1:25">
      <c r="A2877" s="19">
        <v>281341</v>
      </c>
      <c r="B2877" s="45">
        <v>129</v>
      </c>
      <c r="C2877" s="45">
        <f t="shared" si="176"/>
        <v>39098.481</v>
      </c>
      <c r="D2877" s="45">
        <f t="shared" si="177"/>
        <v>39098.481</v>
      </c>
      <c r="E2877" s="45">
        <f t="shared" si="178"/>
        <v>38872.731</v>
      </c>
      <c r="F2877" s="45">
        <f t="shared" si="179"/>
        <v>39844.488000000005</v>
      </c>
      <c r="G2877" s="45">
        <v>39803.337</v>
      </c>
      <c r="H2877" s="45">
        <v>25848.761999999999</v>
      </c>
      <c r="I2877" s="45">
        <v>39098.481</v>
      </c>
      <c r="J2877" s="45">
        <v>25755.494999999999</v>
      </c>
      <c r="K2877" s="45">
        <v>39098.481</v>
      </c>
      <c r="L2877" s="45">
        <v>25550.255999999998</v>
      </c>
      <c r="M2877" s="45">
        <v>38872.731</v>
      </c>
      <c r="N2877" s="45">
        <v>26219.636999999999</v>
      </c>
      <c r="O2877" s="45">
        <v>39844.488000000005</v>
      </c>
      <c r="P2877" s="18" t="s">
        <v>22</v>
      </c>
      <c r="Q2877" s="17" t="s">
        <v>22</v>
      </c>
      <c r="R2877" s="17" t="s">
        <v>25</v>
      </c>
      <c r="S2877" s="17" t="s">
        <v>22</v>
      </c>
      <c r="T2877" s="17" t="s">
        <v>27</v>
      </c>
      <c r="U2877" s="17" t="s">
        <v>40</v>
      </c>
      <c r="V2877" s="17" t="s">
        <v>19</v>
      </c>
      <c r="W2877" s="17" t="s">
        <v>15</v>
      </c>
      <c r="X2877" s="17" t="s">
        <v>20</v>
      </c>
      <c r="Y2877" s="16">
        <v>1</v>
      </c>
    </row>
    <row r="2878" spans="1:25">
      <c r="A2878" s="19">
        <v>281344</v>
      </c>
      <c r="B2878" s="45">
        <v>549</v>
      </c>
      <c r="C2878" s="45">
        <f t="shared" si="176"/>
        <v>148087.80899999998</v>
      </c>
      <c r="D2878" s="45">
        <f t="shared" si="177"/>
        <v>148087.80899999998</v>
      </c>
      <c r="E2878" s="45">
        <f t="shared" si="178"/>
        <v>147233.016</v>
      </c>
      <c r="F2878" s="45">
        <f t="shared" si="179"/>
        <v>150914.06100000002</v>
      </c>
      <c r="G2878" s="45">
        <v>150757.59599999999</v>
      </c>
      <c r="H2878" s="45">
        <v>112851.34199999999</v>
      </c>
      <c r="I2878" s="45">
        <v>148087.80899999998</v>
      </c>
      <c r="J2878" s="45">
        <v>112571.901</v>
      </c>
      <c r="K2878" s="45">
        <v>148087.80899999998</v>
      </c>
      <c r="L2878" s="45">
        <v>111767.61599999999</v>
      </c>
      <c r="M2878" s="45">
        <v>147233.016</v>
      </c>
      <c r="N2878" s="45">
        <v>114639.435</v>
      </c>
      <c r="O2878" s="45">
        <v>150914.06100000002</v>
      </c>
      <c r="P2878" s="18" t="s">
        <v>22</v>
      </c>
      <c r="Q2878" s="17" t="s">
        <v>22</v>
      </c>
      <c r="R2878" s="17" t="s">
        <v>25</v>
      </c>
      <c r="S2878" s="17" t="s">
        <v>22</v>
      </c>
      <c r="T2878" s="17" t="s">
        <v>27</v>
      </c>
      <c r="U2878" s="17" t="s">
        <v>40</v>
      </c>
      <c r="V2878" s="17" t="s">
        <v>19</v>
      </c>
      <c r="W2878" s="17" t="s">
        <v>15</v>
      </c>
      <c r="X2878" s="17" t="s">
        <v>20</v>
      </c>
      <c r="Y2878" s="16">
        <v>1</v>
      </c>
    </row>
    <row r="2879" spans="1:25">
      <c r="A2879" s="19">
        <v>282500</v>
      </c>
      <c r="B2879" s="45">
        <v>8396</v>
      </c>
      <c r="C2879" s="45">
        <f t="shared" si="176"/>
        <v>2101955.392</v>
      </c>
      <c r="D2879" s="45">
        <f t="shared" si="177"/>
        <v>2112895.38</v>
      </c>
      <c r="E2879" s="45">
        <f t="shared" si="178"/>
        <v>2126664.8199999998</v>
      </c>
      <c r="F2879" s="45">
        <f t="shared" si="179"/>
        <v>2179500.8480000002</v>
      </c>
      <c r="G2879" s="45">
        <v>2177267.5120000001</v>
      </c>
      <c r="H2879" s="45">
        <v>1994192.7320000001</v>
      </c>
      <c r="I2879" s="45">
        <v>2101955.392</v>
      </c>
      <c r="J2879" s="45">
        <v>1979088.328</v>
      </c>
      <c r="K2879" s="45">
        <v>2112895.38</v>
      </c>
      <c r="L2879" s="45">
        <v>1988004.8800000001</v>
      </c>
      <c r="M2879" s="45">
        <v>2126664.8199999998</v>
      </c>
      <c r="N2879" s="45">
        <v>2040782.1359999999</v>
      </c>
      <c r="O2879" s="45">
        <v>2179500.8480000002</v>
      </c>
      <c r="P2879" s="18" t="s">
        <v>15</v>
      </c>
      <c r="Q2879" s="17" t="s">
        <v>15</v>
      </c>
      <c r="R2879" s="17" t="s">
        <v>16</v>
      </c>
      <c r="S2879" s="17" t="s">
        <v>15</v>
      </c>
      <c r="T2879" s="17" t="s">
        <v>24</v>
      </c>
      <c r="U2879" s="17" t="s">
        <v>40</v>
      </c>
      <c r="V2879" s="17" t="s">
        <v>19</v>
      </c>
      <c r="W2879" s="17" t="s">
        <v>15</v>
      </c>
      <c r="X2879" s="17" t="s">
        <v>20</v>
      </c>
      <c r="Y2879" s="16">
        <v>1</v>
      </c>
    </row>
    <row r="2880" spans="1:25">
      <c r="A2880" s="19">
        <v>282501</v>
      </c>
      <c r="B2880" s="45">
        <v>2980.86</v>
      </c>
      <c r="C2880" s="45">
        <f t="shared" si="176"/>
        <v>717504.92544000002</v>
      </c>
      <c r="D2880" s="45">
        <f t="shared" si="177"/>
        <v>717874.55208000005</v>
      </c>
      <c r="E2880" s="45">
        <f t="shared" si="178"/>
        <v>713731.15668000001</v>
      </c>
      <c r="F2880" s="45">
        <f t="shared" si="179"/>
        <v>731556.69948000007</v>
      </c>
      <c r="G2880" s="45">
        <v>730802.54189999995</v>
      </c>
      <c r="H2880" s="45">
        <v>570444.19734000007</v>
      </c>
      <c r="I2880" s="45">
        <v>717504.92544000002</v>
      </c>
      <c r="J2880" s="45">
        <v>569979.18318000005</v>
      </c>
      <c r="K2880" s="45">
        <v>717874.55208000005</v>
      </c>
      <c r="L2880" s="45">
        <v>565367.79275999998</v>
      </c>
      <c r="M2880" s="45">
        <v>713731.15668000001</v>
      </c>
      <c r="N2880" s="45">
        <v>578868.10770000005</v>
      </c>
      <c r="O2880" s="45">
        <v>731556.69948000007</v>
      </c>
      <c r="P2880" s="18" t="s">
        <v>22</v>
      </c>
      <c r="Q2880" s="17" t="s">
        <v>15</v>
      </c>
      <c r="R2880" s="17" t="s">
        <v>21</v>
      </c>
      <c r="S2880" s="17" t="s">
        <v>15</v>
      </c>
      <c r="T2880" s="17" t="s">
        <v>17</v>
      </c>
      <c r="U2880" s="17" t="s">
        <v>40</v>
      </c>
      <c r="V2880" s="17" t="s">
        <v>19</v>
      </c>
      <c r="W2880" s="17" t="s">
        <v>15</v>
      </c>
      <c r="X2880" s="17" t="s">
        <v>20</v>
      </c>
      <c r="Y2880" s="16">
        <v>1</v>
      </c>
    </row>
    <row r="2881" spans="1:25">
      <c r="A2881" s="19">
        <v>282502</v>
      </c>
      <c r="B2881" s="45">
        <v>7190</v>
      </c>
      <c r="C2881" s="45">
        <f t="shared" si="176"/>
        <v>1725607.19</v>
      </c>
      <c r="D2881" s="45">
        <f t="shared" si="177"/>
        <v>1729878.05</v>
      </c>
      <c r="E2881" s="45">
        <f t="shared" si="178"/>
        <v>1719927.09</v>
      </c>
      <c r="F2881" s="45">
        <f t="shared" si="179"/>
        <v>1762844.2</v>
      </c>
      <c r="G2881" s="45">
        <v>1761032.32</v>
      </c>
      <c r="H2881" s="45">
        <v>1440804.0999999999</v>
      </c>
      <c r="I2881" s="45">
        <v>1725607.19</v>
      </c>
      <c r="J2881" s="45">
        <v>1435677.63</v>
      </c>
      <c r="K2881" s="45">
        <v>1729878.05</v>
      </c>
      <c r="L2881" s="45">
        <v>1424871.06</v>
      </c>
      <c r="M2881" s="45">
        <v>1719927.09</v>
      </c>
      <c r="N2881" s="45">
        <v>1459972.6400000001</v>
      </c>
      <c r="O2881" s="45">
        <v>1762844.2</v>
      </c>
      <c r="P2881" s="18" t="s">
        <v>22</v>
      </c>
      <c r="Q2881" s="17" t="s">
        <v>15</v>
      </c>
      <c r="R2881" s="17" t="s">
        <v>21</v>
      </c>
      <c r="S2881" s="17" t="s">
        <v>15</v>
      </c>
      <c r="T2881" s="17" t="s">
        <v>17</v>
      </c>
      <c r="U2881" s="17" t="s">
        <v>40</v>
      </c>
      <c r="V2881" s="17" t="s">
        <v>19</v>
      </c>
      <c r="W2881" s="17" t="s">
        <v>15</v>
      </c>
      <c r="X2881" s="17" t="s">
        <v>20</v>
      </c>
      <c r="Y2881" s="16">
        <v>1</v>
      </c>
    </row>
    <row r="2882" spans="1:25">
      <c r="A2882" s="19">
        <v>282503</v>
      </c>
      <c r="B2882" s="45">
        <v>4813.29</v>
      </c>
      <c r="C2882" s="45">
        <f t="shared" si="176"/>
        <v>1189710.5158800001</v>
      </c>
      <c r="D2882" s="45">
        <f t="shared" si="177"/>
        <v>1193570.77446</v>
      </c>
      <c r="E2882" s="45">
        <f t="shared" si="178"/>
        <v>1201339.4245199999</v>
      </c>
      <c r="F2882" s="45">
        <f t="shared" si="179"/>
        <v>1231432.1136</v>
      </c>
      <c r="G2882" s="45">
        <v>1230175.84491</v>
      </c>
      <c r="H2882" s="45">
        <v>980048.41677000001</v>
      </c>
      <c r="I2882" s="45">
        <v>1189710.5158800001</v>
      </c>
      <c r="J2882" s="45">
        <v>979860.6984600001</v>
      </c>
      <c r="K2882" s="45">
        <v>1193570.77446</v>
      </c>
      <c r="L2882" s="45">
        <v>984712.49477999995</v>
      </c>
      <c r="M2882" s="45">
        <v>1201339.4245199999</v>
      </c>
      <c r="N2882" s="45">
        <v>1010261.4380999999</v>
      </c>
      <c r="O2882" s="45">
        <v>1231432.1136</v>
      </c>
      <c r="P2882" s="18" t="s">
        <v>15</v>
      </c>
      <c r="Q2882" s="17" t="s">
        <v>15</v>
      </c>
      <c r="R2882" s="17" t="s">
        <v>21</v>
      </c>
      <c r="S2882" s="17" t="s">
        <v>15</v>
      </c>
      <c r="T2882" s="17" t="s">
        <v>17</v>
      </c>
      <c r="U2882" s="17" t="s">
        <v>40</v>
      </c>
      <c r="V2882" s="17" t="s">
        <v>19</v>
      </c>
      <c r="W2882" s="17" t="s">
        <v>15</v>
      </c>
      <c r="X2882" s="17" t="s">
        <v>20</v>
      </c>
      <c r="Y2882" s="16">
        <v>1</v>
      </c>
    </row>
    <row r="2883" spans="1:25">
      <c r="A2883" s="19">
        <v>282504</v>
      </c>
      <c r="B2883" s="45">
        <v>13692.43</v>
      </c>
      <c r="C2883" s="45">
        <f t="shared" si="176"/>
        <v>3402226.5442499998</v>
      </c>
      <c r="D2883" s="45">
        <f t="shared" si="177"/>
        <v>3402883.7808900001</v>
      </c>
      <c r="E2883" s="45">
        <f t="shared" si="178"/>
        <v>3433636.9786700001</v>
      </c>
      <c r="F2883" s="45">
        <f t="shared" si="179"/>
        <v>3519447.4374800003</v>
      </c>
      <c r="G2883" s="45">
        <v>3515818.9435300003</v>
      </c>
      <c r="H2883" s="45">
        <v>2839111.6680700001</v>
      </c>
      <c r="I2883" s="45">
        <v>3402226.5442499998</v>
      </c>
      <c r="J2883" s="45">
        <v>2836770.26254</v>
      </c>
      <c r="K2883" s="45">
        <v>3402883.7808900001</v>
      </c>
      <c r="L2883" s="45">
        <v>2858020.9139</v>
      </c>
      <c r="M2883" s="45">
        <v>3433636.9786700001</v>
      </c>
      <c r="N2883" s="45">
        <v>2926578.9109100001</v>
      </c>
      <c r="O2883" s="45">
        <v>3519447.4374800003</v>
      </c>
      <c r="P2883" s="18" t="s">
        <v>15</v>
      </c>
      <c r="Q2883" s="17" t="s">
        <v>15</v>
      </c>
      <c r="R2883" s="17" t="s">
        <v>16</v>
      </c>
      <c r="S2883" s="17" t="s">
        <v>15</v>
      </c>
      <c r="T2883" s="17" t="s">
        <v>17</v>
      </c>
      <c r="U2883" s="17" t="s">
        <v>40</v>
      </c>
      <c r="V2883" s="17" t="s">
        <v>19</v>
      </c>
      <c r="W2883" s="17" t="s">
        <v>15</v>
      </c>
      <c r="X2883" s="17" t="s">
        <v>20</v>
      </c>
      <c r="Y2883" s="16">
        <v>1</v>
      </c>
    </row>
    <row r="2884" spans="1:25">
      <c r="A2884" s="19">
        <v>282506</v>
      </c>
      <c r="B2884" s="45">
        <v>8897.57</v>
      </c>
      <c r="C2884" s="45">
        <f t="shared" si="176"/>
        <v>2194879.2603099998</v>
      </c>
      <c r="D2884" s="45">
        <f t="shared" si="177"/>
        <v>2196035.94441</v>
      </c>
      <c r="E2884" s="45">
        <f t="shared" si="178"/>
        <v>2215859.73037</v>
      </c>
      <c r="F2884" s="45">
        <f t="shared" si="179"/>
        <v>2271264.8987599998</v>
      </c>
      <c r="G2884" s="45">
        <v>2268915.9402799997</v>
      </c>
      <c r="H2884" s="45">
        <v>1812435.0089999998</v>
      </c>
      <c r="I2884" s="45">
        <v>2194879.2603099998</v>
      </c>
      <c r="J2884" s="45">
        <v>1807212.1354099999</v>
      </c>
      <c r="K2884" s="45">
        <v>2196035.94441</v>
      </c>
      <c r="L2884" s="45">
        <v>1820825.4175100001</v>
      </c>
      <c r="M2884" s="45">
        <v>2215859.73037</v>
      </c>
      <c r="N2884" s="45">
        <v>1865856.0192800001</v>
      </c>
      <c r="O2884" s="45">
        <v>2271264.8987599998</v>
      </c>
      <c r="P2884" s="18" t="s">
        <v>15</v>
      </c>
      <c r="Q2884" s="17" t="s">
        <v>15</v>
      </c>
      <c r="R2884" s="17" t="s">
        <v>21</v>
      </c>
      <c r="S2884" s="17" t="s">
        <v>15</v>
      </c>
      <c r="T2884" s="17" t="s">
        <v>17</v>
      </c>
      <c r="U2884" s="17" t="s">
        <v>40</v>
      </c>
      <c r="V2884" s="17" t="s">
        <v>19</v>
      </c>
      <c r="W2884" s="17" t="s">
        <v>15</v>
      </c>
      <c r="X2884" s="17" t="s">
        <v>20</v>
      </c>
      <c r="Y2884" s="16">
        <v>1</v>
      </c>
    </row>
    <row r="2885" spans="1:25">
      <c r="A2885" s="19">
        <v>282507</v>
      </c>
      <c r="B2885" s="45">
        <v>5095</v>
      </c>
      <c r="C2885" s="45">
        <f t="shared" ref="C2885:C2948" si="180">IF($Y2885=1,I2885,0.5*H2885+0.5*I2885)</f>
        <v>1271059.8400000001</v>
      </c>
      <c r="D2885" s="45">
        <f t="shared" ref="D2885:D2948" si="181">IF($Y2885=1,K2885,0.5*J2885+0.5*K2885)</f>
        <v>1271625.385</v>
      </c>
      <c r="E2885" s="45">
        <f t="shared" ref="E2885:E2948" si="182">IF($Y2885=1,M2885,0.5*L2885+0.5*M2885)</f>
        <v>1283114.6099999999</v>
      </c>
      <c r="F2885" s="45">
        <f t="shared" ref="F2885:F2948" si="183">IF($Y2885=1,O2885,0.25*N2885+0.75*O2885)</f>
        <v>1315151.97</v>
      </c>
      <c r="G2885" s="45">
        <v>1313796.7</v>
      </c>
      <c r="H2885" s="45">
        <v>1106669.665</v>
      </c>
      <c r="I2885" s="45">
        <v>1271059.8400000001</v>
      </c>
      <c r="J2885" s="45">
        <v>1101263.8699999999</v>
      </c>
      <c r="K2885" s="45">
        <v>1271625.385</v>
      </c>
      <c r="L2885" s="45">
        <v>1109186.595</v>
      </c>
      <c r="M2885" s="45">
        <v>1283114.6099999999</v>
      </c>
      <c r="N2885" s="45">
        <v>1137932.585</v>
      </c>
      <c r="O2885" s="45">
        <v>1315151.97</v>
      </c>
      <c r="P2885" s="18" t="s">
        <v>15</v>
      </c>
      <c r="Q2885" s="17" t="s">
        <v>15</v>
      </c>
      <c r="R2885" s="17" t="s">
        <v>21</v>
      </c>
      <c r="S2885" s="17" t="s">
        <v>15</v>
      </c>
      <c r="T2885" s="17" t="s">
        <v>17</v>
      </c>
      <c r="U2885" s="17" t="s">
        <v>40</v>
      </c>
      <c r="V2885" s="17" t="s">
        <v>19</v>
      </c>
      <c r="W2885" s="17" t="s">
        <v>15</v>
      </c>
      <c r="X2885" s="17" t="s">
        <v>20</v>
      </c>
      <c r="Y2885" s="16">
        <v>1</v>
      </c>
    </row>
    <row r="2886" spans="1:25">
      <c r="A2886" s="19">
        <v>282508</v>
      </c>
      <c r="B2886" s="45">
        <v>3649.43</v>
      </c>
      <c r="C2886" s="45">
        <f t="shared" si="180"/>
        <v>880049.09620999987</v>
      </c>
      <c r="D2886" s="45">
        <f t="shared" si="181"/>
        <v>881027.14344999997</v>
      </c>
      <c r="E2886" s="45">
        <f t="shared" si="182"/>
        <v>875943.48745999997</v>
      </c>
      <c r="F2886" s="45">
        <f t="shared" si="183"/>
        <v>897792.62486999994</v>
      </c>
      <c r="G2886" s="45">
        <v>896869.31907999993</v>
      </c>
      <c r="H2886" s="45">
        <v>770880.04718999995</v>
      </c>
      <c r="I2886" s="45">
        <v>880049.09620999987</v>
      </c>
      <c r="J2886" s="45">
        <v>768642.94660000002</v>
      </c>
      <c r="K2886" s="45">
        <v>881027.14344999997</v>
      </c>
      <c r="L2886" s="45">
        <v>762971.73237999994</v>
      </c>
      <c r="M2886" s="45">
        <v>875943.48745999997</v>
      </c>
      <c r="N2886" s="45">
        <v>782609.31521000003</v>
      </c>
      <c r="O2886" s="45">
        <v>897792.62486999994</v>
      </c>
      <c r="P2886" s="18" t="s">
        <v>22</v>
      </c>
      <c r="Q2886" s="17" t="s">
        <v>15</v>
      </c>
      <c r="R2886" s="17" t="s">
        <v>21</v>
      </c>
      <c r="S2886" s="17" t="s">
        <v>15</v>
      </c>
      <c r="T2886" s="17" t="s">
        <v>23</v>
      </c>
      <c r="U2886" s="17" t="s">
        <v>40</v>
      </c>
      <c r="V2886" s="17" t="s">
        <v>19</v>
      </c>
      <c r="W2886" s="17" t="s">
        <v>15</v>
      </c>
      <c r="X2886" s="17" t="s">
        <v>20</v>
      </c>
      <c r="Y2886" s="16">
        <v>1</v>
      </c>
    </row>
    <row r="2887" spans="1:25">
      <c r="A2887" s="19">
        <v>282509</v>
      </c>
      <c r="B2887" s="45">
        <v>4291</v>
      </c>
      <c r="C2887" s="45">
        <f t="shared" si="180"/>
        <v>1001794.024</v>
      </c>
      <c r="D2887" s="45">
        <f t="shared" si="181"/>
        <v>1004321.423</v>
      </c>
      <c r="E2887" s="45">
        <f t="shared" si="182"/>
        <v>998545.73699999996</v>
      </c>
      <c r="F2887" s="45">
        <f t="shared" si="183"/>
        <v>1023291.934</v>
      </c>
      <c r="G2887" s="45">
        <v>1022236.348</v>
      </c>
      <c r="H2887" s="45">
        <v>911923.32000000007</v>
      </c>
      <c r="I2887" s="45">
        <v>1001794.024</v>
      </c>
      <c r="J2887" s="45">
        <v>909777.82000000007</v>
      </c>
      <c r="K2887" s="45">
        <v>1004321.423</v>
      </c>
      <c r="L2887" s="45">
        <v>903349.902</v>
      </c>
      <c r="M2887" s="45">
        <v>998545.73699999996</v>
      </c>
      <c r="N2887" s="45">
        <v>925242.58400000003</v>
      </c>
      <c r="O2887" s="45">
        <v>1023291.934</v>
      </c>
      <c r="P2887" s="18" t="s">
        <v>22</v>
      </c>
      <c r="Q2887" s="17" t="s">
        <v>15</v>
      </c>
      <c r="R2887" s="17" t="s">
        <v>21</v>
      </c>
      <c r="S2887" s="17" t="s">
        <v>15</v>
      </c>
      <c r="T2887" s="17" t="s">
        <v>24</v>
      </c>
      <c r="U2887" s="17" t="s">
        <v>40</v>
      </c>
      <c r="V2887" s="17" t="s">
        <v>19</v>
      </c>
      <c r="W2887" s="17" t="s">
        <v>15</v>
      </c>
      <c r="X2887" s="17" t="s">
        <v>20</v>
      </c>
      <c r="Y2887" s="16">
        <v>1</v>
      </c>
    </row>
    <row r="2888" spans="1:25">
      <c r="A2888" s="19">
        <v>282510</v>
      </c>
      <c r="B2888" s="45">
        <v>4350</v>
      </c>
      <c r="C2888" s="45">
        <f t="shared" si="180"/>
        <v>1012771.35</v>
      </c>
      <c r="D2888" s="45">
        <f t="shared" si="181"/>
        <v>1013854.5</v>
      </c>
      <c r="E2888" s="45">
        <f t="shared" si="182"/>
        <v>1008008.1</v>
      </c>
      <c r="F2888" s="45">
        <f t="shared" si="183"/>
        <v>1033059.7500000001</v>
      </c>
      <c r="G2888" s="45">
        <v>1031994</v>
      </c>
      <c r="H2888" s="45">
        <v>933127.2</v>
      </c>
      <c r="I2888" s="45">
        <v>1012771.35</v>
      </c>
      <c r="J2888" s="45">
        <v>899662.64999999991</v>
      </c>
      <c r="K2888" s="45">
        <v>1013854.5</v>
      </c>
      <c r="L2888" s="45">
        <v>893150.70000000007</v>
      </c>
      <c r="M2888" s="45">
        <v>1008008.1</v>
      </c>
      <c r="N2888" s="45">
        <v>914718</v>
      </c>
      <c r="O2888" s="45">
        <v>1033059.7500000001</v>
      </c>
      <c r="P2888" s="18" t="s">
        <v>22</v>
      </c>
      <c r="Q2888" s="17" t="s">
        <v>15</v>
      </c>
      <c r="R2888" s="17" t="s">
        <v>21</v>
      </c>
      <c r="S2888" s="17" t="s">
        <v>15</v>
      </c>
      <c r="T2888" s="17" t="s">
        <v>24</v>
      </c>
      <c r="U2888" s="17" t="s">
        <v>40</v>
      </c>
      <c r="V2888" s="17" t="s">
        <v>19</v>
      </c>
      <c r="W2888" s="17" t="s">
        <v>15</v>
      </c>
      <c r="X2888" s="17" t="s">
        <v>20</v>
      </c>
      <c r="Y2888" s="16">
        <v>1</v>
      </c>
    </row>
    <row r="2889" spans="1:25">
      <c r="A2889" s="19">
        <v>282511</v>
      </c>
      <c r="B2889" s="45">
        <v>5305</v>
      </c>
      <c r="C2889" s="45">
        <f t="shared" si="180"/>
        <v>1308621.4849999999</v>
      </c>
      <c r="D2889" s="45">
        <f t="shared" si="181"/>
        <v>1313820.385</v>
      </c>
      <c r="E2889" s="45">
        <f t="shared" si="182"/>
        <v>1325597.4850000001</v>
      </c>
      <c r="F2889" s="45">
        <f t="shared" si="183"/>
        <v>1358780.26</v>
      </c>
      <c r="G2889" s="45">
        <v>1357390.35</v>
      </c>
      <c r="H2889" s="45">
        <v>1158479.375</v>
      </c>
      <c r="I2889" s="45">
        <v>1308621.4849999999</v>
      </c>
      <c r="J2889" s="45">
        <v>1155121.31</v>
      </c>
      <c r="K2889" s="45">
        <v>1313820.385</v>
      </c>
      <c r="L2889" s="45">
        <v>1163253.875</v>
      </c>
      <c r="M2889" s="45">
        <v>1325597.4850000001</v>
      </c>
      <c r="N2889" s="45">
        <v>1193741.71</v>
      </c>
      <c r="O2889" s="45">
        <v>1358780.26</v>
      </c>
      <c r="P2889" s="18" t="s">
        <v>15</v>
      </c>
      <c r="Q2889" s="17" t="s">
        <v>15</v>
      </c>
      <c r="R2889" s="17" t="s">
        <v>25</v>
      </c>
      <c r="S2889" s="17" t="s">
        <v>15</v>
      </c>
      <c r="T2889" s="17" t="s">
        <v>17</v>
      </c>
      <c r="U2889" s="17" t="s">
        <v>40</v>
      </c>
      <c r="V2889" s="17" t="s">
        <v>19</v>
      </c>
      <c r="W2889" s="17" t="s">
        <v>15</v>
      </c>
      <c r="X2889" s="17" t="s">
        <v>20</v>
      </c>
      <c r="Y2889" s="16">
        <v>1</v>
      </c>
    </row>
    <row r="2890" spans="1:25">
      <c r="A2890" s="19">
        <v>282512</v>
      </c>
      <c r="B2890" s="45">
        <v>3021</v>
      </c>
      <c r="C2890" s="45">
        <f t="shared" si="180"/>
        <v>704989.62300000002</v>
      </c>
      <c r="D2890" s="45">
        <f t="shared" si="181"/>
        <v>708373.14300000004</v>
      </c>
      <c r="E2890" s="45">
        <f t="shared" si="182"/>
        <v>704325.00300000003</v>
      </c>
      <c r="F2890" s="45">
        <f t="shared" si="183"/>
        <v>721961.60100000002</v>
      </c>
      <c r="G2890" s="45">
        <v>721224.47699999996</v>
      </c>
      <c r="H2890" s="45">
        <v>645732.70799999998</v>
      </c>
      <c r="I2890" s="45">
        <v>704989.62300000002</v>
      </c>
      <c r="J2890" s="45">
        <v>642935.26199999999</v>
      </c>
      <c r="K2890" s="45">
        <v>708373.14300000004</v>
      </c>
      <c r="L2890" s="45">
        <v>638446.05599999998</v>
      </c>
      <c r="M2890" s="45">
        <v>704325.00300000003</v>
      </c>
      <c r="N2890" s="45">
        <v>655194.48</v>
      </c>
      <c r="O2890" s="45">
        <v>721961.60100000002</v>
      </c>
      <c r="P2890" s="18" t="s">
        <v>22</v>
      </c>
      <c r="Q2890" s="17" t="s">
        <v>15</v>
      </c>
      <c r="R2890" s="17" t="s">
        <v>21</v>
      </c>
      <c r="S2890" s="17" t="s">
        <v>15</v>
      </c>
      <c r="T2890" s="17" t="s">
        <v>17</v>
      </c>
      <c r="U2890" s="17" t="s">
        <v>40</v>
      </c>
      <c r="V2890" s="17" t="s">
        <v>19</v>
      </c>
      <c r="W2890" s="17" t="s">
        <v>15</v>
      </c>
      <c r="X2890" s="17" t="s">
        <v>20</v>
      </c>
      <c r="Y2890" s="16">
        <v>1</v>
      </c>
    </row>
    <row r="2891" spans="1:25">
      <c r="A2891" s="19">
        <v>282513</v>
      </c>
      <c r="B2891" s="45">
        <v>4847</v>
      </c>
      <c r="C2891" s="45">
        <f t="shared" si="180"/>
        <v>1177161.808</v>
      </c>
      <c r="D2891" s="45">
        <f t="shared" si="181"/>
        <v>1185106.041</v>
      </c>
      <c r="E2891" s="45">
        <f t="shared" si="182"/>
        <v>1192798.23</v>
      </c>
      <c r="F2891" s="45">
        <f t="shared" si="183"/>
        <v>1222452.176</v>
      </c>
      <c r="G2891" s="45">
        <v>1221206.497</v>
      </c>
      <c r="H2891" s="45">
        <v>1132491.8559999999</v>
      </c>
      <c r="I2891" s="45">
        <v>1177161.808</v>
      </c>
      <c r="J2891" s="45">
        <v>1129321.9180000001</v>
      </c>
      <c r="K2891" s="45">
        <v>1185106.041</v>
      </c>
      <c r="L2891" s="45">
        <v>1134406.4210000001</v>
      </c>
      <c r="M2891" s="45">
        <v>1192798.23</v>
      </c>
      <c r="N2891" s="45">
        <v>1163871.334</v>
      </c>
      <c r="O2891" s="45">
        <v>1222452.176</v>
      </c>
      <c r="P2891" s="18" t="s">
        <v>15</v>
      </c>
      <c r="Q2891" s="17" t="s">
        <v>15</v>
      </c>
      <c r="R2891" s="17" t="s">
        <v>21</v>
      </c>
      <c r="S2891" s="17" t="s">
        <v>15</v>
      </c>
      <c r="T2891" s="17" t="s">
        <v>24</v>
      </c>
      <c r="U2891" s="17" t="s">
        <v>40</v>
      </c>
      <c r="V2891" s="17" t="s">
        <v>19</v>
      </c>
      <c r="W2891" s="17" t="s">
        <v>15</v>
      </c>
      <c r="X2891" s="17" t="s">
        <v>20</v>
      </c>
      <c r="Y2891" s="16">
        <v>1</v>
      </c>
    </row>
    <row r="2892" spans="1:25">
      <c r="A2892" s="19">
        <v>282514</v>
      </c>
      <c r="B2892" s="45">
        <v>5079</v>
      </c>
      <c r="C2892" s="45">
        <f t="shared" si="180"/>
        <v>1241825.6580000001</v>
      </c>
      <c r="D2892" s="45">
        <f t="shared" si="181"/>
        <v>1248164.25</v>
      </c>
      <c r="E2892" s="45">
        <f t="shared" si="182"/>
        <v>1259317.7339999999</v>
      </c>
      <c r="F2892" s="45">
        <f t="shared" si="183"/>
        <v>1290827.8500000001</v>
      </c>
      <c r="G2892" s="45">
        <v>1289507.3099999998</v>
      </c>
      <c r="H2892" s="45">
        <v>1125140.7120000001</v>
      </c>
      <c r="I2892" s="45">
        <v>1241825.6580000001</v>
      </c>
      <c r="J2892" s="45">
        <v>1124023.3319999999</v>
      </c>
      <c r="K2892" s="45">
        <v>1248164.25</v>
      </c>
      <c r="L2892" s="45">
        <v>1131824.676</v>
      </c>
      <c r="M2892" s="45">
        <v>1259317.7339999999</v>
      </c>
      <c r="N2892" s="45">
        <v>1161577.4580000001</v>
      </c>
      <c r="O2892" s="45">
        <v>1290827.8500000001</v>
      </c>
      <c r="P2892" s="18" t="s">
        <v>15</v>
      </c>
      <c r="Q2892" s="17" t="s">
        <v>15</v>
      </c>
      <c r="R2892" s="17" t="s">
        <v>21</v>
      </c>
      <c r="S2892" s="17" t="s">
        <v>15</v>
      </c>
      <c r="T2892" s="17" t="s">
        <v>17</v>
      </c>
      <c r="U2892" s="17" t="s">
        <v>40</v>
      </c>
      <c r="V2892" s="17" t="s">
        <v>19</v>
      </c>
      <c r="W2892" s="17" t="s">
        <v>15</v>
      </c>
      <c r="X2892" s="17" t="s">
        <v>20</v>
      </c>
      <c r="Y2892" s="16">
        <v>1</v>
      </c>
    </row>
    <row r="2893" spans="1:25">
      <c r="A2893" s="19">
        <v>282515</v>
      </c>
      <c r="B2893" s="45">
        <v>7993.86</v>
      </c>
      <c r="C2893" s="45">
        <f t="shared" si="180"/>
        <v>1992565.5313199998</v>
      </c>
      <c r="D2893" s="45">
        <f t="shared" si="181"/>
        <v>2004116.6590199999</v>
      </c>
      <c r="E2893" s="45">
        <f t="shared" si="182"/>
        <v>1992717.41466</v>
      </c>
      <c r="F2893" s="45">
        <f t="shared" si="183"/>
        <v>2042822.9291399999</v>
      </c>
      <c r="G2893" s="45">
        <v>2040744.5255399998</v>
      </c>
      <c r="H2893" s="45">
        <v>1713116.17344</v>
      </c>
      <c r="I2893" s="45">
        <v>1992565.5313199998</v>
      </c>
      <c r="J2893" s="45">
        <v>1713116.17344</v>
      </c>
      <c r="K2893" s="45">
        <v>2004116.6590199999</v>
      </c>
      <c r="L2893" s="45">
        <v>1700933.5307999998</v>
      </c>
      <c r="M2893" s="45">
        <v>1992717.41466</v>
      </c>
      <c r="N2893" s="45">
        <v>1747905.4521599999</v>
      </c>
      <c r="O2893" s="45">
        <v>2042822.9291399999</v>
      </c>
      <c r="P2893" s="18" t="s">
        <v>22</v>
      </c>
      <c r="Q2893" s="17" t="s">
        <v>15</v>
      </c>
      <c r="R2893" s="17" t="s">
        <v>16</v>
      </c>
      <c r="S2893" s="17" t="s">
        <v>15</v>
      </c>
      <c r="T2893" s="17" t="s">
        <v>17</v>
      </c>
      <c r="U2893" s="17" t="s">
        <v>40</v>
      </c>
      <c r="V2893" s="17" t="s">
        <v>19</v>
      </c>
      <c r="W2893" s="17" t="s">
        <v>15</v>
      </c>
      <c r="X2893" s="17" t="s">
        <v>20</v>
      </c>
      <c r="Y2893" s="16">
        <v>1</v>
      </c>
    </row>
    <row r="2894" spans="1:25">
      <c r="A2894" s="19">
        <v>282516</v>
      </c>
      <c r="B2894" s="45">
        <v>2189</v>
      </c>
      <c r="C2894" s="45">
        <f t="shared" si="180"/>
        <v>553486.46100000001</v>
      </c>
      <c r="D2894" s="45">
        <f t="shared" si="181"/>
        <v>556049.78</v>
      </c>
      <c r="E2894" s="45">
        <f t="shared" si="182"/>
        <v>561031.94400000002</v>
      </c>
      <c r="F2894" s="45">
        <f t="shared" si="183"/>
        <v>575072.18999999994</v>
      </c>
      <c r="G2894" s="45">
        <v>574483.34899999993</v>
      </c>
      <c r="H2894" s="45">
        <v>510781.26</v>
      </c>
      <c r="I2894" s="45">
        <v>553486.46100000001</v>
      </c>
      <c r="J2894" s="45">
        <v>508077.84499999997</v>
      </c>
      <c r="K2894" s="45">
        <v>556049.78</v>
      </c>
      <c r="L2894" s="45">
        <v>511626.21399999998</v>
      </c>
      <c r="M2894" s="45">
        <v>561031.94400000002</v>
      </c>
      <c r="N2894" s="45">
        <v>525099.50899999996</v>
      </c>
      <c r="O2894" s="45">
        <v>575072.18999999994</v>
      </c>
      <c r="P2894" s="18" t="s">
        <v>15</v>
      </c>
      <c r="Q2894" s="17" t="s">
        <v>15</v>
      </c>
      <c r="R2894" s="17" t="s">
        <v>21</v>
      </c>
      <c r="S2894" s="17" t="s">
        <v>15</v>
      </c>
      <c r="T2894" s="17" t="s">
        <v>17</v>
      </c>
      <c r="U2894" s="17" t="s">
        <v>40</v>
      </c>
      <c r="V2894" s="17" t="s">
        <v>19</v>
      </c>
      <c r="W2894" s="17" t="s">
        <v>15</v>
      </c>
      <c r="X2894" s="17" t="s">
        <v>20</v>
      </c>
      <c r="Y2894" s="16">
        <v>1</v>
      </c>
    </row>
    <row r="2895" spans="1:25">
      <c r="A2895" s="19">
        <v>282517</v>
      </c>
      <c r="B2895" s="45">
        <v>3671.86</v>
      </c>
      <c r="C2895" s="45">
        <f t="shared" si="180"/>
        <v>861142.9665000001</v>
      </c>
      <c r="D2895" s="45">
        <f t="shared" si="181"/>
        <v>861664.37062000006</v>
      </c>
      <c r="E2895" s="45">
        <f t="shared" si="182"/>
        <v>856692.67217999999</v>
      </c>
      <c r="F2895" s="45">
        <f t="shared" si="183"/>
        <v>878095.94412</v>
      </c>
      <c r="G2895" s="45">
        <v>877192.66655999993</v>
      </c>
      <c r="H2895" s="45">
        <v>671425.30402000004</v>
      </c>
      <c r="I2895" s="45">
        <v>861142.9665000001</v>
      </c>
      <c r="J2895" s="45">
        <v>671142.57079999999</v>
      </c>
      <c r="K2895" s="45">
        <v>861664.37062000006</v>
      </c>
      <c r="L2895" s="45">
        <v>665653.14009999996</v>
      </c>
      <c r="M2895" s="45">
        <v>856692.67217999999</v>
      </c>
      <c r="N2895" s="45">
        <v>681339.32602000004</v>
      </c>
      <c r="O2895" s="45">
        <v>878095.94412</v>
      </c>
      <c r="P2895" s="18" t="s">
        <v>22</v>
      </c>
      <c r="Q2895" s="17" t="s">
        <v>15</v>
      </c>
      <c r="R2895" s="17" t="s">
        <v>21</v>
      </c>
      <c r="S2895" s="17" t="s">
        <v>15</v>
      </c>
      <c r="T2895" s="17" t="s">
        <v>17</v>
      </c>
      <c r="U2895" s="17" t="s">
        <v>40</v>
      </c>
      <c r="V2895" s="17" t="s">
        <v>19</v>
      </c>
      <c r="W2895" s="17" t="s">
        <v>15</v>
      </c>
      <c r="X2895" s="17" t="s">
        <v>20</v>
      </c>
      <c r="Y2895" s="16">
        <v>1</v>
      </c>
    </row>
    <row r="2896" spans="1:25">
      <c r="A2896" s="19">
        <v>282518</v>
      </c>
      <c r="B2896" s="45">
        <v>2605</v>
      </c>
      <c r="C2896" s="45">
        <f t="shared" si="180"/>
        <v>666960.755</v>
      </c>
      <c r="D2896" s="45">
        <f t="shared" si="181"/>
        <v>669435.505</v>
      </c>
      <c r="E2896" s="45">
        <f t="shared" si="182"/>
        <v>675453.05499999993</v>
      </c>
      <c r="F2896" s="45">
        <f t="shared" si="183"/>
        <v>692276.14500000002</v>
      </c>
      <c r="G2896" s="45">
        <v>691564.98</v>
      </c>
      <c r="H2896" s="45">
        <v>601403.32500000007</v>
      </c>
      <c r="I2896" s="45">
        <v>666960.755</v>
      </c>
      <c r="J2896" s="45">
        <v>598514.38</v>
      </c>
      <c r="K2896" s="45">
        <v>669435.505</v>
      </c>
      <c r="L2896" s="45">
        <v>602591.20499999996</v>
      </c>
      <c r="M2896" s="45">
        <v>675453.05499999993</v>
      </c>
      <c r="N2896" s="45">
        <v>619708.66</v>
      </c>
      <c r="O2896" s="45">
        <v>692276.14500000002</v>
      </c>
      <c r="P2896" s="18" t="s">
        <v>15</v>
      </c>
      <c r="Q2896" s="17" t="s">
        <v>15</v>
      </c>
      <c r="R2896" s="17" t="s">
        <v>21</v>
      </c>
      <c r="S2896" s="17" t="s">
        <v>15</v>
      </c>
      <c r="T2896" s="17" t="s">
        <v>17</v>
      </c>
      <c r="U2896" s="17" t="s">
        <v>40</v>
      </c>
      <c r="V2896" s="17" t="s">
        <v>19</v>
      </c>
      <c r="W2896" s="17" t="s">
        <v>15</v>
      </c>
      <c r="X2896" s="17" t="s">
        <v>20</v>
      </c>
      <c r="Y2896" s="16">
        <v>1</v>
      </c>
    </row>
    <row r="2897" spans="1:25">
      <c r="A2897" s="19">
        <v>282519</v>
      </c>
      <c r="B2897" s="45">
        <v>5534.43</v>
      </c>
      <c r="C2897" s="45">
        <f t="shared" si="180"/>
        <v>1362471.5118300002</v>
      </c>
      <c r="D2897" s="45">
        <f t="shared" si="181"/>
        <v>1365626.13693</v>
      </c>
      <c r="E2897" s="45">
        <f t="shared" si="182"/>
        <v>1357778.31519</v>
      </c>
      <c r="F2897" s="45">
        <f t="shared" si="183"/>
        <v>1391671.16451</v>
      </c>
      <c r="G2897" s="45">
        <v>1390243.2815700001</v>
      </c>
      <c r="H2897" s="45">
        <v>1179143.5180800001</v>
      </c>
      <c r="I2897" s="45">
        <v>1362471.5118300002</v>
      </c>
      <c r="J2897" s="45">
        <v>1179143.5180800001</v>
      </c>
      <c r="K2897" s="45">
        <v>1365626.13693</v>
      </c>
      <c r="L2897" s="45">
        <v>1170780.9943500001</v>
      </c>
      <c r="M2897" s="45">
        <v>1357778.31519</v>
      </c>
      <c r="N2897" s="45">
        <v>1202924.9637900002</v>
      </c>
      <c r="O2897" s="45">
        <v>1391671.16451</v>
      </c>
      <c r="P2897" s="18" t="s">
        <v>22</v>
      </c>
      <c r="Q2897" s="17" t="s">
        <v>15</v>
      </c>
      <c r="R2897" s="17" t="s">
        <v>21</v>
      </c>
      <c r="S2897" s="17" t="s">
        <v>15</v>
      </c>
      <c r="T2897" s="17" t="s">
        <v>17</v>
      </c>
      <c r="U2897" s="17" t="s">
        <v>40</v>
      </c>
      <c r="V2897" s="17" t="s">
        <v>19</v>
      </c>
      <c r="W2897" s="17" t="s">
        <v>15</v>
      </c>
      <c r="X2897" s="17" t="s">
        <v>20</v>
      </c>
      <c r="Y2897" s="16">
        <v>1</v>
      </c>
    </row>
    <row r="2898" spans="1:25">
      <c r="A2898" s="19">
        <v>282520</v>
      </c>
      <c r="B2898" s="45">
        <v>13940.43</v>
      </c>
      <c r="C2898" s="45">
        <f t="shared" si="180"/>
        <v>3542681.4759</v>
      </c>
      <c r="D2898" s="45">
        <f t="shared" si="181"/>
        <v>3552941.6323800003</v>
      </c>
      <c r="E2898" s="45">
        <f t="shared" si="182"/>
        <v>3584976.74052</v>
      </c>
      <c r="F2898" s="45">
        <f t="shared" si="183"/>
        <v>3674111.8499400001</v>
      </c>
      <c r="G2898" s="45">
        <v>3670333.9934099996</v>
      </c>
      <c r="H2898" s="45">
        <v>3061597.2365999999</v>
      </c>
      <c r="I2898" s="45">
        <v>3542681.4759</v>
      </c>
      <c r="J2898" s="45">
        <v>3053121.4551599999</v>
      </c>
      <c r="K2898" s="45">
        <v>3552941.6323800003</v>
      </c>
      <c r="L2898" s="45">
        <v>3075091.57284</v>
      </c>
      <c r="M2898" s="45">
        <v>3584976.74052</v>
      </c>
      <c r="N2898" s="45">
        <v>3155681.1986699998</v>
      </c>
      <c r="O2898" s="45">
        <v>3674111.8499400001</v>
      </c>
      <c r="P2898" s="18" t="s">
        <v>15</v>
      </c>
      <c r="Q2898" s="17" t="s">
        <v>15</v>
      </c>
      <c r="R2898" s="17" t="s">
        <v>16</v>
      </c>
      <c r="S2898" s="17" t="s">
        <v>15</v>
      </c>
      <c r="T2898" s="17" t="s">
        <v>23</v>
      </c>
      <c r="U2898" s="17" t="s">
        <v>40</v>
      </c>
      <c r="V2898" s="17" t="s">
        <v>19</v>
      </c>
      <c r="W2898" s="17" t="s">
        <v>15</v>
      </c>
      <c r="X2898" s="17" t="s">
        <v>20</v>
      </c>
      <c r="Y2898" s="16">
        <v>1</v>
      </c>
    </row>
    <row r="2899" spans="1:25">
      <c r="A2899" s="19">
        <v>282521</v>
      </c>
      <c r="B2899" s="45">
        <v>4790</v>
      </c>
      <c r="C2899" s="45">
        <f t="shared" si="180"/>
        <v>1185429.2</v>
      </c>
      <c r="D2899" s="45">
        <f t="shared" si="181"/>
        <v>1187723.6100000001</v>
      </c>
      <c r="E2899" s="45">
        <f t="shared" si="182"/>
        <v>1198438.8400000001</v>
      </c>
      <c r="F2899" s="45">
        <f t="shared" si="183"/>
        <v>1228146.4200000002</v>
      </c>
      <c r="G2899" s="45">
        <v>1226881.8600000001</v>
      </c>
      <c r="H2899" s="45">
        <v>1022650.6300000001</v>
      </c>
      <c r="I2899" s="45">
        <v>1185429.2</v>
      </c>
      <c r="J2899" s="45">
        <v>1020226.89</v>
      </c>
      <c r="K2899" s="45">
        <v>1187723.6100000001</v>
      </c>
      <c r="L2899" s="45">
        <v>1027641.8099999999</v>
      </c>
      <c r="M2899" s="45">
        <v>1198438.8400000001</v>
      </c>
      <c r="N2899" s="45">
        <v>1053670.6700000002</v>
      </c>
      <c r="O2899" s="45">
        <v>1228146.4200000002</v>
      </c>
      <c r="P2899" s="18" t="s">
        <v>15</v>
      </c>
      <c r="Q2899" s="17" t="s">
        <v>15</v>
      </c>
      <c r="R2899" s="17" t="s">
        <v>21</v>
      </c>
      <c r="S2899" s="17" t="s">
        <v>15</v>
      </c>
      <c r="T2899" s="17" t="s">
        <v>23</v>
      </c>
      <c r="U2899" s="17" t="s">
        <v>40</v>
      </c>
      <c r="V2899" s="17" t="s">
        <v>19</v>
      </c>
      <c r="W2899" s="17" t="s">
        <v>15</v>
      </c>
      <c r="X2899" s="17" t="s">
        <v>20</v>
      </c>
      <c r="Y2899" s="16">
        <v>1</v>
      </c>
    </row>
    <row r="2900" spans="1:25">
      <c r="A2900" s="19">
        <v>282522</v>
      </c>
      <c r="B2900" s="45">
        <v>2668</v>
      </c>
      <c r="C2900" s="45">
        <f t="shared" si="180"/>
        <v>766086.85200000007</v>
      </c>
      <c r="D2900" s="45">
        <f t="shared" si="181"/>
        <v>768191.90399999998</v>
      </c>
      <c r="E2900" s="45">
        <f t="shared" si="182"/>
        <v>763776.36400000006</v>
      </c>
      <c r="F2900" s="45">
        <f t="shared" si="183"/>
        <v>782777.86</v>
      </c>
      <c r="G2900" s="45">
        <v>781972.12400000007</v>
      </c>
      <c r="H2900" s="45">
        <v>556907.64799999993</v>
      </c>
      <c r="I2900" s="45">
        <v>766086.85200000007</v>
      </c>
      <c r="J2900" s="45">
        <v>554858.62399999995</v>
      </c>
      <c r="K2900" s="45">
        <v>768191.90399999998</v>
      </c>
      <c r="L2900" s="45">
        <v>550816.60400000005</v>
      </c>
      <c r="M2900" s="45">
        <v>763776.36400000006</v>
      </c>
      <c r="N2900" s="45">
        <v>565055.72</v>
      </c>
      <c r="O2900" s="45">
        <v>782777.86</v>
      </c>
      <c r="P2900" s="18" t="s">
        <v>22</v>
      </c>
      <c r="Q2900" s="17" t="s">
        <v>15</v>
      </c>
      <c r="R2900" s="17" t="s">
        <v>25</v>
      </c>
      <c r="S2900" s="17" t="s">
        <v>22</v>
      </c>
      <c r="T2900" s="17" t="s">
        <v>17</v>
      </c>
      <c r="U2900" s="17" t="s">
        <v>40</v>
      </c>
      <c r="V2900" s="17" t="s">
        <v>19</v>
      </c>
      <c r="W2900" s="17" t="s">
        <v>15</v>
      </c>
      <c r="X2900" s="17" t="s">
        <v>20</v>
      </c>
      <c r="Y2900" s="16">
        <v>1</v>
      </c>
    </row>
    <row r="2901" spans="1:25">
      <c r="A2901" s="19">
        <v>282523</v>
      </c>
      <c r="B2901" s="45">
        <v>4232.57</v>
      </c>
      <c r="C2901" s="45">
        <f t="shared" si="180"/>
        <v>1032141.8224899999</v>
      </c>
      <c r="D2901" s="45">
        <f t="shared" si="181"/>
        <v>1033610.52428</v>
      </c>
      <c r="E2901" s="45">
        <f t="shared" si="182"/>
        <v>1027651.0657199998</v>
      </c>
      <c r="F2901" s="45">
        <f t="shared" si="183"/>
        <v>1053275.0444999998</v>
      </c>
      <c r="G2901" s="45">
        <v>1052191.5065799998</v>
      </c>
      <c r="H2901" s="45">
        <v>904432.48787999991</v>
      </c>
      <c r="I2901" s="45">
        <v>1032141.8224899999</v>
      </c>
      <c r="J2901" s="45">
        <v>904432.48787999991</v>
      </c>
      <c r="K2901" s="45">
        <v>1033610.52428</v>
      </c>
      <c r="L2901" s="45">
        <v>898070.93516999995</v>
      </c>
      <c r="M2901" s="45">
        <v>1027651.0657199998</v>
      </c>
      <c r="N2901" s="45">
        <v>922327.79383999994</v>
      </c>
      <c r="O2901" s="45">
        <v>1053275.0444999998</v>
      </c>
      <c r="P2901" s="18" t="s">
        <v>22</v>
      </c>
      <c r="Q2901" s="17" t="s">
        <v>15</v>
      </c>
      <c r="R2901" s="17" t="s">
        <v>21</v>
      </c>
      <c r="S2901" s="17" t="s">
        <v>15</v>
      </c>
      <c r="T2901" s="17" t="s">
        <v>17</v>
      </c>
      <c r="U2901" s="17" t="s">
        <v>40</v>
      </c>
      <c r="V2901" s="17" t="s">
        <v>19</v>
      </c>
      <c r="W2901" s="17" t="s">
        <v>15</v>
      </c>
      <c r="X2901" s="17" t="s">
        <v>20</v>
      </c>
      <c r="Y2901" s="16">
        <v>1</v>
      </c>
    </row>
    <row r="2902" spans="1:25">
      <c r="A2902" s="19">
        <v>282524</v>
      </c>
      <c r="B2902" s="45">
        <v>4281</v>
      </c>
      <c r="C2902" s="45">
        <f t="shared" si="180"/>
        <v>1086560.6100000001</v>
      </c>
      <c r="D2902" s="45">
        <f t="shared" si="181"/>
        <v>1086594.858</v>
      </c>
      <c r="E2902" s="45">
        <f t="shared" si="182"/>
        <v>1096415.4720000001</v>
      </c>
      <c r="F2902" s="45">
        <f t="shared" si="183"/>
        <v>1123822.4340000001</v>
      </c>
      <c r="G2902" s="45">
        <v>1122662.2830000001</v>
      </c>
      <c r="H2902" s="45">
        <v>866637.07799999998</v>
      </c>
      <c r="I2902" s="45">
        <v>1086560.6100000001</v>
      </c>
      <c r="J2902" s="45">
        <v>866542.89599999995</v>
      </c>
      <c r="K2902" s="45">
        <v>1086594.858</v>
      </c>
      <c r="L2902" s="45">
        <v>873131.3550000001</v>
      </c>
      <c r="M2902" s="45">
        <v>1096415.4720000001</v>
      </c>
      <c r="N2902" s="45">
        <v>894069.72600000002</v>
      </c>
      <c r="O2902" s="45">
        <v>1123822.4340000001</v>
      </c>
      <c r="P2902" s="18" t="s">
        <v>15</v>
      </c>
      <c r="Q2902" s="17" t="s">
        <v>15</v>
      </c>
      <c r="R2902" s="17" t="s">
        <v>21</v>
      </c>
      <c r="S2902" s="17" t="s">
        <v>15</v>
      </c>
      <c r="T2902" s="17" t="s">
        <v>17</v>
      </c>
      <c r="U2902" s="17" t="s">
        <v>40</v>
      </c>
      <c r="V2902" s="17" t="s">
        <v>19</v>
      </c>
      <c r="W2902" s="17" t="s">
        <v>15</v>
      </c>
      <c r="X2902" s="17" t="s">
        <v>20</v>
      </c>
      <c r="Y2902" s="16">
        <v>1</v>
      </c>
    </row>
    <row r="2903" spans="1:25">
      <c r="A2903" s="19">
        <v>282525</v>
      </c>
      <c r="B2903" s="45">
        <v>2100</v>
      </c>
      <c r="C2903" s="45">
        <f t="shared" si="180"/>
        <v>542208.44999999995</v>
      </c>
      <c r="D2903" s="45">
        <f t="shared" si="181"/>
        <v>542404.80000000005</v>
      </c>
      <c r="E2903" s="45">
        <f t="shared" si="182"/>
        <v>539000.69999999995</v>
      </c>
      <c r="F2903" s="45">
        <f t="shared" si="183"/>
        <v>589759.79999999993</v>
      </c>
      <c r="G2903" s="45">
        <v>626406.9</v>
      </c>
      <c r="H2903" s="45">
        <v>469797.3</v>
      </c>
      <c r="I2903" s="45">
        <v>614619.6</v>
      </c>
      <c r="J2903" s="45">
        <v>469423.5</v>
      </c>
      <c r="K2903" s="45">
        <v>615386.1</v>
      </c>
      <c r="L2903" s="45">
        <v>466162.2</v>
      </c>
      <c r="M2903" s="45">
        <v>611839.19999999995</v>
      </c>
      <c r="N2903" s="45">
        <v>477878.10000000003</v>
      </c>
      <c r="O2903" s="45">
        <v>627053.69999999995</v>
      </c>
      <c r="P2903" s="18" t="s">
        <v>22</v>
      </c>
      <c r="Q2903" s="17" t="s">
        <v>15</v>
      </c>
      <c r="R2903" s="17" t="s">
        <v>25</v>
      </c>
      <c r="S2903" s="17" t="s">
        <v>22</v>
      </c>
      <c r="T2903" s="17" t="s">
        <v>24</v>
      </c>
      <c r="U2903" s="17" t="s">
        <v>40</v>
      </c>
      <c r="V2903" s="17" t="s">
        <v>19</v>
      </c>
      <c r="W2903" s="17" t="s">
        <v>15</v>
      </c>
      <c r="X2903" s="17" t="s">
        <v>20</v>
      </c>
      <c r="Y2903" s="16">
        <v>0</v>
      </c>
    </row>
    <row r="2904" spans="1:25">
      <c r="A2904" s="19">
        <v>282526</v>
      </c>
      <c r="B2904" s="45">
        <v>1417</v>
      </c>
      <c r="C2904" s="45">
        <f t="shared" si="180"/>
        <v>397166.67899999995</v>
      </c>
      <c r="D2904" s="45">
        <f t="shared" si="181"/>
        <v>398436.31099999999</v>
      </c>
      <c r="E2904" s="45">
        <f t="shared" si="182"/>
        <v>401046.42499999999</v>
      </c>
      <c r="F2904" s="45">
        <f t="shared" si="183"/>
        <v>411078.78500000003</v>
      </c>
      <c r="G2904" s="45">
        <v>410655.10199999996</v>
      </c>
      <c r="H2904" s="45">
        <v>291612.93199999997</v>
      </c>
      <c r="I2904" s="45">
        <v>397166.67899999995</v>
      </c>
      <c r="J2904" s="45">
        <v>291612.93199999997</v>
      </c>
      <c r="K2904" s="45">
        <v>398436.31099999999</v>
      </c>
      <c r="L2904" s="45">
        <v>293049.77</v>
      </c>
      <c r="M2904" s="45">
        <v>401046.42499999999</v>
      </c>
      <c r="N2904" s="45">
        <v>300625.05200000003</v>
      </c>
      <c r="O2904" s="45">
        <v>411078.78500000003</v>
      </c>
      <c r="P2904" s="18" t="s">
        <v>15</v>
      </c>
      <c r="Q2904" s="17" t="s">
        <v>15</v>
      </c>
      <c r="R2904" s="17" t="s">
        <v>25</v>
      </c>
      <c r="S2904" s="17" t="s">
        <v>22</v>
      </c>
      <c r="T2904" s="17" t="s">
        <v>17</v>
      </c>
      <c r="U2904" s="17" t="s">
        <v>40</v>
      </c>
      <c r="V2904" s="17" t="s">
        <v>19</v>
      </c>
      <c r="W2904" s="17" t="s">
        <v>15</v>
      </c>
      <c r="X2904" s="17" t="s">
        <v>20</v>
      </c>
      <c r="Y2904" s="16">
        <v>1</v>
      </c>
    </row>
    <row r="2905" spans="1:25">
      <c r="A2905" s="19">
        <v>282527</v>
      </c>
      <c r="B2905" s="45">
        <v>3722</v>
      </c>
      <c r="C2905" s="45">
        <f t="shared" si="180"/>
        <v>919393.55200000003</v>
      </c>
      <c r="D2905" s="45">
        <f t="shared" si="181"/>
        <v>924005.11</v>
      </c>
      <c r="E2905" s="45">
        <f t="shared" si="182"/>
        <v>930034.75</v>
      </c>
      <c r="F2905" s="45">
        <f t="shared" si="183"/>
        <v>953189.31200000003</v>
      </c>
      <c r="G2905" s="45">
        <v>952210.42599999998</v>
      </c>
      <c r="H2905" s="45">
        <v>885568.01599999995</v>
      </c>
      <c r="I2905" s="45">
        <v>919393.55200000003</v>
      </c>
      <c r="J2905" s="45">
        <v>836813.53800000006</v>
      </c>
      <c r="K2905" s="45">
        <v>924005.11</v>
      </c>
      <c r="L2905" s="45">
        <v>840643.47600000002</v>
      </c>
      <c r="M2905" s="45">
        <v>930034.75</v>
      </c>
      <c r="N2905" s="45">
        <v>862383.67800000007</v>
      </c>
      <c r="O2905" s="45">
        <v>953189.31200000003</v>
      </c>
      <c r="P2905" s="18" t="s">
        <v>15</v>
      </c>
      <c r="Q2905" s="17" t="s">
        <v>15</v>
      </c>
      <c r="R2905" s="17" t="s">
        <v>21</v>
      </c>
      <c r="S2905" s="17" t="s">
        <v>15</v>
      </c>
      <c r="T2905" s="17" t="s">
        <v>24</v>
      </c>
      <c r="U2905" s="17" t="s">
        <v>40</v>
      </c>
      <c r="V2905" s="17" t="s">
        <v>19</v>
      </c>
      <c r="W2905" s="17" t="s">
        <v>15</v>
      </c>
      <c r="X2905" s="17" t="s">
        <v>20</v>
      </c>
      <c r="Y2905" s="16">
        <v>1</v>
      </c>
    </row>
    <row r="2906" spans="1:25">
      <c r="A2906" s="19">
        <v>282528</v>
      </c>
      <c r="B2906" s="45">
        <v>10152.57</v>
      </c>
      <c r="C2906" s="45">
        <f t="shared" si="180"/>
        <v>2556863.8390799998</v>
      </c>
      <c r="D2906" s="45">
        <f t="shared" si="181"/>
        <v>2557452.6881399998</v>
      </c>
      <c r="E2906" s="45">
        <f t="shared" si="182"/>
        <v>2574285.6491999999</v>
      </c>
      <c r="F2906" s="45">
        <f t="shared" si="183"/>
        <v>2638531.1121599996</v>
      </c>
      <c r="G2906" s="45">
        <v>2635810.2234</v>
      </c>
      <c r="H2906" s="45">
        <v>2026848.9222300001</v>
      </c>
      <c r="I2906" s="45">
        <v>2556863.8390799998</v>
      </c>
      <c r="J2906" s="45">
        <v>2014269.888</v>
      </c>
      <c r="K2906" s="45">
        <v>2557452.6881399998</v>
      </c>
      <c r="L2906" s="45">
        <v>2024940.2390699999</v>
      </c>
      <c r="M2906" s="45">
        <v>2574285.6491999999</v>
      </c>
      <c r="N2906" s="45">
        <v>2075621.8685100002</v>
      </c>
      <c r="O2906" s="45">
        <v>2638531.1121599996</v>
      </c>
      <c r="P2906" s="18" t="s">
        <v>15</v>
      </c>
      <c r="Q2906" s="17" t="s">
        <v>15</v>
      </c>
      <c r="R2906" s="17" t="s">
        <v>21</v>
      </c>
      <c r="S2906" s="17" t="s">
        <v>15</v>
      </c>
      <c r="T2906" s="17" t="s">
        <v>24</v>
      </c>
      <c r="U2906" s="17" t="s">
        <v>40</v>
      </c>
      <c r="V2906" s="17" t="s">
        <v>19</v>
      </c>
      <c r="W2906" s="17" t="s">
        <v>15</v>
      </c>
      <c r="X2906" s="17" t="s">
        <v>20</v>
      </c>
      <c r="Y2906" s="16">
        <v>1</v>
      </c>
    </row>
    <row r="2907" spans="1:25">
      <c r="A2907" s="19">
        <v>292500</v>
      </c>
      <c r="B2907" s="45">
        <v>14641.14</v>
      </c>
      <c r="C2907" s="45">
        <f t="shared" si="180"/>
        <v>3934835.6572799999</v>
      </c>
      <c r="D2907" s="45">
        <f t="shared" si="181"/>
        <v>3945377.2780799996</v>
      </c>
      <c r="E2907" s="45">
        <f t="shared" si="182"/>
        <v>3951101.9638199997</v>
      </c>
      <c r="F2907" s="45">
        <f t="shared" si="183"/>
        <v>4049900.3765399996</v>
      </c>
      <c r="G2907" s="45">
        <v>4045742.2927799998</v>
      </c>
      <c r="H2907" s="45">
        <v>3282719.2816799995</v>
      </c>
      <c r="I2907" s="45">
        <v>3934835.6572799999</v>
      </c>
      <c r="J2907" s="45">
        <v>3282631.4348399998</v>
      </c>
      <c r="K2907" s="45">
        <v>3945377.2780799996</v>
      </c>
      <c r="L2907" s="45">
        <v>3281635.8373199999</v>
      </c>
      <c r="M2907" s="45">
        <v>3951101.9638199997</v>
      </c>
      <c r="N2907" s="45">
        <v>3368809.1848800001</v>
      </c>
      <c r="O2907" s="45">
        <v>4049900.3765399996</v>
      </c>
      <c r="P2907" s="18" t="s">
        <v>15</v>
      </c>
      <c r="Q2907" s="17" t="s">
        <v>15</v>
      </c>
      <c r="R2907" s="17" t="s">
        <v>16</v>
      </c>
      <c r="S2907" s="17" t="s">
        <v>15</v>
      </c>
      <c r="T2907" s="17" t="s">
        <v>17</v>
      </c>
      <c r="U2907" s="17" t="s">
        <v>31</v>
      </c>
      <c r="V2907" s="17" t="s">
        <v>19</v>
      </c>
      <c r="W2907" s="17" t="s">
        <v>15</v>
      </c>
      <c r="X2907" s="17" t="s">
        <v>20</v>
      </c>
      <c r="Y2907" s="16">
        <v>1</v>
      </c>
    </row>
    <row r="2908" spans="1:25">
      <c r="A2908" s="19">
        <v>292501</v>
      </c>
      <c r="B2908" s="45">
        <v>15721</v>
      </c>
      <c r="C2908" s="45">
        <f t="shared" si="180"/>
        <v>4244418.4639999997</v>
      </c>
      <c r="D2908" s="45">
        <f t="shared" si="181"/>
        <v>4271804.4459999995</v>
      </c>
      <c r="E2908" s="45">
        <f t="shared" si="182"/>
        <v>4277951.3569999998</v>
      </c>
      <c r="F2908" s="45">
        <f t="shared" si="183"/>
        <v>4385200.0190000003</v>
      </c>
      <c r="G2908" s="45">
        <v>4380735.2549999999</v>
      </c>
      <c r="H2908" s="45">
        <v>3833235.7090000003</v>
      </c>
      <c r="I2908" s="45">
        <v>4244418.4639999997</v>
      </c>
      <c r="J2908" s="45">
        <v>3823535.852</v>
      </c>
      <c r="K2908" s="45">
        <v>4271804.4459999995</v>
      </c>
      <c r="L2908" s="45">
        <v>3822451.1030000001</v>
      </c>
      <c r="M2908" s="45">
        <v>4277951.3569999998</v>
      </c>
      <c r="N2908" s="45">
        <v>3924496.1139999996</v>
      </c>
      <c r="O2908" s="45">
        <v>4385200.0190000003</v>
      </c>
      <c r="P2908" s="18" t="s">
        <v>15</v>
      </c>
      <c r="Q2908" s="17" t="s">
        <v>15</v>
      </c>
      <c r="R2908" s="17" t="s">
        <v>16</v>
      </c>
      <c r="S2908" s="17" t="s">
        <v>15</v>
      </c>
      <c r="T2908" s="17" t="s">
        <v>17</v>
      </c>
      <c r="U2908" s="17" t="s">
        <v>31</v>
      </c>
      <c r="V2908" s="17" t="s">
        <v>19</v>
      </c>
      <c r="W2908" s="17" t="s">
        <v>15</v>
      </c>
      <c r="X2908" s="17" t="s">
        <v>20</v>
      </c>
      <c r="Y2908" s="16">
        <v>1</v>
      </c>
    </row>
    <row r="2909" spans="1:25">
      <c r="A2909" s="19">
        <v>292504</v>
      </c>
      <c r="B2909" s="45">
        <v>11077</v>
      </c>
      <c r="C2909" s="45">
        <f t="shared" si="180"/>
        <v>2972568.3350000004</v>
      </c>
      <c r="D2909" s="45">
        <f t="shared" si="181"/>
        <v>2985295.8080000002</v>
      </c>
      <c r="E2909" s="45">
        <f t="shared" si="182"/>
        <v>2989626.9149999996</v>
      </c>
      <c r="F2909" s="45">
        <f t="shared" si="183"/>
        <v>3064186.2019999996</v>
      </c>
      <c r="G2909" s="45">
        <v>3061051.4110000003</v>
      </c>
      <c r="H2909" s="45">
        <v>2593059.2379999999</v>
      </c>
      <c r="I2909" s="45">
        <v>2972568.3350000004</v>
      </c>
      <c r="J2909" s="45">
        <v>2587465.3530000001</v>
      </c>
      <c r="K2909" s="45">
        <v>2985295.8080000002</v>
      </c>
      <c r="L2909" s="45">
        <v>2586712.1169999996</v>
      </c>
      <c r="M2909" s="45">
        <v>2989626.9149999996</v>
      </c>
      <c r="N2909" s="45">
        <v>2653783.352</v>
      </c>
      <c r="O2909" s="45">
        <v>3064186.2019999996</v>
      </c>
      <c r="P2909" s="18" t="s">
        <v>15</v>
      </c>
      <c r="Q2909" s="17" t="s">
        <v>15</v>
      </c>
      <c r="R2909" s="17" t="s">
        <v>16</v>
      </c>
      <c r="S2909" s="17" t="s">
        <v>15</v>
      </c>
      <c r="T2909" s="17" t="s">
        <v>17</v>
      </c>
      <c r="U2909" s="17" t="s">
        <v>31</v>
      </c>
      <c r="V2909" s="17" t="s">
        <v>19</v>
      </c>
      <c r="W2909" s="17" t="s">
        <v>15</v>
      </c>
      <c r="X2909" s="17" t="s">
        <v>20</v>
      </c>
      <c r="Y2909" s="16">
        <v>1</v>
      </c>
    </row>
    <row r="2910" spans="1:25">
      <c r="A2910" s="19">
        <v>292505</v>
      </c>
      <c r="B2910" s="45">
        <v>3825</v>
      </c>
      <c r="C2910" s="45">
        <f t="shared" si="180"/>
        <v>1017725.4</v>
      </c>
      <c r="D2910" s="45">
        <f t="shared" si="181"/>
        <v>1021982.625</v>
      </c>
      <c r="E2910" s="45">
        <f t="shared" si="182"/>
        <v>1015013.475</v>
      </c>
      <c r="F2910" s="45">
        <f t="shared" si="183"/>
        <v>1040507.1000000001</v>
      </c>
      <c r="G2910" s="45">
        <v>1039443.75</v>
      </c>
      <c r="H2910" s="45">
        <v>862614</v>
      </c>
      <c r="I2910" s="45">
        <v>1017725.4</v>
      </c>
      <c r="J2910" s="45">
        <v>859817.92499999993</v>
      </c>
      <c r="K2910" s="45">
        <v>1021982.625</v>
      </c>
      <c r="L2910" s="45">
        <v>852657.52500000002</v>
      </c>
      <c r="M2910" s="45">
        <v>1015013.475</v>
      </c>
      <c r="N2910" s="45">
        <v>873993.375</v>
      </c>
      <c r="O2910" s="45">
        <v>1040507.1000000001</v>
      </c>
      <c r="P2910" s="18" t="s">
        <v>15</v>
      </c>
      <c r="Q2910" s="17" t="s">
        <v>15</v>
      </c>
      <c r="R2910" s="17" t="s">
        <v>16</v>
      </c>
      <c r="S2910" s="17" t="s">
        <v>15</v>
      </c>
      <c r="T2910" s="17" t="s">
        <v>17</v>
      </c>
      <c r="U2910" s="17" t="s">
        <v>31</v>
      </c>
      <c r="V2910" s="17" t="s">
        <v>19</v>
      </c>
      <c r="W2910" s="17" t="s">
        <v>15</v>
      </c>
      <c r="X2910" s="17" t="s">
        <v>20</v>
      </c>
      <c r="Y2910" s="16">
        <v>1</v>
      </c>
    </row>
    <row r="2911" spans="1:25">
      <c r="A2911" s="19">
        <v>292506</v>
      </c>
      <c r="B2911" s="45">
        <v>4521</v>
      </c>
      <c r="C2911" s="45">
        <f t="shared" si="180"/>
        <v>1219083.129</v>
      </c>
      <c r="D2911" s="45">
        <f t="shared" si="181"/>
        <v>1224372.699</v>
      </c>
      <c r="E2911" s="45">
        <f t="shared" si="182"/>
        <v>1226149.452</v>
      </c>
      <c r="F2911" s="45">
        <f t="shared" si="183"/>
        <v>1256747.58</v>
      </c>
      <c r="G2911" s="45">
        <v>1255459.095</v>
      </c>
      <c r="H2911" s="45">
        <v>1062312.933</v>
      </c>
      <c r="I2911" s="45">
        <v>1219083.129</v>
      </c>
      <c r="J2911" s="45">
        <v>1062127.5719999999</v>
      </c>
      <c r="K2911" s="45">
        <v>1224372.699</v>
      </c>
      <c r="L2911" s="45">
        <v>1061820.1440000001</v>
      </c>
      <c r="M2911" s="45">
        <v>1226149.452</v>
      </c>
      <c r="N2911" s="45">
        <v>1090709.334</v>
      </c>
      <c r="O2911" s="45">
        <v>1256747.58</v>
      </c>
      <c r="P2911" s="18" t="s">
        <v>15</v>
      </c>
      <c r="Q2911" s="17" t="s">
        <v>15</v>
      </c>
      <c r="R2911" s="17" t="s">
        <v>16</v>
      </c>
      <c r="S2911" s="17" t="s">
        <v>15</v>
      </c>
      <c r="T2911" s="17" t="s">
        <v>17</v>
      </c>
      <c r="U2911" s="17" t="s">
        <v>31</v>
      </c>
      <c r="V2911" s="17" t="s">
        <v>19</v>
      </c>
      <c r="W2911" s="17" t="s">
        <v>15</v>
      </c>
      <c r="X2911" s="17" t="s">
        <v>20</v>
      </c>
      <c r="Y2911" s="16">
        <v>1</v>
      </c>
    </row>
    <row r="2912" spans="1:25">
      <c r="A2912" s="19">
        <v>292507</v>
      </c>
      <c r="B2912" s="45">
        <v>4936</v>
      </c>
      <c r="C2912" s="45">
        <f t="shared" si="180"/>
        <v>1364636.176</v>
      </c>
      <c r="D2912" s="45">
        <f t="shared" si="181"/>
        <v>1371373.8160000001</v>
      </c>
      <c r="E2912" s="45">
        <f t="shared" si="182"/>
        <v>1373353.1520000002</v>
      </c>
      <c r="F2912" s="45">
        <f t="shared" si="183"/>
        <v>1407717.584</v>
      </c>
      <c r="G2912" s="45">
        <v>1406281.2080000001</v>
      </c>
      <c r="H2912" s="45">
        <v>1189664.848</v>
      </c>
      <c r="I2912" s="45">
        <v>1364636.176</v>
      </c>
      <c r="J2912" s="45">
        <v>1187335.0559999999</v>
      </c>
      <c r="K2912" s="45">
        <v>1371373.8160000001</v>
      </c>
      <c r="L2912" s="45">
        <v>1186984.5999999999</v>
      </c>
      <c r="M2912" s="45">
        <v>1373353.1520000002</v>
      </c>
      <c r="N2912" s="45">
        <v>1218762.568</v>
      </c>
      <c r="O2912" s="45">
        <v>1407717.584</v>
      </c>
      <c r="P2912" s="18" t="s">
        <v>15</v>
      </c>
      <c r="Q2912" s="17" t="s">
        <v>15</v>
      </c>
      <c r="R2912" s="17" t="s">
        <v>21</v>
      </c>
      <c r="S2912" s="17" t="s">
        <v>15</v>
      </c>
      <c r="T2912" s="17" t="s">
        <v>23</v>
      </c>
      <c r="U2912" s="17" t="s">
        <v>31</v>
      </c>
      <c r="V2912" s="17" t="s">
        <v>19</v>
      </c>
      <c r="W2912" s="17" t="s">
        <v>15</v>
      </c>
      <c r="X2912" s="17" t="s">
        <v>20</v>
      </c>
      <c r="Y2912" s="16">
        <v>1</v>
      </c>
    </row>
    <row r="2913" spans="1:25">
      <c r="A2913" s="19">
        <v>292508</v>
      </c>
      <c r="B2913" s="45">
        <v>5060.71</v>
      </c>
      <c r="C2913" s="45">
        <f t="shared" si="180"/>
        <v>1274554.99563</v>
      </c>
      <c r="D2913" s="45">
        <f t="shared" si="181"/>
        <v>1276189.6049599999</v>
      </c>
      <c r="E2913" s="45">
        <f t="shared" si="182"/>
        <v>1277318.14329</v>
      </c>
      <c r="F2913" s="45">
        <f t="shared" si="183"/>
        <v>1309236.0412600001</v>
      </c>
      <c r="G2913" s="45">
        <v>1307884.8316900001</v>
      </c>
      <c r="H2913" s="45">
        <v>1045395.92541</v>
      </c>
      <c r="I2913" s="45">
        <v>1274554.99563</v>
      </c>
      <c r="J2913" s="45">
        <v>1045208.67914</v>
      </c>
      <c r="K2913" s="45">
        <v>1276189.6049599999</v>
      </c>
      <c r="L2913" s="45">
        <v>1044297.7513400001</v>
      </c>
      <c r="M2913" s="45">
        <v>1277318.14329</v>
      </c>
      <c r="N2913" s="45">
        <v>1070193.40441</v>
      </c>
      <c r="O2913" s="45">
        <v>1309236.0412600001</v>
      </c>
      <c r="P2913" s="18" t="s">
        <v>15</v>
      </c>
      <c r="Q2913" s="17" t="s">
        <v>15</v>
      </c>
      <c r="R2913" s="17" t="s">
        <v>21</v>
      </c>
      <c r="S2913" s="17" t="s">
        <v>15</v>
      </c>
      <c r="T2913" s="17" t="s">
        <v>17</v>
      </c>
      <c r="U2913" s="17" t="s">
        <v>31</v>
      </c>
      <c r="V2913" s="17" t="s">
        <v>19</v>
      </c>
      <c r="W2913" s="17" t="s">
        <v>15</v>
      </c>
      <c r="X2913" s="20" t="s">
        <v>33</v>
      </c>
      <c r="Y2913" s="16">
        <v>1</v>
      </c>
    </row>
    <row r="2914" spans="1:25">
      <c r="A2914" s="19">
        <v>292510</v>
      </c>
      <c r="B2914" s="45">
        <v>9778.57</v>
      </c>
      <c r="C2914" s="45">
        <f t="shared" si="180"/>
        <v>2642247.8425600003</v>
      </c>
      <c r="D2914" s="45">
        <f t="shared" si="181"/>
        <v>2653326.9623699998</v>
      </c>
      <c r="E2914" s="45">
        <f t="shared" si="182"/>
        <v>2657169.9403799996</v>
      </c>
      <c r="F2914" s="45">
        <f t="shared" si="183"/>
        <v>2723566.4306799998</v>
      </c>
      <c r="G2914" s="45">
        <v>2720769.75966</v>
      </c>
      <c r="H2914" s="45">
        <v>2318860.7540899999</v>
      </c>
      <c r="I2914" s="45">
        <v>2642247.8425600003</v>
      </c>
      <c r="J2914" s="45">
        <v>2312338.4479</v>
      </c>
      <c r="K2914" s="45">
        <v>2653326.9623699998</v>
      </c>
      <c r="L2914" s="45">
        <v>2311653.9479999999</v>
      </c>
      <c r="M2914" s="45">
        <v>2657169.9403799996</v>
      </c>
      <c r="N2914" s="45">
        <v>2372691.7819399997</v>
      </c>
      <c r="O2914" s="45">
        <v>2723566.4306799998</v>
      </c>
      <c r="P2914" s="18" t="s">
        <v>15</v>
      </c>
      <c r="Q2914" s="17" t="s">
        <v>15</v>
      </c>
      <c r="R2914" s="17" t="s">
        <v>16</v>
      </c>
      <c r="S2914" s="17" t="s">
        <v>15</v>
      </c>
      <c r="T2914" s="17" t="s">
        <v>17</v>
      </c>
      <c r="U2914" s="17" t="s">
        <v>31</v>
      </c>
      <c r="V2914" s="17" t="s">
        <v>19</v>
      </c>
      <c r="W2914" s="17" t="s">
        <v>15</v>
      </c>
      <c r="X2914" s="17" t="s">
        <v>20</v>
      </c>
      <c r="Y2914" s="16">
        <v>1</v>
      </c>
    </row>
    <row r="2915" spans="1:25">
      <c r="A2915" s="19">
        <v>292511</v>
      </c>
      <c r="B2915" s="45">
        <v>2947</v>
      </c>
      <c r="C2915" s="45">
        <f t="shared" si="180"/>
        <v>700484.21799999999</v>
      </c>
      <c r="D2915" s="45">
        <f t="shared" si="181"/>
        <v>701668.91200000001</v>
      </c>
      <c r="E2915" s="45">
        <f t="shared" si="182"/>
        <v>705729.87800000003</v>
      </c>
      <c r="F2915" s="45">
        <f t="shared" si="183"/>
        <v>723394.196</v>
      </c>
      <c r="G2915" s="45">
        <v>722651.55200000003</v>
      </c>
      <c r="H2915" s="45">
        <v>591300.81500000006</v>
      </c>
      <c r="I2915" s="45">
        <v>700484.21799999999</v>
      </c>
      <c r="J2915" s="45">
        <v>590463.86699999997</v>
      </c>
      <c r="K2915" s="45">
        <v>701668.91200000001</v>
      </c>
      <c r="L2915" s="45">
        <v>592942.29399999999</v>
      </c>
      <c r="M2915" s="45">
        <v>705729.87800000003</v>
      </c>
      <c r="N2915" s="45">
        <v>607547.62599999993</v>
      </c>
      <c r="O2915" s="45">
        <v>723394.196</v>
      </c>
      <c r="P2915" s="18" t="s">
        <v>22</v>
      </c>
      <c r="Q2915" s="17" t="s">
        <v>15</v>
      </c>
      <c r="R2915" s="17" t="s">
        <v>21</v>
      </c>
      <c r="S2915" s="17" t="s">
        <v>15</v>
      </c>
      <c r="T2915" s="17" t="s">
        <v>17</v>
      </c>
      <c r="U2915" s="17" t="s">
        <v>31</v>
      </c>
      <c r="V2915" s="17" t="s">
        <v>19</v>
      </c>
      <c r="W2915" s="17" t="s">
        <v>15</v>
      </c>
      <c r="X2915" s="17" t="s">
        <v>20</v>
      </c>
      <c r="Y2915" s="16">
        <v>1</v>
      </c>
    </row>
    <row r="2916" spans="1:25">
      <c r="A2916" s="19">
        <v>292512</v>
      </c>
      <c r="B2916" s="45">
        <v>6397</v>
      </c>
      <c r="C2916" s="45">
        <f t="shared" si="180"/>
        <v>1695940.655</v>
      </c>
      <c r="D2916" s="45">
        <f t="shared" si="181"/>
        <v>1701953.835</v>
      </c>
      <c r="E2916" s="45">
        <f t="shared" si="182"/>
        <v>1704423.0769999998</v>
      </c>
      <c r="F2916" s="45">
        <f t="shared" si="183"/>
        <v>1747078.2729999998</v>
      </c>
      <c r="G2916" s="45">
        <v>1745287.1130000001</v>
      </c>
      <c r="H2916" s="45">
        <v>1442146.077</v>
      </c>
      <c r="I2916" s="45">
        <v>1695940.655</v>
      </c>
      <c r="J2916" s="45">
        <v>1441960.564</v>
      </c>
      <c r="K2916" s="45">
        <v>1701953.835</v>
      </c>
      <c r="L2916" s="45">
        <v>1441525.568</v>
      </c>
      <c r="M2916" s="45">
        <v>1704423.0769999998</v>
      </c>
      <c r="N2916" s="45">
        <v>1477841.3369999998</v>
      </c>
      <c r="O2916" s="45">
        <v>1747078.2729999998</v>
      </c>
      <c r="P2916" s="18" t="s">
        <v>15</v>
      </c>
      <c r="Q2916" s="17" t="s">
        <v>15</v>
      </c>
      <c r="R2916" s="17" t="s">
        <v>16</v>
      </c>
      <c r="S2916" s="17" t="s">
        <v>15</v>
      </c>
      <c r="T2916" s="17" t="s">
        <v>17</v>
      </c>
      <c r="U2916" s="17" t="s">
        <v>31</v>
      </c>
      <c r="V2916" s="17" t="s">
        <v>19</v>
      </c>
      <c r="W2916" s="17" t="s">
        <v>15</v>
      </c>
      <c r="X2916" s="17" t="s">
        <v>20</v>
      </c>
      <c r="Y2916" s="16">
        <v>1</v>
      </c>
    </row>
    <row r="2917" spans="1:25">
      <c r="A2917" s="19">
        <v>292513</v>
      </c>
      <c r="B2917" s="45">
        <v>10965</v>
      </c>
      <c r="C2917" s="45">
        <f t="shared" si="180"/>
        <v>2982567.7199999997</v>
      </c>
      <c r="D2917" s="45">
        <f t="shared" si="181"/>
        <v>2996624.85</v>
      </c>
      <c r="E2917" s="45">
        <f t="shared" si="182"/>
        <v>3000956.0249999999</v>
      </c>
      <c r="F2917" s="45">
        <f t="shared" si="183"/>
        <v>3076186.89</v>
      </c>
      <c r="G2917" s="45">
        <v>3073039.9350000001</v>
      </c>
      <c r="H2917" s="45">
        <v>2706074.28</v>
      </c>
      <c r="I2917" s="45">
        <v>2982567.7199999997</v>
      </c>
      <c r="J2917" s="45">
        <v>2706074.28</v>
      </c>
      <c r="K2917" s="45">
        <v>2996624.85</v>
      </c>
      <c r="L2917" s="45">
        <v>2705306.73</v>
      </c>
      <c r="M2917" s="45">
        <v>3000956.0249999999</v>
      </c>
      <c r="N2917" s="45">
        <v>2782434.54</v>
      </c>
      <c r="O2917" s="45">
        <v>3076186.89</v>
      </c>
      <c r="P2917" s="18" t="s">
        <v>15</v>
      </c>
      <c r="Q2917" s="17" t="s">
        <v>15</v>
      </c>
      <c r="R2917" s="17" t="s">
        <v>16</v>
      </c>
      <c r="S2917" s="17" t="s">
        <v>15</v>
      </c>
      <c r="T2917" s="17" t="s">
        <v>17</v>
      </c>
      <c r="U2917" s="17" t="s">
        <v>31</v>
      </c>
      <c r="V2917" s="17" t="s">
        <v>19</v>
      </c>
      <c r="W2917" s="17" t="s">
        <v>15</v>
      </c>
      <c r="X2917" s="17" t="s">
        <v>20</v>
      </c>
      <c r="Y2917" s="16">
        <v>1</v>
      </c>
    </row>
    <row r="2918" spans="1:25">
      <c r="A2918" s="19">
        <v>292515</v>
      </c>
      <c r="B2918" s="45">
        <v>9421</v>
      </c>
      <c r="C2918" s="45">
        <f t="shared" si="180"/>
        <v>2567005.8169999998</v>
      </c>
      <c r="D2918" s="45">
        <f t="shared" si="181"/>
        <v>2573044.6779999998</v>
      </c>
      <c r="E2918" s="45">
        <f t="shared" si="182"/>
        <v>2576784.8149999999</v>
      </c>
      <c r="F2918" s="45">
        <f t="shared" si="183"/>
        <v>2641280.9809999997</v>
      </c>
      <c r="G2918" s="45">
        <v>2638567.733</v>
      </c>
      <c r="H2918" s="45">
        <v>2235603.3000000003</v>
      </c>
      <c r="I2918" s="45">
        <v>2567005.8169999998</v>
      </c>
      <c r="J2918" s="45">
        <v>2230007.2259999998</v>
      </c>
      <c r="K2918" s="45">
        <v>2573044.6779999998</v>
      </c>
      <c r="L2918" s="45">
        <v>2229347.7560000001</v>
      </c>
      <c r="M2918" s="45">
        <v>2576784.8149999999</v>
      </c>
      <c r="N2918" s="45">
        <v>2287004.2760000001</v>
      </c>
      <c r="O2918" s="45">
        <v>2641280.9809999997</v>
      </c>
      <c r="P2918" s="18" t="s">
        <v>15</v>
      </c>
      <c r="Q2918" s="17" t="s">
        <v>15</v>
      </c>
      <c r="R2918" s="17" t="s">
        <v>16</v>
      </c>
      <c r="S2918" s="17" t="s">
        <v>15</v>
      </c>
      <c r="T2918" s="17" t="s">
        <v>17</v>
      </c>
      <c r="U2918" s="17" t="s">
        <v>31</v>
      </c>
      <c r="V2918" s="17" t="s">
        <v>19</v>
      </c>
      <c r="W2918" s="17" t="s">
        <v>15</v>
      </c>
      <c r="X2918" s="17" t="s">
        <v>20</v>
      </c>
      <c r="Y2918" s="16">
        <v>1</v>
      </c>
    </row>
    <row r="2919" spans="1:25">
      <c r="A2919" s="19">
        <v>292516</v>
      </c>
      <c r="B2919" s="45">
        <v>4302.29</v>
      </c>
      <c r="C2919" s="45">
        <f t="shared" si="180"/>
        <v>1022890.95895</v>
      </c>
      <c r="D2919" s="45">
        <f t="shared" si="181"/>
        <v>1022890.95895</v>
      </c>
      <c r="E2919" s="45">
        <f t="shared" si="182"/>
        <v>1028832.4214399999</v>
      </c>
      <c r="F2919" s="45">
        <f t="shared" si="183"/>
        <v>1054547.2087699999</v>
      </c>
      <c r="G2919" s="45">
        <v>1053458.7294000001</v>
      </c>
      <c r="H2919" s="45">
        <v>812560.60543</v>
      </c>
      <c r="I2919" s="45">
        <v>1022890.95895</v>
      </c>
      <c r="J2919" s="45">
        <v>809484.4680799999</v>
      </c>
      <c r="K2919" s="45">
        <v>1022890.95895</v>
      </c>
      <c r="L2919" s="45">
        <v>813012.34588000004</v>
      </c>
      <c r="M2919" s="45">
        <v>1028832.4214399999</v>
      </c>
      <c r="N2919" s="45">
        <v>833215.89971999999</v>
      </c>
      <c r="O2919" s="45">
        <v>1054547.2087699999</v>
      </c>
      <c r="P2919" s="18" t="s">
        <v>22</v>
      </c>
      <c r="Q2919" s="17" t="s">
        <v>15</v>
      </c>
      <c r="R2919" s="17" t="s">
        <v>21</v>
      </c>
      <c r="S2919" s="17" t="s">
        <v>15</v>
      </c>
      <c r="T2919" s="17" t="s">
        <v>17</v>
      </c>
      <c r="U2919" s="17" t="s">
        <v>31</v>
      </c>
      <c r="V2919" s="17" t="s">
        <v>19</v>
      </c>
      <c r="W2919" s="17" t="s">
        <v>15</v>
      </c>
      <c r="X2919" s="17" t="s">
        <v>20</v>
      </c>
      <c r="Y2919" s="16">
        <v>1</v>
      </c>
    </row>
    <row r="2920" spans="1:25">
      <c r="A2920" s="19">
        <v>292517</v>
      </c>
      <c r="B2920" s="45">
        <v>6850.43</v>
      </c>
      <c r="C2920" s="45">
        <f t="shared" si="180"/>
        <v>1906769.2374900002</v>
      </c>
      <c r="D2920" s="45">
        <f t="shared" si="181"/>
        <v>1912318.0857900002</v>
      </c>
      <c r="E2920" s="45">
        <f t="shared" si="182"/>
        <v>1915099.3603700004</v>
      </c>
      <c r="F2920" s="45">
        <f t="shared" si="183"/>
        <v>1962874.2591900001</v>
      </c>
      <c r="G2920" s="45">
        <v>1960860.2327699999</v>
      </c>
      <c r="H2920" s="45">
        <v>1604377.5564300001</v>
      </c>
      <c r="I2920" s="45">
        <v>1906769.2374900002</v>
      </c>
      <c r="J2920" s="45">
        <v>1602514.2394700001</v>
      </c>
      <c r="K2920" s="45">
        <v>1912318.0857900002</v>
      </c>
      <c r="L2920" s="45">
        <v>1602027.8589400002</v>
      </c>
      <c r="M2920" s="45">
        <v>1915099.3603700004</v>
      </c>
      <c r="N2920" s="45">
        <v>1643294.84926</v>
      </c>
      <c r="O2920" s="45">
        <v>1962874.2591900001</v>
      </c>
      <c r="P2920" s="18" t="s">
        <v>15</v>
      </c>
      <c r="Q2920" s="17" t="s">
        <v>15</v>
      </c>
      <c r="R2920" s="17" t="s">
        <v>16</v>
      </c>
      <c r="S2920" s="17" t="s">
        <v>15</v>
      </c>
      <c r="T2920" s="17" t="s">
        <v>23</v>
      </c>
      <c r="U2920" s="17" t="s">
        <v>31</v>
      </c>
      <c r="V2920" s="17" t="s">
        <v>19</v>
      </c>
      <c r="W2920" s="17" t="s">
        <v>15</v>
      </c>
      <c r="X2920" s="17" t="s">
        <v>20</v>
      </c>
      <c r="Y2920" s="16">
        <v>1</v>
      </c>
    </row>
    <row r="2921" spans="1:25">
      <c r="A2921" s="19">
        <v>292518</v>
      </c>
      <c r="B2921" s="45">
        <v>10239.43</v>
      </c>
      <c r="C2921" s="45">
        <f t="shared" si="180"/>
        <v>2611044.4105699998</v>
      </c>
      <c r="D2921" s="45">
        <f t="shared" si="181"/>
        <v>2613604.2680700002</v>
      </c>
      <c r="E2921" s="45">
        <f t="shared" si="182"/>
        <v>2595613.5895599998</v>
      </c>
      <c r="F2921" s="45">
        <f t="shared" si="183"/>
        <v>2660429.1814600001</v>
      </c>
      <c r="G2921" s="45">
        <v>2657695.2536500003</v>
      </c>
      <c r="H2921" s="45">
        <v>2039807.0897300001</v>
      </c>
      <c r="I2921" s="45">
        <v>2611044.4105699998</v>
      </c>
      <c r="J2921" s="45">
        <v>2038414.52725</v>
      </c>
      <c r="K2921" s="45">
        <v>2613604.2680700002</v>
      </c>
      <c r="L2921" s="45">
        <v>2019891.3983799999</v>
      </c>
      <c r="M2921" s="45">
        <v>2595613.5895599998</v>
      </c>
      <c r="N2921" s="45">
        <v>2067402.3535800001</v>
      </c>
      <c r="O2921" s="45">
        <v>2660429.1814600001</v>
      </c>
      <c r="P2921" s="18" t="s">
        <v>15</v>
      </c>
      <c r="Q2921" s="17" t="s">
        <v>15</v>
      </c>
      <c r="R2921" s="17" t="s">
        <v>16</v>
      </c>
      <c r="S2921" s="17" t="s">
        <v>15</v>
      </c>
      <c r="T2921" s="17" t="s">
        <v>17</v>
      </c>
      <c r="U2921" s="17" t="s">
        <v>31</v>
      </c>
      <c r="V2921" s="17" t="s">
        <v>19</v>
      </c>
      <c r="W2921" s="17" t="s">
        <v>15</v>
      </c>
      <c r="X2921" s="17" t="s">
        <v>20</v>
      </c>
      <c r="Y2921" s="16">
        <v>1</v>
      </c>
    </row>
    <row r="2922" spans="1:25">
      <c r="A2922" s="19">
        <v>292519</v>
      </c>
      <c r="B2922" s="45">
        <v>4208</v>
      </c>
      <c r="C2922" s="45">
        <f t="shared" si="180"/>
        <v>1115780.656</v>
      </c>
      <c r="D2922" s="45">
        <f t="shared" si="181"/>
        <v>1125017.2159999998</v>
      </c>
      <c r="E2922" s="45">
        <f t="shared" si="182"/>
        <v>1126633.088</v>
      </c>
      <c r="F2922" s="45">
        <f t="shared" si="183"/>
        <v>1154847.7279999999</v>
      </c>
      <c r="G2922" s="45">
        <v>1153673.696</v>
      </c>
      <c r="H2922" s="45">
        <v>1033829.8559999999</v>
      </c>
      <c r="I2922" s="45">
        <v>1115780.656</v>
      </c>
      <c r="J2922" s="45">
        <v>1032150.8639999999</v>
      </c>
      <c r="K2922" s="45">
        <v>1125017.2159999998</v>
      </c>
      <c r="L2922" s="45">
        <v>1031868.9280000001</v>
      </c>
      <c r="M2922" s="45">
        <v>1126633.088</v>
      </c>
      <c r="N2922" s="45">
        <v>1059595.44</v>
      </c>
      <c r="O2922" s="45">
        <v>1154847.7279999999</v>
      </c>
      <c r="P2922" s="18" t="s">
        <v>15</v>
      </c>
      <c r="Q2922" s="17" t="s">
        <v>15</v>
      </c>
      <c r="R2922" s="17" t="s">
        <v>21</v>
      </c>
      <c r="S2922" s="17" t="s">
        <v>15</v>
      </c>
      <c r="T2922" s="17" t="s">
        <v>24</v>
      </c>
      <c r="U2922" s="17" t="s">
        <v>31</v>
      </c>
      <c r="V2922" s="17" t="s">
        <v>19</v>
      </c>
      <c r="W2922" s="17" t="s">
        <v>15</v>
      </c>
      <c r="X2922" s="17" t="s">
        <v>20</v>
      </c>
      <c r="Y2922" s="16">
        <v>1</v>
      </c>
    </row>
    <row r="2923" spans="1:25">
      <c r="A2923" s="19">
        <v>292520</v>
      </c>
      <c r="B2923" s="45">
        <v>4377.1400000000003</v>
      </c>
      <c r="C2923" s="45">
        <f t="shared" si="180"/>
        <v>1114104.68992</v>
      </c>
      <c r="D2923" s="45">
        <f t="shared" si="181"/>
        <v>1121440.7765600001</v>
      </c>
      <c r="E2923" s="45">
        <f t="shared" si="182"/>
        <v>1113789.53584</v>
      </c>
      <c r="F2923" s="45">
        <f t="shared" si="183"/>
        <v>1141474.94634</v>
      </c>
      <c r="G2923" s="45">
        <v>1140310.6270999999</v>
      </c>
      <c r="H2923" s="45">
        <v>1009863.1008200001</v>
      </c>
      <c r="I2923" s="45">
        <v>1114104.68992</v>
      </c>
      <c r="J2923" s="45">
        <v>1008838.8500600001</v>
      </c>
      <c r="K2923" s="45">
        <v>1121440.7765600001</v>
      </c>
      <c r="L2923" s="45">
        <v>1000889.9638200002</v>
      </c>
      <c r="M2923" s="45">
        <v>1113789.53584</v>
      </c>
      <c r="N2923" s="45">
        <v>1027931.9347400001</v>
      </c>
      <c r="O2923" s="45">
        <v>1141474.94634</v>
      </c>
      <c r="P2923" s="18" t="s">
        <v>15</v>
      </c>
      <c r="Q2923" s="17" t="s">
        <v>15</v>
      </c>
      <c r="R2923" s="17" t="s">
        <v>21</v>
      </c>
      <c r="S2923" s="17" t="s">
        <v>15</v>
      </c>
      <c r="T2923" s="17" t="s">
        <v>17</v>
      </c>
      <c r="U2923" s="17" t="s">
        <v>31</v>
      </c>
      <c r="V2923" s="17" t="s">
        <v>19</v>
      </c>
      <c r="W2923" s="17" t="s">
        <v>15</v>
      </c>
      <c r="X2923" s="17" t="s">
        <v>20</v>
      </c>
      <c r="Y2923" s="16">
        <v>1</v>
      </c>
    </row>
    <row r="2924" spans="1:25">
      <c r="A2924" s="19">
        <v>292521</v>
      </c>
      <c r="B2924" s="45">
        <v>5119</v>
      </c>
      <c r="C2924" s="45">
        <f t="shared" si="180"/>
        <v>1390842.5379999999</v>
      </c>
      <c r="D2924" s="45">
        <f t="shared" si="181"/>
        <v>1397978.4240000001</v>
      </c>
      <c r="E2924" s="45">
        <f t="shared" si="182"/>
        <v>1399990.1909999999</v>
      </c>
      <c r="F2924" s="45">
        <f t="shared" si="183"/>
        <v>1435229.3869999999</v>
      </c>
      <c r="G2924" s="45">
        <v>1433765.3529999999</v>
      </c>
      <c r="H2924" s="45">
        <v>1214892.27</v>
      </c>
      <c r="I2924" s="45">
        <v>1390842.5379999999</v>
      </c>
      <c r="J2924" s="45">
        <v>1211815.7510000002</v>
      </c>
      <c r="K2924" s="45">
        <v>1397978.4240000001</v>
      </c>
      <c r="L2924" s="45">
        <v>1211452.3019999999</v>
      </c>
      <c r="M2924" s="45">
        <v>1399990.1909999999</v>
      </c>
      <c r="N2924" s="45">
        <v>1243487.004</v>
      </c>
      <c r="O2924" s="45">
        <v>1435229.3869999999</v>
      </c>
      <c r="P2924" s="18" t="s">
        <v>15</v>
      </c>
      <c r="Q2924" s="17" t="s">
        <v>15</v>
      </c>
      <c r="R2924" s="17" t="s">
        <v>21</v>
      </c>
      <c r="S2924" s="17" t="s">
        <v>15</v>
      </c>
      <c r="T2924" s="17" t="s">
        <v>17</v>
      </c>
      <c r="U2924" s="17" t="s">
        <v>31</v>
      </c>
      <c r="V2924" s="17" t="s">
        <v>19</v>
      </c>
      <c r="W2924" s="17" t="s">
        <v>15</v>
      </c>
      <c r="X2924" s="17" t="s">
        <v>20</v>
      </c>
      <c r="Y2924" s="16">
        <v>1</v>
      </c>
    </row>
    <row r="2925" spans="1:25">
      <c r="A2925" s="19">
        <v>292522</v>
      </c>
      <c r="B2925" s="45">
        <v>2505</v>
      </c>
      <c r="C2925" s="45">
        <f t="shared" si="180"/>
        <v>663386.625</v>
      </c>
      <c r="D2925" s="45">
        <f t="shared" si="181"/>
        <v>663571.995</v>
      </c>
      <c r="E2925" s="45">
        <f t="shared" si="182"/>
        <v>664541.43000000005</v>
      </c>
      <c r="F2925" s="45">
        <f t="shared" si="183"/>
        <v>681119.52</v>
      </c>
      <c r="G2925" s="45">
        <v>680415.61499999999</v>
      </c>
      <c r="H2925" s="45">
        <v>558602.47499999998</v>
      </c>
      <c r="I2925" s="45">
        <v>663386.625</v>
      </c>
      <c r="J2925" s="45">
        <v>557670.61499999999</v>
      </c>
      <c r="K2925" s="45">
        <v>663571.995</v>
      </c>
      <c r="L2925" s="45">
        <v>557495.26500000001</v>
      </c>
      <c r="M2925" s="45">
        <v>664541.43000000005</v>
      </c>
      <c r="N2925" s="45">
        <v>570275.77500000002</v>
      </c>
      <c r="O2925" s="45">
        <v>681119.52</v>
      </c>
      <c r="P2925" s="18" t="s">
        <v>15</v>
      </c>
      <c r="Q2925" s="17" t="s">
        <v>15</v>
      </c>
      <c r="R2925" s="17" t="s">
        <v>21</v>
      </c>
      <c r="S2925" s="17" t="s">
        <v>15</v>
      </c>
      <c r="T2925" s="17" t="s">
        <v>17</v>
      </c>
      <c r="U2925" s="17" t="s">
        <v>31</v>
      </c>
      <c r="V2925" s="17" t="s">
        <v>19</v>
      </c>
      <c r="W2925" s="17" t="s">
        <v>15</v>
      </c>
      <c r="X2925" s="17" t="s">
        <v>20</v>
      </c>
      <c r="Y2925" s="16">
        <v>1</v>
      </c>
    </row>
    <row r="2926" spans="1:25">
      <c r="A2926" s="19">
        <v>292523</v>
      </c>
      <c r="B2926" s="45">
        <v>3577</v>
      </c>
      <c r="C2926" s="45">
        <f t="shared" si="180"/>
        <v>989523.39500000002</v>
      </c>
      <c r="D2926" s="45">
        <f t="shared" si="181"/>
        <v>989523.39500000002</v>
      </c>
      <c r="E2926" s="45">
        <f t="shared" si="182"/>
        <v>990968.50299999991</v>
      </c>
      <c r="F2926" s="45">
        <f t="shared" si="183"/>
        <v>1015742.8049999999</v>
      </c>
      <c r="G2926" s="45">
        <v>1014694.7440000001</v>
      </c>
      <c r="H2926" s="45">
        <v>749081.03200000001</v>
      </c>
      <c r="I2926" s="45">
        <v>989523.39500000002</v>
      </c>
      <c r="J2926" s="45">
        <v>749081.03200000001</v>
      </c>
      <c r="K2926" s="45">
        <v>989523.39500000002</v>
      </c>
      <c r="L2926" s="45">
        <v>748834.21900000004</v>
      </c>
      <c r="M2926" s="45">
        <v>990968.50299999991</v>
      </c>
      <c r="N2926" s="45">
        <v>767634.93099999998</v>
      </c>
      <c r="O2926" s="45">
        <v>1015742.8049999999</v>
      </c>
      <c r="P2926" s="18" t="s">
        <v>15</v>
      </c>
      <c r="Q2926" s="17" t="s">
        <v>15</v>
      </c>
      <c r="R2926" s="17" t="s">
        <v>21</v>
      </c>
      <c r="S2926" s="17" t="s">
        <v>15</v>
      </c>
      <c r="T2926" s="17" t="s">
        <v>24</v>
      </c>
      <c r="U2926" s="17" t="s">
        <v>31</v>
      </c>
      <c r="V2926" s="17" t="s">
        <v>19</v>
      </c>
      <c r="W2926" s="17" t="s">
        <v>15</v>
      </c>
      <c r="X2926" s="17" t="s">
        <v>20</v>
      </c>
      <c r="Y2926" s="16">
        <v>1</v>
      </c>
    </row>
    <row r="2927" spans="1:25">
      <c r="A2927" s="19">
        <v>292524</v>
      </c>
      <c r="B2927" s="45">
        <v>6135</v>
      </c>
      <c r="C2927" s="45">
        <f t="shared" si="180"/>
        <v>1643775.09</v>
      </c>
      <c r="D2927" s="45">
        <f t="shared" si="181"/>
        <v>1647437.6850000001</v>
      </c>
      <c r="E2927" s="45">
        <f t="shared" si="182"/>
        <v>1649836.4700000002</v>
      </c>
      <c r="F2927" s="45">
        <f t="shared" si="183"/>
        <v>1690996.1849999998</v>
      </c>
      <c r="G2927" s="45">
        <v>1689253.845</v>
      </c>
      <c r="H2927" s="45">
        <v>1462559.46</v>
      </c>
      <c r="I2927" s="45">
        <v>1643775.09</v>
      </c>
      <c r="J2927" s="45">
        <v>1462191.36</v>
      </c>
      <c r="K2927" s="45">
        <v>1647437.6850000001</v>
      </c>
      <c r="L2927" s="45">
        <v>1461761.91</v>
      </c>
      <c r="M2927" s="45">
        <v>1649836.4700000002</v>
      </c>
      <c r="N2927" s="45">
        <v>1499841.855</v>
      </c>
      <c r="O2927" s="45">
        <v>1690996.1849999998</v>
      </c>
      <c r="P2927" s="18" t="s">
        <v>15</v>
      </c>
      <c r="Q2927" s="17" t="s">
        <v>15</v>
      </c>
      <c r="R2927" s="17" t="s">
        <v>16</v>
      </c>
      <c r="S2927" s="17" t="s">
        <v>15</v>
      </c>
      <c r="T2927" s="17" t="s">
        <v>17</v>
      </c>
      <c r="U2927" s="17" t="s">
        <v>31</v>
      </c>
      <c r="V2927" s="17" t="s">
        <v>19</v>
      </c>
      <c r="W2927" s="17" t="s">
        <v>15</v>
      </c>
      <c r="X2927" s="17" t="s">
        <v>20</v>
      </c>
      <c r="Y2927" s="16">
        <v>1</v>
      </c>
    </row>
    <row r="2928" spans="1:25">
      <c r="A2928" s="19">
        <v>292525</v>
      </c>
      <c r="B2928" s="45">
        <v>7704</v>
      </c>
      <c r="C2928" s="45">
        <f t="shared" si="180"/>
        <v>2031190.416</v>
      </c>
      <c r="D2928" s="45">
        <f t="shared" si="181"/>
        <v>2034472.3199999998</v>
      </c>
      <c r="E2928" s="45">
        <f t="shared" si="182"/>
        <v>2037438.3599999999</v>
      </c>
      <c r="F2928" s="45">
        <f t="shared" si="183"/>
        <v>2088223.128</v>
      </c>
      <c r="G2928" s="45">
        <v>2086066.0079999999</v>
      </c>
      <c r="H2928" s="45">
        <v>1710272.5919999999</v>
      </c>
      <c r="I2928" s="45">
        <v>2031190.416</v>
      </c>
      <c r="J2928" s="45">
        <v>1708593.12</v>
      </c>
      <c r="K2928" s="45">
        <v>2034472.3199999998</v>
      </c>
      <c r="L2928" s="45">
        <v>1708069.2479999999</v>
      </c>
      <c r="M2928" s="45">
        <v>2037438.3599999999</v>
      </c>
      <c r="N2928" s="45">
        <v>1750957.416</v>
      </c>
      <c r="O2928" s="45">
        <v>2088223.128</v>
      </c>
      <c r="P2928" s="18" t="s">
        <v>15</v>
      </c>
      <c r="Q2928" s="17" t="s">
        <v>15</v>
      </c>
      <c r="R2928" s="17" t="s">
        <v>16</v>
      </c>
      <c r="S2928" s="17" t="s">
        <v>15</v>
      </c>
      <c r="T2928" s="17" t="s">
        <v>17</v>
      </c>
      <c r="U2928" s="17" t="s">
        <v>31</v>
      </c>
      <c r="V2928" s="17" t="s">
        <v>19</v>
      </c>
      <c r="W2928" s="17" t="s">
        <v>15</v>
      </c>
      <c r="X2928" s="17" t="s">
        <v>20</v>
      </c>
      <c r="Y2928" s="16">
        <v>1</v>
      </c>
    </row>
    <row r="2929" spans="1:25">
      <c r="A2929" s="19">
        <v>292526</v>
      </c>
      <c r="B2929" s="45">
        <v>5015</v>
      </c>
      <c r="C2929" s="45">
        <f t="shared" si="180"/>
        <v>1296683.4149999998</v>
      </c>
      <c r="D2929" s="45">
        <f t="shared" si="181"/>
        <v>1298278.1850000001</v>
      </c>
      <c r="E2929" s="45">
        <f t="shared" si="182"/>
        <v>1289336.44</v>
      </c>
      <c r="F2929" s="45">
        <f t="shared" si="183"/>
        <v>1321542.7699999998</v>
      </c>
      <c r="G2929" s="45">
        <v>1320178.69</v>
      </c>
      <c r="H2929" s="45">
        <v>1064373.57</v>
      </c>
      <c r="I2929" s="45">
        <v>1296683.4149999998</v>
      </c>
      <c r="J2929" s="45">
        <v>1059900.19</v>
      </c>
      <c r="K2929" s="45">
        <v>1298278.1850000001</v>
      </c>
      <c r="L2929" s="45">
        <v>1050522.1399999999</v>
      </c>
      <c r="M2929" s="45">
        <v>1289336.44</v>
      </c>
      <c r="N2929" s="45">
        <v>1075431.645</v>
      </c>
      <c r="O2929" s="45">
        <v>1321542.7699999998</v>
      </c>
      <c r="P2929" s="18" t="s">
        <v>15</v>
      </c>
      <c r="Q2929" s="17" t="s">
        <v>15</v>
      </c>
      <c r="R2929" s="17" t="s">
        <v>21</v>
      </c>
      <c r="S2929" s="17" t="s">
        <v>15</v>
      </c>
      <c r="T2929" s="17" t="s">
        <v>17</v>
      </c>
      <c r="U2929" s="17" t="s">
        <v>31</v>
      </c>
      <c r="V2929" s="17" t="s">
        <v>19</v>
      </c>
      <c r="W2929" s="17" t="s">
        <v>15</v>
      </c>
      <c r="X2929" s="17" t="s">
        <v>20</v>
      </c>
      <c r="Y2929" s="16">
        <v>1</v>
      </c>
    </row>
    <row r="2930" spans="1:25">
      <c r="A2930" s="19">
        <v>292527</v>
      </c>
      <c r="B2930" s="45">
        <v>8335.43</v>
      </c>
      <c r="C2930" s="45">
        <f t="shared" si="180"/>
        <v>2208680.5642500003</v>
      </c>
      <c r="D2930" s="45">
        <f t="shared" si="181"/>
        <v>2210806.0989000001</v>
      </c>
      <c r="E2930" s="45">
        <f t="shared" si="182"/>
        <v>2214031.9103100002</v>
      </c>
      <c r="F2930" s="45">
        <f t="shared" si="183"/>
        <v>2269287.47578</v>
      </c>
      <c r="G2930" s="45">
        <v>2266945.2199499998</v>
      </c>
      <c r="H2930" s="45">
        <v>1860209.5776700003</v>
      </c>
      <c r="I2930" s="45">
        <v>2208680.5642500003</v>
      </c>
      <c r="J2930" s="45">
        <v>1860209.5776700003</v>
      </c>
      <c r="K2930" s="45">
        <v>2210806.0989000001</v>
      </c>
      <c r="L2930" s="45">
        <v>1859634.433</v>
      </c>
      <c r="M2930" s="45">
        <v>2214031.9103100002</v>
      </c>
      <c r="N2930" s="45">
        <v>1907604.83265</v>
      </c>
      <c r="O2930" s="45">
        <v>2269287.47578</v>
      </c>
      <c r="P2930" s="18" t="s">
        <v>15</v>
      </c>
      <c r="Q2930" s="17" t="s">
        <v>15</v>
      </c>
      <c r="R2930" s="17" t="s">
        <v>16</v>
      </c>
      <c r="S2930" s="17" t="s">
        <v>15</v>
      </c>
      <c r="T2930" s="17" t="s">
        <v>17</v>
      </c>
      <c r="U2930" s="17" t="s">
        <v>31</v>
      </c>
      <c r="V2930" s="17" t="s">
        <v>19</v>
      </c>
      <c r="W2930" s="17" t="s">
        <v>15</v>
      </c>
      <c r="X2930" s="17" t="s">
        <v>20</v>
      </c>
      <c r="Y2930" s="16">
        <v>1</v>
      </c>
    </row>
    <row r="2931" spans="1:25">
      <c r="A2931" s="19">
        <v>292528</v>
      </c>
      <c r="B2931" s="45">
        <v>4476.71</v>
      </c>
      <c r="C2931" s="45">
        <f t="shared" si="180"/>
        <v>1085132.12045</v>
      </c>
      <c r="D2931" s="45">
        <f t="shared" si="181"/>
        <v>1087160.07008</v>
      </c>
      <c r="E2931" s="45">
        <f t="shared" si="182"/>
        <v>1093463.27776</v>
      </c>
      <c r="F2931" s="45">
        <f t="shared" si="183"/>
        <v>1120730.9183700001</v>
      </c>
      <c r="G2931" s="45">
        <v>1119575.92719</v>
      </c>
      <c r="H2931" s="45">
        <v>900673.76161000005</v>
      </c>
      <c r="I2931" s="45">
        <v>1085132.12045</v>
      </c>
      <c r="J2931" s="45">
        <v>899554.58411000005</v>
      </c>
      <c r="K2931" s="45">
        <v>1087160.07008</v>
      </c>
      <c r="L2931" s="45">
        <v>903292.63696000003</v>
      </c>
      <c r="M2931" s="45">
        <v>1093463.27776</v>
      </c>
      <c r="N2931" s="45">
        <v>926576.00566999998</v>
      </c>
      <c r="O2931" s="45">
        <v>1120730.9183700001</v>
      </c>
      <c r="P2931" s="18" t="s">
        <v>22</v>
      </c>
      <c r="Q2931" s="17" t="s">
        <v>15</v>
      </c>
      <c r="R2931" s="17" t="s">
        <v>21</v>
      </c>
      <c r="S2931" s="17" t="s">
        <v>15</v>
      </c>
      <c r="T2931" s="17" t="s">
        <v>17</v>
      </c>
      <c r="U2931" s="17" t="s">
        <v>31</v>
      </c>
      <c r="V2931" s="17" t="s">
        <v>19</v>
      </c>
      <c r="W2931" s="17" t="s">
        <v>15</v>
      </c>
      <c r="X2931" s="17" t="s">
        <v>20</v>
      </c>
      <c r="Y2931" s="16">
        <v>1</v>
      </c>
    </row>
    <row r="2932" spans="1:25">
      <c r="A2932" s="19">
        <v>292529</v>
      </c>
      <c r="B2932" s="45">
        <v>5719.43</v>
      </c>
      <c r="C2932" s="45">
        <f t="shared" si="180"/>
        <v>1539144.3684400001</v>
      </c>
      <c r="D2932" s="45">
        <f t="shared" si="181"/>
        <v>1543348.1494900002</v>
      </c>
      <c r="E2932" s="45">
        <f t="shared" si="182"/>
        <v>1545590.1660500001</v>
      </c>
      <c r="F2932" s="45">
        <f t="shared" si="183"/>
        <v>1584167.7214000002</v>
      </c>
      <c r="G2932" s="45">
        <v>1582543.4032800002</v>
      </c>
      <c r="H2932" s="45">
        <v>1305088.1345500001</v>
      </c>
      <c r="I2932" s="45">
        <v>1539144.3684400001</v>
      </c>
      <c r="J2932" s="45">
        <v>1303778.3850799999</v>
      </c>
      <c r="K2932" s="45">
        <v>1543348.1494900002</v>
      </c>
      <c r="L2932" s="45">
        <v>1303378.02498</v>
      </c>
      <c r="M2932" s="45">
        <v>1545590.1660500001</v>
      </c>
      <c r="N2932" s="45">
        <v>1337248.4894399999</v>
      </c>
      <c r="O2932" s="45">
        <v>1584167.7214000002</v>
      </c>
      <c r="P2932" s="18" t="s">
        <v>15</v>
      </c>
      <c r="Q2932" s="17" t="s">
        <v>15</v>
      </c>
      <c r="R2932" s="17" t="s">
        <v>16</v>
      </c>
      <c r="S2932" s="17" t="s">
        <v>15</v>
      </c>
      <c r="T2932" s="17" t="s">
        <v>17</v>
      </c>
      <c r="U2932" s="17" t="s">
        <v>31</v>
      </c>
      <c r="V2932" s="17" t="s">
        <v>19</v>
      </c>
      <c r="W2932" s="17" t="s">
        <v>15</v>
      </c>
      <c r="X2932" s="17" t="s">
        <v>20</v>
      </c>
      <c r="Y2932" s="16">
        <v>1</v>
      </c>
    </row>
    <row r="2933" spans="1:25">
      <c r="A2933" s="19">
        <v>292531</v>
      </c>
      <c r="B2933" s="45">
        <v>4177</v>
      </c>
      <c r="C2933" s="45">
        <f t="shared" si="180"/>
        <v>1132522.541</v>
      </c>
      <c r="D2933" s="45">
        <f t="shared" si="181"/>
        <v>1135421.379</v>
      </c>
      <c r="E2933" s="45">
        <f t="shared" si="182"/>
        <v>1137071.294</v>
      </c>
      <c r="F2933" s="45">
        <f t="shared" si="183"/>
        <v>1165466.54</v>
      </c>
      <c r="G2933" s="45">
        <v>1164271.9179999998</v>
      </c>
      <c r="H2933" s="45">
        <v>990040.89399999997</v>
      </c>
      <c r="I2933" s="45">
        <v>1132522.541</v>
      </c>
      <c r="J2933" s="45">
        <v>989669.14099999995</v>
      </c>
      <c r="K2933" s="45">
        <v>1135421.379</v>
      </c>
      <c r="L2933" s="45">
        <v>989372.57400000002</v>
      </c>
      <c r="M2933" s="45">
        <v>1137071.294</v>
      </c>
      <c r="N2933" s="45">
        <v>1015044.4160000001</v>
      </c>
      <c r="O2933" s="45">
        <v>1165466.54</v>
      </c>
      <c r="P2933" s="18" t="s">
        <v>15</v>
      </c>
      <c r="Q2933" s="17" t="s">
        <v>15</v>
      </c>
      <c r="R2933" s="17" t="s">
        <v>21</v>
      </c>
      <c r="S2933" s="17" t="s">
        <v>15</v>
      </c>
      <c r="T2933" s="17" t="s">
        <v>17</v>
      </c>
      <c r="U2933" s="17" t="s">
        <v>31</v>
      </c>
      <c r="V2933" s="17" t="s">
        <v>19</v>
      </c>
      <c r="W2933" s="17" t="s">
        <v>15</v>
      </c>
      <c r="X2933" s="17" t="s">
        <v>20</v>
      </c>
      <c r="Y2933" s="16">
        <v>1</v>
      </c>
    </row>
    <row r="2934" spans="1:25">
      <c r="A2934" s="19">
        <v>292532</v>
      </c>
      <c r="B2934" s="45">
        <v>1429</v>
      </c>
      <c r="C2934" s="45">
        <f t="shared" si="180"/>
        <v>361814.22600000002</v>
      </c>
      <c r="D2934" s="45">
        <f t="shared" si="181"/>
        <v>361635.60100000002</v>
      </c>
      <c r="E2934" s="45">
        <f t="shared" si="182"/>
        <v>361865.67000000004</v>
      </c>
      <c r="F2934" s="45">
        <f t="shared" si="183"/>
        <v>383399.62824999995</v>
      </c>
      <c r="G2934" s="45">
        <v>395318.56</v>
      </c>
      <c r="H2934" s="45">
        <v>338472.94</v>
      </c>
      <c r="I2934" s="45">
        <v>385155.51200000005</v>
      </c>
      <c r="J2934" s="45">
        <v>337727.00199999998</v>
      </c>
      <c r="K2934" s="45">
        <v>385544.2</v>
      </c>
      <c r="L2934" s="45">
        <v>337624.114</v>
      </c>
      <c r="M2934" s="45">
        <v>386107.22600000002</v>
      </c>
      <c r="N2934" s="45">
        <v>346416.75099999999</v>
      </c>
      <c r="O2934" s="45">
        <v>395727.25399999996</v>
      </c>
      <c r="P2934" s="18" t="s">
        <v>15</v>
      </c>
      <c r="Q2934" s="17" t="s">
        <v>15</v>
      </c>
      <c r="R2934" s="17" t="s">
        <v>25</v>
      </c>
      <c r="S2934" s="17" t="s">
        <v>15</v>
      </c>
      <c r="T2934" s="17" t="s">
        <v>23</v>
      </c>
      <c r="U2934" s="17" t="s">
        <v>31</v>
      </c>
      <c r="V2934" s="17" t="s">
        <v>19</v>
      </c>
      <c r="W2934" s="17" t="s">
        <v>15</v>
      </c>
      <c r="X2934" s="17" t="s">
        <v>20</v>
      </c>
      <c r="Y2934" s="16">
        <v>0</v>
      </c>
    </row>
    <row r="2935" spans="1:25">
      <c r="A2935" s="19">
        <v>292533</v>
      </c>
      <c r="B2935" s="45">
        <v>2980</v>
      </c>
      <c r="C2935" s="45">
        <f t="shared" si="180"/>
        <v>793571.0199999999</v>
      </c>
      <c r="D2935" s="45">
        <f t="shared" si="181"/>
        <v>793571.0199999999</v>
      </c>
      <c r="E2935" s="45">
        <f t="shared" si="182"/>
        <v>788090.79999999993</v>
      </c>
      <c r="F2935" s="45">
        <f t="shared" si="183"/>
        <v>807776.67999999993</v>
      </c>
      <c r="G2935" s="45">
        <v>806942.28</v>
      </c>
      <c r="H2935" s="45">
        <v>551878.12</v>
      </c>
      <c r="I2935" s="45">
        <v>793571.0199999999</v>
      </c>
      <c r="J2935" s="45">
        <v>551600.98</v>
      </c>
      <c r="K2935" s="45">
        <v>793571.0199999999</v>
      </c>
      <c r="L2935" s="45">
        <v>546183.34</v>
      </c>
      <c r="M2935" s="45">
        <v>788090.79999999993</v>
      </c>
      <c r="N2935" s="45">
        <v>559256.6</v>
      </c>
      <c r="O2935" s="45">
        <v>807776.67999999993</v>
      </c>
      <c r="P2935" s="18" t="s">
        <v>15</v>
      </c>
      <c r="Q2935" s="17" t="s">
        <v>15</v>
      </c>
      <c r="R2935" s="17" t="s">
        <v>25</v>
      </c>
      <c r="S2935" s="17" t="s">
        <v>15</v>
      </c>
      <c r="T2935" s="17" t="s">
        <v>23</v>
      </c>
      <c r="U2935" s="17" t="s">
        <v>31</v>
      </c>
      <c r="V2935" s="17" t="s">
        <v>19</v>
      </c>
      <c r="W2935" s="17" t="s">
        <v>15</v>
      </c>
      <c r="X2935" s="17" t="s">
        <v>20</v>
      </c>
      <c r="Y2935" s="16">
        <v>1</v>
      </c>
    </row>
    <row r="2936" spans="1:25">
      <c r="A2936" s="19">
        <v>292534</v>
      </c>
      <c r="B2936" s="45">
        <v>3792</v>
      </c>
      <c r="C2936" s="45">
        <f t="shared" si="180"/>
        <v>1012346.448</v>
      </c>
      <c r="D2936" s="45">
        <f t="shared" si="181"/>
        <v>1016836.1760000001</v>
      </c>
      <c r="E2936" s="45">
        <f t="shared" si="182"/>
        <v>1018307.472</v>
      </c>
      <c r="F2936" s="45">
        <f t="shared" si="183"/>
        <v>1043603.904</v>
      </c>
      <c r="G2936" s="45">
        <v>1042534.56</v>
      </c>
      <c r="H2936" s="45">
        <v>957290.39999999991</v>
      </c>
      <c r="I2936" s="45">
        <v>1012346.448</v>
      </c>
      <c r="J2936" s="45">
        <v>956076.96</v>
      </c>
      <c r="K2936" s="45">
        <v>1016836.1760000001</v>
      </c>
      <c r="L2936" s="45">
        <v>955811.52</v>
      </c>
      <c r="M2936" s="45">
        <v>1018307.472</v>
      </c>
      <c r="N2936" s="45">
        <v>982131.7919999999</v>
      </c>
      <c r="O2936" s="45">
        <v>1043603.904</v>
      </c>
      <c r="P2936" s="18" t="s">
        <v>15</v>
      </c>
      <c r="Q2936" s="17" t="s">
        <v>15</v>
      </c>
      <c r="R2936" s="17" t="s">
        <v>21</v>
      </c>
      <c r="S2936" s="17" t="s">
        <v>15</v>
      </c>
      <c r="T2936" s="17" t="s">
        <v>17</v>
      </c>
      <c r="U2936" s="17" t="s">
        <v>31</v>
      </c>
      <c r="V2936" s="17" t="s">
        <v>19</v>
      </c>
      <c r="W2936" s="17" t="s">
        <v>15</v>
      </c>
      <c r="X2936" s="17" t="s">
        <v>20</v>
      </c>
      <c r="Y2936" s="16">
        <v>1</v>
      </c>
    </row>
    <row r="2937" spans="1:25">
      <c r="A2937" s="19">
        <v>292535</v>
      </c>
      <c r="B2937" s="45">
        <v>3043</v>
      </c>
      <c r="C2937" s="45">
        <f t="shared" si="180"/>
        <v>755695.57700000005</v>
      </c>
      <c r="D2937" s="45">
        <f t="shared" si="181"/>
        <v>755741.22200000007</v>
      </c>
      <c r="E2937" s="45">
        <f t="shared" si="182"/>
        <v>760129.228</v>
      </c>
      <c r="F2937" s="45">
        <f t="shared" si="183"/>
        <v>779132.76300000004</v>
      </c>
      <c r="G2937" s="45">
        <v>778329.41099999996</v>
      </c>
      <c r="H2937" s="45">
        <v>619423.951</v>
      </c>
      <c r="I2937" s="45">
        <v>755695.57700000005</v>
      </c>
      <c r="J2937" s="45">
        <v>617372.96900000004</v>
      </c>
      <c r="K2937" s="45">
        <v>755741.22200000007</v>
      </c>
      <c r="L2937" s="45">
        <v>620017.33600000001</v>
      </c>
      <c r="M2937" s="45">
        <v>760129.228</v>
      </c>
      <c r="N2937" s="45">
        <v>635935.26899999997</v>
      </c>
      <c r="O2937" s="45">
        <v>779132.76300000004</v>
      </c>
      <c r="P2937" s="18" t="s">
        <v>22</v>
      </c>
      <c r="Q2937" s="17" t="s">
        <v>15</v>
      </c>
      <c r="R2937" s="17" t="s">
        <v>21</v>
      </c>
      <c r="S2937" s="17" t="s">
        <v>15</v>
      </c>
      <c r="T2937" s="17" t="s">
        <v>17</v>
      </c>
      <c r="U2937" s="17" t="s">
        <v>31</v>
      </c>
      <c r="V2937" s="17" t="s">
        <v>19</v>
      </c>
      <c r="W2937" s="17" t="s">
        <v>15</v>
      </c>
      <c r="X2937" s="17" t="s">
        <v>20</v>
      </c>
      <c r="Y2937" s="16">
        <v>1</v>
      </c>
    </row>
    <row r="2938" spans="1:25">
      <c r="A2938" s="19">
        <v>292536</v>
      </c>
      <c r="B2938" s="45">
        <v>791.43</v>
      </c>
      <c r="C2938" s="45">
        <f t="shared" si="180"/>
        <v>234990.60416999998</v>
      </c>
      <c r="D2938" s="45">
        <f t="shared" si="181"/>
        <v>235165.51019999996</v>
      </c>
      <c r="E2938" s="45">
        <f t="shared" si="182"/>
        <v>235508.99082000001</v>
      </c>
      <c r="F2938" s="45">
        <f t="shared" si="183"/>
        <v>241362.40710000001</v>
      </c>
      <c r="G2938" s="45">
        <v>241113.10664999997</v>
      </c>
      <c r="H2938" s="45">
        <v>228026.81159999999</v>
      </c>
      <c r="I2938" s="45">
        <v>234990.60416999998</v>
      </c>
      <c r="J2938" s="45">
        <v>228026.81159999999</v>
      </c>
      <c r="K2938" s="45">
        <v>235165.51019999996</v>
      </c>
      <c r="L2938" s="45">
        <v>227954.00004000001</v>
      </c>
      <c r="M2938" s="45">
        <v>235508.99082000001</v>
      </c>
      <c r="N2938" s="45">
        <v>233547.82728</v>
      </c>
      <c r="O2938" s="45">
        <v>241362.40710000001</v>
      </c>
      <c r="P2938" s="18" t="s">
        <v>15</v>
      </c>
      <c r="Q2938" s="17" t="s">
        <v>15</v>
      </c>
      <c r="R2938" s="17" t="s">
        <v>25</v>
      </c>
      <c r="S2938" s="17" t="s">
        <v>15</v>
      </c>
      <c r="T2938" s="17" t="s">
        <v>17</v>
      </c>
      <c r="U2938" s="17" t="s">
        <v>31</v>
      </c>
      <c r="V2938" s="17" t="s">
        <v>19</v>
      </c>
      <c r="W2938" s="17" t="s">
        <v>15</v>
      </c>
      <c r="X2938" s="17" t="s">
        <v>28</v>
      </c>
      <c r="Y2938" s="16">
        <v>1</v>
      </c>
    </row>
    <row r="2939" spans="1:25">
      <c r="A2939" s="19">
        <v>292537</v>
      </c>
      <c r="B2939" s="45">
        <v>3529</v>
      </c>
      <c r="C2939" s="45">
        <f t="shared" si="180"/>
        <v>915048.52599999995</v>
      </c>
      <c r="D2939" s="45">
        <f t="shared" si="181"/>
        <v>915796.67399999988</v>
      </c>
      <c r="E2939" s="45">
        <f t="shared" si="182"/>
        <v>909483.29299999995</v>
      </c>
      <c r="F2939" s="45">
        <f t="shared" si="183"/>
        <v>932181.821</v>
      </c>
      <c r="G2939" s="45">
        <v>931218.40399999986</v>
      </c>
      <c r="H2939" s="45">
        <v>714163.73</v>
      </c>
      <c r="I2939" s="45">
        <v>915048.52599999995</v>
      </c>
      <c r="J2939" s="45">
        <v>712858</v>
      </c>
      <c r="K2939" s="45">
        <v>915796.67399999988</v>
      </c>
      <c r="L2939" s="45">
        <v>706414.04599999997</v>
      </c>
      <c r="M2939" s="45">
        <v>909483.29299999995</v>
      </c>
      <c r="N2939" s="45">
        <v>721479.34700000007</v>
      </c>
      <c r="O2939" s="45">
        <v>932181.821</v>
      </c>
      <c r="P2939" s="18" t="s">
        <v>15</v>
      </c>
      <c r="Q2939" s="17" t="s">
        <v>15</v>
      </c>
      <c r="R2939" s="17" t="s">
        <v>21</v>
      </c>
      <c r="S2939" s="17" t="s">
        <v>15</v>
      </c>
      <c r="T2939" s="17" t="s">
        <v>23</v>
      </c>
      <c r="U2939" s="17" t="s">
        <v>31</v>
      </c>
      <c r="V2939" s="17" t="s">
        <v>19</v>
      </c>
      <c r="W2939" s="17" t="s">
        <v>15</v>
      </c>
      <c r="X2939" s="17" t="s">
        <v>20</v>
      </c>
      <c r="Y2939" s="16">
        <v>1</v>
      </c>
    </row>
    <row r="2940" spans="1:25">
      <c r="A2940" s="19">
        <v>292538</v>
      </c>
      <c r="B2940" s="45">
        <v>13022.86</v>
      </c>
      <c r="C2940" s="45">
        <f t="shared" si="180"/>
        <v>3551828.7906800001</v>
      </c>
      <c r="D2940" s="45">
        <f t="shared" si="181"/>
        <v>3558483.4721400007</v>
      </c>
      <c r="E2940" s="45">
        <f t="shared" si="182"/>
        <v>3563653.5475600003</v>
      </c>
      <c r="F2940" s="45">
        <f t="shared" si="183"/>
        <v>3652677.8185200007</v>
      </c>
      <c r="G2940" s="45">
        <v>3648927.2348400005</v>
      </c>
      <c r="H2940" s="45">
        <v>2945458.3833599999</v>
      </c>
      <c r="I2940" s="45">
        <v>3551828.7906800001</v>
      </c>
      <c r="J2940" s="45">
        <v>2939311.5934400004</v>
      </c>
      <c r="K2940" s="45">
        <v>3558483.4721400007</v>
      </c>
      <c r="L2940" s="45">
        <v>2938373.9475200004</v>
      </c>
      <c r="M2940" s="45">
        <v>3563653.5475600003</v>
      </c>
      <c r="N2940" s="45">
        <v>3012578.2038000003</v>
      </c>
      <c r="O2940" s="45">
        <v>3652677.8185200007</v>
      </c>
      <c r="P2940" s="18" t="s">
        <v>15</v>
      </c>
      <c r="Q2940" s="17" t="s">
        <v>15</v>
      </c>
      <c r="R2940" s="17" t="s">
        <v>16</v>
      </c>
      <c r="S2940" s="17" t="s">
        <v>15</v>
      </c>
      <c r="T2940" s="17" t="s">
        <v>17</v>
      </c>
      <c r="U2940" s="17" t="s">
        <v>31</v>
      </c>
      <c r="V2940" s="17" t="s">
        <v>19</v>
      </c>
      <c r="W2940" s="17" t="s">
        <v>15</v>
      </c>
      <c r="X2940" s="17" t="s">
        <v>20</v>
      </c>
      <c r="Y2940" s="16">
        <v>1</v>
      </c>
    </row>
    <row r="2941" spans="1:25">
      <c r="A2941" s="19">
        <v>292539</v>
      </c>
      <c r="B2941" s="45">
        <v>4168.71</v>
      </c>
      <c r="C2941" s="45">
        <f t="shared" si="180"/>
        <v>1095953.8589999999</v>
      </c>
      <c r="D2941" s="45">
        <f t="shared" si="181"/>
        <v>1096700.0580899999</v>
      </c>
      <c r="E2941" s="45">
        <f t="shared" si="182"/>
        <v>1097671.3675200001</v>
      </c>
      <c r="F2941" s="45">
        <f t="shared" si="183"/>
        <v>1125068.1296400002</v>
      </c>
      <c r="G2941" s="45">
        <v>1123905.0595500001</v>
      </c>
      <c r="H2941" s="45">
        <v>880614.97524000006</v>
      </c>
      <c r="I2941" s="45">
        <v>1095953.8589999999</v>
      </c>
      <c r="J2941" s="45">
        <v>874274.36733000004</v>
      </c>
      <c r="K2941" s="45">
        <v>1096700.0580899999</v>
      </c>
      <c r="L2941" s="45">
        <v>873544.84308000002</v>
      </c>
      <c r="M2941" s="45">
        <v>1097671.3675200001</v>
      </c>
      <c r="N2941" s="45">
        <v>894275.83791</v>
      </c>
      <c r="O2941" s="45">
        <v>1125068.1296400002</v>
      </c>
      <c r="P2941" s="18" t="s">
        <v>15</v>
      </c>
      <c r="Q2941" s="17" t="s">
        <v>15</v>
      </c>
      <c r="R2941" s="17" t="s">
        <v>21</v>
      </c>
      <c r="S2941" s="17" t="s">
        <v>15</v>
      </c>
      <c r="T2941" s="17" t="s">
        <v>17</v>
      </c>
      <c r="U2941" s="17" t="s">
        <v>31</v>
      </c>
      <c r="V2941" s="17" t="s">
        <v>19</v>
      </c>
      <c r="W2941" s="17" t="s">
        <v>15</v>
      </c>
      <c r="X2941" s="17" t="s">
        <v>20</v>
      </c>
      <c r="Y2941" s="16">
        <v>1</v>
      </c>
    </row>
    <row r="2942" spans="1:25">
      <c r="A2942" s="19">
        <v>292540</v>
      </c>
      <c r="B2942" s="45">
        <v>3116</v>
      </c>
      <c r="C2942" s="45">
        <f t="shared" si="180"/>
        <v>803367.12</v>
      </c>
      <c r="D2942" s="45">
        <f t="shared" si="181"/>
        <v>803367.12</v>
      </c>
      <c r="E2942" s="45">
        <f t="shared" si="182"/>
        <v>804080.68399999989</v>
      </c>
      <c r="F2942" s="45">
        <f t="shared" si="183"/>
        <v>824182</v>
      </c>
      <c r="G2942" s="45">
        <v>823331.33199999994</v>
      </c>
      <c r="H2942" s="45">
        <v>650785.94799999997</v>
      </c>
      <c r="I2942" s="45">
        <v>803367.12</v>
      </c>
      <c r="J2942" s="45">
        <v>648314.96</v>
      </c>
      <c r="K2942" s="45">
        <v>803367.12</v>
      </c>
      <c r="L2942" s="45">
        <v>647741.61600000004</v>
      </c>
      <c r="M2942" s="45">
        <v>804080.68399999989</v>
      </c>
      <c r="N2942" s="45">
        <v>662333.84400000004</v>
      </c>
      <c r="O2942" s="45">
        <v>824182</v>
      </c>
      <c r="P2942" s="18" t="s">
        <v>15</v>
      </c>
      <c r="Q2942" s="17" t="s">
        <v>15</v>
      </c>
      <c r="R2942" s="17" t="s">
        <v>21</v>
      </c>
      <c r="S2942" s="17" t="s">
        <v>15</v>
      </c>
      <c r="T2942" s="17" t="s">
        <v>23</v>
      </c>
      <c r="U2942" s="17" t="s">
        <v>31</v>
      </c>
      <c r="V2942" s="17" t="s">
        <v>19</v>
      </c>
      <c r="W2942" s="17" t="s">
        <v>15</v>
      </c>
      <c r="X2942" s="17" t="s">
        <v>20</v>
      </c>
      <c r="Y2942" s="16">
        <v>1</v>
      </c>
    </row>
    <row r="2943" spans="1:25">
      <c r="A2943" s="19">
        <v>292541</v>
      </c>
      <c r="B2943" s="45">
        <v>2381</v>
      </c>
      <c r="C2943" s="45">
        <f t="shared" si="180"/>
        <v>625926.804</v>
      </c>
      <c r="D2943" s="45">
        <f t="shared" si="181"/>
        <v>625955.37600000005</v>
      </c>
      <c r="E2943" s="45">
        <f t="shared" si="182"/>
        <v>621636.24199999997</v>
      </c>
      <c r="F2943" s="45">
        <f t="shared" si="183"/>
        <v>637167.505</v>
      </c>
      <c r="G2943" s="45">
        <v>636510.34900000005</v>
      </c>
      <c r="H2943" s="45">
        <v>501493.36299999995</v>
      </c>
      <c r="I2943" s="45">
        <v>625926.804</v>
      </c>
      <c r="J2943" s="45">
        <v>501026.68699999998</v>
      </c>
      <c r="K2943" s="45">
        <v>625955.37600000005</v>
      </c>
      <c r="L2943" s="45">
        <v>496564.69299999997</v>
      </c>
      <c r="M2943" s="45">
        <v>621636.24199999997</v>
      </c>
      <c r="N2943" s="45">
        <v>508119.68599999999</v>
      </c>
      <c r="O2943" s="45">
        <v>637167.505</v>
      </c>
      <c r="P2943" s="18" t="s">
        <v>15</v>
      </c>
      <c r="Q2943" s="17" t="s">
        <v>15</v>
      </c>
      <c r="R2943" s="17" t="s">
        <v>25</v>
      </c>
      <c r="S2943" s="17" t="s">
        <v>15</v>
      </c>
      <c r="T2943" s="17" t="s">
        <v>23</v>
      </c>
      <c r="U2943" s="17" t="s">
        <v>31</v>
      </c>
      <c r="V2943" s="17" t="s">
        <v>19</v>
      </c>
      <c r="W2943" s="17" t="s">
        <v>15</v>
      </c>
      <c r="X2943" s="17" t="s">
        <v>20</v>
      </c>
      <c r="Y2943" s="16">
        <v>1</v>
      </c>
    </row>
    <row r="2944" spans="1:25">
      <c r="A2944" s="19">
        <v>292542</v>
      </c>
      <c r="B2944" s="45">
        <v>4913</v>
      </c>
      <c r="C2944" s="45">
        <f t="shared" si="180"/>
        <v>1357800.8970000001</v>
      </c>
      <c r="D2944" s="45">
        <f t="shared" si="181"/>
        <v>1363829.148</v>
      </c>
      <c r="E2944" s="45">
        <f t="shared" si="182"/>
        <v>1365809.0870000001</v>
      </c>
      <c r="F2944" s="45">
        <f t="shared" si="183"/>
        <v>1399866.003</v>
      </c>
      <c r="G2944" s="45">
        <v>1398426.4939999999</v>
      </c>
      <c r="H2944" s="45">
        <v>1134490.308</v>
      </c>
      <c r="I2944" s="45">
        <v>1357800.8970000001</v>
      </c>
      <c r="J2944" s="45">
        <v>1134490.308</v>
      </c>
      <c r="K2944" s="45">
        <v>1363829.148</v>
      </c>
      <c r="L2944" s="45">
        <v>1134151.311</v>
      </c>
      <c r="M2944" s="45">
        <v>1365809.0870000001</v>
      </c>
      <c r="N2944" s="45">
        <v>1165294.818</v>
      </c>
      <c r="O2944" s="45">
        <v>1399866.003</v>
      </c>
      <c r="P2944" s="18" t="s">
        <v>15</v>
      </c>
      <c r="Q2944" s="17" t="s">
        <v>15</v>
      </c>
      <c r="R2944" s="17" t="s">
        <v>21</v>
      </c>
      <c r="S2944" s="17" t="s">
        <v>15</v>
      </c>
      <c r="T2944" s="17" t="s">
        <v>17</v>
      </c>
      <c r="U2944" s="17" t="s">
        <v>31</v>
      </c>
      <c r="V2944" s="17" t="s">
        <v>19</v>
      </c>
      <c r="W2944" s="17" t="s">
        <v>15</v>
      </c>
      <c r="X2944" s="17" t="s">
        <v>20</v>
      </c>
      <c r="Y2944" s="16">
        <v>1</v>
      </c>
    </row>
    <row r="2945" spans="1:25">
      <c r="A2945" s="19">
        <v>292543</v>
      </c>
      <c r="B2945" s="45">
        <v>2586.29</v>
      </c>
      <c r="C2945" s="45">
        <f t="shared" si="180"/>
        <v>714522.09717000008</v>
      </c>
      <c r="D2945" s="45">
        <f t="shared" si="181"/>
        <v>714578.99554999999</v>
      </c>
      <c r="E2945" s="45">
        <f t="shared" si="182"/>
        <v>715621.27041999996</v>
      </c>
      <c r="F2945" s="45">
        <f t="shared" si="183"/>
        <v>733489.94803000009</v>
      </c>
      <c r="G2945" s="45">
        <v>732732.16506000003</v>
      </c>
      <c r="H2945" s="45">
        <v>561473.21383999998</v>
      </c>
      <c r="I2945" s="45">
        <v>714522.09717000008</v>
      </c>
      <c r="J2945" s="45">
        <v>557278.25145999994</v>
      </c>
      <c r="K2945" s="45">
        <v>714578.99554999999</v>
      </c>
      <c r="L2945" s="45">
        <v>557099.79744999995</v>
      </c>
      <c r="M2945" s="45">
        <v>715621.27041999996</v>
      </c>
      <c r="N2945" s="45">
        <v>571019.21022999997</v>
      </c>
      <c r="O2945" s="45">
        <v>733489.94803000009</v>
      </c>
      <c r="P2945" s="18" t="s">
        <v>15</v>
      </c>
      <c r="Q2945" s="17" t="s">
        <v>15</v>
      </c>
      <c r="R2945" s="17" t="s">
        <v>25</v>
      </c>
      <c r="S2945" s="17" t="s">
        <v>15</v>
      </c>
      <c r="T2945" s="17" t="s">
        <v>23</v>
      </c>
      <c r="U2945" s="17" t="s">
        <v>31</v>
      </c>
      <c r="V2945" s="17" t="s">
        <v>19</v>
      </c>
      <c r="W2945" s="17" t="s">
        <v>15</v>
      </c>
      <c r="X2945" s="17" t="s">
        <v>20</v>
      </c>
      <c r="Y2945" s="16">
        <v>1</v>
      </c>
    </row>
    <row r="2946" spans="1:25">
      <c r="A2946" s="19">
        <v>302500</v>
      </c>
      <c r="B2946" s="45">
        <v>6473.57</v>
      </c>
      <c r="C2946" s="45">
        <f t="shared" si="180"/>
        <v>1677554.4562299999</v>
      </c>
      <c r="D2946" s="45">
        <f t="shared" si="181"/>
        <v>1688708.4173400002</v>
      </c>
      <c r="E2946" s="45">
        <f t="shared" si="182"/>
        <v>1686973.50058</v>
      </c>
      <c r="F2946" s="45">
        <f t="shared" si="183"/>
        <v>1729213.54483</v>
      </c>
      <c r="G2946" s="45">
        <v>1727459.2073600001</v>
      </c>
      <c r="H2946" s="45">
        <v>1523049.7610399998</v>
      </c>
      <c r="I2946" s="45">
        <v>1677554.4562299999</v>
      </c>
      <c r="J2946" s="45">
        <v>1521742.0998999998</v>
      </c>
      <c r="K2946" s="45">
        <v>1688708.4173400002</v>
      </c>
      <c r="L2946" s="45">
        <v>1517942.1143099999</v>
      </c>
      <c r="M2946" s="45">
        <v>1686973.50058</v>
      </c>
      <c r="N2946" s="45">
        <v>1560143.3171399999</v>
      </c>
      <c r="O2946" s="45">
        <v>1729213.54483</v>
      </c>
      <c r="P2946" s="18" t="s">
        <v>22</v>
      </c>
      <c r="Q2946" s="17" t="s">
        <v>15</v>
      </c>
      <c r="R2946" s="17" t="s">
        <v>16</v>
      </c>
      <c r="S2946" s="17" t="s">
        <v>15</v>
      </c>
      <c r="T2946" s="17" t="s">
        <v>17</v>
      </c>
      <c r="U2946" s="17" t="s">
        <v>35</v>
      </c>
      <c r="V2946" s="17" t="s">
        <v>19</v>
      </c>
      <c r="W2946" s="17" t="s">
        <v>15</v>
      </c>
      <c r="X2946" s="17" t="s">
        <v>20</v>
      </c>
      <c r="Y2946" s="16">
        <v>1</v>
      </c>
    </row>
    <row r="2947" spans="1:25">
      <c r="A2947" s="19">
        <v>302501</v>
      </c>
      <c r="B2947" s="45">
        <v>9719</v>
      </c>
      <c r="C2947" s="45">
        <f t="shared" si="180"/>
        <v>2442880.3689999999</v>
      </c>
      <c r="D2947" s="45">
        <f t="shared" si="181"/>
        <v>2454533.4500000002</v>
      </c>
      <c r="E2947" s="45">
        <f t="shared" si="182"/>
        <v>2463756.781</v>
      </c>
      <c r="F2947" s="45">
        <f t="shared" si="183"/>
        <v>2525297.4890000001</v>
      </c>
      <c r="G2947" s="45">
        <v>2522712.2349999999</v>
      </c>
      <c r="H2947" s="45">
        <v>2234582.7609999999</v>
      </c>
      <c r="I2947" s="45">
        <v>2442880.3689999999</v>
      </c>
      <c r="J2947" s="45">
        <v>2232716.713</v>
      </c>
      <c r="K2947" s="45">
        <v>2454533.4500000002</v>
      </c>
      <c r="L2947" s="45">
        <v>2237070.8250000002</v>
      </c>
      <c r="M2947" s="45">
        <v>2463756.781</v>
      </c>
      <c r="N2947" s="45">
        <v>2300603.9279999998</v>
      </c>
      <c r="O2947" s="45">
        <v>2525297.4890000001</v>
      </c>
      <c r="P2947" s="18" t="s">
        <v>15</v>
      </c>
      <c r="Q2947" s="17" t="s">
        <v>15</v>
      </c>
      <c r="R2947" s="17" t="s">
        <v>16</v>
      </c>
      <c r="S2947" s="17" t="s">
        <v>15</v>
      </c>
      <c r="T2947" s="17" t="s">
        <v>17</v>
      </c>
      <c r="U2947" s="17" t="s">
        <v>35</v>
      </c>
      <c r="V2947" s="17" t="s">
        <v>19</v>
      </c>
      <c r="W2947" s="17" t="s">
        <v>15</v>
      </c>
      <c r="X2947" s="17" t="s">
        <v>20</v>
      </c>
      <c r="Y2947" s="16">
        <v>1</v>
      </c>
    </row>
    <row r="2948" spans="1:25">
      <c r="A2948" s="19">
        <v>302502</v>
      </c>
      <c r="B2948" s="45">
        <v>11419</v>
      </c>
      <c r="C2948" s="45">
        <f t="shared" si="180"/>
        <v>2863040.1940000001</v>
      </c>
      <c r="D2948" s="45">
        <f t="shared" si="181"/>
        <v>2876537.452</v>
      </c>
      <c r="E2948" s="45">
        <f t="shared" si="182"/>
        <v>2876685.8989999997</v>
      </c>
      <c r="F2948" s="45">
        <f t="shared" si="183"/>
        <v>2948796.8840000001</v>
      </c>
      <c r="G2948" s="45">
        <v>2945782.2679999997</v>
      </c>
      <c r="H2948" s="45">
        <v>2692097.764</v>
      </c>
      <c r="I2948" s="45">
        <v>2863040.1940000001</v>
      </c>
      <c r="J2948" s="45">
        <v>2688181.0470000003</v>
      </c>
      <c r="K2948" s="45">
        <v>2876537.452</v>
      </c>
      <c r="L2948" s="45">
        <v>2684230.0729999999</v>
      </c>
      <c r="M2948" s="45">
        <v>2876685.8989999997</v>
      </c>
      <c r="N2948" s="45">
        <v>2762564.4129999997</v>
      </c>
      <c r="O2948" s="45">
        <v>2948796.8840000001</v>
      </c>
      <c r="P2948" s="18" t="s">
        <v>15</v>
      </c>
      <c r="Q2948" s="17" t="s">
        <v>15</v>
      </c>
      <c r="R2948" s="17" t="s">
        <v>16</v>
      </c>
      <c r="S2948" s="17" t="s">
        <v>15</v>
      </c>
      <c r="T2948" s="17" t="s">
        <v>17</v>
      </c>
      <c r="U2948" s="17" t="s">
        <v>35</v>
      </c>
      <c r="V2948" s="17" t="s">
        <v>19</v>
      </c>
      <c r="W2948" s="17" t="s">
        <v>15</v>
      </c>
      <c r="X2948" s="17" t="s">
        <v>20</v>
      </c>
      <c r="Y2948" s="16">
        <v>1</v>
      </c>
    </row>
    <row r="2949" spans="1:25">
      <c r="A2949" s="19">
        <v>302503</v>
      </c>
      <c r="B2949" s="45">
        <v>4512.57</v>
      </c>
      <c r="C2949" s="45">
        <f t="shared" ref="C2949:C3012" si="184">IF($Y2949=1,I2949,0.5*H2949+0.5*I2949)</f>
        <v>1179057.8273100001</v>
      </c>
      <c r="D2949" s="45">
        <f t="shared" ref="D2949:D3012" si="185">IF($Y2949=1,K2949,0.5*J2949+0.5*K2949)</f>
        <v>1179509.0843099998</v>
      </c>
      <c r="E2949" s="45">
        <f t="shared" ref="E2949:E3012" si="186">IF($Y2949=1,M2949,0.5*L2949+0.5*M2949)</f>
        <v>1178281.6652699998</v>
      </c>
      <c r="F2949" s="45">
        <f t="shared" ref="F2949:F3012" si="187">IF($Y2949=1,O2949,0.25*N2949+0.75*O2949)</f>
        <v>1207487.01831</v>
      </c>
      <c r="G2949" s="45">
        <v>1206237.0364199998</v>
      </c>
      <c r="H2949" s="45">
        <v>997467.49793999991</v>
      </c>
      <c r="I2949" s="45">
        <v>1179057.8273100001</v>
      </c>
      <c r="J2949" s="45">
        <v>996073.11381000001</v>
      </c>
      <c r="K2949" s="45">
        <v>1179509.0843099998</v>
      </c>
      <c r="L2949" s="45">
        <v>993324.95867999992</v>
      </c>
      <c r="M2949" s="45">
        <v>1178281.6652699998</v>
      </c>
      <c r="N2949" s="45">
        <v>1017065.5894499999</v>
      </c>
      <c r="O2949" s="45">
        <v>1207487.01831</v>
      </c>
      <c r="P2949" s="18" t="s">
        <v>22</v>
      </c>
      <c r="Q2949" s="17" t="s">
        <v>15</v>
      </c>
      <c r="R2949" s="17" t="s">
        <v>21</v>
      </c>
      <c r="S2949" s="17" t="s">
        <v>15</v>
      </c>
      <c r="T2949" s="17" t="s">
        <v>24</v>
      </c>
      <c r="U2949" s="17" t="s">
        <v>35</v>
      </c>
      <c r="V2949" s="17" t="s">
        <v>19</v>
      </c>
      <c r="W2949" s="17" t="s">
        <v>15</v>
      </c>
      <c r="X2949" s="17" t="s">
        <v>20</v>
      </c>
      <c r="Y2949" s="16">
        <v>1</v>
      </c>
    </row>
    <row r="2950" spans="1:25">
      <c r="A2950" s="19">
        <v>302504</v>
      </c>
      <c r="B2950" s="45">
        <v>6335</v>
      </c>
      <c r="C2950" s="45">
        <f t="shared" si="184"/>
        <v>1603160.44</v>
      </c>
      <c r="D2950" s="45">
        <f t="shared" si="185"/>
        <v>1612149.8049999999</v>
      </c>
      <c r="E2950" s="45">
        <f t="shared" si="186"/>
        <v>1610490.0349999999</v>
      </c>
      <c r="F2950" s="45">
        <f t="shared" si="187"/>
        <v>1650818.645</v>
      </c>
      <c r="G2950" s="45">
        <v>1649133.5350000001</v>
      </c>
      <c r="H2950" s="45">
        <v>1435441.3149999999</v>
      </c>
      <c r="I2950" s="45">
        <v>1603160.44</v>
      </c>
      <c r="J2950" s="45">
        <v>1433205.0599999998</v>
      </c>
      <c r="K2950" s="45">
        <v>1612149.8049999999</v>
      </c>
      <c r="L2950" s="45">
        <v>1429530.76</v>
      </c>
      <c r="M2950" s="45">
        <v>1610490.0349999999</v>
      </c>
      <c r="N2950" s="45">
        <v>1468890.115</v>
      </c>
      <c r="O2950" s="45">
        <v>1650818.645</v>
      </c>
      <c r="P2950" s="18" t="s">
        <v>22</v>
      </c>
      <c r="Q2950" s="17" t="s">
        <v>15</v>
      </c>
      <c r="R2950" s="17" t="s">
        <v>21</v>
      </c>
      <c r="S2950" s="17" t="s">
        <v>15</v>
      </c>
      <c r="T2950" s="17" t="s">
        <v>17</v>
      </c>
      <c r="U2950" s="17" t="s">
        <v>35</v>
      </c>
      <c r="V2950" s="17" t="s">
        <v>19</v>
      </c>
      <c r="W2950" s="17" t="s">
        <v>15</v>
      </c>
      <c r="X2950" s="17" t="s">
        <v>20</v>
      </c>
      <c r="Y2950" s="16">
        <v>1</v>
      </c>
    </row>
    <row r="2951" spans="1:25">
      <c r="A2951" s="19">
        <v>302505</v>
      </c>
      <c r="B2951" s="45">
        <v>9374</v>
      </c>
      <c r="C2951" s="45">
        <f t="shared" si="184"/>
        <v>2406305.7999999998</v>
      </c>
      <c r="D2951" s="45">
        <f t="shared" si="185"/>
        <v>2429956.4020000002</v>
      </c>
      <c r="E2951" s="45">
        <f t="shared" si="186"/>
        <v>2438983.5639999998</v>
      </c>
      <c r="F2951" s="45">
        <f t="shared" si="187"/>
        <v>2500139.54</v>
      </c>
      <c r="G2951" s="45">
        <v>2497608.56</v>
      </c>
      <c r="H2951" s="45">
        <v>2314824.9339999999</v>
      </c>
      <c r="I2951" s="45">
        <v>2406305.7999999998</v>
      </c>
      <c r="J2951" s="45">
        <v>2308666.216</v>
      </c>
      <c r="K2951" s="45">
        <v>2429956.4020000002</v>
      </c>
      <c r="L2951" s="45">
        <v>2312800.15</v>
      </c>
      <c r="M2951" s="45">
        <v>2438983.5639999998</v>
      </c>
      <c r="N2951" s="45">
        <v>2381914.6520000002</v>
      </c>
      <c r="O2951" s="45">
        <v>2500139.54</v>
      </c>
      <c r="P2951" s="18" t="s">
        <v>15</v>
      </c>
      <c r="Q2951" s="17" t="s">
        <v>15</v>
      </c>
      <c r="R2951" s="17" t="s">
        <v>16</v>
      </c>
      <c r="S2951" s="17" t="s">
        <v>15</v>
      </c>
      <c r="T2951" s="17" t="s">
        <v>17</v>
      </c>
      <c r="U2951" s="17" t="s">
        <v>35</v>
      </c>
      <c r="V2951" s="17" t="s">
        <v>19</v>
      </c>
      <c r="W2951" s="17" t="s">
        <v>15</v>
      </c>
      <c r="X2951" s="17" t="s">
        <v>20</v>
      </c>
      <c r="Y2951" s="16">
        <v>1</v>
      </c>
    </row>
    <row r="2952" spans="1:25">
      <c r="A2952" s="19">
        <v>302506</v>
      </c>
      <c r="B2952" s="45">
        <v>6035</v>
      </c>
      <c r="C2952" s="45">
        <f t="shared" si="184"/>
        <v>1539848.355</v>
      </c>
      <c r="D2952" s="45">
        <f t="shared" si="185"/>
        <v>1561592.4599999997</v>
      </c>
      <c r="E2952" s="45">
        <f t="shared" si="186"/>
        <v>1567307.6049999997</v>
      </c>
      <c r="F2952" s="45">
        <f t="shared" si="187"/>
        <v>1607174.8150000002</v>
      </c>
      <c r="G2952" s="45">
        <v>1605569.5050000001</v>
      </c>
      <c r="H2952" s="45">
        <v>1514036.66</v>
      </c>
      <c r="I2952" s="45">
        <v>1539848.355</v>
      </c>
      <c r="J2952" s="45">
        <v>1512733.1</v>
      </c>
      <c r="K2952" s="45">
        <v>1561592.4599999997</v>
      </c>
      <c r="L2952" s="45">
        <v>1515418.675</v>
      </c>
      <c r="M2952" s="45">
        <v>1567307.6049999997</v>
      </c>
      <c r="N2952" s="45">
        <v>1561870.07</v>
      </c>
      <c r="O2952" s="45">
        <v>1607174.8150000002</v>
      </c>
      <c r="P2952" s="18" t="s">
        <v>15</v>
      </c>
      <c r="Q2952" s="17" t="s">
        <v>15</v>
      </c>
      <c r="R2952" s="17" t="s">
        <v>21</v>
      </c>
      <c r="S2952" s="17" t="s">
        <v>15</v>
      </c>
      <c r="T2952" s="17" t="s">
        <v>17</v>
      </c>
      <c r="U2952" s="17" t="s">
        <v>35</v>
      </c>
      <c r="V2952" s="17" t="s">
        <v>19</v>
      </c>
      <c r="W2952" s="17" t="s">
        <v>15</v>
      </c>
      <c r="X2952" s="17" t="s">
        <v>20</v>
      </c>
      <c r="Y2952" s="16">
        <v>1</v>
      </c>
    </row>
    <row r="2953" spans="1:25">
      <c r="A2953" s="19">
        <v>302507</v>
      </c>
      <c r="B2953" s="45">
        <v>10084.43</v>
      </c>
      <c r="C2953" s="45">
        <f t="shared" si="184"/>
        <v>2484722.8765600002</v>
      </c>
      <c r="D2953" s="45">
        <f t="shared" si="185"/>
        <v>2487385.1660800003</v>
      </c>
      <c r="E2953" s="45">
        <f t="shared" si="186"/>
        <v>2487516.2636700002</v>
      </c>
      <c r="F2953" s="45">
        <f t="shared" si="187"/>
        <v>2549666.6057600002</v>
      </c>
      <c r="G2953" s="45">
        <v>2547044.6539600003</v>
      </c>
      <c r="H2953" s="45">
        <v>2202641.2006000001</v>
      </c>
      <c r="I2953" s="45">
        <v>2484722.8765600002</v>
      </c>
      <c r="J2953" s="45">
        <v>2199656.2093199999</v>
      </c>
      <c r="K2953" s="45">
        <v>2487385.1660800003</v>
      </c>
      <c r="L2953" s="45">
        <v>2196126.65882</v>
      </c>
      <c r="M2953" s="45">
        <v>2487516.2636700002</v>
      </c>
      <c r="N2953" s="45">
        <v>2255150.82761</v>
      </c>
      <c r="O2953" s="45">
        <v>2549666.6057600002</v>
      </c>
      <c r="P2953" s="18" t="s">
        <v>15</v>
      </c>
      <c r="Q2953" s="17" t="s">
        <v>15</v>
      </c>
      <c r="R2953" s="17" t="s">
        <v>16</v>
      </c>
      <c r="S2953" s="17" t="s">
        <v>15</v>
      </c>
      <c r="T2953" s="17" t="s">
        <v>17</v>
      </c>
      <c r="U2953" s="17" t="s">
        <v>35</v>
      </c>
      <c r="V2953" s="17" t="s">
        <v>19</v>
      </c>
      <c r="W2953" s="17" t="s">
        <v>15</v>
      </c>
      <c r="X2953" s="17" t="s">
        <v>20</v>
      </c>
      <c r="Y2953" s="16">
        <v>1</v>
      </c>
    </row>
    <row r="2954" spans="1:25">
      <c r="A2954" s="19">
        <v>302508</v>
      </c>
      <c r="B2954" s="45">
        <v>4433</v>
      </c>
      <c r="C2954" s="45">
        <f t="shared" si="184"/>
        <v>1166597.1459999999</v>
      </c>
      <c r="D2954" s="45">
        <f t="shared" si="185"/>
        <v>1176163.56</v>
      </c>
      <c r="E2954" s="45">
        <f t="shared" si="186"/>
        <v>1174957.784</v>
      </c>
      <c r="F2954" s="45">
        <f t="shared" si="187"/>
        <v>1204450.5330000001</v>
      </c>
      <c r="G2954" s="45">
        <v>1203222.5919999999</v>
      </c>
      <c r="H2954" s="45">
        <v>1103808.1339999998</v>
      </c>
      <c r="I2954" s="45">
        <v>1166597.1459999999</v>
      </c>
      <c r="J2954" s="45">
        <v>1101755.655</v>
      </c>
      <c r="K2954" s="45">
        <v>1176163.56</v>
      </c>
      <c r="L2954" s="45">
        <v>1099064.824</v>
      </c>
      <c r="M2954" s="45">
        <v>1174957.784</v>
      </c>
      <c r="N2954" s="45">
        <v>1131891.189</v>
      </c>
      <c r="O2954" s="45">
        <v>1204450.5330000001</v>
      </c>
      <c r="P2954" s="18" t="s">
        <v>22</v>
      </c>
      <c r="Q2954" s="17" t="s">
        <v>15</v>
      </c>
      <c r="R2954" s="17" t="s">
        <v>21</v>
      </c>
      <c r="S2954" s="17" t="s">
        <v>15</v>
      </c>
      <c r="T2954" s="17" t="s">
        <v>17</v>
      </c>
      <c r="U2954" s="17" t="s">
        <v>35</v>
      </c>
      <c r="V2954" s="17" t="s">
        <v>19</v>
      </c>
      <c r="W2954" s="17" t="s">
        <v>15</v>
      </c>
      <c r="X2954" s="17" t="s">
        <v>20</v>
      </c>
      <c r="Y2954" s="16">
        <v>1</v>
      </c>
    </row>
    <row r="2955" spans="1:25">
      <c r="A2955" s="19">
        <v>302509</v>
      </c>
      <c r="B2955" s="45">
        <v>10478</v>
      </c>
      <c r="C2955" s="45">
        <f t="shared" si="184"/>
        <v>2721398.5500000003</v>
      </c>
      <c r="D2955" s="45">
        <f t="shared" si="185"/>
        <v>2747394.4680000003</v>
      </c>
      <c r="E2955" s="45">
        <f t="shared" si="186"/>
        <v>2744596.8420000002</v>
      </c>
      <c r="F2955" s="45">
        <f t="shared" si="187"/>
        <v>2814024.07</v>
      </c>
      <c r="G2955" s="45">
        <v>2811184.5319999997</v>
      </c>
      <c r="H2955" s="45">
        <v>2542360.9640000002</v>
      </c>
      <c r="I2955" s="45">
        <v>2721398.5500000003</v>
      </c>
      <c r="J2955" s="45">
        <v>2540034.8479999998</v>
      </c>
      <c r="K2955" s="45">
        <v>2747394.4680000003</v>
      </c>
      <c r="L2955" s="45">
        <v>2533769.0040000002</v>
      </c>
      <c r="M2955" s="45">
        <v>2744596.8420000002</v>
      </c>
      <c r="N2955" s="45">
        <v>2609242.0379999997</v>
      </c>
      <c r="O2955" s="45">
        <v>2814024.07</v>
      </c>
      <c r="P2955" s="18" t="s">
        <v>22</v>
      </c>
      <c r="Q2955" s="17" t="s">
        <v>15</v>
      </c>
      <c r="R2955" s="17" t="s">
        <v>25</v>
      </c>
      <c r="S2955" s="17" t="s">
        <v>15</v>
      </c>
      <c r="T2955" s="17" t="s">
        <v>17</v>
      </c>
      <c r="U2955" s="17" t="s">
        <v>35</v>
      </c>
      <c r="V2955" s="17" t="s">
        <v>19</v>
      </c>
      <c r="W2955" s="17" t="s">
        <v>15</v>
      </c>
      <c r="X2955" s="17" t="s">
        <v>20</v>
      </c>
      <c r="Y2955" s="16">
        <v>1</v>
      </c>
    </row>
    <row r="2956" spans="1:25">
      <c r="A2956" s="19">
        <v>302510</v>
      </c>
      <c r="B2956" s="45">
        <v>2515</v>
      </c>
      <c r="C2956" s="45">
        <f t="shared" si="184"/>
        <v>631018.52999999991</v>
      </c>
      <c r="D2956" s="45">
        <f t="shared" si="185"/>
        <v>637167.70500000007</v>
      </c>
      <c r="E2956" s="45">
        <f t="shared" si="186"/>
        <v>639534.32000000007</v>
      </c>
      <c r="F2956" s="45">
        <f t="shared" si="187"/>
        <v>655539.77999999991</v>
      </c>
      <c r="G2956" s="45">
        <v>654875.81999999995</v>
      </c>
      <c r="H2956" s="45">
        <v>603247.9</v>
      </c>
      <c r="I2956" s="45">
        <v>631018.52999999991</v>
      </c>
      <c r="J2956" s="45">
        <v>601195.66</v>
      </c>
      <c r="K2956" s="45">
        <v>637167.70500000007</v>
      </c>
      <c r="L2956" s="45">
        <v>602302.26</v>
      </c>
      <c r="M2956" s="45">
        <v>639534.32000000007</v>
      </c>
      <c r="N2956" s="45">
        <v>619660.79</v>
      </c>
      <c r="O2956" s="45">
        <v>655539.77999999991</v>
      </c>
      <c r="P2956" s="18" t="s">
        <v>15</v>
      </c>
      <c r="Q2956" s="17" t="s">
        <v>15</v>
      </c>
      <c r="R2956" s="17" t="s">
        <v>21</v>
      </c>
      <c r="S2956" s="17" t="s">
        <v>15</v>
      </c>
      <c r="T2956" s="17" t="s">
        <v>17</v>
      </c>
      <c r="U2956" s="17" t="s">
        <v>35</v>
      </c>
      <c r="V2956" s="17" t="s">
        <v>19</v>
      </c>
      <c r="W2956" s="17" t="s">
        <v>15</v>
      </c>
      <c r="X2956" s="17" t="s">
        <v>20</v>
      </c>
      <c r="Y2956" s="16">
        <v>1</v>
      </c>
    </row>
    <row r="2957" spans="1:25">
      <c r="A2957" s="19">
        <v>302511</v>
      </c>
      <c r="B2957" s="45">
        <v>2132.86</v>
      </c>
      <c r="C2957" s="45">
        <f t="shared" si="184"/>
        <v>552939.68928000005</v>
      </c>
      <c r="D2957" s="45">
        <f t="shared" si="185"/>
        <v>556305.34236000013</v>
      </c>
      <c r="E2957" s="45">
        <f t="shared" si="186"/>
        <v>558378.48228</v>
      </c>
      <c r="F2957" s="45">
        <f t="shared" si="187"/>
        <v>572448.95970000001</v>
      </c>
      <c r="G2957" s="45">
        <v>571866.6889200001</v>
      </c>
      <c r="H2957" s="45">
        <v>495260.75630000007</v>
      </c>
      <c r="I2957" s="45">
        <v>552939.68928000005</v>
      </c>
      <c r="J2957" s="45">
        <v>494420.40946000005</v>
      </c>
      <c r="K2957" s="45">
        <v>556305.34236000013</v>
      </c>
      <c r="L2957" s="45">
        <v>495373.79788000003</v>
      </c>
      <c r="M2957" s="45">
        <v>558378.48228</v>
      </c>
      <c r="N2957" s="45">
        <v>509207.52784000005</v>
      </c>
      <c r="O2957" s="45">
        <v>572448.95970000001</v>
      </c>
      <c r="P2957" s="18" t="s">
        <v>15</v>
      </c>
      <c r="Q2957" s="17" t="s">
        <v>15</v>
      </c>
      <c r="R2957" s="17" t="s">
        <v>21</v>
      </c>
      <c r="S2957" s="17" t="s">
        <v>15</v>
      </c>
      <c r="T2957" s="17" t="s">
        <v>17</v>
      </c>
      <c r="U2957" s="17" t="s">
        <v>35</v>
      </c>
      <c r="V2957" s="17" t="s">
        <v>19</v>
      </c>
      <c r="W2957" s="17" t="s">
        <v>15</v>
      </c>
      <c r="X2957" s="17" t="s">
        <v>20</v>
      </c>
      <c r="Y2957" s="16">
        <v>1</v>
      </c>
    </row>
    <row r="2958" spans="1:25">
      <c r="A2958" s="19">
        <v>310001</v>
      </c>
      <c r="B2958" s="45">
        <v>28702.71</v>
      </c>
      <c r="C2958" s="45">
        <f t="shared" si="184"/>
        <v>8033687.6100299992</v>
      </c>
      <c r="D2958" s="45">
        <f t="shared" si="185"/>
        <v>8046316.8024300002</v>
      </c>
      <c r="E2958" s="45">
        <f t="shared" si="186"/>
        <v>8015030.8485300001</v>
      </c>
      <c r="F2958" s="45">
        <f t="shared" si="187"/>
        <v>8215174.8453599997</v>
      </c>
      <c r="G2958" s="45">
        <v>8206736.2486200007</v>
      </c>
      <c r="H2958" s="45">
        <v>6765487.0713900002</v>
      </c>
      <c r="I2958" s="45">
        <v>8033687.6100299992</v>
      </c>
      <c r="J2958" s="45">
        <v>6732966.9009599993</v>
      </c>
      <c r="K2958" s="45">
        <v>8046316.8024300002</v>
      </c>
      <c r="L2958" s="45">
        <v>6694333.0532999998</v>
      </c>
      <c r="M2958" s="45">
        <v>8015030.8485300001</v>
      </c>
      <c r="N2958" s="45">
        <v>6855383.9591100002</v>
      </c>
      <c r="O2958" s="45">
        <v>8215174.8453599997</v>
      </c>
      <c r="P2958" s="18" t="s">
        <v>15</v>
      </c>
      <c r="Q2958" s="17" t="s">
        <v>22</v>
      </c>
      <c r="R2958" s="17" t="s">
        <v>16</v>
      </c>
      <c r="S2958" s="17" t="s">
        <v>15</v>
      </c>
      <c r="T2958" s="17" t="s">
        <v>27</v>
      </c>
      <c r="U2958" s="17" t="s">
        <v>41</v>
      </c>
      <c r="V2958" s="17" t="s">
        <v>19</v>
      </c>
      <c r="W2958" s="17" t="s">
        <v>15</v>
      </c>
      <c r="X2958" s="17" t="s">
        <v>20</v>
      </c>
      <c r="Y2958" s="16">
        <v>1</v>
      </c>
    </row>
    <row r="2959" spans="1:25">
      <c r="A2959" s="19">
        <v>310008</v>
      </c>
      <c r="B2959" s="45">
        <v>21594</v>
      </c>
      <c r="C2959" s="45">
        <f t="shared" si="184"/>
        <v>5928870.2339999992</v>
      </c>
      <c r="D2959" s="45">
        <f t="shared" si="185"/>
        <v>5931504.7019999996</v>
      </c>
      <c r="E2959" s="45">
        <f t="shared" si="186"/>
        <v>5908399.1220000004</v>
      </c>
      <c r="F2959" s="45">
        <f t="shared" si="187"/>
        <v>6055994.1119999997</v>
      </c>
      <c r="G2959" s="45">
        <v>6049731.852</v>
      </c>
      <c r="H2959" s="45">
        <v>5286319.17</v>
      </c>
      <c r="I2959" s="45">
        <v>5928870.2339999992</v>
      </c>
      <c r="J2959" s="45">
        <v>5215296.5039999997</v>
      </c>
      <c r="K2959" s="45">
        <v>5931504.7019999996</v>
      </c>
      <c r="L2959" s="45">
        <v>5186230.9799999995</v>
      </c>
      <c r="M2959" s="45">
        <v>5908399.1220000004</v>
      </c>
      <c r="N2959" s="45">
        <v>5323784.76</v>
      </c>
      <c r="O2959" s="45">
        <v>6055994.1119999997</v>
      </c>
      <c r="P2959" s="18" t="s">
        <v>15</v>
      </c>
      <c r="Q2959" s="17" t="s">
        <v>22</v>
      </c>
      <c r="R2959" s="17" t="s">
        <v>16</v>
      </c>
      <c r="S2959" s="17" t="s">
        <v>15</v>
      </c>
      <c r="T2959" s="17" t="s">
        <v>27</v>
      </c>
      <c r="U2959" s="17" t="s">
        <v>41</v>
      </c>
      <c r="V2959" s="17" t="s">
        <v>19</v>
      </c>
      <c r="W2959" s="17" t="s">
        <v>15</v>
      </c>
      <c r="X2959" s="17" t="s">
        <v>20</v>
      </c>
      <c r="Y2959" s="16">
        <v>1</v>
      </c>
    </row>
    <row r="2960" spans="1:25">
      <c r="A2960" s="19">
        <v>310012</v>
      </c>
      <c r="B2960" s="45">
        <v>3034</v>
      </c>
      <c r="C2960" s="45">
        <f t="shared" si="184"/>
        <v>867350.81800000009</v>
      </c>
      <c r="D2960" s="45">
        <f t="shared" si="185"/>
        <v>867605.674</v>
      </c>
      <c r="E2960" s="45">
        <f t="shared" si="186"/>
        <v>864225.79799999995</v>
      </c>
      <c r="F2960" s="45">
        <f t="shared" si="187"/>
        <v>885821.80999999994</v>
      </c>
      <c r="G2960" s="45">
        <v>884908.576</v>
      </c>
      <c r="H2960" s="45">
        <v>677850.21200000006</v>
      </c>
      <c r="I2960" s="45">
        <v>867350.81800000009</v>
      </c>
      <c r="J2960" s="45">
        <v>666290.67200000002</v>
      </c>
      <c r="K2960" s="45">
        <v>867605.674</v>
      </c>
      <c r="L2960" s="45">
        <v>662310.06400000001</v>
      </c>
      <c r="M2960" s="45">
        <v>864225.79799999995</v>
      </c>
      <c r="N2960" s="45">
        <v>677006.76</v>
      </c>
      <c r="O2960" s="45">
        <v>885821.80999999994</v>
      </c>
      <c r="P2960" s="18" t="s">
        <v>15</v>
      </c>
      <c r="Q2960" s="17" t="s">
        <v>22</v>
      </c>
      <c r="R2960" s="17" t="s">
        <v>25</v>
      </c>
      <c r="S2960" s="17" t="s">
        <v>15</v>
      </c>
      <c r="T2960" s="17" t="s">
        <v>27</v>
      </c>
      <c r="U2960" s="17" t="s">
        <v>41</v>
      </c>
      <c r="V2960" s="17" t="s">
        <v>19</v>
      </c>
      <c r="W2960" s="17" t="s">
        <v>15</v>
      </c>
      <c r="X2960" s="17" t="s">
        <v>20</v>
      </c>
      <c r="Y2960" s="16">
        <v>1</v>
      </c>
    </row>
    <row r="2961" spans="1:25">
      <c r="A2961" s="19">
        <v>310015</v>
      </c>
      <c r="B2961" s="45">
        <v>7879.29</v>
      </c>
      <c r="C2961" s="45">
        <f t="shared" si="184"/>
        <v>2083497.0168300001</v>
      </c>
      <c r="D2961" s="45">
        <f t="shared" si="185"/>
        <v>2084158.8771900001</v>
      </c>
      <c r="E2961" s="45">
        <f t="shared" si="186"/>
        <v>2076846.8960700002</v>
      </c>
      <c r="F2961" s="45">
        <f t="shared" si="187"/>
        <v>2128732.0207199999</v>
      </c>
      <c r="G2961" s="45">
        <v>2126533.69881</v>
      </c>
      <c r="H2961" s="45">
        <v>1748138.67585</v>
      </c>
      <c r="I2961" s="45">
        <v>2083497.0168300001</v>
      </c>
      <c r="J2961" s="45">
        <v>1742725.60362</v>
      </c>
      <c r="K2961" s="45">
        <v>2084158.8771900001</v>
      </c>
      <c r="L2961" s="45">
        <v>1733593.50651</v>
      </c>
      <c r="M2961" s="45">
        <v>2076846.8960700002</v>
      </c>
      <c r="N2961" s="45">
        <v>1774163.9707200001</v>
      </c>
      <c r="O2961" s="45">
        <v>2128732.0207199999</v>
      </c>
      <c r="P2961" s="18" t="s">
        <v>15</v>
      </c>
      <c r="Q2961" s="17" t="s">
        <v>22</v>
      </c>
      <c r="R2961" s="17" t="s">
        <v>16</v>
      </c>
      <c r="S2961" s="17" t="s">
        <v>15</v>
      </c>
      <c r="T2961" s="17" t="s">
        <v>23</v>
      </c>
      <c r="U2961" s="17" t="s">
        <v>41</v>
      </c>
      <c r="V2961" s="17" t="s">
        <v>19</v>
      </c>
      <c r="W2961" s="17" t="s">
        <v>15</v>
      </c>
      <c r="X2961" s="17" t="s">
        <v>20</v>
      </c>
      <c r="Y2961" s="16">
        <v>1</v>
      </c>
    </row>
    <row r="2962" spans="1:25">
      <c r="A2962" s="19">
        <v>310019</v>
      </c>
      <c r="B2962" s="45">
        <v>3802</v>
      </c>
      <c r="C2962" s="45">
        <f t="shared" si="184"/>
        <v>1028300.3259999999</v>
      </c>
      <c r="D2962" s="45">
        <f t="shared" si="185"/>
        <v>1024279.711</v>
      </c>
      <c r="E2962" s="45">
        <f t="shared" si="186"/>
        <v>1019635.568</v>
      </c>
      <c r="F2962" s="45">
        <f t="shared" si="187"/>
        <v>1075363.3829999999</v>
      </c>
      <c r="G2962" s="45">
        <v>1104397.3560000001</v>
      </c>
      <c r="H2962" s="45">
        <v>974939.25599999994</v>
      </c>
      <c r="I2962" s="45">
        <v>1081661.3959999999</v>
      </c>
      <c r="J2962" s="45">
        <v>965708</v>
      </c>
      <c r="K2962" s="45">
        <v>1082851.422</v>
      </c>
      <c r="L2962" s="45">
        <v>960628.52799999993</v>
      </c>
      <c r="M2962" s="45">
        <v>1078642.608</v>
      </c>
      <c r="N2962" s="45">
        <v>984851.07000000007</v>
      </c>
      <c r="O2962" s="45">
        <v>1105534.1539999999</v>
      </c>
      <c r="P2962" s="18" t="s">
        <v>15</v>
      </c>
      <c r="Q2962" s="17" t="s">
        <v>22</v>
      </c>
      <c r="R2962" s="17" t="s">
        <v>21</v>
      </c>
      <c r="S2962" s="17" t="s">
        <v>15</v>
      </c>
      <c r="T2962" s="17" t="s">
        <v>27</v>
      </c>
      <c r="U2962" s="17" t="s">
        <v>41</v>
      </c>
      <c r="V2962" s="17" t="s">
        <v>19</v>
      </c>
      <c r="W2962" s="17" t="s">
        <v>15</v>
      </c>
      <c r="X2962" s="17" t="s">
        <v>20</v>
      </c>
      <c r="Y2962" s="16">
        <v>0</v>
      </c>
    </row>
    <row r="2963" spans="1:25">
      <c r="A2963" s="19">
        <v>310025</v>
      </c>
      <c r="B2963" s="45">
        <v>3694</v>
      </c>
      <c r="C2963" s="45">
        <f t="shared" si="184"/>
        <v>1050281.7740000002</v>
      </c>
      <c r="D2963" s="45">
        <f t="shared" si="185"/>
        <v>1050337.1840000001</v>
      </c>
      <c r="E2963" s="45">
        <f t="shared" si="186"/>
        <v>1046244.2320000001</v>
      </c>
      <c r="F2963" s="45">
        <f t="shared" si="187"/>
        <v>1072375.588</v>
      </c>
      <c r="G2963" s="45">
        <v>1071267.388</v>
      </c>
      <c r="H2963" s="45">
        <v>722121.59000000008</v>
      </c>
      <c r="I2963" s="45">
        <v>1050281.7740000002</v>
      </c>
      <c r="J2963" s="45">
        <v>720071.42</v>
      </c>
      <c r="K2963" s="45">
        <v>1050337.1840000001</v>
      </c>
      <c r="L2963" s="45">
        <v>715106.68400000001</v>
      </c>
      <c r="M2963" s="45">
        <v>1046244.2320000001</v>
      </c>
      <c r="N2963" s="45">
        <v>730495.88800000004</v>
      </c>
      <c r="O2963" s="45">
        <v>1072375.588</v>
      </c>
      <c r="P2963" s="18" t="s">
        <v>15</v>
      </c>
      <c r="Q2963" s="17" t="s">
        <v>22</v>
      </c>
      <c r="R2963" s="17" t="s">
        <v>21</v>
      </c>
      <c r="S2963" s="17" t="s">
        <v>15</v>
      </c>
      <c r="T2963" s="17" t="s">
        <v>27</v>
      </c>
      <c r="U2963" s="17" t="s">
        <v>41</v>
      </c>
      <c r="V2963" s="17" t="s">
        <v>19</v>
      </c>
      <c r="W2963" s="17" t="s">
        <v>15</v>
      </c>
      <c r="X2963" s="17" t="s">
        <v>20</v>
      </c>
      <c r="Y2963" s="16">
        <v>1</v>
      </c>
    </row>
    <row r="2964" spans="1:25">
      <c r="A2964" s="19">
        <v>310027</v>
      </c>
      <c r="B2964" s="45">
        <v>11800</v>
      </c>
      <c r="C2964" s="45">
        <f t="shared" si="184"/>
        <v>3092862.6</v>
      </c>
      <c r="D2964" s="45">
        <f t="shared" si="185"/>
        <v>3107429.7</v>
      </c>
      <c r="E2964" s="45">
        <f t="shared" si="186"/>
        <v>3095381.8999999994</v>
      </c>
      <c r="F2964" s="45">
        <f t="shared" si="187"/>
        <v>3192404.45</v>
      </c>
      <c r="G2964" s="45">
        <v>3199404.8000000003</v>
      </c>
      <c r="H2964" s="45">
        <v>3086714.8000000003</v>
      </c>
      <c r="I2964" s="45">
        <v>3099010.4</v>
      </c>
      <c r="J2964" s="45">
        <v>3080425.4</v>
      </c>
      <c r="K2964" s="45">
        <v>3134434</v>
      </c>
      <c r="L2964" s="45">
        <v>3067044.1999999997</v>
      </c>
      <c r="M2964" s="45">
        <v>3123719.5999999996</v>
      </c>
      <c r="N2964" s="45">
        <v>3161739.2</v>
      </c>
      <c r="O2964" s="45">
        <v>3202626.1999999997</v>
      </c>
      <c r="P2964" s="18" t="s">
        <v>15</v>
      </c>
      <c r="Q2964" s="17" t="s">
        <v>22</v>
      </c>
      <c r="R2964" s="17" t="s">
        <v>21</v>
      </c>
      <c r="S2964" s="17" t="s">
        <v>15</v>
      </c>
      <c r="T2964" s="17" t="s">
        <v>27</v>
      </c>
      <c r="U2964" s="17" t="s">
        <v>41</v>
      </c>
      <c r="V2964" s="17" t="s">
        <v>19</v>
      </c>
      <c r="W2964" s="17" t="s">
        <v>15</v>
      </c>
      <c r="X2964" s="17" t="s">
        <v>20</v>
      </c>
      <c r="Y2964" s="16">
        <v>0</v>
      </c>
    </row>
    <row r="2965" spans="1:25">
      <c r="A2965" s="19">
        <v>310029</v>
      </c>
      <c r="B2965" s="45">
        <v>14104</v>
      </c>
      <c r="C2965" s="45">
        <f t="shared" si="184"/>
        <v>3571245.6319999998</v>
      </c>
      <c r="D2965" s="45">
        <f t="shared" si="185"/>
        <v>3574447.24</v>
      </c>
      <c r="E2965" s="45">
        <f t="shared" si="186"/>
        <v>3616180.9760000003</v>
      </c>
      <c r="F2965" s="45">
        <f t="shared" si="187"/>
        <v>3706700.4480000003</v>
      </c>
      <c r="G2965" s="45">
        <v>3702878.264</v>
      </c>
      <c r="H2965" s="45">
        <v>2864183.9040000001</v>
      </c>
      <c r="I2965" s="45">
        <v>3571245.6319999998</v>
      </c>
      <c r="J2965" s="45">
        <v>2862618.36</v>
      </c>
      <c r="K2965" s="45">
        <v>3574447.24</v>
      </c>
      <c r="L2965" s="45">
        <v>2892603.4640000002</v>
      </c>
      <c r="M2965" s="45">
        <v>3616180.9760000003</v>
      </c>
      <c r="N2965" s="45">
        <v>2958314</v>
      </c>
      <c r="O2965" s="45">
        <v>3706700.4480000003</v>
      </c>
      <c r="P2965" s="18" t="s">
        <v>15</v>
      </c>
      <c r="Q2965" s="17" t="s">
        <v>22</v>
      </c>
      <c r="R2965" s="17" t="s">
        <v>16</v>
      </c>
      <c r="S2965" s="17" t="s">
        <v>15</v>
      </c>
      <c r="T2965" s="17" t="s">
        <v>27</v>
      </c>
      <c r="U2965" s="17" t="s">
        <v>41</v>
      </c>
      <c r="V2965" s="17" t="s">
        <v>19</v>
      </c>
      <c r="W2965" s="17" t="s">
        <v>15</v>
      </c>
      <c r="X2965" s="17" t="s">
        <v>20</v>
      </c>
      <c r="Y2965" s="16">
        <v>1</v>
      </c>
    </row>
    <row r="2966" spans="1:25">
      <c r="A2966" s="19">
        <v>310032</v>
      </c>
      <c r="B2966" s="45">
        <v>8965</v>
      </c>
      <c r="C2966" s="45">
        <f t="shared" si="184"/>
        <v>2218694.06</v>
      </c>
      <c r="D2966" s="45">
        <f t="shared" si="185"/>
        <v>2220585.6749999998</v>
      </c>
      <c r="E2966" s="45">
        <f t="shared" si="186"/>
        <v>2258991.7350000003</v>
      </c>
      <c r="F2966" s="45">
        <f t="shared" si="187"/>
        <v>2315229.1800000002</v>
      </c>
      <c r="G2966" s="45">
        <v>2312835.5249999999</v>
      </c>
      <c r="H2966" s="45">
        <v>1967432.0049999999</v>
      </c>
      <c r="I2966" s="45">
        <v>2218694.06</v>
      </c>
      <c r="J2966" s="45">
        <v>1967046.5099999998</v>
      </c>
      <c r="K2966" s="45">
        <v>2220585.6749999998</v>
      </c>
      <c r="L2966" s="45">
        <v>1997007.54</v>
      </c>
      <c r="M2966" s="45">
        <v>2258991.7350000003</v>
      </c>
      <c r="N2966" s="45">
        <v>2044244.125</v>
      </c>
      <c r="O2966" s="45">
        <v>2315229.1800000002</v>
      </c>
      <c r="P2966" s="18" t="s">
        <v>15</v>
      </c>
      <c r="Q2966" s="17" t="s">
        <v>22</v>
      </c>
      <c r="R2966" s="17" t="s">
        <v>16</v>
      </c>
      <c r="S2966" s="17" t="s">
        <v>15</v>
      </c>
      <c r="T2966" s="17" t="s">
        <v>27</v>
      </c>
      <c r="U2966" s="17" t="s">
        <v>41</v>
      </c>
      <c r="V2966" s="17" t="s">
        <v>19</v>
      </c>
      <c r="W2966" s="17" t="s">
        <v>15</v>
      </c>
      <c r="X2966" s="17" t="s">
        <v>20</v>
      </c>
      <c r="Y2966" s="16">
        <v>1</v>
      </c>
    </row>
    <row r="2967" spans="1:25">
      <c r="A2967" s="19">
        <v>310034</v>
      </c>
      <c r="B2967" s="45">
        <v>6541</v>
      </c>
      <c r="C2967" s="45">
        <f t="shared" si="184"/>
        <v>1702367.2010000001</v>
      </c>
      <c r="D2967" s="45">
        <f t="shared" si="185"/>
        <v>1708790.463</v>
      </c>
      <c r="E2967" s="45">
        <f t="shared" si="186"/>
        <v>1704427.6160000002</v>
      </c>
      <c r="F2967" s="45">
        <f t="shared" si="187"/>
        <v>1747029.149</v>
      </c>
      <c r="G2967" s="45">
        <v>1745243.4559999998</v>
      </c>
      <c r="H2967" s="45">
        <v>1447909.219</v>
      </c>
      <c r="I2967" s="45">
        <v>1702367.2010000001</v>
      </c>
      <c r="J2967" s="45">
        <v>1447791.4810000001</v>
      </c>
      <c r="K2967" s="45">
        <v>1708790.463</v>
      </c>
      <c r="L2967" s="45">
        <v>1441603.6950000001</v>
      </c>
      <c r="M2967" s="45">
        <v>1704427.6160000002</v>
      </c>
      <c r="N2967" s="45">
        <v>1475819.666</v>
      </c>
      <c r="O2967" s="45">
        <v>1747029.149</v>
      </c>
      <c r="P2967" s="18" t="s">
        <v>15</v>
      </c>
      <c r="Q2967" s="17" t="s">
        <v>22</v>
      </c>
      <c r="R2967" s="17" t="s">
        <v>21</v>
      </c>
      <c r="S2967" s="17" t="s">
        <v>15</v>
      </c>
      <c r="T2967" s="17" t="s">
        <v>23</v>
      </c>
      <c r="U2967" s="17" t="s">
        <v>41</v>
      </c>
      <c r="V2967" s="17" t="s">
        <v>19</v>
      </c>
      <c r="W2967" s="17" t="s">
        <v>15</v>
      </c>
      <c r="X2967" s="17" t="s">
        <v>20</v>
      </c>
      <c r="Y2967" s="16">
        <v>1</v>
      </c>
    </row>
    <row r="2968" spans="1:25">
      <c r="A2968" s="19">
        <v>310038</v>
      </c>
      <c r="B2968" s="45">
        <v>1788</v>
      </c>
      <c r="C2968" s="45">
        <f t="shared" si="184"/>
        <v>494619.804</v>
      </c>
      <c r="D2968" s="45">
        <f t="shared" si="185"/>
        <v>492637.80599999998</v>
      </c>
      <c r="E2968" s="45">
        <f t="shared" si="186"/>
        <v>491116.21799999999</v>
      </c>
      <c r="F2968" s="45">
        <f t="shared" si="187"/>
        <v>512816.72699999996</v>
      </c>
      <c r="G2968" s="45">
        <v>520940.95199999999</v>
      </c>
      <c r="H2968" s="45">
        <v>482259.36000000004</v>
      </c>
      <c r="I2968" s="45">
        <v>506980.24799999996</v>
      </c>
      <c r="J2968" s="45">
        <v>475162.78799999994</v>
      </c>
      <c r="K2968" s="45">
        <v>510112.82400000002</v>
      </c>
      <c r="L2968" s="45">
        <v>473421.27599999995</v>
      </c>
      <c r="M2968" s="45">
        <v>508811.16</v>
      </c>
      <c r="N2968" s="45">
        <v>486845.58</v>
      </c>
      <c r="O2968" s="45">
        <v>521473.77599999995</v>
      </c>
      <c r="P2968" s="18" t="s">
        <v>15</v>
      </c>
      <c r="Q2968" s="17" t="s">
        <v>22</v>
      </c>
      <c r="R2968" s="17" t="s">
        <v>25</v>
      </c>
      <c r="S2968" s="17" t="s">
        <v>15</v>
      </c>
      <c r="T2968" s="17" t="s">
        <v>27</v>
      </c>
      <c r="U2968" s="17" t="s">
        <v>41</v>
      </c>
      <c r="V2968" s="17" t="s">
        <v>19</v>
      </c>
      <c r="W2968" s="17" t="s">
        <v>15</v>
      </c>
      <c r="X2968" s="20" t="s">
        <v>33</v>
      </c>
      <c r="Y2968" s="16">
        <v>0</v>
      </c>
    </row>
    <row r="2969" spans="1:25">
      <c r="A2969" s="19">
        <v>310052</v>
      </c>
      <c r="B2969" s="45">
        <v>11326.57</v>
      </c>
      <c r="C2969" s="45">
        <f t="shared" si="184"/>
        <v>2965817.0482199998</v>
      </c>
      <c r="D2969" s="45">
        <f t="shared" si="185"/>
        <v>2979533.5244900002</v>
      </c>
      <c r="E2969" s="45">
        <f t="shared" si="186"/>
        <v>2971967.37573</v>
      </c>
      <c r="F2969" s="45">
        <f t="shared" si="187"/>
        <v>3046881.3097099997</v>
      </c>
      <c r="G2969" s="45">
        <v>3043789.1561000003</v>
      </c>
      <c r="H2969" s="45">
        <v>2630131.4931299998</v>
      </c>
      <c r="I2969" s="45">
        <v>2965817.0482199998</v>
      </c>
      <c r="J2969" s="45">
        <v>2627945.4651199998</v>
      </c>
      <c r="K2969" s="45">
        <v>2979533.5244900002</v>
      </c>
      <c r="L2969" s="45">
        <v>2617037.9782099999</v>
      </c>
      <c r="M2969" s="45">
        <v>2971967.37573</v>
      </c>
      <c r="N2969" s="45">
        <v>2685189.9498999999</v>
      </c>
      <c r="O2969" s="45">
        <v>3046881.3097099997</v>
      </c>
      <c r="P2969" s="18" t="s">
        <v>15</v>
      </c>
      <c r="Q2969" s="17" t="s">
        <v>22</v>
      </c>
      <c r="R2969" s="17" t="s">
        <v>16</v>
      </c>
      <c r="S2969" s="17" t="s">
        <v>15</v>
      </c>
      <c r="T2969" s="17" t="s">
        <v>23</v>
      </c>
      <c r="U2969" s="17" t="s">
        <v>41</v>
      </c>
      <c r="V2969" s="17" t="s">
        <v>19</v>
      </c>
      <c r="W2969" s="17" t="s">
        <v>15</v>
      </c>
      <c r="X2969" s="17" t="s">
        <v>20</v>
      </c>
      <c r="Y2969" s="16">
        <v>1</v>
      </c>
    </row>
    <row r="2970" spans="1:25">
      <c r="A2970" s="19">
        <v>310054</v>
      </c>
      <c r="B2970" s="45">
        <v>17188.14</v>
      </c>
      <c r="C2970" s="45">
        <f t="shared" si="184"/>
        <v>4511010.1548600001</v>
      </c>
      <c r="D2970" s="45">
        <f t="shared" si="185"/>
        <v>4532022.65601</v>
      </c>
      <c r="E2970" s="45">
        <f t="shared" si="186"/>
        <v>4513786.0394700002</v>
      </c>
      <c r="F2970" s="45">
        <f t="shared" si="187"/>
        <v>4711561.3723799996</v>
      </c>
      <c r="G2970" s="45">
        <v>4787275.1290799994</v>
      </c>
      <c r="H2970" s="45">
        <v>4373590.9755600002</v>
      </c>
      <c r="I2970" s="45">
        <v>4648429.3341600001</v>
      </c>
      <c r="J2970" s="45">
        <v>4372095.6073799999</v>
      </c>
      <c r="K2970" s="45">
        <v>4691949.7046400001</v>
      </c>
      <c r="L2970" s="45">
        <v>4351762.0377599997</v>
      </c>
      <c r="M2970" s="45">
        <v>4675810.0411799997</v>
      </c>
      <c r="N2970" s="45">
        <v>4469827.3714199997</v>
      </c>
      <c r="O2970" s="45">
        <v>4792139.3727000002</v>
      </c>
      <c r="P2970" s="18" t="s">
        <v>15</v>
      </c>
      <c r="Q2970" s="17" t="s">
        <v>22</v>
      </c>
      <c r="R2970" s="17" t="s">
        <v>16</v>
      </c>
      <c r="S2970" s="17" t="s">
        <v>15</v>
      </c>
      <c r="T2970" s="17" t="s">
        <v>23</v>
      </c>
      <c r="U2970" s="17" t="s">
        <v>41</v>
      </c>
      <c r="V2970" s="17" t="s">
        <v>19</v>
      </c>
      <c r="W2970" s="17" t="s">
        <v>15</v>
      </c>
      <c r="X2970" s="17" t="s">
        <v>20</v>
      </c>
      <c r="Y2970" s="16">
        <v>0</v>
      </c>
    </row>
    <row r="2971" spans="1:25">
      <c r="A2971" s="19">
        <v>310064</v>
      </c>
      <c r="B2971" s="45">
        <v>6779.57</v>
      </c>
      <c r="C2971" s="45">
        <f t="shared" si="184"/>
        <v>1650198.184775</v>
      </c>
      <c r="D2971" s="45">
        <f t="shared" si="185"/>
        <v>1651520.2009249998</v>
      </c>
      <c r="E2971" s="45">
        <f t="shared" si="186"/>
        <v>1707312.67224</v>
      </c>
      <c r="F2971" s="45">
        <f t="shared" si="187"/>
        <v>1803230.0286000001</v>
      </c>
      <c r="G2971" s="45">
        <v>1854863.2337199999</v>
      </c>
      <c r="H2971" s="45">
        <v>1561518.01939</v>
      </c>
      <c r="I2971" s="45">
        <v>1738878.3501599999</v>
      </c>
      <c r="J2971" s="45">
        <v>1553741.8525999999</v>
      </c>
      <c r="K2971" s="45">
        <v>1749298.5492499997</v>
      </c>
      <c r="L2971" s="45">
        <v>1603293.72973</v>
      </c>
      <c r="M2971" s="45">
        <v>1811331.6147499999</v>
      </c>
      <c r="N2971" s="45">
        <v>1642676.25186</v>
      </c>
      <c r="O2971" s="45">
        <v>1856747.9541800001</v>
      </c>
      <c r="P2971" s="18" t="s">
        <v>15</v>
      </c>
      <c r="Q2971" s="17" t="s">
        <v>22</v>
      </c>
      <c r="R2971" s="17" t="s">
        <v>16</v>
      </c>
      <c r="S2971" s="17" t="s">
        <v>15</v>
      </c>
      <c r="T2971" s="17" t="s">
        <v>27</v>
      </c>
      <c r="U2971" s="17" t="s">
        <v>41</v>
      </c>
      <c r="V2971" s="17" t="s">
        <v>19</v>
      </c>
      <c r="W2971" s="17" t="s">
        <v>15</v>
      </c>
      <c r="X2971" s="17" t="s">
        <v>20</v>
      </c>
      <c r="Y2971" s="16">
        <v>0</v>
      </c>
    </row>
    <row r="2972" spans="1:25">
      <c r="A2972" s="19">
        <v>310074</v>
      </c>
      <c r="B2972" s="45">
        <v>6</v>
      </c>
      <c r="C2972" s="45">
        <f t="shared" si="184"/>
        <v>2429.538</v>
      </c>
      <c r="D2972" s="45">
        <f t="shared" si="185"/>
        <v>2452.4639999999999</v>
      </c>
      <c r="E2972" s="45">
        <f t="shared" si="186"/>
        <v>2443.9229999999998</v>
      </c>
      <c r="F2972" s="45">
        <f t="shared" si="187"/>
        <v>2491.5884999999998</v>
      </c>
      <c r="G2972" s="45">
        <v>2493.5340000000001</v>
      </c>
      <c r="H2972" s="45">
        <v>2524.5419999999999</v>
      </c>
      <c r="I2972" s="45">
        <v>2334.5340000000001</v>
      </c>
      <c r="J2972" s="45">
        <v>2431.326</v>
      </c>
      <c r="K2972" s="45">
        <v>2473.6019999999999</v>
      </c>
      <c r="L2972" s="45">
        <v>2423.34</v>
      </c>
      <c r="M2972" s="45">
        <v>2464.5059999999999</v>
      </c>
      <c r="N2972" s="45">
        <v>2478.3540000000003</v>
      </c>
      <c r="O2972" s="45">
        <v>2496</v>
      </c>
      <c r="P2972" s="18" t="s">
        <v>15</v>
      </c>
      <c r="Q2972" s="17" t="s">
        <v>22</v>
      </c>
      <c r="R2972" s="17" t="s">
        <v>25</v>
      </c>
      <c r="S2972" s="17" t="s">
        <v>15</v>
      </c>
      <c r="T2972" s="17" t="s">
        <v>27</v>
      </c>
      <c r="U2972" s="17" t="s">
        <v>41</v>
      </c>
      <c r="V2972" s="17" t="s">
        <v>19</v>
      </c>
      <c r="W2972" s="17" t="s">
        <v>15</v>
      </c>
      <c r="X2972" s="17" t="s">
        <v>20</v>
      </c>
      <c r="Y2972" s="16">
        <v>0</v>
      </c>
    </row>
    <row r="2973" spans="1:25">
      <c r="A2973" s="19">
        <v>310083</v>
      </c>
      <c r="B2973" s="45">
        <v>11367</v>
      </c>
      <c r="C2973" s="45">
        <f t="shared" si="184"/>
        <v>2544400.6469999999</v>
      </c>
      <c r="D2973" s="45">
        <f t="shared" si="185"/>
        <v>2543752.7280000001</v>
      </c>
      <c r="E2973" s="45">
        <f t="shared" si="186"/>
        <v>2531931.0480000004</v>
      </c>
      <c r="F2973" s="45">
        <f t="shared" si="187"/>
        <v>2819362.6935000001</v>
      </c>
      <c r="G2973" s="45">
        <v>3044287.2059999998</v>
      </c>
      <c r="H2973" s="45">
        <v>2105225.2350000003</v>
      </c>
      <c r="I2973" s="45">
        <v>2983576.0589999999</v>
      </c>
      <c r="J2973" s="45">
        <v>2103918.0300000003</v>
      </c>
      <c r="K2973" s="45">
        <v>2983587.426</v>
      </c>
      <c r="L2973" s="45">
        <v>2090743.6770000001</v>
      </c>
      <c r="M2973" s="45">
        <v>2973118.4190000002</v>
      </c>
      <c r="N2973" s="45">
        <v>2135143.179</v>
      </c>
      <c r="O2973" s="45">
        <v>3047435.8650000002</v>
      </c>
      <c r="P2973" s="18" t="s">
        <v>15</v>
      </c>
      <c r="Q2973" s="17" t="s">
        <v>22</v>
      </c>
      <c r="R2973" s="17" t="s">
        <v>16</v>
      </c>
      <c r="S2973" s="17" t="s">
        <v>15</v>
      </c>
      <c r="T2973" s="17" t="s">
        <v>27</v>
      </c>
      <c r="U2973" s="17" t="s">
        <v>41</v>
      </c>
      <c r="V2973" s="17" t="s">
        <v>19</v>
      </c>
      <c r="W2973" s="17" t="s">
        <v>15</v>
      </c>
      <c r="X2973" s="17" t="s">
        <v>20</v>
      </c>
      <c r="Y2973" s="16">
        <v>0</v>
      </c>
    </row>
    <row r="2974" spans="1:25">
      <c r="A2974" s="19">
        <v>310092</v>
      </c>
      <c r="B2974" s="45">
        <v>14647.86</v>
      </c>
      <c r="C2974" s="45">
        <f t="shared" si="184"/>
        <v>3633694.6302</v>
      </c>
      <c r="D2974" s="45">
        <f t="shared" si="185"/>
        <v>3657438.8112600003</v>
      </c>
      <c r="E2974" s="45">
        <f t="shared" si="186"/>
        <v>3708559.8426600005</v>
      </c>
      <c r="F2974" s="45">
        <f t="shared" si="187"/>
        <v>3802130.3723400002</v>
      </c>
      <c r="G2974" s="45">
        <v>3798263.3373000002</v>
      </c>
      <c r="H2974" s="45">
        <v>3308922.2782800002</v>
      </c>
      <c r="I2974" s="45">
        <v>3633694.6302</v>
      </c>
      <c r="J2974" s="45">
        <v>3308453.5467600003</v>
      </c>
      <c r="K2974" s="45">
        <v>3657438.8112600003</v>
      </c>
      <c r="L2974" s="45">
        <v>3346655.1656399998</v>
      </c>
      <c r="M2974" s="45">
        <v>3708559.8426600005</v>
      </c>
      <c r="N2974" s="45">
        <v>3444517.5183000001</v>
      </c>
      <c r="O2974" s="45">
        <v>3802130.3723400002</v>
      </c>
      <c r="P2974" s="18" t="s">
        <v>15</v>
      </c>
      <c r="Q2974" s="17" t="s">
        <v>22</v>
      </c>
      <c r="R2974" s="17" t="s">
        <v>16</v>
      </c>
      <c r="S2974" s="17" t="s">
        <v>15</v>
      </c>
      <c r="T2974" s="17" t="s">
        <v>27</v>
      </c>
      <c r="U2974" s="17" t="s">
        <v>41</v>
      </c>
      <c r="V2974" s="17" t="s">
        <v>19</v>
      </c>
      <c r="W2974" s="17" t="s">
        <v>15</v>
      </c>
      <c r="X2974" s="17" t="s">
        <v>20</v>
      </c>
      <c r="Y2974" s="16">
        <v>1</v>
      </c>
    </row>
    <row r="2975" spans="1:25">
      <c r="A2975" s="19">
        <v>310096</v>
      </c>
      <c r="B2975" s="45">
        <v>3302</v>
      </c>
      <c r="C2975" s="45">
        <f t="shared" si="184"/>
        <v>868769.40799999994</v>
      </c>
      <c r="D2975" s="45">
        <f t="shared" si="185"/>
        <v>871732.9530000001</v>
      </c>
      <c r="E2975" s="45">
        <f t="shared" si="186"/>
        <v>868277.41000000015</v>
      </c>
      <c r="F2975" s="45">
        <f t="shared" si="187"/>
        <v>902295.43949999998</v>
      </c>
      <c r="G2975" s="45">
        <v>910473.66799999995</v>
      </c>
      <c r="H2975" s="45">
        <v>852791.02999999991</v>
      </c>
      <c r="I2975" s="45">
        <v>884747.78599999996</v>
      </c>
      <c r="J2975" s="45">
        <v>851437.21000000008</v>
      </c>
      <c r="K2975" s="45">
        <v>892028.69600000011</v>
      </c>
      <c r="L2975" s="45">
        <v>847603.58800000011</v>
      </c>
      <c r="M2975" s="45">
        <v>888951.23200000008</v>
      </c>
      <c r="N2975" s="45">
        <v>874977.16799999995</v>
      </c>
      <c r="O2975" s="45">
        <v>911401.52999999991</v>
      </c>
      <c r="P2975" s="18" t="s">
        <v>15</v>
      </c>
      <c r="Q2975" s="17" t="s">
        <v>22</v>
      </c>
      <c r="R2975" s="17" t="s">
        <v>21</v>
      </c>
      <c r="S2975" s="17" t="s">
        <v>15</v>
      </c>
      <c r="T2975" s="17" t="s">
        <v>27</v>
      </c>
      <c r="U2975" s="17" t="s">
        <v>41</v>
      </c>
      <c r="V2975" s="17" t="s">
        <v>19</v>
      </c>
      <c r="W2975" s="17" t="s">
        <v>15</v>
      </c>
      <c r="X2975" s="17" t="s">
        <v>20</v>
      </c>
      <c r="Y2975" s="16">
        <v>0</v>
      </c>
    </row>
    <row r="2976" spans="1:25">
      <c r="A2976" s="19">
        <v>312501</v>
      </c>
      <c r="B2976" s="45">
        <v>21404</v>
      </c>
      <c r="C2976" s="45">
        <f t="shared" si="184"/>
        <v>5686636.1239999998</v>
      </c>
      <c r="D2976" s="45">
        <f t="shared" si="185"/>
        <v>5767949.9199999999</v>
      </c>
      <c r="E2976" s="45">
        <f t="shared" si="186"/>
        <v>5748301.0480000004</v>
      </c>
      <c r="F2976" s="45">
        <f t="shared" si="187"/>
        <v>5892435.5839999998</v>
      </c>
      <c r="G2976" s="45">
        <v>5886528.0800000001</v>
      </c>
      <c r="H2976" s="45">
        <v>5876361.1800000006</v>
      </c>
      <c r="I2976" s="45">
        <v>5686636.1239999998</v>
      </c>
      <c r="J2976" s="45">
        <v>5876361.1800000006</v>
      </c>
      <c r="K2976" s="45">
        <v>5767949.9199999999</v>
      </c>
      <c r="L2976" s="45">
        <v>5851660.9640000006</v>
      </c>
      <c r="M2976" s="45">
        <v>5748301.0480000004</v>
      </c>
      <c r="N2976" s="45">
        <v>6033958.8320000004</v>
      </c>
      <c r="O2976" s="45">
        <v>5892435.5839999998</v>
      </c>
      <c r="P2976" s="18" t="s">
        <v>15</v>
      </c>
      <c r="Q2976" s="17" t="s">
        <v>15</v>
      </c>
      <c r="R2976" s="17" t="s">
        <v>16</v>
      </c>
      <c r="S2976" s="17" t="s">
        <v>15</v>
      </c>
      <c r="T2976" s="17" t="s">
        <v>17</v>
      </c>
      <c r="U2976" s="17" t="s">
        <v>41</v>
      </c>
      <c r="V2976" s="17" t="s">
        <v>19</v>
      </c>
      <c r="W2976" s="17" t="s">
        <v>15</v>
      </c>
      <c r="X2976" s="17" t="s">
        <v>20</v>
      </c>
      <c r="Y2976" s="16">
        <v>1</v>
      </c>
    </row>
    <row r="2977" spans="1:25">
      <c r="A2977" s="19">
        <v>312502</v>
      </c>
      <c r="B2977" s="45">
        <v>22986.43</v>
      </c>
      <c r="C2977" s="45">
        <f t="shared" si="184"/>
        <v>6513572.7233799994</v>
      </c>
      <c r="D2977" s="45">
        <f t="shared" si="185"/>
        <v>6559522.5969500002</v>
      </c>
      <c r="E2977" s="45">
        <f t="shared" si="186"/>
        <v>6534421.4153900007</v>
      </c>
      <c r="F2977" s="45">
        <f t="shared" si="187"/>
        <v>6698659.4577400004</v>
      </c>
      <c r="G2977" s="45">
        <v>6691855.4744600002</v>
      </c>
      <c r="H2977" s="45">
        <v>6188682.5217600008</v>
      </c>
      <c r="I2977" s="45">
        <v>6513572.7233799994</v>
      </c>
      <c r="J2977" s="45">
        <v>6187579.1731200004</v>
      </c>
      <c r="K2977" s="45">
        <v>6559522.5969500002</v>
      </c>
      <c r="L2977" s="45">
        <v>6156892.2890699999</v>
      </c>
      <c r="M2977" s="45">
        <v>6534421.4153900007</v>
      </c>
      <c r="N2977" s="45">
        <v>6335037.1215699995</v>
      </c>
      <c r="O2977" s="45">
        <v>6698659.4577400004</v>
      </c>
      <c r="P2977" s="18" t="s">
        <v>15</v>
      </c>
      <c r="Q2977" s="17" t="s">
        <v>15</v>
      </c>
      <c r="R2977" s="17" t="s">
        <v>16</v>
      </c>
      <c r="S2977" s="17" t="s">
        <v>15</v>
      </c>
      <c r="T2977" s="17" t="s">
        <v>17</v>
      </c>
      <c r="U2977" s="17" t="s">
        <v>41</v>
      </c>
      <c r="V2977" s="17" t="s">
        <v>19</v>
      </c>
      <c r="W2977" s="17" t="s">
        <v>15</v>
      </c>
      <c r="X2977" s="17" t="s">
        <v>20</v>
      </c>
      <c r="Y2977" s="16">
        <v>1</v>
      </c>
    </row>
    <row r="2978" spans="1:25">
      <c r="A2978" s="19">
        <v>312503</v>
      </c>
      <c r="B2978" s="45">
        <v>9958.7099999999991</v>
      </c>
      <c r="C2978" s="45">
        <f t="shared" si="184"/>
        <v>2607718.0896299998</v>
      </c>
      <c r="D2978" s="45">
        <f t="shared" si="185"/>
        <v>2640671.4610199993</v>
      </c>
      <c r="E2978" s="45">
        <f t="shared" si="186"/>
        <v>2631648.8697599997</v>
      </c>
      <c r="F2978" s="45">
        <f t="shared" si="187"/>
        <v>2697665.1583499997</v>
      </c>
      <c r="G2978" s="45">
        <v>2694956.3892299999</v>
      </c>
      <c r="H2978" s="45">
        <v>2656585.4795999997</v>
      </c>
      <c r="I2978" s="45">
        <v>2607718.0896299998</v>
      </c>
      <c r="J2978" s="45">
        <v>2656585.4795999997</v>
      </c>
      <c r="K2978" s="45">
        <v>2640671.4610199993</v>
      </c>
      <c r="L2978" s="45">
        <v>2645381.9308499997</v>
      </c>
      <c r="M2978" s="45">
        <v>2631648.8697599997</v>
      </c>
      <c r="N2978" s="45">
        <v>2727630.9167399998</v>
      </c>
      <c r="O2978" s="45">
        <v>2697665.1583499997</v>
      </c>
      <c r="P2978" s="18" t="s">
        <v>15</v>
      </c>
      <c r="Q2978" s="17" t="s">
        <v>15</v>
      </c>
      <c r="R2978" s="17" t="s">
        <v>16</v>
      </c>
      <c r="S2978" s="17" t="s">
        <v>15</v>
      </c>
      <c r="T2978" s="17" t="s">
        <v>17</v>
      </c>
      <c r="U2978" s="17" t="s">
        <v>41</v>
      </c>
      <c r="V2978" s="17" t="s">
        <v>19</v>
      </c>
      <c r="W2978" s="17" t="s">
        <v>15</v>
      </c>
      <c r="X2978" s="17" t="s">
        <v>20</v>
      </c>
      <c r="Y2978" s="16">
        <v>1</v>
      </c>
    </row>
    <row r="2979" spans="1:25">
      <c r="A2979" s="19">
        <v>312504</v>
      </c>
      <c r="B2979" s="45">
        <v>12259</v>
      </c>
      <c r="C2979" s="45">
        <f t="shared" si="184"/>
        <v>3059270.227</v>
      </c>
      <c r="D2979" s="45">
        <f t="shared" si="185"/>
        <v>3089329.2949999999</v>
      </c>
      <c r="E2979" s="45">
        <f t="shared" si="186"/>
        <v>3132321.608</v>
      </c>
      <c r="F2979" s="45">
        <f t="shared" si="187"/>
        <v>3210852.7620000001</v>
      </c>
      <c r="G2979" s="45">
        <v>3207604.1270000003</v>
      </c>
      <c r="H2979" s="45">
        <v>3070609.8020000001</v>
      </c>
      <c r="I2979" s="45">
        <v>3059270.227</v>
      </c>
      <c r="J2979" s="45">
        <v>3069481.9739999999</v>
      </c>
      <c r="K2979" s="45">
        <v>3089329.2949999999</v>
      </c>
      <c r="L2979" s="45">
        <v>3101882.5109999999</v>
      </c>
      <c r="M2979" s="45">
        <v>3132321.608</v>
      </c>
      <c r="N2979" s="45">
        <v>3195332.8679999998</v>
      </c>
      <c r="O2979" s="45">
        <v>3210852.7620000001</v>
      </c>
      <c r="P2979" s="18" t="s">
        <v>15</v>
      </c>
      <c r="Q2979" s="17" t="s">
        <v>15</v>
      </c>
      <c r="R2979" s="17" t="s">
        <v>16</v>
      </c>
      <c r="S2979" s="17" t="s">
        <v>15</v>
      </c>
      <c r="T2979" s="17" t="s">
        <v>17</v>
      </c>
      <c r="U2979" s="17" t="s">
        <v>41</v>
      </c>
      <c r="V2979" s="17" t="s">
        <v>19</v>
      </c>
      <c r="W2979" s="17" t="s">
        <v>15</v>
      </c>
      <c r="X2979" s="17" t="s">
        <v>20</v>
      </c>
      <c r="Y2979" s="16">
        <v>1</v>
      </c>
    </row>
    <row r="2980" spans="1:25">
      <c r="A2980" s="19">
        <v>312505</v>
      </c>
      <c r="B2980" s="45">
        <v>9922</v>
      </c>
      <c r="C2980" s="45">
        <f t="shared" si="184"/>
        <v>2658014.5020000003</v>
      </c>
      <c r="D2980" s="45">
        <f t="shared" si="185"/>
        <v>2690856.3220000002</v>
      </c>
      <c r="E2980" s="45">
        <f t="shared" si="186"/>
        <v>2681678.4720000001</v>
      </c>
      <c r="F2980" s="45">
        <f t="shared" si="187"/>
        <v>2749058.7740000002</v>
      </c>
      <c r="G2980" s="45">
        <v>2746300.4580000001</v>
      </c>
      <c r="H2980" s="45">
        <v>2629032.3400000003</v>
      </c>
      <c r="I2980" s="45">
        <v>2658014.5020000003</v>
      </c>
      <c r="J2980" s="45">
        <v>2628843.8220000002</v>
      </c>
      <c r="K2980" s="45">
        <v>2690856.3220000002</v>
      </c>
      <c r="L2980" s="45">
        <v>2617413.6779999998</v>
      </c>
      <c r="M2980" s="45">
        <v>2681678.4720000001</v>
      </c>
      <c r="N2980" s="45">
        <v>2696531.7060000002</v>
      </c>
      <c r="O2980" s="45">
        <v>2749058.7740000002</v>
      </c>
      <c r="P2980" s="18" t="s">
        <v>15</v>
      </c>
      <c r="Q2980" s="17" t="s">
        <v>15</v>
      </c>
      <c r="R2980" s="17" t="s">
        <v>16</v>
      </c>
      <c r="S2980" s="17" t="s">
        <v>15</v>
      </c>
      <c r="T2980" s="17" t="s">
        <v>17</v>
      </c>
      <c r="U2980" s="17" t="s">
        <v>41</v>
      </c>
      <c r="V2980" s="17" t="s">
        <v>19</v>
      </c>
      <c r="W2980" s="17" t="s">
        <v>15</v>
      </c>
      <c r="X2980" s="17" t="s">
        <v>20</v>
      </c>
      <c r="Y2980" s="16">
        <v>1</v>
      </c>
    </row>
    <row r="2981" spans="1:25">
      <c r="A2981" s="19">
        <v>312506</v>
      </c>
      <c r="B2981" s="45">
        <v>8208</v>
      </c>
      <c r="C2981" s="45">
        <f t="shared" si="184"/>
        <v>2152794.2399999998</v>
      </c>
      <c r="D2981" s="45">
        <f t="shared" si="185"/>
        <v>2181834.1439999999</v>
      </c>
      <c r="E2981" s="45">
        <f t="shared" si="186"/>
        <v>2174414.1119999997</v>
      </c>
      <c r="F2981" s="45">
        <f t="shared" si="187"/>
        <v>2229177.8880000003</v>
      </c>
      <c r="G2981" s="45">
        <v>2226945.3120000004</v>
      </c>
      <c r="H2981" s="45">
        <v>2211801.5520000001</v>
      </c>
      <c r="I2981" s="45">
        <v>2152794.2399999998</v>
      </c>
      <c r="J2981" s="45">
        <v>2211801.5520000001</v>
      </c>
      <c r="K2981" s="45">
        <v>2181834.1439999999</v>
      </c>
      <c r="L2981" s="45">
        <v>2202378.7680000002</v>
      </c>
      <c r="M2981" s="45">
        <v>2174414.1119999997</v>
      </c>
      <c r="N2981" s="45">
        <v>2270521.5839999998</v>
      </c>
      <c r="O2981" s="45">
        <v>2229177.8880000003</v>
      </c>
      <c r="P2981" s="18" t="s">
        <v>15</v>
      </c>
      <c r="Q2981" s="17" t="s">
        <v>15</v>
      </c>
      <c r="R2981" s="17" t="s">
        <v>16</v>
      </c>
      <c r="S2981" s="17" t="s">
        <v>15</v>
      </c>
      <c r="T2981" s="17" t="s">
        <v>17</v>
      </c>
      <c r="U2981" s="17" t="s">
        <v>41</v>
      </c>
      <c r="V2981" s="17" t="s">
        <v>19</v>
      </c>
      <c r="W2981" s="17" t="s">
        <v>15</v>
      </c>
      <c r="X2981" s="17" t="s">
        <v>20</v>
      </c>
      <c r="Y2981" s="16">
        <v>1</v>
      </c>
    </row>
    <row r="2982" spans="1:25">
      <c r="A2982" s="19">
        <v>312508</v>
      </c>
      <c r="B2982" s="45">
        <v>14679</v>
      </c>
      <c r="C2982" s="45">
        <f t="shared" si="184"/>
        <v>3665933.46</v>
      </c>
      <c r="D2982" s="45">
        <f t="shared" si="185"/>
        <v>3675049.1189999999</v>
      </c>
      <c r="E2982" s="45">
        <f t="shared" si="186"/>
        <v>3717838.4040000001</v>
      </c>
      <c r="F2982" s="45">
        <f t="shared" si="187"/>
        <v>3810727.1159999999</v>
      </c>
      <c r="G2982" s="45">
        <v>3806807.8229999999</v>
      </c>
      <c r="H2982" s="45">
        <v>3100058.01</v>
      </c>
      <c r="I2982" s="45">
        <v>3665933.46</v>
      </c>
      <c r="J2982" s="45">
        <v>3091764.375</v>
      </c>
      <c r="K2982" s="45">
        <v>3675049.1189999999</v>
      </c>
      <c r="L2982" s="45">
        <v>3122722.3859999999</v>
      </c>
      <c r="M2982" s="45">
        <v>3717838.4040000001</v>
      </c>
      <c r="N2982" s="45">
        <v>3199596.3089999999</v>
      </c>
      <c r="O2982" s="45">
        <v>3810727.1159999999</v>
      </c>
      <c r="P2982" s="18" t="s">
        <v>15</v>
      </c>
      <c r="Q2982" s="17" t="s">
        <v>15</v>
      </c>
      <c r="R2982" s="17" t="s">
        <v>16</v>
      </c>
      <c r="S2982" s="17" t="s">
        <v>15</v>
      </c>
      <c r="T2982" s="17" t="s">
        <v>17</v>
      </c>
      <c r="U2982" s="17" t="s">
        <v>41</v>
      </c>
      <c r="V2982" s="17" t="s">
        <v>19</v>
      </c>
      <c r="W2982" s="17" t="s">
        <v>15</v>
      </c>
      <c r="X2982" s="17" t="s">
        <v>20</v>
      </c>
      <c r="Y2982" s="16">
        <v>1</v>
      </c>
    </row>
    <row r="2983" spans="1:25">
      <c r="A2983" s="19">
        <v>312509</v>
      </c>
      <c r="B2983" s="45">
        <v>24159.71</v>
      </c>
      <c r="C2983" s="45">
        <f t="shared" si="184"/>
        <v>6297059.2935299994</v>
      </c>
      <c r="D2983" s="45">
        <f t="shared" si="185"/>
        <v>6322040.4336700002</v>
      </c>
      <c r="E2983" s="45">
        <f t="shared" si="186"/>
        <v>6305829.2682599993</v>
      </c>
      <c r="F2983" s="45">
        <f t="shared" si="187"/>
        <v>6463712.9731099997</v>
      </c>
      <c r="G2983" s="45">
        <v>6457093.2125699995</v>
      </c>
      <c r="H2983" s="45">
        <v>5604593.6855099993</v>
      </c>
      <c r="I2983" s="45">
        <v>6297059.2935299994</v>
      </c>
      <c r="J2983" s="45">
        <v>5604593.6855099993</v>
      </c>
      <c r="K2983" s="45">
        <v>6322040.4336700002</v>
      </c>
      <c r="L2983" s="45">
        <v>5581956.0372400004</v>
      </c>
      <c r="M2983" s="45">
        <v>6305829.2682599993</v>
      </c>
      <c r="N2983" s="45">
        <v>5740129.6586100003</v>
      </c>
      <c r="O2983" s="45">
        <v>6463712.9731099997</v>
      </c>
      <c r="P2983" s="18" t="s">
        <v>15</v>
      </c>
      <c r="Q2983" s="17" t="s">
        <v>15</v>
      </c>
      <c r="R2983" s="17" t="s">
        <v>16</v>
      </c>
      <c r="S2983" s="17" t="s">
        <v>15</v>
      </c>
      <c r="T2983" s="17" t="s">
        <v>17</v>
      </c>
      <c r="U2983" s="17" t="s">
        <v>41</v>
      </c>
      <c r="V2983" s="17" t="s">
        <v>19</v>
      </c>
      <c r="W2983" s="17" t="s">
        <v>15</v>
      </c>
      <c r="X2983" s="17" t="s">
        <v>20</v>
      </c>
      <c r="Y2983" s="16">
        <v>1</v>
      </c>
    </row>
    <row r="2984" spans="1:25">
      <c r="A2984" s="19">
        <v>312510</v>
      </c>
      <c r="B2984" s="45">
        <v>8174</v>
      </c>
      <c r="C2984" s="45">
        <f t="shared" si="184"/>
        <v>2125624.1780000003</v>
      </c>
      <c r="D2984" s="45">
        <f t="shared" si="185"/>
        <v>2130054.486</v>
      </c>
      <c r="E2984" s="45">
        <f t="shared" si="186"/>
        <v>2124569.7319999998</v>
      </c>
      <c r="F2984" s="45">
        <f t="shared" si="187"/>
        <v>2177480.034</v>
      </c>
      <c r="G2984" s="45">
        <v>2175232.1839999999</v>
      </c>
      <c r="H2984" s="45">
        <v>1884409.4380000001</v>
      </c>
      <c r="I2984" s="45">
        <v>2125624.1780000003</v>
      </c>
      <c r="J2984" s="45">
        <v>1884409.4380000001</v>
      </c>
      <c r="K2984" s="45">
        <v>2130054.486</v>
      </c>
      <c r="L2984" s="45">
        <v>1876635.9640000002</v>
      </c>
      <c r="M2984" s="45">
        <v>2124569.7319999998</v>
      </c>
      <c r="N2984" s="45">
        <v>1921462.18</v>
      </c>
      <c r="O2984" s="45">
        <v>2177480.034</v>
      </c>
      <c r="P2984" s="18" t="s">
        <v>15</v>
      </c>
      <c r="Q2984" s="17" t="s">
        <v>15</v>
      </c>
      <c r="R2984" s="17" t="s">
        <v>16</v>
      </c>
      <c r="S2984" s="17" t="s">
        <v>15</v>
      </c>
      <c r="T2984" s="17" t="s">
        <v>17</v>
      </c>
      <c r="U2984" s="17" t="s">
        <v>41</v>
      </c>
      <c r="V2984" s="17" t="s">
        <v>19</v>
      </c>
      <c r="W2984" s="17" t="s">
        <v>15</v>
      </c>
      <c r="X2984" s="17" t="s">
        <v>20</v>
      </c>
      <c r="Y2984" s="16">
        <v>1</v>
      </c>
    </row>
    <row r="2985" spans="1:25">
      <c r="A2985" s="19">
        <v>312513</v>
      </c>
      <c r="B2985" s="45">
        <v>11321.43</v>
      </c>
      <c r="C2985" s="45">
        <f t="shared" si="184"/>
        <v>2839335.3939900002</v>
      </c>
      <c r="D2985" s="45">
        <f t="shared" si="185"/>
        <v>2851109.6811899999</v>
      </c>
      <c r="E2985" s="45">
        <f t="shared" si="186"/>
        <v>2884122.97107</v>
      </c>
      <c r="F2985" s="45">
        <f t="shared" si="187"/>
        <v>2956263.1230299999</v>
      </c>
      <c r="G2985" s="45">
        <v>2953240.3012199998</v>
      </c>
      <c r="H2985" s="45">
        <v>2500179.3154800003</v>
      </c>
      <c r="I2985" s="45">
        <v>2839335.3939900002</v>
      </c>
      <c r="J2985" s="45">
        <v>2493284.5646100002</v>
      </c>
      <c r="K2985" s="45">
        <v>2851109.6811899999</v>
      </c>
      <c r="L2985" s="45">
        <v>2517138.8176199999</v>
      </c>
      <c r="M2985" s="45">
        <v>2884122.97107</v>
      </c>
      <c r="N2985" s="45">
        <v>2581818.1472100001</v>
      </c>
      <c r="O2985" s="45">
        <v>2956263.1230299999</v>
      </c>
      <c r="P2985" s="18" t="s">
        <v>15</v>
      </c>
      <c r="Q2985" s="17" t="s">
        <v>15</v>
      </c>
      <c r="R2985" s="17" t="s">
        <v>16</v>
      </c>
      <c r="S2985" s="17" t="s">
        <v>15</v>
      </c>
      <c r="T2985" s="17" t="s">
        <v>17</v>
      </c>
      <c r="U2985" s="17" t="s">
        <v>41</v>
      </c>
      <c r="V2985" s="17" t="s">
        <v>19</v>
      </c>
      <c r="W2985" s="17" t="s">
        <v>15</v>
      </c>
      <c r="X2985" s="17" t="s">
        <v>20</v>
      </c>
      <c r="Y2985" s="16">
        <v>1</v>
      </c>
    </row>
    <row r="2986" spans="1:25">
      <c r="A2986" s="19">
        <v>312514</v>
      </c>
      <c r="B2986" s="45">
        <v>5620</v>
      </c>
      <c r="C2986" s="45">
        <f t="shared" si="184"/>
        <v>1427440.66</v>
      </c>
      <c r="D2986" s="45">
        <f t="shared" si="185"/>
        <v>1437511.7</v>
      </c>
      <c r="E2986" s="45">
        <f t="shared" si="186"/>
        <v>1441603.0599999998</v>
      </c>
      <c r="F2986" s="45">
        <f t="shared" si="187"/>
        <v>1477599.1600000001</v>
      </c>
      <c r="G2986" s="45">
        <v>1476092.9999999998</v>
      </c>
      <c r="H2986" s="45">
        <v>1359017.1600000001</v>
      </c>
      <c r="I2986" s="45">
        <v>1427440.66</v>
      </c>
      <c r="J2986" s="45">
        <v>1359017.1600000001</v>
      </c>
      <c r="K2986" s="45">
        <v>1437511.7</v>
      </c>
      <c r="L2986" s="45">
        <v>1360405.3</v>
      </c>
      <c r="M2986" s="45">
        <v>1441603.0599999998</v>
      </c>
      <c r="N2986" s="45">
        <v>1400532.1</v>
      </c>
      <c r="O2986" s="45">
        <v>1477599.1600000001</v>
      </c>
      <c r="P2986" s="18" t="s">
        <v>15</v>
      </c>
      <c r="Q2986" s="17" t="s">
        <v>15</v>
      </c>
      <c r="R2986" s="17" t="s">
        <v>21</v>
      </c>
      <c r="S2986" s="17" t="s">
        <v>15</v>
      </c>
      <c r="T2986" s="17" t="s">
        <v>17</v>
      </c>
      <c r="U2986" s="17" t="s">
        <v>41</v>
      </c>
      <c r="V2986" s="17" t="s">
        <v>19</v>
      </c>
      <c r="W2986" s="17" t="s">
        <v>15</v>
      </c>
      <c r="X2986" s="17" t="s">
        <v>20</v>
      </c>
      <c r="Y2986" s="16">
        <v>1</v>
      </c>
    </row>
    <row r="2987" spans="1:25">
      <c r="A2987" s="19">
        <v>312515</v>
      </c>
      <c r="B2987" s="45">
        <v>8009</v>
      </c>
      <c r="C2987" s="45">
        <f t="shared" si="184"/>
        <v>2101897.9780000001</v>
      </c>
      <c r="D2987" s="45">
        <f t="shared" si="185"/>
        <v>2126397.5089999996</v>
      </c>
      <c r="E2987" s="45">
        <f t="shared" si="186"/>
        <v>2121063.5149999997</v>
      </c>
      <c r="F2987" s="45">
        <f t="shared" si="187"/>
        <v>2174395.446</v>
      </c>
      <c r="G2987" s="45">
        <v>2172208.9890000001</v>
      </c>
      <c r="H2987" s="45">
        <v>2140229.0520000001</v>
      </c>
      <c r="I2987" s="45">
        <v>2101897.9780000001</v>
      </c>
      <c r="J2987" s="45">
        <v>2140044.8449999997</v>
      </c>
      <c r="K2987" s="45">
        <v>2126397.5089999996</v>
      </c>
      <c r="L2987" s="45">
        <v>2132572.4479999999</v>
      </c>
      <c r="M2987" s="45">
        <v>2121063.5149999997</v>
      </c>
      <c r="N2987" s="45">
        <v>2197285.1679999996</v>
      </c>
      <c r="O2987" s="45">
        <v>2174395.446</v>
      </c>
      <c r="P2987" s="18" t="s">
        <v>15</v>
      </c>
      <c r="Q2987" s="17" t="s">
        <v>15</v>
      </c>
      <c r="R2987" s="17" t="s">
        <v>16</v>
      </c>
      <c r="S2987" s="17" t="s">
        <v>15</v>
      </c>
      <c r="T2987" s="17" t="s">
        <v>17</v>
      </c>
      <c r="U2987" s="17" t="s">
        <v>41</v>
      </c>
      <c r="V2987" s="17" t="s">
        <v>19</v>
      </c>
      <c r="W2987" s="17" t="s">
        <v>15</v>
      </c>
      <c r="X2987" s="17" t="s">
        <v>20</v>
      </c>
      <c r="Y2987" s="16">
        <v>1</v>
      </c>
    </row>
    <row r="2988" spans="1:25">
      <c r="A2988" s="19">
        <v>312516</v>
      </c>
      <c r="B2988" s="45">
        <v>5889</v>
      </c>
      <c r="C2988" s="45">
        <f t="shared" si="184"/>
        <v>1506606.426</v>
      </c>
      <c r="D2988" s="45">
        <f t="shared" si="185"/>
        <v>1524520.764</v>
      </c>
      <c r="E2988" s="45">
        <f t="shared" si="186"/>
        <v>1545674.0520000001</v>
      </c>
      <c r="F2988" s="45">
        <f t="shared" si="187"/>
        <v>1584523.7849999999</v>
      </c>
      <c r="G2988" s="45">
        <v>1582921.977</v>
      </c>
      <c r="H2988" s="45">
        <v>1494151.1909999999</v>
      </c>
      <c r="I2988" s="45">
        <v>1506606.426</v>
      </c>
      <c r="J2988" s="45">
        <v>1493968.632</v>
      </c>
      <c r="K2988" s="45">
        <v>1524520.764</v>
      </c>
      <c r="L2988" s="45">
        <v>1509709.929</v>
      </c>
      <c r="M2988" s="45">
        <v>1545674.0520000001</v>
      </c>
      <c r="N2988" s="45">
        <v>1555932.69</v>
      </c>
      <c r="O2988" s="45">
        <v>1584523.7849999999</v>
      </c>
      <c r="P2988" s="18" t="s">
        <v>15</v>
      </c>
      <c r="Q2988" s="17" t="s">
        <v>15</v>
      </c>
      <c r="R2988" s="17" t="s">
        <v>21</v>
      </c>
      <c r="S2988" s="17" t="s">
        <v>15</v>
      </c>
      <c r="T2988" s="17" t="s">
        <v>17</v>
      </c>
      <c r="U2988" s="17" t="s">
        <v>41</v>
      </c>
      <c r="V2988" s="17" t="s">
        <v>19</v>
      </c>
      <c r="W2988" s="17" t="s">
        <v>15</v>
      </c>
      <c r="X2988" s="17" t="s">
        <v>20</v>
      </c>
      <c r="Y2988" s="16">
        <v>1</v>
      </c>
    </row>
    <row r="2989" spans="1:25">
      <c r="A2989" s="19">
        <v>312517</v>
      </c>
      <c r="B2989" s="45">
        <v>8256</v>
      </c>
      <c r="C2989" s="45">
        <f t="shared" si="184"/>
        <v>2059682.112</v>
      </c>
      <c r="D2989" s="45">
        <f t="shared" si="185"/>
        <v>2069201.28</v>
      </c>
      <c r="E2989" s="45">
        <f t="shared" si="186"/>
        <v>2063909.1840000001</v>
      </c>
      <c r="F2989" s="45">
        <f t="shared" si="187"/>
        <v>2115550.4640000002</v>
      </c>
      <c r="G2989" s="45">
        <v>2113387.392</v>
      </c>
      <c r="H2989" s="45">
        <v>1865121.216</v>
      </c>
      <c r="I2989" s="45">
        <v>2059682.112</v>
      </c>
      <c r="J2989" s="45">
        <v>1864931.328</v>
      </c>
      <c r="K2989" s="45">
        <v>2069201.28</v>
      </c>
      <c r="L2989" s="45">
        <v>1857410.112</v>
      </c>
      <c r="M2989" s="45">
        <v>2063909.1840000001</v>
      </c>
      <c r="N2989" s="45">
        <v>1905583.8720000002</v>
      </c>
      <c r="O2989" s="45">
        <v>2115550.4640000002</v>
      </c>
      <c r="P2989" s="18" t="s">
        <v>15</v>
      </c>
      <c r="Q2989" s="17" t="s">
        <v>15</v>
      </c>
      <c r="R2989" s="17" t="s">
        <v>16</v>
      </c>
      <c r="S2989" s="17" t="s">
        <v>15</v>
      </c>
      <c r="T2989" s="17" t="s">
        <v>17</v>
      </c>
      <c r="U2989" s="17" t="s">
        <v>41</v>
      </c>
      <c r="V2989" s="17" t="s">
        <v>19</v>
      </c>
      <c r="W2989" s="17" t="s">
        <v>15</v>
      </c>
      <c r="X2989" s="17" t="s">
        <v>20</v>
      </c>
      <c r="Y2989" s="16">
        <v>1</v>
      </c>
    </row>
    <row r="2990" spans="1:25">
      <c r="A2990" s="19">
        <v>312518</v>
      </c>
      <c r="B2990" s="45">
        <v>11794.14</v>
      </c>
      <c r="C2990" s="45">
        <f t="shared" si="184"/>
        <v>3119774.1186599997</v>
      </c>
      <c r="D2990" s="45">
        <f t="shared" si="185"/>
        <v>3154472.47854</v>
      </c>
      <c r="E2990" s="45">
        <f t="shared" si="186"/>
        <v>3146535.02232</v>
      </c>
      <c r="F2990" s="45">
        <f t="shared" si="187"/>
        <v>3225473.2013399997</v>
      </c>
      <c r="G2990" s="45">
        <v>3222229.8128400003</v>
      </c>
      <c r="H2990" s="45">
        <v>3089828.7971999999</v>
      </c>
      <c r="I2990" s="45">
        <v>3119774.1186599997</v>
      </c>
      <c r="J2990" s="45">
        <v>3089828.7971999999</v>
      </c>
      <c r="K2990" s="45">
        <v>3154472.47854</v>
      </c>
      <c r="L2990" s="45">
        <v>3078683.3349000001</v>
      </c>
      <c r="M2990" s="45">
        <v>3146535.02232</v>
      </c>
      <c r="N2990" s="45">
        <v>3171503.2166999993</v>
      </c>
      <c r="O2990" s="45">
        <v>3225473.2013399997</v>
      </c>
      <c r="P2990" s="18" t="s">
        <v>15</v>
      </c>
      <c r="Q2990" s="17" t="s">
        <v>15</v>
      </c>
      <c r="R2990" s="17" t="s">
        <v>16</v>
      </c>
      <c r="S2990" s="17" t="s">
        <v>15</v>
      </c>
      <c r="T2990" s="17" t="s">
        <v>17</v>
      </c>
      <c r="U2990" s="17" t="s">
        <v>41</v>
      </c>
      <c r="V2990" s="17" t="s">
        <v>19</v>
      </c>
      <c r="W2990" s="17" t="s">
        <v>15</v>
      </c>
      <c r="X2990" s="17" t="s">
        <v>20</v>
      </c>
      <c r="Y2990" s="16">
        <v>1</v>
      </c>
    </row>
    <row r="2991" spans="1:25">
      <c r="A2991" s="19">
        <v>312519</v>
      </c>
      <c r="B2991" s="45">
        <v>1143</v>
      </c>
      <c r="C2991" s="45">
        <f t="shared" si="184"/>
        <v>358207.05599999998</v>
      </c>
      <c r="D2991" s="45">
        <f t="shared" si="185"/>
        <v>359711.24400000001</v>
      </c>
      <c r="E2991" s="45">
        <f t="shared" si="186"/>
        <v>358456.23000000004</v>
      </c>
      <c r="F2991" s="45">
        <f t="shared" si="187"/>
        <v>367441.353</v>
      </c>
      <c r="G2991" s="45">
        <v>367065.30599999998</v>
      </c>
      <c r="H2991" s="45">
        <v>240422.049</v>
      </c>
      <c r="I2991" s="45">
        <v>358207.05599999998</v>
      </c>
      <c r="J2991" s="45">
        <v>240422.049</v>
      </c>
      <c r="K2991" s="45">
        <v>359711.24400000001</v>
      </c>
      <c r="L2991" s="45">
        <v>239090.454</v>
      </c>
      <c r="M2991" s="45">
        <v>358456.23000000004</v>
      </c>
      <c r="N2991" s="45">
        <v>245258.08200000002</v>
      </c>
      <c r="O2991" s="45">
        <v>367441.353</v>
      </c>
      <c r="P2991" s="18" t="s">
        <v>15</v>
      </c>
      <c r="Q2991" s="17" t="s">
        <v>15</v>
      </c>
      <c r="R2991" s="17" t="s">
        <v>25</v>
      </c>
      <c r="S2991" s="17" t="s">
        <v>22</v>
      </c>
      <c r="T2991" s="17" t="s">
        <v>17</v>
      </c>
      <c r="U2991" s="17" t="s">
        <v>41</v>
      </c>
      <c r="V2991" s="17" t="s">
        <v>19</v>
      </c>
      <c r="W2991" s="17" t="s">
        <v>15</v>
      </c>
      <c r="X2991" s="17" t="s">
        <v>20</v>
      </c>
      <c r="Y2991" s="16">
        <v>1</v>
      </c>
    </row>
    <row r="2992" spans="1:25">
      <c r="A2992" s="19">
        <v>312520</v>
      </c>
      <c r="B2992" s="45">
        <v>8463.2900000000009</v>
      </c>
      <c r="C2992" s="45">
        <f t="shared" si="184"/>
        <v>2140924.6181400004</v>
      </c>
      <c r="D2992" s="45">
        <f t="shared" si="185"/>
        <v>2155566.10984</v>
      </c>
      <c r="E2992" s="45">
        <f t="shared" si="186"/>
        <v>2150073.43463</v>
      </c>
      <c r="F2992" s="45">
        <f t="shared" si="187"/>
        <v>2203747.6198100005</v>
      </c>
      <c r="G2992" s="45">
        <v>2201496.3846700001</v>
      </c>
      <c r="H2992" s="45">
        <v>2006451.4033300001</v>
      </c>
      <c r="I2992" s="45">
        <v>2140924.6181400004</v>
      </c>
      <c r="J2992" s="45">
        <v>2004208.6314800002</v>
      </c>
      <c r="K2992" s="45">
        <v>2155566.10984</v>
      </c>
      <c r="L2992" s="45">
        <v>1996481.6477100002</v>
      </c>
      <c r="M2992" s="45">
        <v>2150073.43463</v>
      </c>
      <c r="N2992" s="45">
        <v>2051476.1061300002</v>
      </c>
      <c r="O2992" s="45">
        <v>2203747.6198100005</v>
      </c>
      <c r="P2992" s="18" t="s">
        <v>15</v>
      </c>
      <c r="Q2992" s="17" t="s">
        <v>15</v>
      </c>
      <c r="R2992" s="17" t="s">
        <v>16</v>
      </c>
      <c r="S2992" s="17" t="s">
        <v>15</v>
      </c>
      <c r="T2992" s="17" t="s">
        <v>17</v>
      </c>
      <c r="U2992" s="17" t="s">
        <v>41</v>
      </c>
      <c r="V2992" s="17" t="s">
        <v>19</v>
      </c>
      <c r="W2992" s="17" t="s">
        <v>15</v>
      </c>
      <c r="X2992" s="17" t="s">
        <v>20</v>
      </c>
      <c r="Y2992" s="16">
        <v>1</v>
      </c>
    </row>
    <row r="2993" spans="1:25">
      <c r="A2993" s="19">
        <v>312521</v>
      </c>
      <c r="B2993" s="45">
        <v>6854</v>
      </c>
      <c r="C2993" s="45">
        <f t="shared" si="184"/>
        <v>1697201.1880000001</v>
      </c>
      <c r="D2993" s="45">
        <f t="shared" si="185"/>
        <v>1706810.496</v>
      </c>
      <c r="E2993" s="45">
        <f t="shared" si="186"/>
        <v>1726570.578</v>
      </c>
      <c r="F2993" s="45">
        <f t="shared" si="187"/>
        <v>1769579.4280000001</v>
      </c>
      <c r="G2993" s="45">
        <v>1767769.9720000001</v>
      </c>
      <c r="H2993" s="45">
        <v>1585412.4480000001</v>
      </c>
      <c r="I2993" s="45">
        <v>1697201.1880000001</v>
      </c>
      <c r="J2993" s="45">
        <v>1583733.2180000001</v>
      </c>
      <c r="K2993" s="45">
        <v>1706810.496</v>
      </c>
      <c r="L2993" s="45">
        <v>1598215.72</v>
      </c>
      <c r="M2993" s="45">
        <v>1726570.578</v>
      </c>
      <c r="N2993" s="45">
        <v>1639702.9820000001</v>
      </c>
      <c r="O2993" s="45">
        <v>1769579.4280000001</v>
      </c>
      <c r="P2993" s="18" t="s">
        <v>15</v>
      </c>
      <c r="Q2993" s="17" t="s">
        <v>15</v>
      </c>
      <c r="R2993" s="17" t="s">
        <v>16</v>
      </c>
      <c r="S2993" s="17" t="s">
        <v>15</v>
      </c>
      <c r="T2993" s="17" t="s">
        <v>17</v>
      </c>
      <c r="U2993" s="17" t="s">
        <v>41</v>
      </c>
      <c r="V2993" s="17" t="s">
        <v>19</v>
      </c>
      <c r="W2993" s="17" t="s">
        <v>15</v>
      </c>
      <c r="X2993" s="17" t="s">
        <v>20</v>
      </c>
      <c r="Y2993" s="16">
        <v>1</v>
      </c>
    </row>
    <row r="2994" spans="1:25">
      <c r="A2994" s="19">
        <v>312522</v>
      </c>
      <c r="B2994" s="45">
        <v>7026</v>
      </c>
      <c r="C2994" s="45">
        <f t="shared" si="184"/>
        <v>1820801.9519999998</v>
      </c>
      <c r="D2994" s="45">
        <f t="shared" si="185"/>
        <v>1834832.8740000001</v>
      </c>
      <c r="E2994" s="45">
        <f t="shared" si="186"/>
        <v>1828495.422</v>
      </c>
      <c r="F2994" s="45">
        <f t="shared" si="187"/>
        <v>1873988.7719999999</v>
      </c>
      <c r="G2994" s="45">
        <v>1872084.7260000003</v>
      </c>
      <c r="H2994" s="45">
        <v>1735970.0279999999</v>
      </c>
      <c r="I2994" s="45">
        <v>1820801.9519999998</v>
      </c>
      <c r="J2994" s="45">
        <v>1729723.9139999999</v>
      </c>
      <c r="K2994" s="45">
        <v>1834832.8740000001</v>
      </c>
      <c r="L2994" s="45">
        <v>1721763.456</v>
      </c>
      <c r="M2994" s="45">
        <v>1828495.422</v>
      </c>
      <c r="N2994" s="45">
        <v>1768472.304</v>
      </c>
      <c r="O2994" s="45">
        <v>1873988.7719999999</v>
      </c>
      <c r="P2994" s="18" t="s">
        <v>15</v>
      </c>
      <c r="Q2994" s="17" t="s">
        <v>15</v>
      </c>
      <c r="R2994" s="17" t="s">
        <v>16</v>
      </c>
      <c r="S2994" s="17" t="s">
        <v>15</v>
      </c>
      <c r="T2994" s="17" t="s">
        <v>17</v>
      </c>
      <c r="U2994" s="17" t="s">
        <v>41</v>
      </c>
      <c r="V2994" s="17" t="s">
        <v>19</v>
      </c>
      <c r="W2994" s="17" t="s">
        <v>15</v>
      </c>
      <c r="X2994" s="17" t="s">
        <v>20</v>
      </c>
      <c r="Y2994" s="16">
        <v>1</v>
      </c>
    </row>
    <row r="2995" spans="1:25">
      <c r="A2995" s="19">
        <v>312523</v>
      </c>
      <c r="B2995" s="45">
        <v>9342.43</v>
      </c>
      <c r="C2995" s="45">
        <f t="shared" si="184"/>
        <v>2560022.0110300002</v>
      </c>
      <c r="D2995" s="45">
        <f t="shared" si="185"/>
        <v>2560050.0383200003</v>
      </c>
      <c r="E2995" s="45">
        <f t="shared" si="186"/>
        <v>2550072.3230800005</v>
      </c>
      <c r="F2995" s="45">
        <f t="shared" si="187"/>
        <v>2613815.72297</v>
      </c>
      <c r="G2995" s="45">
        <v>2611115.7607</v>
      </c>
      <c r="H2995" s="45">
        <v>2233634.8765500002</v>
      </c>
      <c r="I2995" s="45">
        <v>2560022.0110300002</v>
      </c>
      <c r="J2995" s="45">
        <v>2229720.3983800001</v>
      </c>
      <c r="K2995" s="45">
        <v>2560050.0383200003</v>
      </c>
      <c r="L2995" s="45">
        <v>2217257.5967600001</v>
      </c>
      <c r="M2995" s="45">
        <v>2550072.3230800005</v>
      </c>
      <c r="N2995" s="45">
        <v>2274993.8141600001</v>
      </c>
      <c r="O2995" s="45">
        <v>2613815.72297</v>
      </c>
      <c r="P2995" s="18" t="s">
        <v>15</v>
      </c>
      <c r="Q2995" s="17" t="s">
        <v>15</v>
      </c>
      <c r="R2995" s="17" t="s">
        <v>16</v>
      </c>
      <c r="S2995" s="17" t="s">
        <v>15</v>
      </c>
      <c r="T2995" s="17" t="s">
        <v>23</v>
      </c>
      <c r="U2995" s="17" t="s">
        <v>41</v>
      </c>
      <c r="V2995" s="17" t="s">
        <v>19</v>
      </c>
      <c r="W2995" s="17" t="s">
        <v>15</v>
      </c>
      <c r="X2995" s="17" t="s">
        <v>20</v>
      </c>
      <c r="Y2995" s="16">
        <v>1</v>
      </c>
    </row>
    <row r="2996" spans="1:25">
      <c r="A2996" s="19">
        <v>312524</v>
      </c>
      <c r="B2996" s="45">
        <v>3245.29</v>
      </c>
      <c r="C2996" s="45">
        <f t="shared" si="184"/>
        <v>934981.03015999997</v>
      </c>
      <c r="D2996" s="45">
        <f t="shared" si="185"/>
        <v>935075.14356999996</v>
      </c>
      <c r="E2996" s="45">
        <f t="shared" si="186"/>
        <v>931414.45644999994</v>
      </c>
      <c r="F2996" s="45">
        <f t="shared" si="187"/>
        <v>954624.77052999998</v>
      </c>
      <c r="G2996" s="45">
        <v>953641.44765999995</v>
      </c>
      <c r="H2996" s="45">
        <v>739195.92975000001</v>
      </c>
      <c r="I2996" s="45">
        <v>934981.03015999997</v>
      </c>
      <c r="J2996" s="45">
        <v>739195.92975000001</v>
      </c>
      <c r="K2996" s="45">
        <v>935075.14356999996</v>
      </c>
      <c r="L2996" s="45">
        <v>734691.46722999995</v>
      </c>
      <c r="M2996" s="45">
        <v>931414.45644999994</v>
      </c>
      <c r="N2996" s="45">
        <v>753270.75248000002</v>
      </c>
      <c r="O2996" s="45">
        <v>954624.77052999998</v>
      </c>
      <c r="P2996" s="18" t="s">
        <v>15</v>
      </c>
      <c r="Q2996" s="17" t="s">
        <v>15</v>
      </c>
      <c r="R2996" s="17" t="s">
        <v>25</v>
      </c>
      <c r="S2996" s="17" t="s">
        <v>15</v>
      </c>
      <c r="T2996" s="17" t="s">
        <v>17</v>
      </c>
      <c r="U2996" s="17" t="s">
        <v>41</v>
      </c>
      <c r="V2996" s="17" t="s">
        <v>19</v>
      </c>
      <c r="W2996" s="17" t="s">
        <v>15</v>
      </c>
      <c r="X2996" s="17" t="s">
        <v>20</v>
      </c>
      <c r="Y2996" s="16">
        <v>1</v>
      </c>
    </row>
    <row r="2997" spans="1:25">
      <c r="A2997" s="19">
        <v>312525</v>
      </c>
      <c r="B2997" s="45">
        <v>20257</v>
      </c>
      <c r="C2997" s="45">
        <f t="shared" si="184"/>
        <v>5249844.6339999996</v>
      </c>
      <c r="D2997" s="45">
        <f t="shared" si="185"/>
        <v>5253308.5810000002</v>
      </c>
      <c r="E2997" s="45">
        <f t="shared" si="186"/>
        <v>5239776.9050000003</v>
      </c>
      <c r="F2997" s="45">
        <f t="shared" si="187"/>
        <v>5370758.6669999994</v>
      </c>
      <c r="G2997" s="45">
        <v>5365228.5060000001</v>
      </c>
      <c r="H2997" s="45">
        <v>4258730.3950000005</v>
      </c>
      <c r="I2997" s="45">
        <v>5249844.6339999996</v>
      </c>
      <c r="J2997" s="45">
        <v>4250526.3100000005</v>
      </c>
      <c r="K2997" s="45">
        <v>5253308.5810000002</v>
      </c>
      <c r="L2997" s="45">
        <v>4231586.0150000006</v>
      </c>
      <c r="M2997" s="45">
        <v>5239776.9050000003</v>
      </c>
      <c r="N2997" s="45">
        <v>4340953.5580000002</v>
      </c>
      <c r="O2997" s="45">
        <v>5370758.6669999994</v>
      </c>
      <c r="P2997" s="18" t="s">
        <v>15</v>
      </c>
      <c r="Q2997" s="17" t="s">
        <v>15</v>
      </c>
      <c r="R2997" s="17" t="s">
        <v>16</v>
      </c>
      <c r="S2997" s="17" t="s">
        <v>15</v>
      </c>
      <c r="T2997" s="17" t="s">
        <v>17</v>
      </c>
      <c r="U2997" s="17" t="s">
        <v>41</v>
      </c>
      <c r="V2997" s="17" t="s">
        <v>19</v>
      </c>
      <c r="W2997" s="17" t="s">
        <v>15</v>
      </c>
      <c r="X2997" s="17" t="s">
        <v>20</v>
      </c>
      <c r="Y2997" s="16">
        <v>1</v>
      </c>
    </row>
    <row r="2998" spans="1:25">
      <c r="A2998" s="19">
        <v>312527</v>
      </c>
      <c r="B2998" s="45">
        <v>7811</v>
      </c>
      <c r="C2998" s="45">
        <f t="shared" si="184"/>
        <v>1952562.5360000001</v>
      </c>
      <c r="D2998" s="45">
        <f t="shared" si="185"/>
        <v>1964435.2560000001</v>
      </c>
      <c r="E2998" s="45">
        <f t="shared" si="186"/>
        <v>1992023.7079999999</v>
      </c>
      <c r="F2998" s="45">
        <f t="shared" si="187"/>
        <v>2041818.8330000001</v>
      </c>
      <c r="G2998" s="45">
        <v>2039741.1070000001</v>
      </c>
      <c r="H2998" s="45">
        <v>1871054.7509999999</v>
      </c>
      <c r="I2998" s="45">
        <v>1952562.5360000001</v>
      </c>
      <c r="J2998" s="45">
        <v>1871054.7509999999</v>
      </c>
      <c r="K2998" s="45">
        <v>1964435.2560000001</v>
      </c>
      <c r="L2998" s="45">
        <v>1891832.0109999999</v>
      </c>
      <c r="M2998" s="45">
        <v>1992023.7079999999</v>
      </c>
      <c r="N2998" s="45">
        <v>1947625.9839999999</v>
      </c>
      <c r="O2998" s="45">
        <v>2041818.8330000001</v>
      </c>
      <c r="P2998" s="18" t="s">
        <v>15</v>
      </c>
      <c r="Q2998" s="17" t="s">
        <v>15</v>
      </c>
      <c r="R2998" s="17" t="s">
        <v>16</v>
      </c>
      <c r="S2998" s="17" t="s">
        <v>15</v>
      </c>
      <c r="T2998" s="17" t="s">
        <v>17</v>
      </c>
      <c r="U2998" s="17" t="s">
        <v>41</v>
      </c>
      <c r="V2998" s="17" t="s">
        <v>19</v>
      </c>
      <c r="W2998" s="17" t="s">
        <v>15</v>
      </c>
      <c r="X2998" s="17" t="s">
        <v>20</v>
      </c>
      <c r="Y2998" s="16">
        <v>1</v>
      </c>
    </row>
    <row r="2999" spans="1:25">
      <c r="A2999" s="19">
        <v>312528</v>
      </c>
      <c r="B2999" s="45">
        <v>9264.2900000000009</v>
      </c>
      <c r="C2999" s="45">
        <f t="shared" si="184"/>
        <v>2466821.0268800003</v>
      </c>
      <c r="D2999" s="45">
        <f t="shared" si="185"/>
        <v>2476437.3599</v>
      </c>
      <c r="E2999" s="45">
        <f t="shared" si="186"/>
        <v>2467821.5702</v>
      </c>
      <c r="F2999" s="45">
        <f t="shared" si="187"/>
        <v>2529392.0415400001</v>
      </c>
      <c r="G2999" s="45">
        <v>2526798.0403399998</v>
      </c>
      <c r="H2999" s="45">
        <v>2191319.5708600003</v>
      </c>
      <c r="I2999" s="45">
        <v>2466821.0268800003</v>
      </c>
      <c r="J2999" s="45">
        <v>2187122.8474900001</v>
      </c>
      <c r="K2999" s="45">
        <v>2476437.3599</v>
      </c>
      <c r="L2999" s="45">
        <v>2176070.5495200003</v>
      </c>
      <c r="M2999" s="45">
        <v>2467821.5702</v>
      </c>
      <c r="N2999" s="45">
        <v>2229905.3387100003</v>
      </c>
      <c r="O2999" s="45">
        <v>2529392.0415400001</v>
      </c>
      <c r="P2999" s="18" t="s">
        <v>15</v>
      </c>
      <c r="Q2999" s="17" t="s">
        <v>15</v>
      </c>
      <c r="R2999" s="17" t="s">
        <v>16</v>
      </c>
      <c r="S2999" s="17" t="s">
        <v>15</v>
      </c>
      <c r="T2999" s="17" t="s">
        <v>17</v>
      </c>
      <c r="U2999" s="17" t="s">
        <v>41</v>
      </c>
      <c r="V2999" s="17" t="s">
        <v>19</v>
      </c>
      <c r="W2999" s="17" t="s">
        <v>15</v>
      </c>
      <c r="X2999" s="17" t="s">
        <v>20</v>
      </c>
      <c r="Y2999" s="16">
        <v>1</v>
      </c>
    </row>
    <row r="3000" spans="1:25">
      <c r="A3000" s="19">
        <v>312529</v>
      </c>
      <c r="B3000" s="45">
        <v>8608</v>
      </c>
      <c r="C3000" s="45">
        <f t="shared" si="184"/>
        <v>2375756.3520000004</v>
      </c>
      <c r="D3000" s="45">
        <f t="shared" si="185"/>
        <v>2392008.2560000001</v>
      </c>
      <c r="E3000" s="45">
        <f t="shared" si="186"/>
        <v>2382840.736</v>
      </c>
      <c r="F3000" s="45">
        <f t="shared" si="187"/>
        <v>2442545.824</v>
      </c>
      <c r="G3000" s="45">
        <v>2440066.7199999997</v>
      </c>
      <c r="H3000" s="45">
        <v>2226958.4640000002</v>
      </c>
      <c r="I3000" s="45">
        <v>2375756.3520000004</v>
      </c>
      <c r="J3000" s="45">
        <v>2226958.4640000002</v>
      </c>
      <c r="K3000" s="45">
        <v>2392008.2560000001</v>
      </c>
      <c r="L3000" s="45">
        <v>2215991.8720000004</v>
      </c>
      <c r="M3000" s="45">
        <v>2382840.736</v>
      </c>
      <c r="N3000" s="45">
        <v>2280835.9359999998</v>
      </c>
      <c r="O3000" s="45">
        <v>2442545.824</v>
      </c>
      <c r="P3000" s="18" t="s">
        <v>15</v>
      </c>
      <c r="Q3000" s="17" t="s">
        <v>15</v>
      </c>
      <c r="R3000" s="17" t="s">
        <v>16</v>
      </c>
      <c r="S3000" s="17" t="s">
        <v>15</v>
      </c>
      <c r="T3000" s="17" t="s">
        <v>17</v>
      </c>
      <c r="U3000" s="17" t="s">
        <v>41</v>
      </c>
      <c r="V3000" s="17" t="s">
        <v>19</v>
      </c>
      <c r="W3000" s="17" t="s">
        <v>15</v>
      </c>
      <c r="X3000" s="17" t="s">
        <v>20</v>
      </c>
      <c r="Y3000" s="16">
        <v>1</v>
      </c>
    </row>
    <row r="3001" spans="1:25">
      <c r="A3001" s="19">
        <v>312530</v>
      </c>
      <c r="B3001" s="45">
        <v>7608</v>
      </c>
      <c r="C3001" s="45">
        <f t="shared" si="184"/>
        <v>1892474.784</v>
      </c>
      <c r="D3001" s="45">
        <f t="shared" si="185"/>
        <v>1896818.9519999998</v>
      </c>
      <c r="E3001" s="45">
        <f t="shared" si="186"/>
        <v>1891934.6159999999</v>
      </c>
      <c r="F3001" s="45">
        <f t="shared" si="187"/>
        <v>1939134.648</v>
      </c>
      <c r="G3001" s="45">
        <v>1937141.352</v>
      </c>
      <c r="H3001" s="45">
        <v>1667879.0160000001</v>
      </c>
      <c r="I3001" s="45">
        <v>1892474.784</v>
      </c>
      <c r="J3001" s="45">
        <v>1662850.128</v>
      </c>
      <c r="K3001" s="45">
        <v>1896818.9519999998</v>
      </c>
      <c r="L3001" s="45">
        <v>1655934.456</v>
      </c>
      <c r="M3001" s="45">
        <v>1891934.6159999999</v>
      </c>
      <c r="N3001" s="45">
        <v>1698592.5120000001</v>
      </c>
      <c r="O3001" s="45">
        <v>1939134.648</v>
      </c>
      <c r="P3001" s="18" t="s">
        <v>15</v>
      </c>
      <c r="Q3001" s="17" t="s">
        <v>15</v>
      </c>
      <c r="R3001" s="17" t="s">
        <v>16</v>
      </c>
      <c r="S3001" s="17" t="s">
        <v>15</v>
      </c>
      <c r="T3001" s="17" t="s">
        <v>17</v>
      </c>
      <c r="U3001" s="17" t="s">
        <v>41</v>
      </c>
      <c r="V3001" s="17" t="s">
        <v>19</v>
      </c>
      <c r="W3001" s="17" t="s">
        <v>15</v>
      </c>
      <c r="X3001" s="17" t="s">
        <v>20</v>
      </c>
      <c r="Y3001" s="16">
        <v>1</v>
      </c>
    </row>
    <row r="3002" spans="1:25">
      <c r="A3002" s="19">
        <v>312531</v>
      </c>
      <c r="B3002" s="45">
        <v>8674</v>
      </c>
      <c r="C3002" s="45">
        <f t="shared" si="184"/>
        <v>2259238.7140000002</v>
      </c>
      <c r="D3002" s="45">
        <f t="shared" si="185"/>
        <v>2259316.7800000003</v>
      </c>
      <c r="E3002" s="45">
        <f t="shared" si="186"/>
        <v>2251388.7439999999</v>
      </c>
      <c r="F3002" s="45">
        <f t="shared" si="187"/>
        <v>2307665.656</v>
      </c>
      <c r="G3002" s="45">
        <v>2305280.3059999999</v>
      </c>
      <c r="H3002" s="45">
        <v>1926538.77</v>
      </c>
      <c r="I3002" s="45">
        <v>2259238.7140000002</v>
      </c>
      <c r="J3002" s="45">
        <v>1924769.274</v>
      </c>
      <c r="K3002" s="45">
        <v>2259316.7800000003</v>
      </c>
      <c r="L3002" s="45">
        <v>1914854.892</v>
      </c>
      <c r="M3002" s="45">
        <v>2251388.7439999999</v>
      </c>
      <c r="N3002" s="45">
        <v>1963906.3620000002</v>
      </c>
      <c r="O3002" s="45">
        <v>2307665.656</v>
      </c>
      <c r="P3002" s="18" t="s">
        <v>15</v>
      </c>
      <c r="Q3002" s="17" t="s">
        <v>15</v>
      </c>
      <c r="R3002" s="17" t="s">
        <v>16</v>
      </c>
      <c r="S3002" s="17" t="s">
        <v>15</v>
      </c>
      <c r="T3002" s="17" t="s">
        <v>23</v>
      </c>
      <c r="U3002" s="17" t="s">
        <v>41</v>
      </c>
      <c r="V3002" s="17" t="s">
        <v>19</v>
      </c>
      <c r="W3002" s="17" t="s">
        <v>15</v>
      </c>
      <c r="X3002" s="17" t="s">
        <v>20</v>
      </c>
      <c r="Y3002" s="16">
        <v>1</v>
      </c>
    </row>
    <row r="3003" spans="1:25">
      <c r="A3003" s="19">
        <v>312532</v>
      </c>
      <c r="B3003" s="45">
        <v>9903</v>
      </c>
      <c r="C3003" s="45">
        <f t="shared" si="184"/>
        <v>2674681.4640000002</v>
      </c>
      <c r="D3003" s="45">
        <f t="shared" si="185"/>
        <v>2707282.14</v>
      </c>
      <c r="E3003" s="45">
        <f t="shared" si="186"/>
        <v>2698042.6409999998</v>
      </c>
      <c r="F3003" s="45">
        <f t="shared" si="187"/>
        <v>2765660.3249999997</v>
      </c>
      <c r="G3003" s="45">
        <v>2762877.5820000004</v>
      </c>
      <c r="H3003" s="45">
        <v>2745161.1149999998</v>
      </c>
      <c r="I3003" s="45">
        <v>2674681.4640000002</v>
      </c>
      <c r="J3003" s="45">
        <v>2745161.1149999998</v>
      </c>
      <c r="K3003" s="45">
        <v>2707282.14</v>
      </c>
      <c r="L3003" s="45">
        <v>2733653.8289999999</v>
      </c>
      <c r="M3003" s="45">
        <v>2698042.6409999998</v>
      </c>
      <c r="N3003" s="45">
        <v>2818879.0469999998</v>
      </c>
      <c r="O3003" s="45">
        <v>2765660.3249999997</v>
      </c>
      <c r="P3003" s="18" t="s">
        <v>15</v>
      </c>
      <c r="Q3003" s="17" t="s">
        <v>15</v>
      </c>
      <c r="R3003" s="17" t="s">
        <v>16</v>
      </c>
      <c r="S3003" s="17" t="s">
        <v>15</v>
      </c>
      <c r="T3003" s="17" t="s">
        <v>17</v>
      </c>
      <c r="U3003" s="17" t="s">
        <v>41</v>
      </c>
      <c r="V3003" s="17" t="s">
        <v>19</v>
      </c>
      <c r="W3003" s="17" t="s">
        <v>15</v>
      </c>
      <c r="X3003" s="17" t="s">
        <v>20</v>
      </c>
      <c r="Y3003" s="16">
        <v>1</v>
      </c>
    </row>
    <row r="3004" spans="1:25">
      <c r="A3004" s="19">
        <v>312533</v>
      </c>
      <c r="B3004" s="45">
        <v>10725</v>
      </c>
      <c r="C3004" s="45">
        <f t="shared" si="184"/>
        <v>2833384.125</v>
      </c>
      <c r="D3004" s="45">
        <f t="shared" si="185"/>
        <v>2860850.8499999996</v>
      </c>
      <c r="E3004" s="45">
        <f t="shared" si="186"/>
        <v>2851005.3</v>
      </c>
      <c r="F3004" s="45">
        <f t="shared" si="187"/>
        <v>2922197.85</v>
      </c>
      <c r="G3004" s="45">
        <v>2919237.75</v>
      </c>
      <c r="H3004" s="45">
        <v>2849535.9749999996</v>
      </c>
      <c r="I3004" s="45">
        <v>2833384.125</v>
      </c>
      <c r="J3004" s="45">
        <v>2849535.9749999996</v>
      </c>
      <c r="K3004" s="45">
        <v>2860850.8499999996</v>
      </c>
      <c r="L3004" s="45">
        <v>2837191.5</v>
      </c>
      <c r="M3004" s="45">
        <v>2851005.3</v>
      </c>
      <c r="N3004" s="45">
        <v>2924332.125</v>
      </c>
      <c r="O3004" s="45">
        <v>2922197.85</v>
      </c>
      <c r="P3004" s="18" t="s">
        <v>15</v>
      </c>
      <c r="Q3004" s="17" t="s">
        <v>15</v>
      </c>
      <c r="R3004" s="17" t="s">
        <v>16</v>
      </c>
      <c r="S3004" s="17" t="s">
        <v>15</v>
      </c>
      <c r="T3004" s="17" t="s">
        <v>17</v>
      </c>
      <c r="U3004" s="17" t="s">
        <v>41</v>
      </c>
      <c r="V3004" s="17" t="s">
        <v>19</v>
      </c>
      <c r="W3004" s="17" t="s">
        <v>15</v>
      </c>
      <c r="X3004" s="17" t="s">
        <v>20</v>
      </c>
      <c r="Y3004" s="16">
        <v>1</v>
      </c>
    </row>
    <row r="3005" spans="1:25">
      <c r="A3005" s="19">
        <v>312534</v>
      </c>
      <c r="B3005" s="45">
        <v>9328.7099999999991</v>
      </c>
      <c r="C3005" s="45">
        <f t="shared" si="184"/>
        <v>2380938.6671699998</v>
      </c>
      <c r="D3005" s="45">
        <f t="shared" si="185"/>
        <v>2408952.7832999998</v>
      </c>
      <c r="E3005" s="45">
        <f t="shared" si="186"/>
        <v>2436388.5194099997</v>
      </c>
      <c r="F3005" s="45">
        <f t="shared" si="187"/>
        <v>2497724.7876599994</v>
      </c>
      <c r="G3005" s="45">
        <v>2495215.3646699996</v>
      </c>
      <c r="H3005" s="45">
        <v>2327886.2933999998</v>
      </c>
      <c r="I3005" s="45">
        <v>2380938.6671699998</v>
      </c>
      <c r="J3005" s="45">
        <v>2327886.2933999998</v>
      </c>
      <c r="K3005" s="45">
        <v>2408952.7832999998</v>
      </c>
      <c r="L3005" s="45">
        <v>2347485.9131099996</v>
      </c>
      <c r="M3005" s="45">
        <v>2436388.5194099997</v>
      </c>
      <c r="N3005" s="45">
        <v>2419624.82754</v>
      </c>
      <c r="O3005" s="45">
        <v>2497724.7876599994</v>
      </c>
      <c r="P3005" s="18" t="s">
        <v>15</v>
      </c>
      <c r="Q3005" s="17" t="s">
        <v>15</v>
      </c>
      <c r="R3005" s="17" t="s">
        <v>16</v>
      </c>
      <c r="S3005" s="17" t="s">
        <v>15</v>
      </c>
      <c r="T3005" s="17" t="s">
        <v>17</v>
      </c>
      <c r="U3005" s="17" t="s">
        <v>41</v>
      </c>
      <c r="V3005" s="17" t="s">
        <v>19</v>
      </c>
      <c r="W3005" s="17" t="s">
        <v>15</v>
      </c>
      <c r="X3005" s="17" t="s">
        <v>20</v>
      </c>
      <c r="Y3005" s="16">
        <v>1</v>
      </c>
    </row>
    <row r="3006" spans="1:25">
      <c r="A3006" s="19">
        <v>312535</v>
      </c>
      <c r="B3006" s="45">
        <v>9918.86</v>
      </c>
      <c r="C3006" s="45">
        <f t="shared" si="184"/>
        <v>2583684.4905200005</v>
      </c>
      <c r="D3006" s="45">
        <f t="shared" si="185"/>
        <v>2604543.8530999999</v>
      </c>
      <c r="E3006" s="45">
        <f t="shared" si="186"/>
        <v>2697086.8169000004</v>
      </c>
      <c r="F3006" s="45">
        <f t="shared" si="187"/>
        <v>2764753.2798200003</v>
      </c>
      <c r="G3006" s="45">
        <v>2761946.2424400002</v>
      </c>
      <c r="H3006" s="45">
        <v>2444949.3957000002</v>
      </c>
      <c r="I3006" s="45">
        <v>2583684.4905200005</v>
      </c>
      <c r="J3006" s="45">
        <v>2444949.3957000002</v>
      </c>
      <c r="K3006" s="45">
        <v>2604543.8530999999</v>
      </c>
      <c r="L3006" s="45">
        <v>2519668.1680800002</v>
      </c>
      <c r="M3006" s="45">
        <v>2697086.8169000004</v>
      </c>
      <c r="N3006" s="45">
        <v>2593831.4843000001</v>
      </c>
      <c r="O3006" s="45">
        <v>2764753.2798200003</v>
      </c>
      <c r="P3006" s="18" t="s">
        <v>15</v>
      </c>
      <c r="Q3006" s="17" t="s">
        <v>15</v>
      </c>
      <c r="R3006" s="17" t="s">
        <v>16</v>
      </c>
      <c r="S3006" s="17" t="s">
        <v>15</v>
      </c>
      <c r="T3006" s="17" t="s">
        <v>17</v>
      </c>
      <c r="U3006" s="17" t="s">
        <v>41</v>
      </c>
      <c r="V3006" s="17" t="s">
        <v>19</v>
      </c>
      <c r="W3006" s="17" t="s">
        <v>15</v>
      </c>
      <c r="X3006" s="17" t="s">
        <v>20</v>
      </c>
      <c r="Y3006" s="16">
        <v>1</v>
      </c>
    </row>
    <row r="3007" spans="1:25">
      <c r="A3007" s="19">
        <v>312536</v>
      </c>
      <c r="B3007" s="45">
        <v>11056.43</v>
      </c>
      <c r="C3007" s="45">
        <f t="shared" si="184"/>
        <v>3069121.23441</v>
      </c>
      <c r="D3007" s="45">
        <f t="shared" si="185"/>
        <v>3084213.2613599999</v>
      </c>
      <c r="E3007" s="45">
        <f t="shared" si="186"/>
        <v>3072283.3733899998</v>
      </c>
      <c r="F3007" s="45">
        <f t="shared" si="187"/>
        <v>3148970.7718700003</v>
      </c>
      <c r="G3007" s="45">
        <v>3145742.2943100003</v>
      </c>
      <c r="H3007" s="45">
        <v>2801135.4840699998</v>
      </c>
      <c r="I3007" s="45">
        <v>3069121.23441</v>
      </c>
      <c r="J3007" s="45">
        <v>2801135.4840699998</v>
      </c>
      <c r="K3007" s="45">
        <v>3084213.2613599999</v>
      </c>
      <c r="L3007" s="45">
        <v>2786474.6578899999</v>
      </c>
      <c r="M3007" s="45">
        <v>3072283.3733899998</v>
      </c>
      <c r="N3007" s="45">
        <v>2863549.0314200004</v>
      </c>
      <c r="O3007" s="45">
        <v>3148970.7718700003</v>
      </c>
      <c r="P3007" s="18" t="s">
        <v>15</v>
      </c>
      <c r="Q3007" s="17" t="s">
        <v>15</v>
      </c>
      <c r="R3007" s="17" t="s">
        <v>16</v>
      </c>
      <c r="S3007" s="17" t="s">
        <v>15</v>
      </c>
      <c r="T3007" s="17" t="s">
        <v>17</v>
      </c>
      <c r="U3007" s="17" t="s">
        <v>41</v>
      </c>
      <c r="V3007" s="17" t="s">
        <v>19</v>
      </c>
      <c r="W3007" s="17" t="s">
        <v>15</v>
      </c>
      <c r="X3007" s="17" t="s">
        <v>20</v>
      </c>
      <c r="Y3007" s="16">
        <v>1</v>
      </c>
    </row>
    <row r="3008" spans="1:25">
      <c r="A3008" s="19">
        <v>312537</v>
      </c>
      <c r="B3008" s="45">
        <v>15403</v>
      </c>
      <c r="C3008" s="45">
        <f t="shared" si="184"/>
        <v>3922481.7710000002</v>
      </c>
      <c r="D3008" s="45">
        <f t="shared" si="185"/>
        <v>3934388.29</v>
      </c>
      <c r="E3008" s="45">
        <f t="shared" si="186"/>
        <v>3924268.5189999999</v>
      </c>
      <c r="F3008" s="45">
        <f t="shared" si="187"/>
        <v>4022154.5839999998</v>
      </c>
      <c r="G3008" s="45">
        <v>4018026.58</v>
      </c>
      <c r="H3008" s="45">
        <v>3448762.5059999996</v>
      </c>
      <c r="I3008" s="45">
        <v>3922481.7710000002</v>
      </c>
      <c r="J3008" s="45">
        <v>3437995.8089999999</v>
      </c>
      <c r="K3008" s="45">
        <v>3934388.29</v>
      </c>
      <c r="L3008" s="45">
        <v>3423671.0189999999</v>
      </c>
      <c r="M3008" s="45">
        <v>3924268.5189999999</v>
      </c>
      <c r="N3008" s="45">
        <v>3509989.4310000003</v>
      </c>
      <c r="O3008" s="45">
        <v>4022154.5839999998</v>
      </c>
      <c r="P3008" s="18" t="s">
        <v>15</v>
      </c>
      <c r="Q3008" s="17" t="s">
        <v>15</v>
      </c>
      <c r="R3008" s="17" t="s">
        <v>16</v>
      </c>
      <c r="S3008" s="17" t="s">
        <v>15</v>
      </c>
      <c r="T3008" s="17" t="s">
        <v>17</v>
      </c>
      <c r="U3008" s="17" t="s">
        <v>41</v>
      </c>
      <c r="V3008" s="17" t="s">
        <v>19</v>
      </c>
      <c r="W3008" s="17" t="s">
        <v>15</v>
      </c>
      <c r="X3008" s="17" t="s">
        <v>20</v>
      </c>
      <c r="Y3008" s="16">
        <v>1</v>
      </c>
    </row>
    <row r="3009" spans="1:25">
      <c r="A3009" s="19">
        <v>312538</v>
      </c>
      <c r="B3009" s="45">
        <v>7485</v>
      </c>
      <c r="C3009" s="45">
        <f t="shared" si="184"/>
        <v>2008457.5350000001</v>
      </c>
      <c r="D3009" s="45">
        <f t="shared" si="185"/>
        <v>2031122.1149999998</v>
      </c>
      <c r="E3009" s="45">
        <f t="shared" si="186"/>
        <v>2026017.3450000002</v>
      </c>
      <c r="F3009" s="45">
        <f t="shared" si="187"/>
        <v>2076900.3750000002</v>
      </c>
      <c r="G3009" s="45">
        <v>2074812.0600000003</v>
      </c>
      <c r="H3009" s="45">
        <v>1959565.5149999999</v>
      </c>
      <c r="I3009" s="45">
        <v>2008457.5350000001</v>
      </c>
      <c r="J3009" s="45">
        <v>1959565.5149999999</v>
      </c>
      <c r="K3009" s="45">
        <v>2031122.1149999998</v>
      </c>
      <c r="L3009" s="45">
        <v>1952462.2500000002</v>
      </c>
      <c r="M3009" s="45">
        <v>2026017.3450000002</v>
      </c>
      <c r="N3009" s="45">
        <v>2011870.6949999998</v>
      </c>
      <c r="O3009" s="45">
        <v>2076900.3750000002</v>
      </c>
      <c r="P3009" s="18" t="s">
        <v>15</v>
      </c>
      <c r="Q3009" s="17" t="s">
        <v>15</v>
      </c>
      <c r="R3009" s="17" t="s">
        <v>21</v>
      </c>
      <c r="S3009" s="17" t="s">
        <v>15</v>
      </c>
      <c r="T3009" s="17" t="s">
        <v>17</v>
      </c>
      <c r="U3009" s="17" t="s">
        <v>41</v>
      </c>
      <c r="V3009" s="17" t="s">
        <v>19</v>
      </c>
      <c r="W3009" s="17" t="s">
        <v>15</v>
      </c>
      <c r="X3009" s="17" t="s">
        <v>20</v>
      </c>
      <c r="Y3009" s="16">
        <v>1</v>
      </c>
    </row>
    <row r="3010" spans="1:25">
      <c r="A3010" s="19">
        <v>312539</v>
      </c>
      <c r="B3010" s="45">
        <v>1168</v>
      </c>
      <c r="C3010" s="45">
        <f t="shared" si="184"/>
        <v>295201.48800000001</v>
      </c>
      <c r="D3010" s="45">
        <f t="shared" si="185"/>
        <v>296377.66399999999</v>
      </c>
      <c r="E3010" s="45">
        <f t="shared" si="186"/>
        <v>295618.46400000004</v>
      </c>
      <c r="F3010" s="45">
        <f t="shared" si="187"/>
        <v>302975.696</v>
      </c>
      <c r="G3010" s="45">
        <v>302665.00799999997</v>
      </c>
      <c r="H3010" s="45">
        <v>267364.54399999999</v>
      </c>
      <c r="I3010" s="45">
        <v>295201.48800000001</v>
      </c>
      <c r="J3010" s="45">
        <v>265639.408</v>
      </c>
      <c r="K3010" s="45">
        <v>296377.66399999999</v>
      </c>
      <c r="L3010" s="45">
        <v>264547.32800000004</v>
      </c>
      <c r="M3010" s="45">
        <v>295618.46400000004</v>
      </c>
      <c r="N3010" s="45">
        <v>271249.31200000003</v>
      </c>
      <c r="O3010" s="45">
        <v>302975.696</v>
      </c>
      <c r="P3010" s="18" t="s">
        <v>15</v>
      </c>
      <c r="Q3010" s="17" t="s">
        <v>15</v>
      </c>
      <c r="R3010" s="17" t="s">
        <v>25</v>
      </c>
      <c r="S3010" s="17" t="s">
        <v>15</v>
      </c>
      <c r="T3010" s="17" t="s">
        <v>23</v>
      </c>
      <c r="U3010" s="17" t="s">
        <v>41</v>
      </c>
      <c r="V3010" s="17" t="s">
        <v>19</v>
      </c>
      <c r="W3010" s="17" t="s">
        <v>15</v>
      </c>
      <c r="X3010" s="17" t="s">
        <v>20</v>
      </c>
      <c r="Y3010" s="16">
        <v>1</v>
      </c>
    </row>
    <row r="3011" spans="1:25">
      <c r="A3011" s="19">
        <v>312540</v>
      </c>
      <c r="B3011" s="45">
        <v>11540</v>
      </c>
      <c r="C3011" s="45">
        <f t="shared" si="184"/>
        <v>2903394.76</v>
      </c>
      <c r="D3011" s="45">
        <f t="shared" si="185"/>
        <v>2918592.94</v>
      </c>
      <c r="E3011" s="45">
        <f t="shared" si="186"/>
        <v>2911126.56</v>
      </c>
      <c r="F3011" s="45">
        <f t="shared" si="187"/>
        <v>2983563.14</v>
      </c>
      <c r="G3011" s="45">
        <v>2980505.04</v>
      </c>
      <c r="H3011" s="45">
        <v>2628200.3800000004</v>
      </c>
      <c r="I3011" s="45">
        <v>2903394.76</v>
      </c>
      <c r="J3011" s="45">
        <v>2628200.3800000004</v>
      </c>
      <c r="K3011" s="45">
        <v>2918592.94</v>
      </c>
      <c r="L3011" s="45">
        <v>2617768.2199999997</v>
      </c>
      <c r="M3011" s="45">
        <v>2911126.56</v>
      </c>
      <c r="N3011" s="45">
        <v>2685773.44</v>
      </c>
      <c r="O3011" s="45">
        <v>2983563.14</v>
      </c>
      <c r="P3011" s="18" t="s">
        <v>15</v>
      </c>
      <c r="Q3011" s="17" t="s">
        <v>15</v>
      </c>
      <c r="R3011" s="17" t="s">
        <v>16</v>
      </c>
      <c r="S3011" s="17" t="s">
        <v>15</v>
      </c>
      <c r="T3011" s="17" t="s">
        <v>17</v>
      </c>
      <c r="U3011" s="17" t="s">
        <v>41</v>
      </c>
      <c r="V3011" s="17" t="s">
        <v>19</v>
      </c>
      <c r="W3011" s="17" t="s">
        <v>15</v>
      </c>
      <c r="X3011" s="17" t="s">
        <v>20</v>
      </c>
      <c r="Y3011" s="16">
        <v>1</v>
      </c>
    </row>
    <row r="3012" spans="1:25">
      <c r="A3012" s="19">
        <v>312541</v>
      </c>
      <c r="B3012" s="45">
        <v>6325</v>
      </c>
      <c r="C3012" s="45">
        <f t="shared" si="184"/>
        <v>1578738.9750000001</v>
      </c>
      <c r="D3012" s="45">
        <f t="shared" si="185"/>
        <v>1584482.075</v>
      </c>
      <c r="E3012" s="45">
        <f t="shared" si="186"/>
        <v>1580421.425</v>
      </c>
      <c r="F3012" s="45">
        <f t="shared" si="187"/>
        <v>1619794.55</v>
      </c>
      <c r="G3012" s="45">
        <v>1618131.075</v>
      </c>
      <c r="H3012" s="45">
        <v>1440885.5999999999</v>
      </c>
      <c r="I3012" s="45">
        <v>1578738.9750000001</v>
      </c>
      <c r="J3012" s="45">
        <v>1440885.5999999999</v>
      </c>
      <c r="K3012" s="45">
        <v>1584482.075</v>
      </c>
      <c r="L3012" s="45">
        <v>1435034.9750000001</v>
      </c>
      <c r="M3012" s="45">
        <v>1580421.425</v>
      </c>
      <c r="N3012" s="45">
        <v>1472453.675</v>
      </c>
      <c r="O3012" s="45">
        <v>1619794.55</v>
      </c>
      <c r="P3012" s="18" t="s">
        <v>15</v>
      </c>
      <c r="Q3012" s="17" t="s">
        <v>15</v>
      </c>
      <c r="R3012" s="17" t="s">
        <v>21</v>
      </c>
      <c r="S3012" s="17" t="s">
        <v>15</v>
      </c>
      <c r="T3012" s="17" t="s">
        <v>17</v>
      </c>
      <c r="U3012" s="17" t="s">
        <v>41</v>
      </c>
      <c r="V3012" s="17" t="s">
        <v>19</v>
      </c>
      <c r="W3012" s="17" t="s">
        <v>15</v>
      </c>
      <c r="X3012" s="17" t="s">
        <v>20</v>
      </c>
      <c r="Y3012" s="16">
        <v>1</v>
      </c>
    </row>
    <row r="3013" spans="1:25">
      <c r="A3013" s="19">
        <v>312542</v>
      </c>
      <c r="B3013" s="45">
        <v>11738</v>
      </c>
      <c r="C3013" s="45">
        <f t="shared" ref="C3013:C3076" si="188">IF($Y3013=1,I3013,0.5*H3013+0.5*I3013)</f>
        <v>3176490.608</v>
      </c>
      <c r="D3013" s="45">
        <f t="shared" ref="D3013:D3076" si="189">IF($Y3013=1,K3013,0.5*J3013+0.5*K3013)</f>
        <v>3179096.4440000001</v>
      </c>
      <c r="E3013" s="45">
        <f t="shared" ref="E3013:E3076" si="190">IF($Y3013=1,M3013,0.5*L3013+0.5*M3013)</f>
        <v>3166724.5919999997</v>
      </c>
      <c r="F3013" s="45">
        <f t="shared" ref="F3013:F3076" si="191">IF($Y3013=1,O3013,0.25*N3013+0.75*O3013)</f>
        <v>3245486.5720000002</v>
      </c>
      <c r="G3013" s="45">
        <v>3242141.2420000001</v>
      </c>
      <c r="H3013" s="45">
        <v>2903476.466</v>
      </c>
      <c r="I3013" s="45">
        <v>3176490.608</v>
      </c>
      <c r="J3013" s="45">
        <v>2894895.9879999999</v>
      </c>
      <c r="K3013" s="45">
        <v>3179096.4440000001</v>
      </c>
      <c r="L3013" s="45">
        <v>2879695.2779999999</v>
      </c>
      <c r="M3013" s="45">
        <v>3166724.5919999997</v>
      </c>
      <c r="N3013" s="45">
        <v>2950123.2779999999</v>
      </c>
      <c r="O3013" s="45">
        <v>3245486.5720000002</v>
      </c>
      <c r="P3013" s="18" t="s">
        <v>15</v>
      </c>
      <c r="Q3013" s="17" t="s">
        <v>15</v>
      </c>
      <c r="R3013" s="17" t="s">
        <v>16</v>
      </c>
      <c r="S3013" s="17" t="s">
        <v>15</v>
      </c>
      <c r="T3013" s="17" t="s">
        <v>24</v>
      </c>
      <c r="U3013" s="17" t="s">
        <v>41</v>
      </c>
      <c r="V3013" s="17" t="s">
        <v>19</v>
      </c>
      <c r="W3013" s="17" t="s">
        <v>15</v>
      </c>
      <c r="X3013" s="17" t="s">
        <v>20</v>
      </c>
      <c r="Y3013" s="16">
        <v>1</v>
      </c>
    </row>
    <row r="3014" spans="1:25">
      <c r="A3014" s="19">
        <v>312543</v>
      </c>
      <c r="B3014" s="45">
        <v>11895</v>
      </c>
      <c r="C3014" s="45">
        <f t="shared" si="188"/>
        <v>3156290.67</v>
      </c>
      <c r="D3014" s="45">
        <f t="shared" si="189"/>
        <v>3164046.21</v>
      </c>
      <c r="E3014" s="45">
        <f t="shared" si="190"/>
        <v>3152983.86</v>
      </c>
      <c r="F3014" s="45">
        <f t="shared" si="191"/>
        <v>3231431.3850000002</v>
      </c>
      <c r="G3014" s="45">
        <v>3228100.7849999997</v>
      </c>
      <c r="H3014" s="45">
        <v>2825990.31</v>
      </c>
      <c r="I3014" s="45">
        <v>3156290.67</v>
      </c>
      <c r="J3014" s="45">
        <v>2825990.31</v>
      </c>
      <c r="K3014" s="45">
        <v>3164046.21</v>
      </c>
      <c r="L3014" s="45">
        <v>2812168.32</v>
      </c>
      <c r="M3014" s="45">
        <v>3152983.86</v>
      </c>
      <c r="N3014" s="45">
        <v>2891389.02</v>
      </c>
      <c r="O3014" s="45">
        <v>3231431.3850000002</v>
      </c>
      <c r="P3014" s="18" t="s">
        <v>15</v>
      </c>
      <c r="Q3014" s="17" t="s">
        <v>15</v>
      </c>
      <c r="R3014" s="17" t="s">
        <v>16</v>
      </c>
      <c r="S3014" s="17" t="s">
        <v>15</v>
      </c>
      <c r="T3014" s="17" t="s">
        <v>17</v>
      </c>
      <c r="U3014" s="17" t="s">
        <v>41</v>
      </c>
      <c r="V3014" s="17" t="s">
        <v>19</v>
      </c>
      <c r="W3014" s="17" t="s">
        <v>15</v>
      </c>
      <c r="X3014" s="17" t="s">
        <v>20</v>
      </c>
      <c r="Y3014" s="16">
        <v>1</v>
      </c>
    </row>
    <row r="3015" spans="1:25">
      <c r="A3015" s="19">
        <v>312544</v>
      </c>
      <c r="B3015" s="45">
        <v>7122</v>
      </c>
      <c r="C3015" s="45">
        <f t="shared" si="188"/>
        <v>1784773.2</v>
      </c>
      <c r="D3015" s="45">
        <f t="shared" si="189"/>
        <v>1787230.29</v>
      </c>
      <c r="E3015" s="45">
        <f t="shared" si="190"/>
        <v>1782622.3559999999</v>
      </c>
      <c r="F3015" s="45">
        <f t="shared" si="191"/>
        <v>1827085.0019999999</v>
      </c>
      <c r="G3015" s="45">
        <v>1825197.672</v>
      </c>
      <c r="H3015" s="45">
        <v>1575671.28</v>
      </c>
      <c r="I3015" s="45">
        <v>1784773.2</v>
      </c>
      <c r="J3015" s="45">
        <v>1569703.044</v>
      </c>
      <c r="K3015" s="45">
        <v>1787230.29</v>
      </c>
      <c r="L3015" s="45">
        <v>1563072.4620000001</v>
      </c>
      <c r="M3015" s="45">
        <v>1782622.3559999999</v>
      </c>
      <c r="N3015" s="45">
        <v>1604209.1340000001</v>
      </c>
      <c r="O3015" s="45">
        <v>1827085.0019999999</v>
      </c>
      <c r="P3015" s="18" t="s">
        <v>15</v>
      </c>
      <c r="Q3015" s="17" t="s">
        <v>15</v>
      </c>
      <c r="R3015" s="17" t="s">
        <v>16</v>
      </c>
      <c r="S3015" s="17" t="s">
        <v>15</v>
      </c>
      <c r="T3015" s="17" t="s">
        <v>17</v>
      </c>
      <c r="U3015" s="17" t="s">
        <v>41</v>
      </c>
      <c r="V3015" s="17" t="s">
        <v>19</v>
      </c>
      <c r="W3015" s="17" t="s">
        <v>15</v>
      </c>
      <c r="X3015" s="17" t="s">
        <v>20</v>
      </c>
      <c r="Y3015" s="16">
        <v>1</v>
      </c>
    </row>
    <row r="3016" spans="1:25">
      <c r="A3016" s="19">
        <v>312545</v>
      </c>
      <c r="B3016" s="45">
        <v>8255.2900000000009</v>
      </c>
      <c r="C3016" s="45">
        <f t="shared" si="188"/>
        <v>2145578.7645150004</v>
      </c>
      <c r="D3016" s="45">
        <f t="shared" si="189"/>
        <v>2148695.1364900004</v>
      </c>
      <c r="E3016" s="45">
        <f t="shared" si="190"/>
        <v>2138825.9372950001</v>
      </c>
      <c r="F3016" s="45">
        <f t="shared" si="191"/>
        <v>2278352.7212300003</v>
      </c>
      <c r="G3016" s="45">
        <v>2361566.0444300002</v>
      </c>
      <c r="H3016" s="45">
        <v>1981781.4279800004</v>
      </c>
      <c r="I3016" s="45">
        <v>2309376.1010500002</v>
      </c>
      <c r="J3016" s="45">
        <v>1981781.4279800004</v>
      </c>
      <c r="K3016" s="45">
        <v>2315608.8450000002</v>
      </c>
      <c r="L3016" s="45">
        <v>1971033.0404000001</v>
      </c>
      <c r="M3016" s="45">
        <v>2306618.8341900003</v>
      </c>
      <c r="N3016" s="45">
        <v>2021406.8199800001</v>
      </c>
      <c r="O3016" s="45">
        <v>2364001.3549800003</v>
      </c>
      <c r="P3016" s="18" t="s">
        <v>15</v>
      </c>
      <c r="Q3016" s="17" t="s">
        <v>15</v>
      </c>
      <c r="R3016" s="17" t="s">
        <v>16</v>
      </c>
      <c r="S3016" s="17" t="s">
        <v>15</v>
      </c>
      <c r="T3016" s="17" t="s">
        <v>24</v>
      </c>
      <c r="U3016" s="17" t="s">
        <v>41</v>
      </c>
      <c r="V3016" s="17" t="s">
        <v>19</v>
      </c>
      <c r="W3016" s="17" t="s">
        <v>15</v>
      </c>
      <c r="X3016" s="17" t="s">
        <v>20</v>
      </c>
      <c r="Y3016" s="16">
        <v>0</v>
      </c>
    </row>
    <row r="3017" spans="1:25">
      <c r="A3017" s="19">
        <v>312546</v>
      </c>
      <c r="B3017" s="45">
        <v>11804</v>
      </c>
      <c r="C3017" s="45">
        <f t="shared" si="188"/>
        <v>3045054.2720000003</v>
      </c>
      <c r="D3017" s="45">
        <f t="shared" si="189"/>
        <v>3065864.7239999999</v>
      </c>
      <c r="E3017" s="45">
        <f t="shared" si="190"/>
        <v>3055252.9279999998</v>
      </c>
      <c r="F3017" s="45">
        <f t="shared" si="191"/>
        <v>3131672.0239999997</v>
      </c>
      <c r="G3017" s="45">
        <v>3128473.14</v>
      </c>
      <c r="H3017" s="45">
        <v>2876481.3480000002</v>
      </c>
      <c r="I3017" s="45">
        <v>3045054.2720000003</v>
      </c>
      <c r="J3017" s="45">
        <v>2876481.3480000002</v>
      </c>
      <c r="K3017" s="45">
        <v>3065864.7239999999</v>
      </c>
      <c r="L3017" s="45">
        <v>2862989.3760000002</v>
      </c>
      <c r="M3017" s="45">
        <v>3055252.9279999998</v>
      </c>
      <c r="N3017" s="45">
        <v>2946372.8319999999</v>
      </c>
      <c r="O3017" s="45">
        <v>3131672.0239999997</v>
      </c>
      <c r="P3017" s="18" t="s">
        <v>15</v>
      </c>
      <c r="Q3017" s="17" t="s">
        <v>15</v>
      </c>
      <c r="R3017" s="17" t="s">
        <v>16</v>
      </c>
      <c r="S3017" s="17" t="s">
        <v>15</v>
      </c>
      <c r="T3017" s="17" t="s">
        <v>17</v>
      </c>
      <c r="U3017" s="17" t="s">
        <v>41</v>
      </c>
      <c r="V3017" s="17" t="s">
        <v>19</v>
      </c>
      <c r="W3017" s="17" t="s">
        <v>15</v>
      </c>
      <c r="X3017" s="17" t="s">
        <v>20</v>
      </c>
      <c r="Y3017" s="16">
        <v>1</v>
      </c>
    </row>
    <row r="3018" spans="1:25">
      <c r="A3018" s="19">
        <v>312547</v>
      </c>
      <c r="B3018" s="45">
        <v>3996</v>
      </c>
      <c r="C3018" s="45">
        <f t="shared" si="188"/>
        <v>996506.49600000004</v>
      </c>
      <c r="D3018" s="45">
        <f t="shared" si="189"/>
        <v>1003931.064</v>
      </c>
      <c r="E3018" s="45">
        <f t="shared" si="190"/>
        <v>997341.66</v>
      </c>
      <c r="F3018" s="45">
        <f t="shared" si="191"/>
        <v>1022328.6479999999</v>
      </c>
      <c r="G3018" s="45">
        <v>1021285.692</v>
      </c>
      <c r="H3018" s="45">
        <v>930420.64799999993</v>
      </c>
      <c r="I3018" s="45">
        <v>996506.49600000004</v>
      </c>
      <c r="J3018" s="45">
        <v>930232.83600000001</v>
      </c>
      <c r="K3018" s="45">
        <v>1003931.064</v>
      </c>
      <c r="L3018" s="45">
        <v>923239.83600000001</v>
      </c>
      <c r="M3018" s="45">
        <v>997341.66</v>
      </c>
      <c r="N3018" s="45">
        <v>949997.05200000003</v>
      </c>
      <c r="O3018" s="45">
        <v>1022328.6479999999</v>
      </c>
      <c r="P3018" s="18" t="s">
        <v>15</v>
      </c>
      <c r="Q3018" s="17" t="s">
        <v>15</v>
      </c>
      <c r="R3018" s="17" t="s">
        <v>21</v>
      </c>
      <c r="S3018" s="17" t="s">
        <v>15</v>
      </c>
      <c r="T3018" s="17" t="s">
        <v>17</v>
      </c>
      <c r="U3018" s="17" t="s">
        <v>41</v>
      </c>
      <c r="V3018" s="17" t="s">
        <v>19</v>
      </c>
      <c r="W3018" s="17" t="s">
        <v>15</v>
      </c>
      <c r="X3018" s="17" t="s">
        <v>20</v>
      </c>
      <c r="Y3018" s="16">
        <v>1</v>
      </c>
    </row>
    <row r="3019" spans="1:25">
      <c r="A3019" s="19">
        <v>312548</v>
      </c>
      <c r="B3019" s="45">
        <v>6468</v>
      </c>
      <c r="C3019" s="45">
        <f t="shared" si="188"/>
        <v>1621352.9639999999</v>
      </c>
      <c r="D3019" s="45">
        <f t="shared" si="189"/>
        <v>1627491.0960000001</v>
      </c>
      <c r="E3019" s="45">
        <f t="shared" si="190"/>
        <v>1646319.4439999999</v>
      </c>
      <c r="F3019" s="45">
        <f t="shared" si="191"/>
        <v>1687611.1559999997</v>
      </c>
      <c r="G3019" s="45">
        <v>1685884.2</v>
      </c>
      <c r="H3019" s="45">
        <v>1410069.2760000001</v>
      </c>
      <c r="I3019" s="45">
        <v>1621352.9639999999</v>
      </c>
      <c r="J3019" s="45">
        <v>1407928.368</v>
      </c>
      <c r="K3019" s="45">
        <v>1627491.0960000001</v>
      </c>
      <c r="L3019" s="45">
        <v>1421666.4000000001</v>
      </c>
      <c r="M3019" s="45">
        <v>1646319.4439999999</v>
      </c>
      <c r="N3019" s="45">
        <v>1457033.4240000001</v>
      </c>
      <c r="O3019" s="45">
        <v>1687611.1559999997</v>
      </c>
      <c r="P3019" s="18" t="s">
        <v>15</v>
      </c>
      <c r="Q3019" s="17" t="s">
        <v>15</v>
      </c>
      <c r="R3019" s="17" t="s">
        <v>16</v>
      </c>
      <c r="S3019" s="17" t="s">
        <v>15</v>
      </c>
      <c r="T3019" s="17" t="s">
        <v>17</v>
      </c>
      <c r="U3019" s="17" t="s">
        <v>41</v>
      </c>
      <c r="V3019" s="17" t="s">
        <v>19</v>
      </c>
      <c r="W3019" s="17" t="s">
        <v>15</v>
      </c>
      <c r="X3019" s="17" t="s">
        <v>20</v>
      </c>
      <c r="Y3019" s="16">
        <v>1</v>
      </c>
    </row>
    <row r="3020" spans="1:25">
      <c r="A3020" s="19">
        <v>312550</v>
      </c>
      <c r="B3020" s="45">
        <v>5559.86</v>
      </c>
      <c r="C3020" s="45">
        <f t="shared" si="188"/>
        <v>1472656.7977799999</v>
      </c>
      <c r="D3020" s="45">
        <f t="shared" si="189"/>
        <v>1484354.7432199998</v>
      </c>
      <c r="E3020" s="45">
        <f t="shared" si="190"/>
        <v>1479228.5522999999</v>
      </c>
      <c r="F3020" s="45">
        <f t="shared" si="191"/>
        <v>1516335.0579399997</v>
      </c>
      <c r="G3020" s="45">
        <v>1514794.9767199999</v>
      </c>
      <c r="H3020" s="45">
        <v>1380707.8330999999</v>
      </c>
      <c r="I3020" s="45">
        <v>1472656.7977799999</v>
      </c>
      <c r="J3020" s="45">
        <v>1379779.3364800001</v>
      </c>
      <c r="K3020" s="45">
        <v>1484354.7432199998</v>
      </c>
      <c r="L3020" s="45">
        <v>1373329.89888</v>
      </c>
      <c r="M3020" s="45">
        <v>1479228.5522999999</v>
      </c>
      <c r="N3020" s="45">
        <v>1413071.77816</v>
      </c>
      <c r="O3020" s="45">
        <v>1516335.0579399997</v>
      </c>
      <c r="P3020" s="18" t="s">
        <v>15</v>
      </c>
      <c r="Q3020" s="17" t="s">
        <v>15</v>
      </c>
      <c r="R3020" s="17" t="s">
        <v>21</v>
      </c>
      <c r="S3020" s="17" t="s">
        <v>15</v>
      </c>
      <c r="T3020" s="17" t="s">
        <v>17</v>
      </c>
      <c r="U3020" s="17" t="s">
        <v>41</v>
      </c>
      <c r="V3020" s="17" t="s">
        <v>19</v>
      </c>
      <c r="W3020" s="17" t="s">
        <v>15</v>
      </c>
      <c r="X3020" s="17" t="s">
        <v>20</v>
      </c>
      <c r="Y3020" s="16">
        <v>1</v>
      </c>
    </row>
    <row r="3021" spans="1:25">
      <c r="A3021" s="19">
        <v>312551</v>
      </c>
      <c r="B3021" s="45">
        <v>10739.14</v>
      </c>
      <c r="C3021" s="45">
        <f t="shared" si="188"/>
        <v>2617182.1136999996</v>
      </c>
      <c r="D3021" s="45">
        <f t="shared" si="189"/>
        <v>2623969.2501799995</v>
      </c>
      <c r="E3021" s="45">
        <f t="shared" si="190"/>
        <v>2665121.63466</v>
      </c>
      <c r="F3021" s="45">
        <f t="shared" si="191"/>
        <v>2793593.9664799999</v>
      </c>
      <c r="G3021" s="45">
        <v>2852659.23648</v>
      </c>
      <c r="H3021" s="45">
        <v>2509747.7571399999</v>
      </c>
      <c r="I3021" s="45">
        <v>2724616.4702599999</v>
      </c>
      <c r="J3021" s="45">
        <v>2508716.7996999999</v>
      </c>
      <c r="K3021" s="45">
        <v>2739221.7006599996</v>
      </c>
      <c r="L3021" s="45">
        <v>2544284.8313799999</v>
      </c>
      <c r="M3021" s="45">
        <v>2785958.4379399996</v>
      </c>
      <c r="N3021" s="45">
        <v>2607699.4530799999</v>
      </c>
      <c r="O3021" s="45">
        <v>2855558.8042799998</v>
      </c>
      <c r="P3021" s="18" t="s">
        <v>15</v>
      </c>
      <c r="Q3021" s="17" t="s">
        <v>15</v>
      </c>
      <c r="R3021" s="17" t="s">
        <v>16</v>
      </c>
      <c r="S3021" s="17" t="s">
        <v>15</v>
      </c>
      <c r="T3021" s="17" t="s">
        <v>23</v>
      </c>
      <c r="U3021" s="17" t="s">
        <v>41</v>
      </c>
      <c r="V3021" s="17" t="s">
        <v>19</v>
      </c>
      <c r="W3021" s="17" t="s">
        <v>15</v>
      </c>
      <c r="X3021" s="17" t="s">
        <v>20</v>
      </c>
      <c r="Y3021" s="16">
        <v>0</v>
      </c>
    </row>
    <row r="3022" spans="1:25">
      <c r="A3022" s="19">
        <v>312552</v>
      </c>
      <c r="B3022" s="45">
        <v>9915.14</v>
      </c>
      <c r="C3022" s="45">
        <f t="shared" si="188"/>
        <v>2506140.8712599999</v>
      </c>
      <c r="D3022" s="45">
        <f t="shared" si="189"/>
        <v>2526000.8966799998</v>
      </c>
      <c r="E3022" s="45">
        <f t="shared" si="190"/>
        <v>2561140.1528399996</v>
      </c>
      <c r="F3022" s="45">
        <f t="shared" si="191"/>
        <v>2625687.7142399997</v>
      </c>
      <c r="G3022" s="45">
        <v>2623030.4567199997</v>
      </c>
      <c r="H3022" s="45">
        <v>2363729.7154399999</v>
      </c>
      <c r="I3022" s="45">
        <v>2506140.8712599999</v>
      </c>
      <c r="J3022" s="45">
        <v>2363541.3277799999</v>
      </c>
      <c r="K3022" s="45">
        <v>2526000.8966799998</v>
      </c>
      <c r="L3022" s="45">
        <v>2389459.5037400001</v>
      </c>
      <c r="M3022" s="45">
        <v>2561140.1528399996</v>
      </c>
      <c r="N3022" s="45">
        <v>2459619.0343800001</v>
      </c>
      <c r="O3022" s="45">
        <v>2625687.7142399997</v>
      </c>
      <c r="P3022" s="18" t="s">
        <v>15</v>
      </c>
      <c r="Q3022" s="17" t="s">
        <v>15</v>
      </c>
      <c r="R3022" s="17" t="s">
        <v>16</v>
      </c>
      <c r="S3022" s="17" t="s">
        <v>15</v>
      </c>
      <c r="T3022" s="17" t="s">
        <v>17</v>
      </c>
      <c r="U3022" s="17" t="s">
        <v>41</v>
      </c>
      <c r="V3022" s="17" t="s">
        <v>19</v>
      </c>
      <c r="W3022" s="17" t="s">
        <v>15</v>
      </c>
      <c r="X3022" s="17" t="s">
        <v>20</v>
      </c>
      <c r="Y3022" s="16">
        <v>1</v>
      </c>
    </row>
    <row r="3023" spans="1:25">
      <c r="A3023" s="19">
        <v>312553</v>
      </c>
      <c r="B3023" s="45">
        <v>14258</v>
      </c>
      <c r="C3023" s="45">
        <f t="shared" si="188"/>
        <v>3954841.2660000003</v>
      </c>
      <c r="D3023" s="45">
        <f t="shared" si="189"/>
        <v>3955454.3600000003</v>
      </c>
      <c r="E3023" s="45">
        <f t="shared" si="190"/>
        <v>3940041.4619999998</v>
      </c>
      <c r="F3023" s="45">
        <f t="shared" si="191"/>
        <v>4038464.4360000002</v>
      </c>
      <c r="G3023" s="45">
        <v>4034301.0999999996</v>
      </c>
      <c r="H3023" s="45">
        <v>3480377.8</v>
      </c>
      <c r="I3023" s="45">
        <v>3954841.2660000003</v>
      </c>
      <c r="J3023" s="45">
        <v>3477697.2960000001</v>
      </c>
      <c r="K3023" s="45">
        <v>3955454.3600000003</v>
      </c>
      <c r="L3023" s="45">
        <v>3458734.156</v>
      </c>
      <c r="M3023" s="45">
        <v>3940041.4619999998</v>
      </c>
      <c r="N3023" s="45">
        <v>3550113.6780000003</v>
      </c>
      <c r="O3023" s="45">
        <v>4038464.4360000002</v>
      </c>
      <c r="P3023" s="18" t="s">
        <v>15</v>
      </c>
      <c r="Q3023" s="17" t="s">
        <v>15</v>
      </c>
      <c r="R3023" s="17" t="s">
        <v>16</v>
      </c>
      <c r="S3023" s="17" t="s">
        <v>15</v>
      </c>
      <c r="T3023" s="17" t="s">
        <v>23</v>
      </c>
      <c r="U3023" s="17" t="s">
        <v>41</v>
      </c>
      <c r="V3023" s="17" t="s">
        <v>19</v>
      </c>
      <c r="W3023" s="17" t="s">
        <v>15</v>
      </c>
      <c r="X3023" s="17" t="s">
        <v>20</v>
      </c>
      <c r="Y3023" s="16">
        <v>1</v>
      </c>
    </row>
    <row r="3024" spans="1:25">
      <c r="A3024" s="19">
        <v>312554</v>
      </c>
      <c r="B3024" s="45">
        <v>11606</v>
      </c>
      <c r="C3024" s="45">
        <f t="shared" si="188"/>
        <v>3121108.7320000003</v>
      </c>
      <c r="D3024" s="45">
        <f t="shared" si="189"/>
        <v>3132204.068</v>
      </c>
      <c r="E3024" s="45">
        <f t="shared" si="190"/>
        <v>3121294.4279999998</v>
      </c>
      <c r="F3024" s="45">
        <f t="shared" si="191"/>
        <v>3199112.6579999998</v>
      </c>
      <c r="G3024" s="45">
        <v>3195828.16</v>
      </c>
      <c r="H3024" s="45">
        <v>2825364.64</v>
      </c>
      <c r="I3024" s="45">
        <v>3121108.7320000003</v>
      </c>
      <c r="J3024" s="45">
        <v>2825167.338</v>
      </c>
      <c r="K3024" s="45">
        <v>3132204.068</v>
      </c>
      <c r="L3024" s="45">
        <v>2811808.8319999999</v>
      </c>
      <c r="M3024" s="45">
        <v>3121294.4279999998</v>
      </c>
      <c r="N3024" s="45">
        <v>2891414.3859999999</v>
      </c>
      <c r="O3024" s="45">
        <v>3199112.6579999998</v>
      </c>
      <c r="P3024" s="18" t="s">
        <v>15</v>
      </c>
      <c r="Q3024" s="17" t="s">
        <v>15</v>
      </c>
      <c r="R3024" s="17" t="s">
        <v>16</v>
      </c>
      <c r="S3024" s="17" t="s">
        <v>15</v>
      </c>
      <c r="T3024" s="17" t="s">
        <v>17</v>
      </c>
      <c r="U3024" s="17" t="s">
        <v>41</v>
      </c>
      <c r="V3024" s="17" t="s">
        <v>19</v>
      </c>
      <c r="W3024" s="17" t="s">
        <v>15</v>
      </c>
      <c r="X3024" s="17" t="s">
        <v>20</v>
      </c>
      <c r="Y3024" s="16">
        <v>1</v>
      </c>
    </row>
    <row r="3025" spans="1:25">
      <c r="A3025" s="19">
        <v>312555</v>
      </c>
      <c r="B3025" s="45">
        <v>6871</v>
      </c>
      <c r="C3025" s="45">
        <f t="shared" si="188"/>
        <v>1711600.4549999998</v>
      </c>
      <c r="D3025" s="45">
        <f t="shared" si="189"/>
        <v>1711600.4549999998</v>
      </c>
      <c r="E3025" s="45">
        <f t="shared" si="190"/>
        <v>1707182.402</v>
      </c>
      <c r="F3025" s="45">
        <f t="shared" si="191"/>
        <v>1749858.183</v>
      </c>
      <c r="G3025" s="45">
        <v>1748051.1099999999</v>
      </c>
      <c r="H3025" s="45">
        <v>1433764.699</v>
      </c>
      <c r="I3025" s="45">
        <v>1711600.4549999998</v>
      </c>
      <c r="J3025" s="45">
        <v>1426213.47</v>
      </c>
      <c r="K3025" s="45">
        <v>1711600.4549999998</v>
      </c>
      <c r="L3025" s="45">
        <v>1419960.8599999999</v>
      </c>
      <c r="M3025" s="45">
        <v>1707182.402</v>
      </c>
      <c r="N3025" s="45">
        <v>1457187.9380000001</v>
      </c>
      <c r="O3025" s="45">
        <v>1749858.183</v>
      </c>
      <c r="P3025" s="18" t="s">
        <v>15</v>
      </c>
      <c r="Q3025" s="17" t="s">
        <v>15</v>
      </c>
      <c r="R3025" s="17" t="s">
        <v>16</v>
      </c>
      <c r="S3025" s="17" t="s">
        <v>15</v>
      </c>
      <c r="T3025" s="17" t="s">
        <v>17</v>
      </c>
      <c r="U3025" s="17" t="s">
        <v>41</v>
      </c>
      <c r="V3025" s="17" t="s">
        <v>19</v>
      </c>
      <c r="W3025" s="17" t="s">
        <v>15</v>
      </c>
      <c r="X3025" s="17" t="s">
        <v>20</v>
      </c>
      <c r="Y3025" s="16">
        <v>1</v>
      </c>
    </row>
    <row r="3026" spans="1:25">
      <c r="A3026" s="19">
        <v>312557</v>
      </c>
      <c r="B3026" s="45">
        <v>10084</v>
      </c>
      <c r="C3026" s="45">
        <f t="shared" si="188"/>
        <v>2622324.0320000001</v>
      </c>
      <c r="D3026" s="45">
        <f t="shared" si="189"/>
        <v>2653987.7919999999</v>
      </c>
      <c r="E3026" s="45">
        <f t="shared" si="190"/>
        <v>2647332.3520000004</v>
      </c>
      <c r="F3026" s="45">
        <f t="shared" si="191"/>
        <v>2714209.4400000004</v>
      </c>
      <c r="G3026" s="45">
        <v>2711486.76</v>
      </c>
      <c r="H3026" s="45">
        <v>2487692.548</v>
      </c>
      <c r="I3026" s="45">
        <v>2622324.0320000001</v>
      </c>
      <c r="J3026" s="45">
        <v>2487692.548</v>
      </c>
      <c r="K3026" s="45">
        <v>2653987.7919999999</v>
      </c>
      <c r="L3026" s="45">
        <v>2478385.0159999998</v>
      </c>
      <c r="M3026" s="45">
        <v>2647332.3520000004</v>
      </c>
      <c r="N3026" s="45">
        <v>2551998.216</v>
      </c>
      <c r="O3026" s="45">
        <v>2714209.4400000004</v>
      </c>
      <c r="P3026" s="18" t="s">
        <v>15</v>
      </c>
      <c r="Q3026" s="17" t="s">
        <v>15</v>
      </c>
      <c r="R3026" s="17" t="s">
        <v>16</v>
      </c>
      <c r="S3026" s="17" t="s">
        <v>15</v>
      </c>
      <c r="T3026" s="17" t="s">
        <v>17</v>
      </c>
      <c r="U3026" s="17" t="s">
        <v>41</v>
      </c>
      <c r="V3026" s="17" t="s">
        <v>19</v>
      </c>
      <c r="W3026" s="17" t="s">
        <v>15</v>
      </c>
      <c r="X3026" s="17" t="s">
        <v>20</v>
      </c>
      <c r="Y3026" s="16">
        <v>1</v>
      </c>
    </row>
    <row r="3027" spans="1:25">
      <c r="A3027" s="19">
        <v>312558</v>
      </c>
      <c r="B3027" s="45">
        <v>14062</v>
      </c>
      <c r="C3027" s="45">
        <f t="shared" si="188"/>
        <v>3627714.7600000002</v>
      </c>
      <c r="D3027" s="45">
        <f t="shared" si="189"/>
        <v>3637234.7339999997</v>
      </c>
      <c r="E3027" s="45">
        <f t="shared" si="190"/>
        <v>3624522.6859999998</v>
      </c>
      <c r="F3027" s="45">
        <f t="shared" si="191"/>
        <v>3714871.0359999998</v>
      </c>
      <c r="G3027" s="45">
        <v>3711046.1720000003</v>
      </c>
      <c r="H3027" s="45">
        <v>3278963.0980000002</v>
      </c>
      <c r="I3027" s="45">
        <v>3627714.7600000002</v>
      </c>
      <c r="J3027" s="45">
        <v>3273746.0959999999</v>
      </c>
      <c r="K3027" s="45">
        <v>3637234.7339999997</v>
      </c>
      <c r="L3027" s="45">
        <v>3257560.7340000002</v>
      </c>
      <c r="M3027" s="45">
        <v>3624522.6859999998</v>
      </c>
      <c r="N3027" s="45">
        <v>3344646.6999999997</v>
      </c>
      <c r="O3027" s="45">
        <v>3714871.0359999998</v>
      </c>
      <c r="P3027" s="18" t="s">
        <v>15</v>
      </c>
      <c r="Q3027" s="17" t="s">
        <v>15</v>
      </c>
      <c r="R3027" s="17" t="s">
        <v>16</v>
      </c>
      <c r="S3027" s="17" t="s">
        <v>15</v>
      </c>
      <c r="T3027" s="17" t="s">
        <v>17</v>
      </c>
      <c r="U3027" s="17" t="s">
        <v>41</v>
      </c>
      <c r="V3027" s="17" t="s">
        <v>19</v>
      </c>
      <c r="W3027" s="17" t="s">
        <v>15</v>
      </c>
      <c r="X3027" s="17" t="s">
        <v>20</v>
      </c>
      <c r="Y3027" s="16">
        <v>1</v>
      </c>
    </row>
    <row r="3028" spans="1:25">
      <c r="A3028" s="19">
        <v>312559</v>
      </c>
      <c r="B3028" s="45">
        <v>14314.43</v>
      </c>
      <c r="C3028" s="45">
        <f t="shared" si="188"/>
        <v>3624470.9337200001</v>
      </c>
      <c r="D3028" s="45">
        <f t="shared" si="189"/>
        <v>3627777.5670500002</v>
      </c>
      <c r="E3028" s="45">
        <f t="shared" si="190"/>
        <v>3618430.2442600001</v>
      </c>
      <c r="F3028" s="45">
        <f t="shared" si="191"/>
        <v>3708797.2408500006</v>
      </c>
      <c r="G3028" s="45">
        <v>3704975.2880399995</v>
      </c>
      <c r="H3028" s="45">
        <v>3109523.6288999999</v>
      </c>
      <c r="I3028" s="45">
        <v>3624470.9337200001</v>
      </c>
      <c r="J3028" s="45">
        <v>3108879.4795500003</v>
      </c>
      <c r="K3028" s="45">
        <v>3627777.5670500002</v>
      </c>
      <c r="L3028" s="45">
        <v>3095753.1472399998</v>
      </c>
      <c r="M3028" s="45">
        <v>3618430.2442600001</v>
      </c>
      <c r="N3028" s="45">
        <v>3174053.0793400002</v>
      </c>
      <c r="O3028" s="45">
        <v>3708797.2408500006</v>
      </c>
      <c r="P3028" s="18" t="s">
        <v>15</v>
      </c>
      <c r="Q3028" s="17" t="s">
        <v>15</v>
      </c>
      <c r="R3028" s="17" t="s">
        <v>16</v>
      </c>
      <c r="S3028" s="17" t="s">
        <v>15</v>
      </c>
      <c r="T3028" s="17" t="s">
        <v>17</v>
      </c>
      <c r="U3028" s="17" t="s">
        <v>41</v>
      </c>
      <c r="V3028" s="17" t="s">
        <v>19</v>
      </c>
      <c r="W3028" s="17" t="s">
        <v>15</v>
      </c>
      <c r="X3028" s="17" t="s">
        <v>20</v>
      </c>
      <c r="Y3028" s="16">
        <v>1</v>
      </c>
    </row>
    <row r="3029" spans="1:25">
      <c r="A3029" s="19">
        <v>312560</v>
      </c>
      <c r="B3029" s="45">
        <v>8307</v>
      </c>
      <c r="C3029" s="45">
        <f t="shared" si="188"/>
        <v>2155209.6149999998</v>
      </c>
      <c r="D3029" s="45">
        <f t="shared" si="189"/>
        <v>2201371.6140000001</v>
      </c>
      <c r="E3029" s="45">
        <f t="shared" si="190"/>
        <v>2225960.3339999998</v>
      </c>
      <c r="F3029" s="45">
        <f t="shared" si="191"/>
        <v>2282240.2590000001</v>
      </c>
      <c r="G3029" s="45">
        <v>2279989.0619999999</v>
      </c>
      <c r="H3029" s="45">
        <v>2314720.6289999997</v>
      </c>
      <c r="I3029" s="45">
        <v>2155209.6149999998</v>
      </c>
      <c r="J3029" s="45">
        <v>2314155.753</v>
      </c>
      <c r="K3029" s="45">
        <v>2201371.6140000001</v>
      </c>
      <c r="L3029" s="45">
        <v>2331907.8119999999</v>
      </c>
      <c r="M3029" s="45">
        <v>2225960.3339999998</v>
      </c>
      <c r="N3029" s="45">
        <v>2407102.7759999996</v>
      </c>
      <c r="O3029" s="45">
        <v>2282240.2590000001</v>
      </c>
      <c r="P3029" s="18" t="s">
        <v>15</v>
      </c>
      <c r="Q3029" s="17" t="s">
        <v>15</v>
      </c>
      <c r="R3029" s="17" t="s">
        <v>16</v>
      </c>
      <c r="S3029" s="17" t="s">
        <v>15</v>
      </c>
      <c r="T3029" s="17" t="s">
        <v>17</v>
      </c>
      <c r="U3029" s="17" t="s">
        <v>41</v>
      </c>
      <c r="V3029" s="17" t="s">
        <v>19</v>
      </c>
      <c r="W3029" s="17" t="s">
        <v>15</v>
      </c>
      <c r="X3029" s="17" t="s">
        <v>20</v>
      </c>
      <c r="Y3029" s="16">
        <v>1</v>
      </c>
    </row>
    <row r="3030" spans="1:25">
      <c r="A3030" s="19">
        <v>312561</v>
      </c>
      <c r="B3030" s="45">
        <v>6147.57</v>
      </c>
      <c r="C3030" s="45">
        <f t="shared" si="188"/>
        <v>1685762.0551199999</v>
      </c>
      <c r="D3030" s="45">
        <f t="shared" si="189"/>
        <v>1686450.5829599998</v>
      </c>
      <c r="E3030" s="45">
        <f t="shared" si="190"/>
        <v>1679878.83063</v>
      </c>
      <c r="F3030" s="45">
        <f t="shared" si="191"/>
        <v>1721786.8153200001</v>
      </c>
      <c r="G3030" s="45">
        <v>1720010.1675899997</v>
      </c>
      <c r="H3030" s="45">
        <v>1407424.6757999999</v>
      </c>
      <c r="I3030" s="45">
        <v>1685762.0551199999</v>
      </c>
      <c r="J3030" s="45">
        <v>1403852.9376300001</v>
      </c>
      <c r="K3030" s="45">
        <v>1686450.5829599998</v>
      </c>
      <c r="L3030" s="45">
        <v>1395805.7685</v>
      </c>
      <c r="M3030" s="45">
        <v>1679878.83063</v>
      </c>
      <c r="N3030" s="45">
        <v>1431590.7734699999</v>
      </c>
      <c r="O3030" s="45">
        <v>1721786.8153200001</v>
      </c>
      <c r="P3030" s="18" t="s">
        <v>15</v>
      </c>
      <c r="Q3030" s="17" t="s">
        <v>15</v>
      </c>
      <c r="R3030" s="17" t="s">
        <v>21</v>
      </c>
      <c r="S3030" s="17" t="s">
        <v>15</v>
      </c>
      <c r="T3030" s="17" t="s">
        <v>23</v>
      </c>
      <c r="U3030" s="17" t="s">
        <v>41</v>
      </c>
      <c r="V3030" s="17" t="s">
        <v>19</v>
      </c>
      <c r="W3030" s="17" t="s">
        <v>15</v>
      </c>
      <c r="X3030" s="17" t="s">
        <v>20</v>
      </c>
      <c r="Y3030" s="16">
        <v>1</v>
      </c>
    </row>
    <row r="3031" spans="1:25">
      <c r="A3031" s="19">
        <v>312562</v>
      </c>
      <c r="B3031" s="45">
        <v>5957</v>
      </c>
      <c r="C3031" s="45">
        <f t="shared" si="188"/>
        <v>1530347.3430000001</v>
      </c>
      <c r="D3031" s="45">
        <f t="shared" si="189"/>
        <v>1532503.7770000002</v>
      </c>
      <c r="E3031" s="45">
        <f t="shared" si="190"/>
        <v>1528554.2860000001</v>
      </c>
      <c r="F3031" s="45">
        <f t="shared" si="191"/>
        <v>1566691</v>
      </c>
      <c r="G3031" s="45">
        <v>1565076.6529999999</v>
      </c>
      <c r="H3031" s="45">
        <v>1336595.9180000001</v>
      </c>
      <c r="I3031" s="45">
        <v>1530347.3430000001</v>
      </c>
      <c r="J3031" s="45">
        <v>1332306.878</v>
      </c>
      <c r="K3031" s="45">
        <v>1532503.7770000002</v>
      </c>
      <c r="L3031" s="45">
        <v>1326623.8999999999</v>
      </c>
      <c r="M3031" s="45">
        <v>1528554.2860000001</v>
      </c>
      <c r="N3031" s="45">
        <v>1358827.442</v>
      </c>
      <c r="O3031" s="45">
        <v>1566691</v>
      </c>
      <c r="P3031" s="18" t="s">
        <v>15</v>
      </c>
      <c r="Q3031" s="17" t="s">
        <v>15</v>
      </c>
      <c r="R3031" s="17" t="s">
        <v>21</v>
      </c>
      <c r="S3031" s="17" t="s">
        <v>15</v>
      </c>
      <c r="T3031" s="17" t="s">
        <v>23</v>
      </c>
      <c r="U3031" s="17" t="s">
        <v>41</v>
      </c>
      <c r="V3031" s="17" t="s">
        <v>19</v>
      </c>
      <c r="W3031" s="17" t="s">
        <v>15</v>
      </c>
      <c r="X3031" s="17" t="s">
        <v>20</v>
      </c>
      <c r="Y3031" s="16">
        <v>1</v>
      </c>
    </row>
    <row r="3032" spans="1:25">
      <c r="A3032" s="19">
        <v>312563</v>
      </c>
      <c r="B3032" s="45">
        <v>8176.71</v>
      </c>
      <c r="C3032" s="45">
        <f t="shared" si="188"/>
        <v>2099664.6540600001</v>
      </c>
      <c r="D3032" s="45">
        <f t="shared" si="189"/>
        <v>2099681.0074800001</v>
      </c>
      <c r="E3032" s="45">
        <f t="shared" si="190"/>
        <v>2094259.8487500001</v>
      </c>
      <c r="F3032" s="45">
        <f t="shared" si="191"/>
        <v>2146598.9694600003</v>
      </c>
      <c r="G3032" s="45">
        <v>2144383.0810500002</v>
      </c>
      <c r="H3032" s="45">
        <v>1751598.4627799999</v>
      </c>
      <c r="I3032" s="45">
        <v>2099664.6540600001</v>
      </c>
      <c r="J3032" s="45">
        <v>1750388.3096999999</v>
      </c>
      <c r="K3032" s="45">
        <v>2099681.0074800001</v>
      </c>
      <c r="L3032" s="45">
        <v>1742685.8488799999</v>
      </c>
      <c r="M3032" s="45">
        <v>2094259.8487500001</v>
      </c>
      <c r="N3032" s="45">
        <v>1786578.4281600001</v>
      </c>
      <c r="O3032" s="45">
        <v>2146598.9694600003</v>
      </c>
      <c r="P3032" s="18" t="s">
        <v>15</v>
      </c>
      <c r="Q3032" s="17" t="s">
        <v>15</v>
      </c>
      <c r="R3032" s="17" t="s">
        <v>21</v>
      </c>
      <c r="S3032" s="17" t="s">
        <v>15</v>
      </c>
      <c r="T3032" s="17" t="s">
        <v>23</v>
      </c>
      <c r="U3032" s="17" t="s">
        <v>41</v>
      </c>
      <c r="V3032" s="17" t="s">
        <v>19</v>
      </c>
      <c r="W3032" s="17" t="s">
        <v>15</v>
      </c>
      <c r="X3032" s="17" t="s">
        <v>20</v>
      </c>
      <c r="Y3032" s="16">
        <v>1</v>
      </c>
    </row>
    <row r="3033" spans="1:25">
      <c r="A3033" s="19">
        <v>312564</v>
      </c>
      <c r="B3033" s="45">
        <v>9815</v>
      </c>
      <c r="C3033" s="45">
        <f t="shared" si="188"/>
        <v>2668482.5699999998</v>
      </c>
      <c r="D3033" s="45">
        <f t="shared" si="189"/>
        <v>2677895.1549999998</v>
      </c>
      <c r="E3033" s="45">
        <f t="shared" si="190"/>
        <v>2667530.5150000001</v>
      </c>
      <c r="F3033" s="45">
        <f t="shared" si="191"/>
        <v>2734164.55</v>
      </c>
      <c r="G3033" s="45">
        <v>2731357.46</v>
      </c>
      <c r="H3033" s="45">
        <v>2443463.88</v>
      </c>
      <c r="I3033" s="45">
        <v>2668482.5699999998</v>
      </c>
      <c r="J3033" s="45">
        <v>2443463.88</v>
      </c>
      <c r="K3033" s="45">
        <v>2677895.1549999998</v>
      </c>
      <c r="L3033" s="45">
        <v>2430527.71</v>
      </c>
      <c r="M3033" s="45">
        <v>2667530.5150000001</v>
      </c>
      <c r="N3033" s="45">
        <v>2497642.6800000002</v>
      </c>
      <c r="O3033" s="45">
        <v>2734164.55</v>
      </c>
      <c r="P3033" s="18" t="s">
        <v>15</v>
      </c>
      <c r="Q3033" s="17" t="s">
        <v>15</v>
      </c>
      <c r="R3033" s="17" t="s">
        <v>16</v>
      </c>
      <c r="S3033" s="17" t="s">
        <v>15</v>
      </c>
      <c r="T3033" s="17" t="s">
        <v>17</v>
      </c>
      <c r="U3033" s="17" t="s">
        <v>41</v>
      </c>
      <c r="V3033" s="17" t="s">
        <v>19</v>
      </c>
      <c r="W3033" s="17" t="s">
        <v>15</v>
      </c>
      <c r="X3033" s="17" t="s">
        <v>20</v>
      </c>
      <c r="Y3033" s="16">
        <v>1</v>
      </c>
    </row>
    <row r="3034" spans="1:25">
      <c r="A3034" s="19">
        <v>312565</v>
      </c>
      <c r="B3034" s="45">
        <v>4176</v>
      </c>
      <c r="C3034" s="45">
        <f t="shared" si="188"/>
        <v>1047641.4720000001</v>
      </c>
      <c r="D3034" s="45">
        <f t="shared" si="189"/>
        <v>1047666.5279999999</v>
      </c>
      <c r="E3034" s="45">
        <f t="shared" si="190"/>
        <v>1059923.088</v>
      </c>
      <c r="F3034" s="45">
        <f t="shared" si="191"/>
        <v>1086415.632</v>
      </c>
      <c r="G3034" s="45">
        <v>1085292.2879999999</v>
      </c>
      <c r="H3034" s="45">
        <v>892452.96000000008</v>
      </c>
      <c r="I3034" s="45">
        <v>1047641.4720000001</v>
      </c>
      <c r="J3034" s="45">
        <v>891124.99199999997</v>
      </c>
      <c r="K3034" s="45">
        <v>1047666.5279999999</v>
      </c>
      <c r="L3034" s="45">
        <v>900086.68800000008</v>
      </c>
      <c r="M3034" s="45">
        <v>1059923.088</v>
      </c>
      <c r="N3034" s="45">
        <v>922733.13600000006</v>
      </c>
      <c r="O3034" s="45">
        <v>1086415.632</v>
      </c>
      <c r="P3034" s="18" t="s">
        <v>15</v>
      </c>
      <c r="Q3034" s="17" t="s">
        <v>15</v>
      </c>
      <c r="R3034" s="17" t="s">
        <v>21</v>
      </c>
      <c r="S3034" s="17" t="s">
        <v>15</v>
      </c>
      <c r="T3034" s="17" t="s">
        <v>23</v>
      </c>
      <c r="U3034" s="17" t="s">
        <v>41</v>
      </c>
      <c r="V3034" s="17" t="s">
        <v>19</v>
      </c>
      <c r="W3034" s="17" t="s">
        <v>15</v>
      </c>
      <c r="X3034" s="17" t="s">
        <v>20</v>
      </c>
      <c r="Y3034" s="16">
        <v>1</v>
      </c>
    </row>
    <row r="3035" spans="1:25">
      <c r="A3035" s="19">
        <v>312566</v>
      </c>
      <c r="B3035" s="45">
        <v>7899</v>
      </c>
      <c r="C3035" s="45">
        <f t="shared" si="188"/>
        <v>1968817.851</v>
      </c>
      <c r="D3035" s="45">
        <f t="shared" si="189"/>
        <v>1970263.368</v>
      </c>
      <c r="E3035" s="45">
        <f t="shared" si="190"/>
        <v>2004347.5530000001</v>
      </c>
      <c r="F3035" s="45">
        <f t="shared" si="191"/>
        <v>2054206.0410000002</v>
      </c>
      <c r="G3035" s="45">
        <v>2052081.2100000002</v>
      </c>
      <c r="H3035" s="45">
        <v>1719106.764</v>
      </c>
      <c r="I3035" s="45">
        <v>1968817.851</v>
      </c>
      <c r="J3035" s="45">
        <v>1713695.949</v>
      </c>
      <c r="K3035" s="45">
        <v>1970263.368</v>
      </c>
      <c r="L3035" s="45">
        <v>1740086.5079999999</v>
      </c>
      <c r="M3035" s="45">
        <v>2004347.5530000001</v>
      </c>
      <c r="N3035" s="45">
        <v>1780434.6</v>
      </c>
      <c r="O3035" s="45">
        <v>2054206.0410000002</v>
      </c>
      <c r="P3035" s="18" t="s">
        <v>15</v>
      </c>
      <c r="Q3035" s="17" t="s">
        <v>15</v>
      </c>
      <c r="R3035" s="17" t="s">
        <v>16</v>
      </c>
      <c r="S3035" s="17" t="s">
        <v>15</v>
      </c>
      <c r="T3035" s="17" t="s">
        <v>24</v>
      </c>
      <c r="U3035" s="17" t="s">
        <v>41</v>
      </c>
      <c r="V3035" s="17" t="s">
        <v>19</v>
      </c>
      <c r="W3035" s="17" t="s">
        <v>15</v>
      </c>
      <c r="X3035" s="17" t="s">
        <v>20</v>
      </c>
      <c r="Y3035" s="16">
        <v>1</v>
      </c>
    </row>
    <row r="3036" spans="1:25">
      <c r="A3036" s="19">
        <v>312567</v>
      </c>
      <c r="B3036" s="45">
        <v>7250</v>
      </c>
      <c r="C3036" s="45">
        <f t="shared" si="188"/>
        <v>1852027</v>
      </c>
      <c r="D3036" s="45">
        <f t="shared" si="189"/>
        <v>1861988.5000000002</v>
      </c>
      <c r="E3036" s="45">
        <f t="shared" si="190"/>
        <v>1857239.75</v>
      </c>
      <c r="F3036" s="45">
        <f t="shared" si="191"/>
        <v>1903560</v>
      </c>
      <c r="G3036" s="45">
        <v>1901609.75</v>
      </c>
      <c r="H3036" s="45">
        <v>1638695.75</v>
      </c>
      <c r="I3036" s="45">
        <v>1852027</v>
      </c>
      <c r="J3036" s="45">
        <v>1634498</v>
      </c>
      <c r="K3036" s="45">
        <v>1861988.5000000002</v>
      </c>
      <c r="L3036" s="45">
        <v>1627719.25</v>
      </c>
      <c r="M3036" s="45">
        <v>1857239.75</v>
      </c>
      <c r="N3036" s="45">
        <v>1668631</v>
      </c>
      <c r="O3036" s="45">
        <v>1903560</v>
      </c>
      <c r="P3036" s="18" t="s">
        <v>15</v>
      </c>
      <c r="Q3036" s="17" t="s">
        <v>15</v>
      </c>
      <c r="R3036" s="17" t="s">
        <v>16</v>
      </c>
      <c r="S3036" s="17" t="s">
        <v>15</v>
      </c>
      <c r="T3036" s="17" t="s">
        <v>23</v>
      </c>
      <c r="U3036" s="17" t="s">
        <v>41</v>
      </c>
      <c r="V3036" s="17" t="s">
        <v>19</v>
      </c>
      <c r="W3036" s="17" t="s">
        <v>15</v>
      </c>
      <c r="X3036" s="17" t="s">
        <v>20</v>
      </c>
      <c r="Y3036" s="16">
        <v>1</v>
      </c>
    </row>
    <row r="3037" spans="1:25">
      <c r="A3037" s="19">
        <v>312568</v>
      </c>
      <c r="B3037" s="45">
        <v>9774</v>
      </c>
      <c r="C3037" s="45">
        <f t="shared" si="188"/>
        <v>2566065.9600000004</v>
      </c>
      <c r="D3037" s="45">
        <f t="shared" si="189"/>
        <v>2577120.3539999998</v>
      </c>
      <c r="E3037" s="45">
        <f t="shared" si="190"/>
        <v>2568167.37</v>
      </c>
      <c r="F3037" s="45">
        <f t="shared" si="191"/>
        <v>2632509.6120000002</v>
      </c>
      <c r="G3037" s="45">
        <v>2629821.7620000001</v>
      </c>
      <c r="H3037" s="45">
        <v>2330336.628</v>
      </c>
      <c r="I3037" s="45">
        <v>2566065.9600000004</v>
      </c>
      <c r="J3037" s="45">
        <v>2330336.628</v>
      </c>
      <c r="K3037" s="45">
        <v>2577120.3539999998</v>
      </c>
      <c r="L3037" s="45">
        <v>2319125.85</v>
      </c>
      <c r="M3037" s="45">
        <v>2568167.37</v>
      </c>
      <c r="N3037" s="45">
        <v>2383634.25</v>
      </c>
      <c r="O3037" s="45">
        <v>2632509.6120000002</v>
      </c>
      <c r="P3037" s="18" t="s">
        <v>15</v>
      </c>
      <c r="Q3037" s="17" t="s">
        <v>15</v>
      </c>
      <c r="R3037" s="17" t="s">
        <v>16</v>
      </c>
      <c r="S3037" s="17" t="s">
        <v>15</v>
      </c>
      <c r="T3037" s="17" t="s">
        <v>17</v>
      </c>
      <c r="U3037" s="17" t="s">
        <v>41</v>
      </c>
      <c r="V3037" s="17" t="s">
        <v>19</v>
      </c>
      <c r="W3037" s="17" t="s">
        <v>15</v>
      </c>
      <c r="X3037" s="17" t="s">
        <v>20</v>
      </c>
      <c r="Y3037" s="16">
        <v>1</v>
      </c>
    </row>
    <row r="3038" spans="1:25">
      <c r="A3038" s="19">
        <v>312569</v>
      </c>
      <c r="B3038" s="45">
        <v>5987</v>
      </c>
      <c r="C3038" s="45">
        <f t="shared" si="188"/>
        <v>1547417.9810000001</v>
      </c>
      <c r="D3038" s="45">
        <f t="shared" si="189"/>
        <v>1553530.7079999999</v>
      </c>
      <c r="E3038" s="45">
        <f t="shared" si="190"/>
        <v>1549549.3530000001</v>
      </c>
      <c r="F3038" s="45">
        <f t="shared" si="191"/>
        <v>1588111.6199999999</v>
      </c>
      <c r="G3038" s="45">
        <v>1586483.156</v>
      </c>
      <c r="H3038" s="45">
        <v>1350583.382</v>
      </c>
      <c r="I3038" s="45">
        <v>1547417.9810000001</v>
      </c>
      <c r="J3038" s="45">
        <v>1348062.855</v>
      </c>
      <c r="K3038" s="45">
        <v>1553530.7079999999</v>
      </c>
      <c r="L3038" s="45">
        <v>1342423.101</v>
      </c>
      <c r="M3038" s="45">
        <v>1549549.3530000001</v>
      </c>
      <c r="N3038" s="45">
        <v>1375740.7560000001</v>
      </c>
      <c r="O3038" s="45">
        <v>1588111.6199999999</v>
      </c>
      <c r="P3038" s="18" t="s">
        <v>15</v>
      </c>
      <c r="Q3038" s="17" t="s">
        <v>15</v>
      </c>
      <c r="R3038" s="17" t="s">
        <v>21</v>
      </c>
      <c r="S3038" s="17" t="s">
        <v>15</v>
      </c>
      <c r="T3038" s="17" t="s">
        <v>23</v>
      </c>
      <c r="U3038" s="17" t="s">
        <v>41</v>
      </c>
      <c r="V3038" s="17" t="s">
        <v>19</v>
      </c>
      <c r="W3038" s="17" t="s">
        <v>15</v>
      </c>
      <c r="X3038" s="17" t="s">
        <v>20</v>
      </c>
      <c r="Y3038" s="16">
        <v>1</v>
      </c>
    </row>
    <row r="3039" spans="1:25">
      <c r="A3039" s="19">
        <v>312570</v>
      </c>
      <c r="B3039" s="45">
        <v>7813</v>
      </c>
      <c r="C3039" s="45">
        <f t="shared" si="188"/>
        <v>2021957.5219999999</v>
      </c>
      <c r="D3039" s="45">
        <f t="shared" si="189"/>
        <v>2033677.0219999999</v>
      </c>
      <c r="E3039" s="45">
        <f t="shared" si="190"/>
        <v>2026621.8830000001</v>
      </c>
      <c r="F3039" s="45">
        <f t="shared" si="191"/>
        <v>2077187.6189999999</v>
      </c>
      <c r="G3039" s="45">
        <v>2075062.483</v>
      </c>
      <c r="H3039" s="45">
        <v>1922583.9749999999</v>
      </c>
      <c r="I3039" s="45">
        <v>2021957.5219999999</v>
      </c>
      <c r="J3039" s="45">
        <v>1921810.4879999999</v>
      </c>
      <c r="K3039" s="45">
        <v>2033677.0219999999</v>
      </c>
      <c r="L3039" s="45">
        <v>1912848.977</v>
      </c>
      <c r="M3039" s="45">
        <v>2026621.8830000001</v>
      </c>
      <c r="N3039" s="45">
        <v>1966250.8319999999</v>
      </c>
      <c r="O3039" s="45">
        <v>2077187.6189999999</v>
      </c>
      <c r="P3039" s="18" t="s">
        <v>15</v>
      </c>
      <c r="Q3039" s="17" t="s">
        <v>15</v>
      </c>
      <c r="R3039" s="17" t="s">
        <v>16</v>
      </c>
      <c r="S3039" s="17" t="s">
        <v>15</v>
      </c>
      <c r="T3039" s="17" t="s">
        <v>17</v>
      </c>
      <c r="U3039" s="17" t="s">
        <v>41</v>
      </c>
      <c r="V3039" s="17" t="s">
        <v>19</v>
      </c>
      <c r="W3039" s="17" t="s">
        <v>15</v>
      </c>
      <c r="X3039" s="17" t="s">
        <v>20</v>
      </c>
      <c r="Y3039" s="16">
        <v>1</v>
      </c>
    </row>
    <row r="3040" spans="1:25">
      <c r="A3040" s="19">
        <v>312571</v>
      </c>
      <c r="B3040" s="45">
        <v>7363.43</v>
      </c>
      <c r="C3040" s="45">
        <f t="shared" si="188"/>
        <v>1841976.7413599999</v>
      </c>
      <c r="D3040" s="45">
        <f t="shared" si="189"/>
        <v>1842035.6488000001</v>
      </c>
      <c r="E3040" s="45">
        <f t="shared" si="190"/>
        <v>1868234.7327399999</v>
      </c>
      <c r="F3040" s="45">
        <f t="shared" si="191"/>
        <v>1914911.5155100003</v>
      </c>
      <c r="G3040" s="45">
        <v>1912930.7528400002</v>
      </c>
      <c r="H3040" s="45">
        <v>1607363.1347000001</v>
      </c>
      <c r="I3040" s="45">
        <v>1841976.7413599999</v>
      </c>
      <c r="J3040" s="45">
        <v>1604682.8461799999</v>
      </c>
      <c r="K3040" s="45">
        <v>1842035.6488000001</v>
      </c>
      <c r="L3040" s="45">
        <v>1624394.74829</v>
      </c>
      <c r="M3040" s="45">
        <v>1868234.7327399999</v>
      </c>
      <c r="N3040" s="45">
        <v>1666705.0170700001</v>
      </c>
      <c r="O3040" s="45">
        <v>1914911.5155100003</v>
      </c>
      <c r="P3040" s="18" t="s">
        <v>15</v>
      </c>
      <c r="Q3040" s="17" t="s">
        <v>15</v>
      </c>
      <c r="R3040" s="17" t="s">
        <v>16</v>
      </c>
      <c r="S3040" s="17" t="s">
        <v>15</v>
      </c>
      <c r="T3040" s="17" t="s">
        <v>23</v>
      </c>
      <c r="U3040" s="17" t="s">
        <v>41</v>
      </c>
      <c r="V3040" s="17" t="s">
        <v>19</v>
      </c>
      <c r="W3040" s="17" t="s">
        <v>15</v>
      </c>
      <c r="X3040" s="17" t="s">
        <v>20</v>
      </c>
      <c r="Y3040" s="16">
        <v>1</v>
      </c>
    </row>
    <row r="3041" spans="1:25">
      <c r="A3041" s="19">
        <v>312572</v>
      </c>
      <c r="B3041" s="45">
        <v>7164.57</v>
      </c>
      <c r="C3041" s="45">
        <f t="shared" si="188"/>
        <v>1859521.1560799999</v>
      </c>
      <c r="D3041" s="45">
        <f t="shared" si="189"/>
        <v>1859599.9663499999</v>
      </c>
      <c r="E3041" s="45">
        <f t="shared" si="190"/>
        <v>1853073.04308</v>
      </c>
      <c r="F3041" s="45">
        <f t="shared" si="191"/>
        <v>1899349.0007100001</v>
      </c>
      <c r="G3041" s="45">
        <v>1897393.0730999999</v>
      </c>
      <c r="H3041" s="45">
        <v>1546314.8139599999</v>
      </c>
      <c r="I3041" s="45">
        <v>1859521.1560799999</v>
      </c>
      <c r="J3041" s="45">
        <v>1546314.8139599999</v>
      </c>
      <c r="K3041" s="45">
        <v>1859599.9663499999</v>
      </c>
      <c r="L3041" s="45">
        <v>1537903.6087799999</v>
      </c>
      <c r="M3041" s="45">
        <v>1853073.04308</v>
      </c>
      <c r="N3041" s="45">
        <v>1575689.5509599999</v>
      </c>
      <c r="O3041" s="45">
        <v>1899349.0007100001</v>
      </c>
      <c r="P3041" s="18" t="s">
        <v>15</v>
      </c>
      <c r="Q3041" s="17" t="s">
        <v>15</v>
      </c>
      <c r="R3041" s="17" t="s">
        <v>21</v>
      </c>
      <c r="S3041" s="17" t="s">
        <v>15</v>
      </c>
      <c r="T3041" s="17" t="s">
        <v>23</v>
      </c>
      <c r="U3041" s="17" t="s">
        <v>41</v>
      </c>
      <c r="V3041" s="17" t="s">
        <v>19</v>
      </c>
      <c r="W3041" s="17" t="s">
        <v>15</v>
      </c>
      <c r="X3041" s="17" t="s">
        <v>20</v>
      </c>
      <c r="Y3041" s="16">
        <v>1</v>
      </c>
    </row>
    <row r="3042" spans="1:25">
      <c r="A3042" s="19">
        <v>312573</v>
      </c>
      <c r="B3042" s="45">
        <v>14162</v>
      </c>
      <c r="C3042" s="45">
        <f t="shared" si="188"/>
        <v>3955758.1639999999</v>
      </c>
      <c r="D3042" s="45">
        <f t="shared" si="189"/>
        <v>3974876.8640000005</v>
      </c>
      <c r="E3042" s="45">
        <f t="shared" si="190"/>
        <v>3959553.5799999996</v>
      </c>
      <c r="F3042" s="45">
        <f t="shared" si="191"/>
        <v>4058602.608</v>
      </c>
      <c r="G3042" s="45">
        <v>4054453.142</v>
      </c>
      <c r="H3042" s="45">
        <v>3662434.8200000003</v>
      </c>
      <c r="I3042" s="45">
        <v>3955758.1639999999</v>
      </c>
      <c r="J3042" s="45">
        <v>3662250.7139999997</v>
      </c>
      <c r="K3042" s="45">
        <v>3974876.8640000005</v>
      </c>
      <c r="L3042" s="45">
        <v>3643330.2820000001</v>
      </c>
      <c r="M3042" s="45">
        <v>3959553.5799999996</v>
      </c>
      <c r="N3042" s="45">
        <v>3744616.906</v>
      </c>
      <c r="O3042" s="45">
        <v>4058602.608</v>
      </c>
      <c r="P3042" s="18" t="s">
        <v>15</v>
      </c>
      <c r="Q3042" s="17" t="s">
        <v>15</v>
      </c>
      <c r="R3042" s="17" t="s">
        <v>16</v>
      </c>
      <c r="S3042" s="17" t="s">
        <v>15</v>
      </c>
      <c r="T3042" s="17" t="s">
        <v>24</v>
      </c>
      <c r="U3042" s="17" t="s">
        <v>41</v>
      </c>
      <c r="V3042" s="17" t="s">
        <v>19</v>
      </c>
      <c r="W3042" s="17" t="s">
        <v>15</v>
      </c>
      <c r="X3042" s="17" t="s">
        <v>20</v>
      </c>
      <c r="Y3042" s="16">
        <v>1</v>
      </c>
    </row>
    <row r="3043" spans="1:25">
      <c r="A3043" s="19">
        <v>312574</v>
      </c>
      <c r="B3043" s="45">
        <v>7573.71</v>
      </c>
      <c r="C3043" s="45">
        <f t="shared" si="188"/>
        <v>1938332.0265900001</v>
      </c>
      <c r="D3043" s="45">
        <f t="shared" si="189"/>
        <v>1947473.4945600003</v>
      </c>
      <c r="E3043" s="45">
        <f t="shared" si="190"/>
        <v>1942497.5670899998</v>
      </c>
      <c r="F3043" s="45">
        <f t="shared" si="191"/>
        <v>1990961.7373799998</v>
      </c>
      <c r="G3043" s="45">
        <v>1988916.83568</v>
      </c>
      <c r="H3043" s="45">
        <v>1772588.95695</v>
      </c>
      <c r="I3043" s="45">
        <v>1938332.0265900001</v>
      </c>
      <c r="J3043" s="45">
        <v>1771006.0515600001</v>
      </c>
      <c r="K3043" s="45">
        <v>1947473.4945600003</v>
      </c>
      <c r="L3043" s="45">
        <v>1763970.0749700002</v>
      </c>
      <c r="M3043" s="45">
        <v>1942497.5670899998</v>
      </c>
      <c r="N3043" s="45">
        <v>1810881.6347099999</v>
      </c>
      <c r="O3043" s="45">
        <v>1990961.7373799998</v>
      </c>
      <c r="P3043" s="18" t="s">
        <v>15</v>
      </c>
      <c r="Q3043" s="17" t="s">
        <v>15</v>
      </c>
      <c r="R3043" s="17" t="s">
        <v>16</v>
      </c>
      <c r="S3043" s="17" t="s">
        <v>15</v>
      </c>
      <c r="T3043" s="17" t="s">
        <v>23</v>
      </c>
      <c r="U3043" s="17" t="s">
        <v>41</v>
      </c>
      <c r="V3043" s="17" t="s">
        <v>19</v>
      </c>
      <c r="W3043" s="17" t="s">
        <v>15</v>
      </c>
      <c r="X3043" s="17" t="s">
        <v>20</v>
      </c>
      <c r="Y3043" s="16">
        <v>1</v>
      </c>
    </row>
    <row r="3044" spans="1:25">
      <c r="A3044" s="19">
        <v>312575</v>
      </c>
      <c r="B3044" s="45">
        <v>6891</v>
      </c>
      <c r="C3044" s="45">
        <f t="shared" si="188"/>
        <v>1728131.871</v>
      </c>
      <c r="D3044" s="45">
        <f t="shared" si="189"/>
        <v>1728882.99</v>
      </c>
      <c r="E3044" s="45">
        <f t="shared" si="190"/>
        <v>1749101.1840000001</v>
      </c>
      <c r="F3044" s="45">
        <f t="shared" si="191"/>
        <v>1792748.7780000002</v>
      </c>
      <c r="G3044" s="45">
        <v>1790895.0990000002</v>
      </c>
      <c r="H3044" s="45">
        <v>1431398.52</v>
      </c>
      <c r="I3044" s="45">
        <v>1728131.871</v>
      </c>
      <c r="J3044" s="45">
        <v>1429903.173</v>
      </c>
      <c r="K3044" s="45">
        <v>1728882.99</v>
      </c>
      <c r="L3044" s="45">
        <v>1444539.6570000001</v>
      </c>
      <c r="M3044" s="45">
        <v>1749101.1840000001</v>
      </c>
      <c r="N3044" s="45">
        <v>1478953.311</v>
      </c>
      <c r="O3044" s="45">
        <v>1792748.7780000002</v>
      </c>
      <c r="P3044" s="18" t="s">
        <v>15</v>
      </c>
      <c r="Q3044" s="17" t="s">
        <v>15</v>
      </c>
      <c r="R3044" s="17" t="s">
        <v>16</v>
      </c>
      <c r="S3044" s="17" t="s">
        <v>15</v>
      </c>
      <c r="T3044" s="17" t="s">
        <v>24</v>
      </c>
      <c r="U3044" s="17" t="s">
        <v>41</v>
      </c>
      <c r="V3044" s="17" t="s">
        <v>19</v>
      </c>
      <c r="W3044" s="17" t="s">
        <v>15</v>
      </c>
      <c r="X3044" s="17" t="s">
        <v>20</v>
      </c>
      <c r="Y3044" s="16">
        <v>1</v>
      </c>
    </row>
    <row r="3045" spans="1:25">
      <c r="A3045" s="19">
        <v>312576</v>
      </c>
      <c r="B3045" s="45">
        <v>15957.57</v>
      </c>
      <c r="C3045" s="45">
        <f t="shared" si="188"/>
        <v>4150037.3571899999</v>
      </c>
      <c r="D3045" s="45">
        <f t="shared" si="189"/>
        <v>4156420.3851899998</v>
      </c>
      <c r="E3045" s="45">
        <f t="shared" si="190"/>
        <v>4141867.0813500001</v>
      </c>
      <c r="F3045" s="45">
        <f t="shared" si="191"/>
        <v>4245208.3046700004</v>
      </c>
      <c r="G3045" s="45">
        <v>4240835.9304900002</v>
      </c>
      <c r="H3045" s="45">
        <v>3563612.6172600002</v>
      </c>
      <c r="I3045" s="45">
        <v>4150037.3571899999</v>
      </c>
      <c r="J3045" s="45">
        <v>3563612.6172600002</v>
      </c>
      <c r="K3045" s="45">
        <v>4156420.3851899998</v>
      </c>
      <c r="L3045" s="45">
        <v>3545053.9633499999</v>
      </c>
      <c r="M3045" s="45">
        <v>4141867.0813500001</v>
      </c>
      <c r="N3045" s="45">
        <v>3638501.49327</v>
      </c>
      <c r="O3045" s="45">
        <v>4245208.3046700004</v>
      </c>
      <c r="P3045" s="18" t="s">
        <v>15</v>
      </c>
      <c r="Q3045" s="17" t="s">
        <v>15</v>
      </c>
      <c r="R3045" s="17" t="s">
        <v>16</v>
      </c>
      <c r="S3045" s="17" t="s">
        <v>15</v>
      </c>
      <c r="T3045" s="17" t="s">
        <v>17</v>
      </c>
      <c r="U3045" s="17" t="s">
        <v>41</v>
      </c>
      <c r="V3045" s="17" t="s">
        <v>19</v>
      </c>
      <c r="W3045" s="17" t="s">
        <v>15</v>
      </c>
      <c r="X3045" s="17" t="s">
        <v>20</v>
      </c>
      <c r="Y3045" s="16">
        <v>1</v>
      </c>
    </row>
    <row r="3046" spans="1:25">
      <c r="A3046" s="19">
        <v>312578</v>
      </c>
      <c r="B3046" s="45">
        <v>8530</v>
      </c>
      <c r="C3046" s="45">
        <f t="shared" si="188"/>
        <v>2251075.5300000003</v>
      </c>
      <c r="D3046" s="45">
        <f t="shared" si="189"/>
        <v>2266148.04</v>
      </c>
      <c r="E3046" s="45">
        <f t="shared" si="190"/>
        <v>2258283.38</v>
      </c>
      <c r="F3046" s="45">
        <f t="shared" si="191"/>
        <v>2314700.8000000003</v>
      </c>
      <c r="G3046" s="45">
        <v>2312329.46</v>
      </c>
      <c r="H3046" s="45">
        <v>2200637.64</v>
      </c>
      <c r="I3046" s="45">
        <v>2251075.5300000003</v>
      </c>
      <c r="J3046" s="45">
        <v>2200637.64</v>
      </c>
      <c r="K3046" s="45">
        <v>2266148.04</v>
      </c>
      <c r="L3046" s="45">
        <v>2190563.71</v>
      </c>
      <c r="M3046" s="45">
        <v>2258283.38</v>
      </c>
      <c r="N3046" s="45">
        <v>2255971.75</v>
      </c>
      <c r="O3046" s="45">
        <v>2314700.8000000003</v>
      </c>
      <c r="P3046" s="18" t="s">
        <v>15</v>
      </c>
      <c r="Q3046" s="17" t="s">
        <v>15</v>
      </c>
      <c r="R3046" s="17" t="s">
        <v>16</v>
      </c>
      <c r="S3046" s="17" t="s">
        <v>15</v>
      </c>
      <c r="T3046" s="17" t="s">
        <v>17</v>
      </c>
      <c r="U3046" s="17" t="s">
        <v>41</v>
      </c>
      <c r="V3046" s="17" t="s">
        <v>19</v>
      </c>
      <c r="W3046" s="17" t="s">
        <v>15</v>
      </c>
      <c r="X3046" s="17" t="s">
        <v>20</v>
      </c>
      <c r="Y3046" s="16">
        <v>1</v>
      </c>
    </row>
    <row r="3047" spans="1:25">
      <c r="A3047" s="19">
        <v>312579</v>
      </c>
      <c r="B3047" s="45">
        <v>11183</v>
      </c>
      <c r="C3047" s="45">
        <f t="shared" si="188"/>
        <v>2946832.33</v>
      </c>
      <c r="D3047" s="45">
        <f t="shared" si="189"/>
        <v>2981622.6429999997</v>
      </c>
      <c r="E3047" s="45">
        <f t="shared" si="190"/>
        <v>2947413.8459999999</v>
      </c>
      <c r="F3047" s="45">
        <f t="shared" si="191"/>
        <v>3021780.7960000001</v>
      </c>
      <c r="G3047" s="45">
        <v>3018739.02</v>
      </c>
      <c r="H3047" s="45">
        <v>2892784.8910000003</v>
      </c>
      <c r="I3047" s="45">
        <v>2946832.33</v>
      </c>
      <c r="J3047" s="45">
        <v>2892784.8910000003</v>
      </c>
      <c r="K3047" s="45">
        <v>2981622.6429999997</v>
      </c>
      <c r="L3047" s="45">
        <v>2859873.3220000002</v>
      </c>
      <c r="M3047" s="45">
        <v>2947413.8459999999</v>
      </c>
      <c r="N3047" s="45">
        <v>2947849.983</v>
      </c>
      <c r="O3047" s="45">
        <v>3021780.7960000001</v>
      </c>
      <c r="P3047" s="18" t="s">
        <v>15</v>
      </c>
      <c r="Q3047" s="17" t="s">
        <v>15</v>
      </c>
      <c r="R3047" s="17" t="s">
        <v>16</v>
      </c>
      <c r="S3047" s="17" t="s">
        <v>15</v>
      </c>
      <c r="T3047" s="17" t="s">
        <v>17</v>
      </c>
      <c r="U3047" s="17" t="s">
        <v>41</v>
      </c>
      <c r="V3047" s="17" t="s">
        <v>19</v>
      </c>
      <c r="W3047" s="17" t="s">
        <v>15</v>
      </c>
      <c r="X3047" s="17" t="s">
        <v>20</v>
      </c>
      <c r="Y3047" s="16">
        <v>1</v>
      </c>
    </row>
    <row r="3048" spans="1:25">
      <c r="A3048" s="19">
        <v>312580</v>
      </c>
      <c r="B3048" s="45">
        <v>8001</v>
      </c>
      <c r="C3048" s="45">
        <f t="shared" si="188"/>
        <v>2213780.6880000001</v>
      </c>
      <c r="D3048" s="45">
        <f t="shared" si="189"/>
        <v>2215428.8939999999</v>
      </c>
      <c r="E3048" s="45">
        <f t="shared" si="190"/>
        <v>2206803.8159999996</v>
      </c>
      <c r="F3048" s="45">
        <f t="shared" si="191"/>
        <v>2261882.6999999997</v>
      </c>
      <c r="G3048" s="45">
        <v>2259546.4080000003</v>
      </c>
      <c r="H3048" s="45">
        <v>1911310.8839999998</v>
      </c>
      <c r="I3048" s="45">
        <v>2213780.6880000001</v>
      </c>
      <c r="J3048" s="45">
        <v>1907574.4169999999</v>
      </c>
      <c r="K3048" s="45">
        <v>2215428.8939999999</v>
      </c>
      <c r="L3048" s="45">
        <v>1897357.14</v>
      </c>
      <c r="M3048" s="45">
        <v>2206803.8159999996</v>
      </c>
      <c r="N3048" s="45">
        <v>1943794.9439999999</v>
      </c>
      <c r="O3048" s="45">
        <v>2261882.6999999997</v>
      </c>
      <c r="P3048" s="18" t="s">
        <v>15</v>
      </c>
      <c r="Q3048" s="17" t="s">
        <v>15</v>
      </c>
      <c r="R3048" s="17" t="s">
        <v>21</v>
      </c>
      <c r="S3048" s="17" t="s">
        <v>15</v>
      </c>
      <c r="T3048" s="17" t="s">
        <v>24</v>
      </c>
      <c r="U3048" s="17" t="s">
        <v>41</v>
      </c>
      <c r="V3048" s="17" t="s">
        <v>19</v>
      </c>
      <c r="W3048" s="17" t="s">
        <v>15</v>
      </c>
      <c r="X3048" s="17" t="s">
        <v>20</v>
      </c>
      <c r="Y3048" s="16">
        <v>1</v>
      </c>
    </row>
    <row r="3049" spans="1:25">
      <c r="A3049" s="19">
        <v>312581</v>
      </c>
      <c r="B3049" s="45">
        <v>10943</v>
      </c>
      <c r="C3049" s="45">
        <f t="shared" si="188"/>
        <v>2669873.1399999997</v>
      </c>
      <c r="D3049" s="45">
        <f t="shared" si="189"/>
        <v>2673380.3714999994</v>
      </c>
      <c r="E3049" s="45">
        <f t="shared" si="190"/>
        <v>2662043.4235</v>
      </c>
      <c r="F3049" s="45">
        <f t="shared" si="191"/>
        <v>2822500.6325000003</v>
      </c>
      <c r="G3049" s="45">
        <v>2912545.108</v>
      </c>
      <c r="H3049" s="45">
        <v>2492049.3899999997</v>
      </c>
      <c r="I3049" s="45">
        <v>2847696.89</v>
      </c>
      <c r="J3049" s="45">
        <v>2492049.3899999997</v>
      </c>
      <c r="K3049" s="45">
        <v>2854711.3529999997</v>
      </c>
      <c r="L3049" s="45">
        <v>2479366.4529999997</v>
      </c>
      <c r="M3049" s="45">
        <v>2844720.3940000003</v>
      </c>
      <c r="N3049" s="45">
        <v>2543372.06</v>
      </c>
      <c r="O3049" s="45">
        <v>2915543.49</v>
      </c>
      <c r="P3049" s="18" t="s">
        <v>15</v>
      </c>
      <c r="Q3049" s="17" t="s">
        <v>15</v>
      </c>
      <c r="R3049" s="17" t="s">
        <v>16</v>
      </c>
      <c r="S3049" s="17" t="s">
        <v>15</v>
      </c>
      <c r="T3049" s="17" t="s">
        <v>24</v>
      </c>
      <c r="U3049" s="17" t="s">
        <v>41</v>
      </c>
      <c r="V3049" s="17" t="s">
        <v>19</v>
      </c>
      <c r="W3049" s="17" t="s">
        <v>15</v>
      </c>
      <c r="X3049" s="17" t="s">
        <v>20</v>
      </c>
      <c r="Y3049" s="16">
        <v>0</v>
      </c>
    </row>
    <row r="3050" spans="1:25">
      <c r="A3050" s="19">
        <v>312582</v>
      </c>
      <c r="B3050" s="45">
        <v>8275</v>
      </c>
      <c r="C3050" s="45">
        <f t="shared" si="188"/>
        <v>2136969.1</v>
      </c>
      <c r="D3050" s="45">
        <f t="shared" si="189"/>
        <v>2147379.0500000003</v>
      </c>
      <c r="E3050" s="45">
        <f t="shared" si="190"/>
        <v>2141892.7250000001</v>
      </c>
      <c r="F3050" s="45">
        <f t="shared" si="191"/>
        <v>2195456.8000000003</v>
      </c>
      <c r="G3050" s="45">
        <v>2193214.2749999999</v>
      </c>
      <c r="H3050" s="45">
        <v>1921554.2999999998</v>
      </c>
      <c r="I3050" s="45">
        <v>2136969.1</v>
      </c>
      <c r="J3050" s="45">
        <v>1921554.2999999998</v>
      </c>
      <c r="K3050" s="45">
        <v>2147379.0500000003</v>
      </c>
      <c r="L3050" s="45">
        <v>1913941.3</v>
      </c>
      <c r="M3050" s="45">
        <v>2141892.7250000001</v>
      </c>
      <c r="N3050" s="45">
        <v>1968192.2000000002</v>
      </c>
      <c r="O3050" s="45">
        <v>2195456.8000000003</v>
      </c>
      <c r="P3050" s="18" t="s">
        <v>15</v>
      </c>
      <c r="Q3050" s="17" t="s">
        <v>15</v>
      </c>
      <c r="R3050" s="17" t="s">
        <v>21</v>
      </c>
      <c r="S3050" s="17" t="s">
        <v>15</v>
      </c>
      <c r="T3050" s="17" t="s">
        <v>17</v>
      </c>
      <c r="U3050" s="17" t="s">
        <v>41</v>
      </c>
      <c r="V3050" s="17" t="s">
        <v>19</v>
      </c>
      <c r="W3050" s="17" t="s">
        <v>15</v>
      </c>
      <c r="X3050" s="17" t="s">
        <v>20</v>
      </c>
      <c r="Y3050" s="16">
        <v>1</v>
      </c>
    </row>
    <row r="3051" spans="1:25">
      <c r="A3051" s="19">
        <v>312583</v>
      </c>
      <c r="B3051" s="45">
        <v>3772.29</v>
      </c>
      <c r="C3051" s="45">
        <f t="shared" si="188"/>
        <v>953612.27826000005</v>
      </c>
      <c r="D3051" s="45">
        <f t="shared" si="189"/>
        <v>953646.22886999999</v>
      </c>
      <c r="E3051" s="45">
        <f t="shared" si="190"/>
        <v>951182.92350000003</v>
      </c>
      <c r="F3051" s="45">
        <f t="shared" si="191"/>
        <v>974952.12279000005</v>
      </c>
      <c r="G3051" s="45">
        <v>973944.92136000004</v>
      </c>
      <c r="H3051" s="45">
        <v>821978.21871000004</v>
      </c>
      <c r="I3051" s="45">
        <v>953612.27826000005</v>
      </c>
      <c r="J3051" s="45">
        <v>821106.81972000003</v>
      </c>
      <c r="K3051" s="45">
        <v>953646.22886999999</v>
      </c>
      <c r="L3051" s="45">
        <v>817640.08520999993</v>
      </c>
      <c r="M3051" s="45">
        <v>951182.92350000003</v>
      </c>
      <c r="N3051" s="45">
        <v>838991.24660999991</v>
      </c>
      <c r="O3051" s="45">
        <v>974952.12279000005</v>
      </c>
      <c r="P3051" s="18" t="s">
        <v>15</v>
      </c>
      <c r="Q3051" s="17" t="s">
        <v>15</v>
      </c>
      <c r="R3051" s="17" t="s">
        <v>21</v>
      </c>
      <c r="S3051" s="17" t="s">
        <v>15</v>
      </c>
      <c r="T3051" s="17" t="s">
        <v>23</v>
      </c>
      <c r="U3051" s="17" t="s">
        <v>41</v>
      </c>
      <c r="V3051" s="17" t="s">
        <v>19</v>
      </c>
      <c r="W3051" s="17" t="s">
        <v>15</v>
      </c>
      <c r="X3051" s="17" t="s">
        <v>20</v>
      </c>
      <c r="Y3051" s="16">
        <v>1</v>
      </c>
    </row>
    <row r="3052" spans="1:25">
      <c r="A3052" s="19">
        <v>312584</v>
      </c>
      <c r="B3052" s="45">
        <v>9542</v>
      </c>
      <c r="C3052" s="45">
        <f t="shared" si="188"/>
        <v>2355137.3560000001</v>
      </c>
      <c r="D3052" s="45">
        <f t="shared" si="189"/>
        <v>2360528.5860000001</v>
      </c>
      <c r="E3052" s="45">
        <f t="shared" si="190"/>
        <v>2388057.2560000001</v>
      </c>
      <c r="F3052" s="45">
        <f t="shared" si="191"/>
        <v>2447599.3359999997</v>
      </c>
      <c r="G3052" s="45">
        <v>2445080.2480000001</v>
      </c>
      <c r="H3052" s="45">
        <v>2103028.1740000001</v>
      </c>
      <c r="I3052" s="45">
        <v>2355137.3560000001</v>
      </c>
      <c r="J3052" s="45">
        <v>2099392.6719999998</v>
      </c>
      <c r="K3052" s="45">
        <v>2360528.5860000001</v>
      </c>
      <c r="L3052" s="45">
        <v>2119640.7960000001</v>
      </c>
      <c r="M3052" s="45">
        <v>2388057.2560000001</v>
      </c>
      <c r="N3052" s="45">
        <v>2173362.2560000001</v>
      </c>
      <c r="O3052" s="45">
        <v>2447599.3359999997</v>
      </c>
      <c r="P3052" s="18" t="s">
        <v>15</v>
      </c>
      <c r="Q3052" s="17" t="s">
        <v>15</v>
      </c>
      <c r="R3052" s="17" t="s">
        <v>16</v>
      </c>
      <c r="S3052" s="17" t="s">
        <v>15</v>
      </c>
      <c r="T3052" s="17" t="s">
        <v>17</v>
      </c>
      <c r="U3052" s="17" t="s">
        <v>41</v>
      </c>
      <c r="V3052" s="17" t="s">
        <v>19</v>
      </c>
      <c r="W3052" s="17" t="s">
        <v>15</v>
      </c>
      <c r="X3052" s="17" t="s">
        <v>20</v>
      </c>
      <c r="Y3052" s="16">
        <v>1</v>
      </c>
    </row>
    <row r="3053" spans="1:25">
      <c r="A3053" s="19">
        <v>312585</v>
      </c>
      <c r="B3053" s="45">
        <v>8198</v>
      </c>
      <c r="C3053" s="45">
        <f t="shared" si="188"/>
        <v>2090022.7140000002</v>
      </c>
      <c r="D3053" s="45">
        <f t="shared" si="189"/>
        <v>2094195.496</v>
      </c>
      <c r="E3053" s="45">
        <f t="shared" si="190"/>
        <v>2118576.3479999998</v>
      </c>
      <c r="F3053" s="45">
        <f t="shared" si="191"/>
        <v>2171576.4180000001</v>
      </c>
      <c r="G3053" s="45">
        <v>2169346.5620000004</v>
      </c>
      <c r="H3053" s="45">
        <v>1820201.94</v>
      </c>
      <c r="I3053" s="45">
        <v>2090022.7140000002</v>
      </c>
      <c r="J3053" s="45">
        <v>1820201.94</v>
      </c>
      <c r="K3053" s="45">
        <v>2094195.496</v>
      </c>
      <c r="L3053" s="45">
        <v>1837876.828</v>
      </c>
      <c r="M3053" s="45">
        <v>2118576.3479999998</v>
      </c>
      <c r="N3053" s="45">
        <v>1887589.5</v>
      </c>
      <c r="O3053" s="45">
        <v>2171576.4180000001</v>
      </c>
      <c r="P3053" s="18" t="s">
        <v>15</v>
      </c>
      <c r="Q3053" s="17" t="s">
        <v>15</v>
      </c>
      <c r="R3053" s="17" t="s">
        <v>16</v>
      </c>
      <c r="S3053" s="17" t="s">
        <v>15</v>
      </c>
      <c r="T3053" s="17" t="s">
        <v>17</v>
      </c>
      <c r="U3053" s="17" t="s">
        <v>41</v>
      </c>
      <c r="V3053" s="17" t="s">
        <v>19</v>
      </c>
      <c r="W3053" s="17" t="s">
        <v>15</v>
      </c>
      <c r="X3053" s="17" t="s">
        <v>20</v>
      </c>
      <c r="Y3053" s="16">
        <v>1</v>
      </c>
    </row>
    <row r="3054" spans="1:25">
      <c r="A3054" s="19">
        <v>312586</v>
      </c>
      <c r="B3054" s="45">
        <v>8180</v>
      </c>
      <c r="C3054" s="45">
        <f t="shared" si="188"/>
        <v>2186088.64</v>
      </c>
      <c r="D3054" s="45">
        <f t="shared" si="189"/>
        <v>2193377.02</v>
      </c>
      <c r="E3054" s="45">
        <f t="shared" si="190"/>
        <v>2185728.7200000002</v>
      </c>
      <c r="F3054" s="45">
        <f t="shared" si="191"/>
        <v>2240272.96</v>
      </c>
      <c r="G3054" s="45">
        <v>2237974.38</v>
      </c>
      <c r="H3054" s="45">
        <v>1988697.0599999998</v>
      </c>
      <c r="I3054" s="45">
        <v>2186088.64</v>
      </c>
      <c r="J3054" s="45">
        <v>1988697.0599999998</v>
      </c>
      <c r="K3054" s="45">
        <v>2193377.02</v>
      </c>
      <c r="L3054" s="45">
        <v>1979085.56</v>
      </c>
      <c r="M3054" s="45">
        <v>2185728.7200000002</v>
      </c>
      <c r="N3054" s="45">
        <v>2035077.6600000001</v>
      </c>
      <c r="O3054" s="45">
        <v>2240272.96</v>
      </c>
      <c r="P3054" s="18" t="s">
        <v>15</v>
      </c>
      <c r="Q3054" s="17" t="s">
        <v>15</v>
      </c>
      <c r="R3054" s="17" t="s">
        <v>16</v>
      </c>
      <c r="S3054" s="17" t="s">
        <v>15</v>
      </c>
      <c r="T3054" s="17" t="s">
        <v>17</v>
      </c>
      <c r="U3054" s="17" t="s">
        <v>41</v>
      </c>
      <c r="V3054" s="17" t="s">
        <v>19</v>
      </c>
      <c r="W3054" s="17" t="s">
        <v>15</v>
      </c>
      <c r="X3054" s="17" t="s">
        <v>20</v>
      </c>
      <c r="Y3054" s="16">
        <v>1</v>
      </c>
    </row>
    <row r="3055" spans="1:25">
      <c r="A3055" s="19">
        <v>312587</v>
      </c>
      <c r="B3055" s="45">
        <v>11440.43</v>
      </c>
      <c r="C3055" s="45">
        <f t="shared" si="188"/>
        <v>2912733.4780000001</v>
      </c>
      <c r="D3055" s="45">
        <f t="shared" si="189"/>
        <v>2920930.5460949996</v>
      </c>
      <c r="E3055" s="45">
        <f t="shared" si="190"/>
        <v>2908809.4105099998</v>
      </c>
      <c r="F3055" s="45">
        <f t="shared" si="191"/>
        <v>3060240.6622049999</v>
      </c>
      <c r="G3055" s="45">
        <v>3133499.4557099999</v>
      </c>
      <c r="H3055" s="45">
        <v>2770792.06299</v>
      </c>
      <c r="I3055" s="45">
        <v>3054674.8930100002</v>
      </c>
      <c r="J3055" s="45">
        <v>2770563.2543899999</v>
      </c>
      <c r="K3055" s="45">
        <v>3071297.8377999999</v>
      </c>
      <c r="L3055" s="45">
        <v>2757017.7852700003</v>
      </c>
      <c r="M3055" s="45">
        <v>3060601.0357499998</v>
      </c>
      <c r="N3055" s="45">
        <v>2830819.9992</v>
      </c>
      <c r="O3055" s="45">
        <v>3136714.2165399999</v>
      </c>
      <c r="P3055" s="18" t="s">
        <v>15</v>
      </c>
      <c r="Q3055" s="17" t="s">
        <v>15</v>
      </c>
      <c r="R3055" s="17" t="s">
        <v>16</v>
      </c>
      <c r="S3055" s="17" t="s">
        <v>15</v>
      </c>
      <c r="T3055" s="17" t="s">
        <v>24</v>
      </c>
      <c r="U3055" s="17" t="s">
        <v>41</v>
      </c>
      <c r="V3055" s="17" t="s">
        <v>19</v>
      </c>
      <c r="W3055" s="17" t="s">
        <v>15</v>
      </c>
      <c r="X3055" s="17" t="s">
        <v>20</v>
      </c>
      <c r="Y3055" s="16">
        <v>0</v>
      </c>
    </row>
    <row r="3056" spans="1:25">
      <c r="A3056" s="19">
        <v>312588</v>
      </c>
      <c r="B3056" s="45">
        <v>9714.2900000000009</v>
      </c>
      <c r="C3056" s="45">
        <f t="shared" si="188"/>
        <v>2580979.9958100002</v>
      </c>
      <c r="D3056" s="45">
        <f t="shared" si="189"/>
        <v>2606392.5784500004</v>
      </c>
      <c r="E3056" s="45">
        <f t="shared" si="190"/>
        <v>2698678.3334500003</v>
      </c>
      <c r="F3056" s="45">
        <f t="shared" si="191"/>
        <v>2766367.5061700004</v>
      </c>
      <c r="G3056" s="45">
        <v>2763560.0763599998</v>
      </c>
      <c r="H3056" s="45">
        <v>2501827.9608900002</v>
      </c>
      <c r="I3056" s="45">
        <v>2580979.9958100002</v>
      </c>
      <c r="J3056" s="45">
        <v>2501827.9608900002</v>
      </c>
      <c r="K3056" s="45">
        <v>2606392.5784500004</v>
      </c>
      <c r="L3056" s="45">
        <v>2575909.13643</v>
      </c>
      <c r="M3056" s="45">
        <v>2698678.3334500003</v>
      </c>
      <c r="N3056" s="45">
        <v>2652661.7417200003</v>
      </c>
      <c r="O3056" s="45">
        <v>2766367.5061700004</v>
      </c>
      <c r="P3056" s="18" t="s">
        <v>15</v>
      </c>
      <c r="Q3056" s="17" t="s">
        <v>15</v>
      </c>
      <c r="R3056" s="17" t="s">
        <v>16</v>
      </c>
      <c r="S3056" s="17" t="s">
        <v>15</v>
      </c>
      <c r="T3056" s="17" t="s">
        <v>17</v>
      </c>
      <c r="U3056" s="17" t="s">
        <v>41</v>
      </c>
      <c r="V3056" s="17" t="s">
        <v>19</v>
      </c>
      <c r="W3056" s="17" t="s">
        <v>15</v>
      </c>
      <c r="X3056" s="17" t="s">
        <v>20</v>
      </c>
      <c r="Y3056" s="16">
        <v>1</v>
      </c>
    </row>
    <row r="3057" spans="1:25">
      <c r="A3057" s="19">
        <v>312589</v>
      </c>
      <c r="B3057" s="45">
        <v>4334</v>
      </c>
      <c r="C3057" s="45">
        <f t="shared" si="188"/>
        <v>1141822.638</v>
      </c>
      <c r="D3057" s="45">
        <f t="shared" si="189"/>
        <v>1154850.642</v>
      </c>
      <c r="E3057" s="45">
        <f t="shared" si="190"/>
        <v>1150889.3659999999</v>
      </c>
      <c r="F3057" s="45">
        <f t="shared" si="191"/>
        <v>1179550.108</v>
      </c>
      <c r="G3057" s="45">
        <v>1178358.2579999999</v>
      </c>
      <c r="H3057" s="45">
        <v>1128066.5220000001</v>
      </c>
      <c r="I3057" s="45">
        <v>1141822.638</v>
      </c>
      <c r="J3057" s="45">
        <v>1124430.2960000001</v>
      </c>
      <c r="K3057" s="45">
        <v>1154850.642</v>
      </c>
      <c r="L3057" s="45">
        <v>1119342.18</v>
      </c>
      <c r="M3057" s="45">
        <v>1150889.3659999999</v>
      </c>
      <c r="N3057" s="45">
        <v>1150512.308</v>
      </c>
      <c r="O3057" s="45">
        <v>1179550.108</v>
      </c>
      <c r="P3057" s="18" t="s">
        <v>15</v>
      </c>
      <c r="Q3057" s="17" t="s">
        <v>15</v>
      </c>
      <c r="R3057" s="17" t="s">
        <v>21</v>
      </c>
      <c r="S3057" s="17" t="s">
        <v>15</v>
      </c>
      <c r="T3057" s="17" t="s">
        <v>17</v>
      </c>
      <c r="U3057" s="17" t="s">
        <v>41</v>
      </c>
      <c r="V3057" s="17" t="s">
        <v>19</v>
      </c>
      <c r="W3057" s="17" t="s">
        <v>15</v>
      </c>
      <c r="X3057" s="17" t="s">
        <v>20</v>
      </c>
      <c r="Y3057" s="16">
        <v>1</v>
      </c>
    </row>
    <row r="3058" spans="1:25">
      <c r="A3058" s="19">
        <v>312590</v>
      </c>
      <c r="B3058" s="45">
        <v>4373.8599999999997</v>
      </c>
      <c r="C3058" s="45">
        <f t="shared" si="188"/>
        <v>1108187.41276</v>
      </c>
      <c r="D3058" s="45">
        <f t="shared" si="189"/>
        <v>1110706.75612</v>
      </c>
      <c r="E3058" s="45">
        <f t="shared" si="190"/>
        <v>1123670.8771599999</v>
      </c>
      <c r="F3058" s="45">
        <f t="shared" si="191"/>
        <v>1151593.5993999999</v>
      </c>
      <c r="G3058" s="45">
        <v>1150408.2833399998</v>
      </c>
      <c r="H3058" s="45">
        <v>936666.49286</v>
      </c>
      <c r="I3058" s="45">
        <v>1108187.41276</v>
      </c>
      <c r="J3058" s="45">
        <v>934615.15251999989</v>
      </c>
      <c r="K3058" s="45">
        <v>1110706.75612</v>
      </c>
      <c r="L3058" s="45">
        <v>943909.6050199999</v>
      </c>
      <c r="M3058" s="45">
        <v>1123670.8771599999</v>
      </c>
      <c r="N3058" s="45">
        <v>968079.55537999992</v>
      </c>
      <c r="O3058" s="45">
        <v>1151593.5993999999</v>
      </c>
      <c r="P3058" s="18" t="s">
        <v>15</v>
      </c>
      <c r="Q3058" s="17" t="s">
        <v>15</v>
      </c>
      <c r="R3058" s="17" t="s">
        <v>21</v>
      </c>
      <c r="S3058" s="17" t="s">
        <v>15</v>
      </c>
      <c r="T3058" s="17" t="s">
        <v>24</v>
      </c>
      <c r="U3058" s="17" t="s">
        <v>41</v>
      </c>
      <c r="V3058" s="17" t="s">
        <v>19</v>
      </c>
      <c r="W3058" s="17" t="s">
        <v>15</v>
      </c>
      <c r="X3058" s="17" t="s">
        <v>20</v>
      </c>
      <c r="Y3058" s="16">
        <v>1</v>
      </c>
    </row>
    <row r="3059" spans="1:25">
      <c r="A3059" s="19">
        <v>312591</v>
      </c>
      <c r="B3059" s="45">
        <v>1756.57</v>
      </c>
      <c r="C3059" s="45">
        <f t="shared" si="188"/>
        <v>464913.13846999995</v>
      </c>
      <c r="D3059" s="45">
        <f t="shared" si="189"/>
        <v>465543.74709999992</v>
      </c>
      <c r="E3059" s="45">
        <f t="shared" si="190"/>
        <v>472192.36455</v>
      </c>
      <c r="F3059" s="45">
        <f t="shared" si="191"/>
        <v>483905.17330999998</v>
      </c>
      <c r="G3059" s="45">
        <v>483409.82057000004</v>
      </c>
      <c r="H3059" s="45">
        <v>413645.88644999999</v>
      </c>
      <c r="I3059" s="45">
        <v>464913.13846999995</v>
      </c>
      <c r="J3059" s="45">
        <v>412994.19897999999</v>
      </c>
      <c r="K3059" s="45">
        <v>465543.74709999992</v>
      </c>
      <c r="L3059" s="45">
        <v>417951.23952</v>
      </c>
      <c r="M3059" s="45">
        <v>472192.36455</v>
      </c>
      <c r="N3059" s="45">
        <v>429649.99572000001</v>
      </c>
      <c r="O3059" s="45">
        <v>483905.17330999998</v>
      </c>
      <c r="P3059" s="18" t="s">
        <v>15</v>
      </c>
      <c r="Q3059" s="17" t="s">
        <v>15</v>
      </c>
      <c r="R3059" s="17" t="s">
        <v>25</v>
      </c>
      <c r="S3059" s="17" t="s">
        <v>15</v>
      </c>
      <c r="T3059" s="17" t="s">
        <v>24</v>
      </c>
      <c r="U3059" s="17" t="s">
        <v>41</v>
      </c>
      <c r="V3059" s="17" t="s">
        <v>19</v>
      </c>
      <c r="W3059" s="17" t="s">
        <v>15</v>
      </c>
      <c r="X3059" s="17" t="s">
        <v>20</v>
      </c>
      <c r="Y3059" s="16">
        <v>1</v>
      </c>
    </row>
    <row r="3060" spans="1:25">
      <c r="A3060" s="19">
        <v>312592</v>
      </c>
      <c r="B3060" s="45">
        <v>6738.86</v>
      </c>
      <c r="C3060" s="45">
        <f t="shared" si="188"/>
        <v>1719339.2626799999</v>
      </c>
      <c r="D3060" s="45">
        <f t="shared" si="189"/>
        <v>1720255.74764</v>
      </c>
      <c r="E3060" s="45">
        <f t="shared" si="190"/>
        <v>1740398.2001799997</v>
      </c>
      <c r="F3060" s="45">
        <f t="shared" si="191"/>
        <v>1783823.4140199998</v>
      </c>
      <c r="G3060" s="45">
        <v>1781983.70524</v>
      </c>
      <c r="H3060" s="45">
        <v>1398839.0810799999</v>
      </c>
      <c r="I3060" s="45">
        <v>1719339.2626799999</v>
      </c>
      <c r="J3060" s="45">
        <v>1396231.1422599999</v>
      </c>
      <c r="K3060" s="45">
        <v>1720255.74764</v>
      </c>
      <c r="L3060" s="45">
        <v>1410935.3347799999</v>
      </c>
      <c r="M3060" s="45">
        <v>1740398.2001799997</v>
      </c>
      <c r="N3060" s="45">
        <v>1445788.7186999999</v>
      </c>
      <c r="O3060" s="45">
        <v>1783823.4140199998</v>
      </c>
      <c r="P3060" s="18" t="s">
        <v>15</v>
      </c>
      <c r="Q3060" s="17" t="s">
        <v>15</v>
      </c>
      <c r="R3060" s="17" t="s">
        <v>21</v>
      </c>
      <c r="S3060" s="17" t="s">
        <v>15</v>
      </c>
      <c r="T3060" s="17" t="s">
        <v>24</v>
      </c>
      <c r="U3060" s="17" t="s">
        <v>41</v>
      </c>
      <c r="V3060" s="17" t="s">
        <v>19</v>
      </c>
      <c r="W3060" s="17" t="s">
        <v>15</v>
      </c>
      <c r="X3060" s="17" t="s">
        <v>20</v>
      </c>
      <c r="Y3060" s="16">
        <v>1</v>
      </c>
    </row>
    <row r="3061" spans="1:25">
      <c r="A3061" s="19">
        <v>312593</v>
      </c>
      <c r="B3061" s="45">
        <v>9281</v>
      </c>
      <c r="C3061" s="45">
        <f t="shared" si="188"/>
        <v>2323526.193</v>
      </c>
      <c r="D3061" s="45">
        <f t="shared" si="189"/>
        <v>2330032.1740000001</v>
      </c>
      <c r="E3061" s="45">
        <f t="shared" si="190"/>
        <v>2357132.6940000001</v>
      </c>
      <c r="F3061" s="45">
        <f t="shared" si="191"/>
        <v>2416076.3249999997</v>
      </c>
      <c r="G3061" s="45">
        <v>2413598.298</v>
      </c>
      <c r="H3061" s="45">
        <v>2007842.2590000001</v>
      </c>
      <c r="I3061" s="45">
        <v>2323526.193</v>
      </c>
      <c r="J3061" s="45">
        <v>2006904.878</v>
      </c>
      <c r="K3061" s="45">
        <v>2330032.1740000001</v>
      </c>
      <c r="L3061" s="45">
        <v>2026218.639</v>
      </c>
      <c r="M3061" s="45">
        <v>2357132.6940000001</v>
      </c>
      <c r="N3061" s="45">
        <v>2077988.057</v>
      </c>
      <c r="O3061" s="45">
        <v>2416076.3249999997</v>
      </c>
      <c r="P3061" s="18" t="s">
        <v>15</v>
      </c>
      <c r="Q3061" s="17" t="s">
        <v>15</v>
      </c>
      <c r="R3061" s="17" t="s">
        <v>16</v>
      </c>
      <c r="S3061" s="17" t="s">
        <v>15</v>
      </c>
      <c r="T3061" s="17" t="s">
        <v>17</v>
      </c>
      <c r="U3061" s="17" t="s">
        <v>41</v>
      </c>
      <c r="V3061" s="17" t="s">
        <v>19</v>
      </c>
      <c r="W3061" s="17" t="s">
        <v>15</v>
      </c>
      <c r="X3061" s="17" t="s">
        <v>20</v>
      </c>
      <c r="Y3061" s="16">
        <v>1</v>
      </c>
    </row>
    <row r="3062" spans="1:25">
      <c r="A3062" s="19">
        <v>312594</v>
      </c>
      <c r="B3062" s="45">
        <v>6470</v>
      </c>
      <c r="C3062" s="45">
        <f t="shared" si="188"/>
        <v>1612498.69</v>
      </c>
      <c r="D3062" s="45">
        <f t="shared" si="189"/>
        <v>1615112.57</v>
      </c>
      <c r="E3062" s="45">
        <f t="shared" si="190"/>
        <v>1633953.21</v>
      </c>
      <c r="F3062" s="45">
        <f t="shared" si="191"/>
        <v>1674675.39</v>
      </c>
      <c r="G3062" s="45">
        <v>1672947.9</v>
      </c>
      <c r="H3062" s="45">
        <v>1437621.06</v>
      </c>
      <c r="I3062" s="45">
        <v>1612498.69</v>
      </c>
      <c r="J3062" s="45">
        <v>1433506.1400000001</v>
      </c>
      <c r="K3062" s="45">
        <v>1615112.57</v>
      </c>
      <c r="L3062" s="45">
        <v>1447106.0799999998</v>
      </c>
      <c r="M3062" s="45">
        <v>1633953.21</v>
      </c>
      <c r="N3062" s="45">
        <v>1484968.52</v>
      </c>
      <c r="O3062" s="45">
        <v>1674675.39</v>
      </c>
      <c r="P3062" s="18" t="s">
        <v>15</v>
      </c>
      <c r="Q3062" s="17" t="s">
        <v>15</v>
      </c>
      <c r="R3062" s="17" t="s">
        <v>21</v>
      </c>
      <c r="S3062" s="17" t="s">
        <v>15</v>
      </c>
      <c r="T3062" s="17" t="s">
        <v>24</v>
      </c>
      <c r="U3062" s="17" t="s">
        <v>41</v>
      </c>
      <c r="V3062" s="17" t="s">
        <v>19</v>
      </c>
      <c r="W3062" s="17" t="s">
        <v>15</v>
      </c>
      <c r="X3062" s="17" t="s">
        <v>20</v>
      </c>
      <c r="Y3062" s="16">
        <v>1</v>
      </c>
    </row>
    <row r="3063" spans="1:25">
      <c r="A3063" s="19">
        <v>312595</v>
      </c>
      <c r="B3063" s="45">
        <v>2265</v>
      </c>
      <c r="C3063" s="45">
        <f t="shared" si="188"/>
        <v>630005.22000000009</v>
      </c>
      <c r="D3063" s="45">
        <f t="shared" si="189"/>
        <v>630684.72</v>
      </c>
      <c r="E3063" s="45">
        <f t="shared" si="190"/>
        <v>629056.18499999994</v>
      </c>
      <c r="F3063" s="45">
        <f t="shared" si="191"/>
        <v>644650.71</v>
      </c>
      <c r="G3063" s="45">
        <v>643984.79999999993</v>
      </c>
      <c r="H3063" s="45">
        <v>542327.06999999995</v>
      </c>
      <c r="I3063" s="45">
        <v>630005.22000000009</v>
      </c>
      <c r="J3063" s="45">
        <v>541301.02500000002</v>
      </c>
      <c r="K3063" s="45">
        <v>630684.72</v>
      </c>
      <c r="L3063" s="45">
        <v>539149.27500000002</v>
      </c>
      <c r="M3063" s="45">
        <v>629056.18499999994</v>
      </c>
      <c r="N3063" s="45">
        <v>553618.09499999997</v>
      </c>
      <c r="O3063" s="45">
        <v>644650.71</v>
      </c>
      <c r="P3063" s="18" t="s">
        <v>15</v>
      </c>
      <c r="Q3063" s="17" t="s">
        <v>15</v>
      </c>
      <c r="R3063" s="17" t="s">
        <v>25</v>
      </c>
      <c r="S3063" s="17" t="s">
        <v>15</v>
      </c>
      <c r="T3063" s="17" t="s">
        <v>17</v>
      </c>
      <c r="U3063" s="17" t="s">
        <v>41</v>
      </c>
      <c r="V3063" s="17" t="s">
        <v>19</v>
      </c>
      <c r="W3063" s="17" t="s">
        <v>15</v>
      </c>
      <c r="X3063" s="17" t="s">
        <v>20</v>
      </c>
      <c r="Y3063" s="16">
        <v>1</v>
      </c>
    </row>
    <row r="3064" spans="1:25">
      <c r="A3064" s="19">
        <v>312596</v>
      </c>
      <c r="B3064" s="45">
        <v>3862</v>
      </c>
      <c r="C3064" s="45">
        <f t="shared" si="188"/>
        <v>1094371.0780000002</v>
      </c>
      <c r="D3064" s="45">
        <f t="shared" si="189"/>
        <v>1095610.78</v>
      </c>
      <c r="E3064" s="45">
        <f t="shared" si="190"/>
        <v>1091347.132</v>
      </c>
      <c r="F3064" s="45">
        <f t="shared" si="191"/>
        <v>1118554.9219999998</v>
      </c>
      <c r="G3064" s="45">
        <v>1117400.1839999999</v>
      </c>
      <c r="H3064" s="45">
        <v>918870.21199999994</v>
      </c>
      <c r="I3064" s="45">
        <v>1094371.0780000002</v>
      </c>
      <c r="J3064" s="45">
        <v>918870.21199999994</v>
      </c>
      <c r="K3064" s="45">
        <v>1095610.78</v>
      </c>
      <c r="L3064" s="45">
        <v>913772.37199999997</v>
      </c>
      <c r="M3064" s="45">
        <v>1091347.132</v>
      </c>
      <c r="N3064" s="45">
        <v>938006.42200000002</v>
      </c>
      <c r="O3064" s="45">
        <v>1118554.9219999998</v>
      </c>
      <c r="P3064" s="18" t="s">
        <v>15</v>
      </c>
      <c r="Q3064" s="17" t="s">
        <v>15</v>
      </c>
      <c r="R3064" s="17" t="s">
        <v>25</v>
      </c>
      <c r="S3064" s="17" t="s">
        <v>15</v>
      </c>
      <c r="T3064" s="17" t="s">
        <v>17</v>
      </c>
      <c r="U3064" s="17" t="s">
        <v>41</v>
      </c>
      <c r="V3064" s="17" t="s">
        <v>19</v>
      </c>
      <c r="W3064" s="17" t="s">
        <v>15</v>
      </c>
      <c r="X3064" s="17" t="s">
        <v>20</v>
      </c>
      <c r="Y3064" s="16">
        <v>1</v>
      </c>
    </row>
    <row r="3065" spans="1:25">
      <c r="A3065" s="19">
        <v>312597</v>
      </c>
      <c r="B3065" s="45">
        <v>9934</v>
      </c>
      <c r="C3065" s="45">
        <f t="shared" si="188"/>
        <v>2797871.3640000001</v>
      </c>
      <c r="D3065" s="45">
        <f t="shared" si="189"/>
        <v>2804398.0019999999</v>
      </c>
      <c r="E3065" s="45">
        <f t="shared" si="190"/>
        <v>2793510.338</v>
      </c>
      <c r="F3065" s="45">
        <f t="shared" si="191"/>
        <v>2862998.6680000001</v>
      </c>
      <c r="G3065" s="45">
        <v>2860048.2699999996</v>
      </c>
      <c r="H3065" s="45">
        <v>2456429.85</v>
      </c>
      <c r="I3065" s="45">
        <v>2797871.3640000001</v>
      </c>
      <c r="J3065" s="45">
        <v>2451770.804</v>
      </c>
      <c r="K3065" s="45">
        <v>2804398.0019999999</v>
      </c>
      <c r="L3065" s="45">
        <v>2438429.4419999998</v>
      </c>
      <c r="M3065" s="45">
        <v>2793510.338</v>
      </c>
      <c r="N3065" s="45">
        <v>2498053.31</v>
      </c>
      <c r="O3065" s="45">
        <v>2862998.6680000001</v>
      </c>
      <c r="P3065" s="18" t="s">
        <v>15</v>
      </c>
      <c r="Q3065" s="17" t="s">
        <v>15</v>
      </c>
      <c r="R3065" s="17" t="s">
        <v>16</v>
      </c>
      <c r="S3065" s="17" t="s">
        <v>15</v>
      </c>
      <c r="T3065" s="17" t="s">
        <v>24</v>
      </c>
      <c r="U3065" s="17" t="s">
        <v>41</v>
      </c>
      <c r="V3065" s="17" t="s">
        <v>19</v>
      </c>
      <c r="W3065" s="17" t="s">
        <v>15</v>
      </c>
      <c r="X3065" s="17" t="s">
        <v>20</v>
      </c>
      <c r="Y3065" s="16">
        <v>1</v>
      </c>
    </row>
    <row r="3066" spans="1:25">
      <c r="A3066" s="19">
        <v>312598</v>
      </c>
      <c r="B3066" s="45">
        <v>1939</v>
      </c>
      <c r="C3066" s="45">
        <f t="shared" si="188"/>
        <v>546167.82500000007</v>
      </c>
      <c r="D3066" s="45">
        <f t="shared" si="189"/>
        <v>549570.77</v>
      </c>
      <c r="E3066" s="45">
        <f t="shared" si="190"/>
        <v>547658.91600000008</v>
      </c>
      <c r="F3066" s="45">
        <f t="shared" si="191"/>
        <v>561290.08600000001</v>
      </c>
      <c r="G3066" s="45">
        <v>560716.14199999999</v>
      </c>
      <c r="H3066" s="45">
        <v>516487.55199999997</v>
      </c>
      <c r="I3066" s="45">
        <v>546167.82500000007</v>
      </c>
      <c r="J3066" s="45">
        <v>516487.55199999997</v>
      </c>
      <c r="K3066" s="45">
        <v>549570.77</v>
      </c>
      <c r="L3066" s="45">
        <v>514199.53199999995</v>
      </c>
      <c r="M3066" s="45">
        <v>547658.91600000008</v>
      </c>
      <c r="N3066" s="45">
        <v>529789.09200000006</v>
      </c>
      <c r="O3066" s="45">
        <v>561290.08600000001</v>
      </c>
      <c r="P3066" s="18" t="s">
        <v>15</v>
      </c>
      <c r="Q3066" s="17" t="s">
        <v>15</v>
      </c>
      <c r="R3066" s="17" t="s">
        <v>25</v>
      </c>
      <c r="S3066" s="17" t="s">
        <v>15</v>
      </c>
      <c r="T3066" s="17" t="s">
        <v>17</v>
      </c>
      <c r="U3066" s="17" t="s">
        <v>41</v>
      </c>
      <c r="V3066" s="17" t="s">
        <v>19</v>
      </c>
      <c r="W3066" s="17" t="s">
        <v>15</v>
      </c>
      <c r="X3066" s="17" t="s">
        <v>20</v>
      </c>
      <c r="Y3066" s="16">
        <v>1</v>
      </c>
    </row>
    <row r="3067" spans="1:25">
      <c r="A3067" s="19">
        <v>312599</v>
      </c>
      <c r="B3067" s="45">
        <v>4415</v>
      </c>
      <c r="C3067" s="45">
        <f t="shared" si="188"/>
        <v>1101365.9000000001</v>
      </c>
      <c r="D3067" s="45">
        <f t="shared" si="189"/>
        <v>1101423.2950000002</v>
      </c>
      <c r="E3067" s="45">
        <f t="shared" si="190"/>
        <v>1120496.095</v>
      </c>
      <c r="F3067" s="45">
        <f t="shared" si="191"/>
        <v>1148496.0249999999</v>
      </c>
      <c r="G3067" s="45">
        <v>1147308.3899999999</v>
      </c>
      <c r="H3067" s="45">
        <v>941335.39500000002</v>
      </c>
      <c r="I3067" s="45">
        <v>1101365.9000000001</v>
      </c>
      <c r="J3067" s="45">
        <v>940774.69000000006</v>
      </c>
      <c r="K3067" s="45">
        <v>1101423.2950000002</v>
      </c>
      <c r="L3067" s="45">
        <v>955224.98499999999</v>
      </c>
      <c r="M3067" s="45">
        <v>1120496.095</v>
      </c>
      <c r="N3067" s="45">
        <v>977816.54</v>
      </c>
      <c r="O3067" s="45">
        <v>1148496.0249999999</v>
      </c>
      <c r="P3067" s="18" t="s">
        <v>15</v>
      </c>
      <c r="Q3067" s="17" t="s">
        <v>15</v>
      </c>
      <c r="R3067" s="17" t="s">
        <v>25</v>
      </c>
      <c r="S3067" s="17" t="s">
        <v>15</v>
      </c>
      <c r="T3067" s="17" t="s">
        <v>24</v>
      </c>
      <c r="U3067" s="17" t="s">
        <v>41</v>
      </c>
      <c r="V3067" s="17" t="s">
        <v>19</v>
      </c>
      <c r="W3067" s="17" t="s">
        <v>15</v>
      </c>
      <c r="X3067" s="17" t="s">
        <v>20</v>
      </c>
      <c r="Y3067" s="16">
        <v>1</v>
      </c>
    </row>
    <row r="3068" spans="1:25">
      <c r="A3068" s="19">
        <v>312600</v>
      </c>
      <c r="B3068" s="45">
        <v>5803</v>
      </c>
      <c r="C3068" s="45">
        <f t="shared" si="188"/>
        <v>1503423.831</v>
      </c>
      <c r="D3068" s="45">
        <f t="shared" si="189"/>
        <v>1503638.5419999999</v>
      </c>
      <c r="E3068" s="45">
        <f t="shared" si="190"/>
        <v>1499762.1380000003</v>
      </c>
      <c r="F3068" s="45">
        <f t="shared" si="191"/>
        <v>1537232.1090000002</v>
      </c>
      <c r="G3068" s="45">
        <v>1535642.0870000001</v>
      </c>
      <c r="H3068" s="45">
        <v>1242840.1159999999</v>
      </c>
      <c r="I3068" s="45">
        <v>1503423.831</v>
      </c>
      <c r="J3068" s="45">
        <v>1240785.8540000001</v>
      </c>
      <c r="K3068" s="45">
        <v>1503638.5419999999</v>
      </c>
      <c r="L3068" s="45">
        <v>1235302.0189999999</v>
      </c>
      <c r="M3068" s="45">
        <v>1499762.1380000003</v>
      </c>
      <c r="N3068" s="45">
        <v>1267584.108</v>
      </c>
      <c r="O3068" s="45">
        <v>1537232.1090000002</v>
      </c>
      <c r="P3068" s="18" t="s">
        <v>15</v>
      </c>
      <c r="Q3068" s="17" t="s">
        <v>15</v>
      </c>
      <c r="R3068" s="17" t="s">
        <v>21</v>
      </c>
      <c r="S3068" s="17" t="s">
        <v>15</v>
      </c>
      <c r="T3068" s="17" t="s">
        <v>17</v>
      </c>
      <c r="U3068" s="17" t="s">
        <v>41</v>
      </c>
      <c r="V3068" s="17" t="s">
        <v>19</v>
      </c>
      <c r="W3068" s="17" t="s">
        <v>15</v>
      </c>
      <c r="X3068" s="17" t="s">
        <v>20</v>
      </c>
      <c r="Y3068" s="16">
        <v>1</v>
      </c>
    </row>
    <row r="3069" spans="1:25">
      <c r="A3069" s="19">
        <v>312601</v>
      </c>
      <c r="B3069" s="45">
        <v>4772</v>
      </c>
      <c r="C3069" s="45">
        <f t="shared" si="188"/>
        <v>1289403.9439999999</v>
      </c>
      <c r="D3069" s="45">
        <f t="shared" si="189"/>
        <v>1298470.7439999999</v>
      </c>
      <c r="E3069" s="45">
        <f t="shared" si="190"/>
        <v>1293426.7400000002</v>
      </c>
      <c r="F3069" s="45">
        <f t="shared" si="191"/>
        <v>1356718.969</v>
      </c>
      <c r="G3069" s="45">
        <v>1383178.5160000001</v>
      </c>
      <c r="H3069" s="45">
        <v>1244069.9439999999</v>
      </c>
      <c r="I3069" s="45">
        <v>1334737.9439999999</v>
      </c>
      <c r="J3069" s="45">
        <v>1241975.0359999998</v>
      </c>
      <c r="K3069" s="45">
        <v>1354966.4519999998</v>
      </c>
      <c r="L3069" s="45">
        <v>1236472.9200000002</v>
      </c>
      <c r="M3069" s="45">
        <v>1350380.56</v>
      </c>
      <c r="N3069" s="45">
        <v>1273203.0040000002</v>
      </c>
      <c r="O3069" s="45">
        <v>1384557.6240000001</v>
      </c>
      <c r="P3069" s="18" t="s">
        <v>15</v>
      </c>
      <c r="Q3069" s="17" t="s">
        <v>15</v>
      </c>
      <c r="R3069" s="17" t="s">
        <v>25</v>
      </c>
      <c r="S3069" s="17" t="s">
        <v>15</v>
      </c>
      <c r="T3069" s="17" t="s">
        <v>24</v>
      </c>
      <c r="U3069" s="17" t="s">
        <v>41</v>
      </c>
      <c r="V3069" s="17" t="s">
        <v>19</v>
      </c>
      <c r="W3069" s="17" t="s">
        <v>15</v>
      </c>
      <c r="X3069" s="17" t="s">
        <v>20</v>
      </c>
      <c r="Y3069" s="16">
        <v>0</v>
      </c>
    </row>
    <row r="3070" spans="1:25">
      <c r="A3070" s="19">
        <v>312602</v>
      </c>
      <c r="B3070" s="45">
        <v>3897</v>
      </c>
      <c r="C3070" s="45">
        <f t="shared" si="188"/>
        <v>1007573.247</v>
      </c>
      <c r="D3070" s="45">
        <f t="shared" si="189"/>
        <v>1007682.363</v>
      </c>
      <c r="E3070" s="45">
        <f t="shared" si="190"/>
        <v>1044080.3429999999</v>
      </c>
      <c r="F3070" s="45">
        <f t="shared" si="191"/>
        <v>1070155.1700000002</v>
      </c>
      <c r="G3070" s="45">
        <v>1069048.422</v>
      </c>
      <c r="H3070" s="45">
        <v>874362.09600000002</v>
      </c>
      <c r="I3070" s="45">
        <v>1007573.247</v>
      </c>
      <c r="J3070" s="45">
        <v>871189.93799999997</v>
      </c>
      <c r="K3070" s="45">
        <v>1007682.363</v>
      </c>
      <c r="L3070" s="45">
        <v>900616.18499999994</v>
      </c>
      <c r="M3070" s="45">
        <v>1044080.3429999999</v>
      </c>
      <c r="N3070" s="45">
        <v>923514.95699999994</v>
      </c>
      <c r="O3070" s="45">
        <v>1070155.1700000002</v>
      </c>
      <c r="P3070" s="18" t="s">
        <v>15</v>
      </c>
      <c r="Q3070" s="17" t="s">
        <v>15</v>
      </c>
      <c r="R3070" s="17" t="s">
        <v>25</v>
      </c>
      <c r="S3070" s="17" t="s">
        <v>15</v>
      </c>
      <c r="T3070" s="17" t="s">
        <v>24</v>
      </c>
      <c r="U3070" s="17" t="s">
        <v>41</v>
      </c>
      <c r="V3070" s="17" t="s">
        <v>19</v>
      </c>
      <c r="W3070" s="17" t="s">
        <v>15</v>
      </c>
      <c r="X3070" s="17" t="s">
        <v>20</v>
      </c>
      <c r="Y3070" s="16">
        <v>1</v>
      </c>
    </row>
    <row r="3071" spans="1:25">
      <c r="A3071" s="19">
        <v>312603</v>
      </c>
      <c r="B3071" s="45">
        <v>5385.71</v>
      </c>
      <c r="C3071" s="45">
        <f t="shared" si="188"/>
        <v>1359891.7749999999</v>
      </c>
      <c r="D3071" s="45">
        <f t="shared" si="189"/>
        <v>1360031.8034600001</v>
      </c>
      <c r="E3071" s="45">
        <f t="shared" si="190"/>
        <v>1409154.8643699999</v>
      </c>
      <c r="F3071" s="45">
        <f t="shared" si="191"/>
        <v>1444377.4077700002</v>
      </c>
      <c r="G3071" s="45">
        <v>1442885.5661000002</v>
      </c>
      <c r="H3071" s="45">
        <v>1108055.9754000001</v>
      </c>
      <c r="I3071" s="45">
        <v>1359891.7749999999</v>
      </c>
      <c r="J3071" s="45">
        <v>1107495.8615599999</v>
      </c>
      <c r="K3071" s="45">
        <v>1360031.8034600001</v>
      </c>
      <c r="L3071" s="45">
        <v>1147188.5442600001</v>
      </c>
      <c r="M3071" s="45">
        <v>1409154.8643699999</v>
      </c>
      <c r="N3071" s="45">
        <v>1174833.3936900001</v>
      </c>
      <c r="O3071" s="45">
        <v>1444377.4077700002</v>
      </c>
      <c r="P3071" s="18" t="s">
        <v>15</v>
      </c>
      <c r="Q3071" s="17" t="s">
        <v>15</v>
      </c>
      <c r="R3071" s="17" t="s">
        <v>25</v>
      </c>
      <c r="S3071" s="17" t="s">
        <v>15</v>
      </c>
      <c r="T3071" s="17" t="s">
        <v>24</v>
      </c>
      <c r="U3071" s="17" t="s">
        <v>41</v>
      </c>
      <c r="V3071" s="17" t="s">
        <v>19</v>
      </c>
      <c r="W3071" s="17" t="s">
        <v>15</v>
      </c>
      <c r="X3071" s="17" t="s">
        <v>20</v>
      </c>
      <c r="Y3071" s="16">
        <v>1</v>
      </c>
    </row>
    <row r="3072" spans="1:25">
      <c r="A3072" s="19">
        <v>312604</v>
      </c>
      <c r="B3072" s="45">
        <v>1434</v>
      </c>
      <c r="C3072" s="45">
        <f t="shared" si="188"/>
        <v>381006.63</v>
      </c>
      <c r="D3072" s="45">
        <f t="shared" si="189"/>
        <v>382614.14399999997</v>
      </c>
      <c r="E3072" s="45">
        <f t="shared" si="190"/>
        <v>388027.49400000001</v>
      </c>
      <c r="F3072" s="45">
        <f t="shared" si="191"/>
        <v>397678.31400000001</v>
      </c>
      <c r="G3072" s="45">
        <v>397269.62400000001</v>
      </c>
      <c r="H3072" s="45">
        <v>340084.57199999999</v>
      </c>
      <c r="I3072" s="45">
        <v>381006.63</v>
      </c>
      <c r="J3072" s="45">
        <v>339338.89199999999</v>
      </c>
      <c r="K3072" s="45">
        <v>382614.14399999997</v>
      </c>
      <c r="L3072" s="45">
        <v>343192.05</v>
      </c>
      <c r="M3072" s="45">
        <v>388027.49400000001</v>
      </c>
      <c r="N3072" s="45">
        <v>352920.30600000004</v>
      </c>
      <c r="O3072" s="45">
        <v>397678.31400000001</v>
      </c>
      <c r="P3072" s="18" t="s">
        <v>15</v>
      </c>
      <c r="Q3072" s="17" t="s">
        <v>15</v>
      </c>
      <c r="R3072" s="17" t="s">
        <v>25</v>
      </c>
      <c r="S3072" s="17" t="s">
        <v>15</v>
      </c>
      <c r="T3072" s="17" t="s">
        <v>24</v>
      </c>
      <c r="U3072" s="17" t="s">
        <v>41</v>
      </c>
      <c r="V3072" s="17" t="s">
        <v>19</v>
      </c>
      <c r="W3072" s="17" t="s">
        <v>15</v>
      </c>
      <c r="X3072" s="17" t="s">
        <v>20</v>
      </c>
      <c r="Y3072" s="16">
        <v>1</v>
      </c>
    </row>
    <row r="3073" spans="1:25">
      <c r="A3073" s="19">
        <v>312605</v>
      </c>
      <c r="B3073" s="45">
        <v>441</v>
      </c>
      <c r="C3073" s="45">
        <f t="shared" si="188"/>
        <v>111804.966</v>
      </c>
      <c r="D3073" s="45">
        <f t="shared" si="189"/>
        <v>111827.016</v>
      </c>
      <c r="E3073" s="45">
        <f t="shared" si="190"/>
        <v>113416.821</v>
      </c>
      <c r="F3073" s="45">
        <f t="shared" si="191"/>
        <v>116229.51900000001</v>
      </c>
      <c r="G3073" s="45">
        <v>116109.567</v>
      </c>
      <c r="H3073" s="45">
        <v>89010.558000000005</v>
      </c>
      <c r="I3073" s="45">
        <v>111804.966</v>
      </c>
      <c r="J3073" s="45">
        <v>89010.558000000005</v>
      </c>
      <c r="K3073" s="45">
        <v>111827.016</v>
      </c>
      <c r="L3073" s="45">
        <v>90159.803999999989</v>
      </c>
      <c r="M3073" s="45">
        <v>113416.821</v>
      </c>
      <c r="N3073" s="45">
        <v>92251.025999999998</v>
      </c>
      <c r="O3073" s="45">
        <v>116229.51900000001</v>
      </c>
      <c r="P3073" s="18" t="s">
        <v>15</v>
      </c>
      <c r="Q3073" s="17" t="s">
        <v>15</v>
      </c>
      <c r="R3073" s="17" t="s">
        <v>26</v>
      </c>
      <c r="S3073" s="17" t="s">
        <v>15</v>
      </c>
      <c r="T3073" s="17" t="s">
        <v>24</v>
      </c>
      <c r="U3073" s="17" t="s">
        <v>41</v>
      </c>
      <c r="V3073" s="17" t="s">
        <v>19</v>
      </c>
      <c r="W3073" s="17" t="s">
        <v>15</v>
      </c>
      <c r="X3073" s="17" t="s">
        <v>20</v>
      </c>
      <c r="Y3073" s="16">
        <v>1</v>
      </c>
    </row>
    <row r="3074" spans="1:25">
      <c r="A3074" s="19">
        <v>312606</v>
      </c>
      <c r="B3074" s="45">
        <v>2390</v>
      </c>
      <c r="C3074" s="45">
        <f t="shared" si="188"/>
        <v>693458.5</v>
      </c>
      <c r="D3074" s="45">
        <f t="shared" si="189"/>
        <v>693604.29</v>
      </c>
      <c r="E3074" s="45">
        <f t="shared" si="190"/>
        <v>690903.59000000008</v>
      </c>
      <c r="F3074" s="45">
        <f t="shared" si="191"/>
        <v>708142.65999999992</v>
      </c>
      <c r="G3074" s="45">
        <v>707411.32</v>
      </c>
      <c r="H3074" s="45">
        <v>585012.25</v>
      </c>
      <c r="I3074" s="45">
        <v>693458.5</v>
      </c>
      <c r="J3074" s="45">
        <v>584543.81000000006</v>
      </c>
      <c r="K3074" s="45">
        <v>693604.29</v>
      </c>
      <c r="L3074" s="45">
        <v>581298.19000000006</v>
      </c>
      <c r="M3074" s="45">
        <v>690903.59000000008</v>
      </c>
      <c r="N3074" s="45">
        <v>594194.63</v>
      </c>
      <c r="O3074" s="45">
        <v>708142.65999999992</v>
      </c>
      <c r="P3074" s="18" t="s">
        <v>15</v>
      </c>
      <c r="Q3074" s="17" t="s">
        <v>15</v>
      </c>
      <c r="R3074" s="17" t="s">
        <v>26</v>
      </c>
      <c r="S3074" s="17" t="s">
        <v>15</v>
      </c>
      <c r="T3074" s="17" t="s">
        <v>24</v>
      </c>
      <c r="U3074" s="17" t="s">
        <v>41</v>
      </c>
      <c r="V3074" s="17" t="s">
        <v>19</v>
      </c>
      <c r="W3074" s="17" t="s">
        <v>15</v>
      </c>
      <c r="X3074" s="17" t="s">
        <v>20</v>
      </c>
      <c r="Y3074" s="16">
        <v>1</v>
      </c>
    </row>
    <row r="3075" spans="1:25">
      <c r="A3075" s="19">
        <v>312607</v>
      </c>
      <c r="B3075" s="45">
        <v>1389</v>
      </c>
      <c r="C3075" s="45">
        <f t="shared" si="188"/>
        <v>346830.522</v>
      </c>
      <c r="D3075" s="45">
        <f t="shared" si="189"/>
        <v>347347.23</v>
      </c>
      <c r="E3075" s="45">
        <f t="shared" si="190"/>
        <v>346455.49199999997</v>
      </c>
      <c r="F3075" s="45">
        <f t="shared" si="191"/>
        <v>354902.00099999999</v>
      </c>
      <c r="G3075" s="45">
        <v>354536.69400000002</v>
      </c>
      <c r="H3075" s="45">
        <v>283764.36600000004</v>
      </c>
      <c r="I3075" s="45">
        <v>346830.522</v>
      </c>
      <c r="J3075" s="45">
        <v>283764.36600000004</v>
      </c>
      <c r="K3075" s="45">
        <v>347347.23</v>
      </c>
      <c r="L3075" s="45">
        <v>282512.87699999998</v>
      </c>
      <c r="M3075" s="45">
        <v>346455.49199999997</v>
      </c>
      <c r="N3075" s="45">
        <v>288910.61099999998</v>
      </c>
      <c r="O3075" s="45">
        <v>354902.00099999999</v>
      </c>
      <c r="P3075" s="18" t="s">
        <v>15</v>
      </c>
      <c r="Q3075" s="17" t="s">
        <v>15</v>
      </c>
      <c r="R3075" s="17" t="s">
        <v>26</v>
      </c>
      <c r="S3075" s="17" t="s">
        <v>15</v>
      </c>
      <c r="T3075" s="17" t="s">
        <v>17</v>
      </c>
      <c r="U3075" s="17" t="s">
        <v>41</v>
      </c>
      <c r="V3075" s="17" t="s">
        <v>19</v>
      </c>
      <c r="W3075" s="17" t="s">
        <v>15</v>
      </c>
      <c r="X3075" s="17" t="s">
        <v>20</v>
      </c>
      <c r="Y3075" s="16">
        <v>1</v>
      </c>
    </row>
    <row r="3076" spans="1:25">
      <c r="A3076" s="19">
        <v>313501</v>
      </c>
      <c r="B3076" s="45">
        <v>14442.71</v>
      </c>
      <c r="C3076" s="45">
        <f t="shared" si="188"/>
        <v>3626058.9861499998</v>
      </c>
      <c r="D3076" s="45">
        <f t="shared" si="189"/>
        <v>3633034.8150799996</v>
      </c>
      <c r="E3076" s="45">
        <f t="shared" si="190"/>
        <v>3675409.7262199996</v>
      </c>
      <c r="F3076" s="45">
        <f t="shared" si="191"/>
        <v>3766918.7367799995</v>
      </c>
      <c r="G3076" s="45">
        <v>3763048.0904999999</v>
      </c>
      <c r="H3076" s="45">
        <v>3101456.4308199999</v>
      </c>
      <c r="I3076" s="45">
        <v>3626058.9861499998</v>
      </c>
      <c r="J3076" s="45">
        <v>3090725.4972899999</v>
      </c>
      <c r="K3076" s="45">
        <v>3633034.8150799996</v>
      </c>
      <c r="L3076" s="45">
        <v>3120838.54764</v>
      </c>
      <c r="M3076" s="45">
        <v>3675409.7262199996</v>
      </c>
      <c r="N3076" s="45">
        <v>3193470.9362299996</v>
      </c>
      <c r="O3076" s="45">
        <v>3766918.7367799995</v>
      </c>
      <c r="P3076" s="18" t="s">
        <v>15</v>
      </c>
      <c r="Q3076" s="17" t="s">
        <v>22</v>
      </c>
      <c r="R3076" s="17" t="s">
        <v>16</v>
      </c>
      <c r="S3076" s="17" t="s">
        <v>15</v>
      </c>
      <c r="T3076" s="17" t="s">
        <v>27</v>
      </c>
      <c r="U3076" s="17" t="s">
        <v>41</v>
      </c>
      <c r="V3076" s="17" t="s">
        <v>19</v>
      </c>
      <c r="W3076" s="17" t="s">
        <v>15</v>
      </c>
      <c r="X3076" s="17" t="s">
        <v>20</v>
      </c>
      <c r="Y3076" s="16">
        <v>1</v>
      </c>
    </row>
    <row r="3077" spans="1:25">
      <c r="A3077" s="19">
        <v>313503</v>
      </c>
      <c r="B3077" s="45">
        <v>6454</v>
      </c>
      <c r="C3077" s="45">
        <f t="shared" ref="C3077:C3140" si="192">IF($Y3077=1,I3077,0.5*H3077+0.5*I3077)</f>
        <v>1657274.2549999999</v>
      </c>
      <c r="D3077" s="45">
        <f t="shared" ref="D3077:D3140" si="193">IF($Y3077=1,K3077,0.5*J3077+0.5*K3077)</f>
        <v>1661065.98</v>
      </c>
      <c r="E3077" s="45">
        <f t="shared" ref="E3077:E3140" si="194">IF($Y3077=1,M3077,0.5*L3077+0.5*M3077)</f>
        <v>1654234.4210000001</v>
      </c>
      <c r="F3077" s="45">
        <f t="shared" ref="F3077:F3140" si="195">IF($Y3077=1,O3077,0.25*N3077+0.75*O3077)</f>
        <v>1727153.3265</v>
      </c>
      <c r="G3077" s="45">
        <v>1754397.2740000002</v>
      </c>
      <c r="H3077" s="45">
        <v>1603167.1459999999</v>
      </c>
      <c r="I3077" s="45">
        <v>1711381.3640000001</v>
      </c>
      <c r="J3077" s="45">
        <v>1602934.8019999999</v>
      </c>
      <c r="K3077" s="45">
        <v>1719197.1580000001</v>
      </c>
      <c r="L3077" s="45">
        <v>1595241.6339999998</v>
      </c>
      <c r="M3077" s="45">
        <v>1713227.2080000001</v>
      </c>
      <c r="N3077" s="45">
        <v>1640038.848</v>
      </c>
      <c r="O3077" s="45">
        <v>1756191.4859999998</v>
      </c>
      <c r="P3077" s="18" t="s">
        <v>15</v>
      </c>
      <c r="Q3077" s="17" t="s">
        <v>22</v>
      </c>
      <c r="R3077" s="17" t="s">
        <v>16</v>
      </c>
      <c r="S3077" s="17" t="s">
        <v>15</v>
      </c>
      <c r="T3077" s="17" t="s">
        <v>27</v>
      </c>
      <c r="U3077" s="17" t="s">
        <v>41</v>
      </c>
      <c r="V3077" s="17" t="s">
        <v>19</v>
      </c>
      <c r="W3077" s="17" t="s">
        <v>15</v>
      </c>
      <c r="X3077" s="17" t="s">
        <v>20</v>
      </c>
      <c r="Y3077" s="16">
        <v>0</v>
      </c>
    </row>
    <row r="3078" spans="1:25">
      <c r="A3078" s="19">
        <v>313505</v>
      </c>
      <c r="B3078" s="45">
        <v>6674</v>
      </c>
      <c r="C3078" s="45">
        <f t="shared" si="192"/>
        <v>1672844.774</v>
      </c>
      <c r="D3078" s="45">
        <f t="shared" si="193"/>
        <v>1672964.906</v>
      </c>
      <c r="E3078" s="45">
        <f t="shared" si="194"/>
        <v>1692533.074</v>
      </c>
      <c r="F3078" s="45">
        <f t="shared" si="195"/>
        <v>1734806.19</v>
      </c>
      <c r="G3078" s="45">
        <v>1733017.5579999997</v>
      </c>
      <c r="H3078" s="45">
        <v>1416483.0860000001</v>
      </c>
      <c r="I3078" s="45">
        <v>1672844.774</v>
      </c>
      <c r="J3078" s="45">
        <v>1414474.2119999998</v>
      </c>
      <c r="K3078" s="45">
        <v>1672964.906</v>
      </c>
      <c r="L3078" s="45">
        <v>1428589.7220000001</v>
      </c>
      <c r="M3078" s="45">
        <v>1692533.074</v>
      </c>
      <c r="N3078" s="45">
        <v>1464088.7280000001</v>
      </c>
      <c r="O3078" s="45">
        <v>1734806.19</v>
      </c>
      <c r="P3078" s="18" t="s">
        <v>15</v>
      </c>
      <c r="Q3078" s="17" t="s">
        <v>22</v>
      </c>
      <c r="R3078" s="17" t="s">
        <v>21</v>
      </c>
      <c r="S3078" s="17" t="s">
        <v>15</v>
      </c>
      <c r="T3078" s="17" t="s">
        <v>27</v>
      </c>
      <c r="U3078" s="17" t="s">
        <v>41</v>
      </c>
      <c r="V3078" s="17" t="s">
        <v>19</v>
      </c>
      <c r="W3078" s="17" t="s">
        <v>15</v>
      </c>
      <c r="X3078" s="17" t="s">
        <v>20</v>
      </c>
      <c r="Y3078" s="16">
        <v>1</v>
      </c>
    </row>
    <row r="3079" spans="1:25">
      <c r="A3079" s="19">
        <v>313511</v>
      </c>
      <c r="B3079" s="45">
        <v>40834.29</v>
      </c>
      <c r="C3079" s="45">
        <f t="shared" si="192"/>
        <v>11448873.224460002</v>
      </c>
      <c r="D3079" s="45">
        <f t="shared" si="193"/>
        <v>11456019.22521</v>
      </c>
      <c r="E3079" s="45">
        <f t="shared" si="194"/>
        <v>11411387.346240001</v>
      </c>
      <c r="F3079" s="45">
        <f t="shared" si="195"/>
        <v>11696206.518989999</v>
      </c>
      <c r="G3079" s="45">
        <v>11684160.40344</v>
      </c>
      <c r="H3079" s="45">
        <v>9743510.7711900007</v>
      </c>
      <c r="I3079" s="45">
        <v>11448873.224460002</v>
      </c>
      <c r="J3079" s="45">
        <v>9717785.1684900001</v>
      </c>
      <c r="K3079" s="45">
        <v>11456019.22521</v>
      </c>
      <c r="L3079" s="45">
        <v>9663312.2256300002</v>
      </c>
      <c r="M3079" s="45">
        <v>11411387.346240001</v>
      </c>
      <c r="N3079" s="45">
        <v>9890146.70658</v>
      </c>
      <c r="O3079" s="45">
        <v>11696206.518989999</v>
      </c>
      <c r="P3079" s="18" t="s">
        <v>15</v>
      </c>
      <c r="Q3079" s="17" t="s">
        <v>22</v>
      </c>
      <c r="R3079" s="17" t="s">
        <v>16</v>
      </c>
      <c r="S3079" s="17" t="s">
        <v>15</v>
      </c>
      <c r="T3079" s="17" t="s">
        <v>27</v>
      </c>
      <c r="U3079" s="17" t="s">
        <v>41</v>
      </c>
      <c r="V3079" s="17" t="s">
        <v>19</v>
      </c>
      <c r="W3079" s="17" t="s">
        <v>15</v>
      </c>
      <c r="X3079" s="17" t="s">
        <v>20</v>
      </c>
      <c r="Y3079" s="16">
        <v>1</v>
      </c>
    </row>
    <row r="3080" spans="1:25">
      <c r="A3080" s="19">
        <v>313513</v>
      </c>
      <c r="B3080" s="45">
        <v>105</v>
      </c>
      <c r="C3080" s="45">
        <f t="shared" si="192"/>
        <v>29087.834999999999</v>
      </c>
      <c r="D3080" s="45">
        <f t="shared" si="193"/>
        <v>29087.834999999999</v>
      </c>
      <c r="E3080" s="45">
        <f t="shared" si="194"/>
        <v>28985.67</v>
      </c>
      <c r="F3080" s="45">
        <f t="shared" si="195"/>
        <v>29710.38</v>
      </c>
      <c r="G3080" s="45">
        <v>29679.615000000002</v>
      </c>
      <c r="H3080" s="45">
        <v>25313.295000000002</v>
      </c>
      <c r="I3080" s="45">
        <v>29087.834999999999</v>
      </c>
      <c r="J3080" s="45">
        <v>25313.295000000002</v>
      </c>
      <c r="K3080" s="45">
        <v>29087.834999999999</v>
      </c>
      <c r="L3080" s="45">
        <v>25193.805</v>
      </c>
      <c r="M3080" s="45">
        <v>28985.67</v>
      </c>
      <c r="N3080" s="45">
        <v>25887.54</v>
      </c>
      <c r="O3080" s="45">
        <v>29710.38</v>
      </c>
      <c r="P3080" s="18" t="s">
        <v>15</v>
      </c>
      <c r="Q3080" s="17" t="s">
        <v>22</v>
      </c>
      <c r="R3080" s="17" t="s">
        <v>26</v>
      </c>
      <c r="S3080" s="17" t="s">
        <v>15</v>
      </c>
      <c r="T3080" s="17" t="s">
        <v>27</v>
      </c>
      <c r="U3080" s="17" t="s">
        <v>41</v>
      </c>
      <c r="V3080" s="17" t="s">
        <v>19</v>
      </c>
      <c r="W3080" s="17" t="s">
        <v>15</v>
      </c>
      <c r="X3080" s="17" t="s">
        <v>20</v>
      </c>
      <c r="Y3080" s="16">
        <v>1</v>
      </c>
    </row>
    <row r="3081" spans="1:25">
      <c r="A3081" s="19">
        <v>313514</v>
      </c>
      <c r="B3081" s="45">
        <v>17598</v>
      </c>
      <c r="C3081" s="45">
        <f t="shared" si="192"/>
        <v>4926260.9339999994</v>
      </c>
      <c r="D3081" s="45">
        <f t="shared" si="193"/>
        <v>4926595.2960000001</v>
      </c>
      <c r="E3081" s="45">
        <f t="shared" si="194"/>
        <v>4907395.8779999996</v>
      </c>
      <c r="F3081" s="45">
        <f t="shared" si="195"/>
        <v>5030106.7319999998</v>
      </c>
      <c r="G3081" s="45">
        <v>5024897.7240000004</v>
      </c>
      <c r="H3081" s="45">
        <v>3978203.88</v>
      </c>
      <c r="I3081" s="45">
        <v>4926260.9339999994</v>
      </c>
      <c r="J3081" s="45">
        <v>3973065.264</v>
      </c>
      <c r="K3081" s="45">
        <v>4926595.2960000001</v>
      </c>
      <c r="L3081" s="45">
        <v>3948920.8079999997</v>
      </c>
      <c r="M3081" s="45">
        <v>4907395.8779999996</v>
      </c>
      <c r="N3081" s="45">
        <v>4035027.8219999997</v>
      </c>
      <c r="O3081" s="45">
        <v>5030106.7319999998</v>
      </c>
      <c r="P3081" s="18" t="s">
        <v>15</v>
      </c>
      <c r="Q3081" s="17" t="s">
        <v>22</v>
      </c>
      <c r="R3081" s="17" t="s">
        <v>16</v>
      </c>
      <c r="S3081" s="17" t="s">
        <v>15</v>
      </c>
      <c r="T3081" s="17" t="s">
        <v>27</v>
      </c>
      <c r="U3081" s="17" t="s">
        <v>41</v>
      </c>
      <c r="V3081" s="17" t="s">
        <v>19</v>
      </c>
      <c r="W3081" s="17" t="s">
        <v>15</v>
      </c>
      <c r="X3081" s="17" t="s">
        <v>20</v>
      </c>
      <c r="Y3081" s="16">
        <v>1</v>
      </c>
    </row>
    <row r="3082" spans="1:25">
      <c r="A3082" s="19">
        <v>313516</v>
      </c>
      <c r="B3082" s="45">
        <v>6967</v>
      </c>
      <c r="C3082" s="45">
        <f t="shared" si="192"/>
        <v>1827304.7599999998</v>
      </c>
      <c r="D3082" s="45">
        <f t="shared" si="193"/>
        <v>1827485.9019999998</v>
      </c>
      <c r="E3082" s="45">
        <f t="shared" si="194"/>
        <v>1821069.2949999999</v>
      </c>
      <c r="F3082" s="45">
        <f t="shared" si="195"/>
        <v>1866549.871</v>
      </c>
      <c r="G3082" s="45">
        <v>1864620.0120000001</v>
      </c>
      <c r="H3082" s="45">
        <v>1579077.517</v>
      </c>
      <c r="I3082" s="45">
        <v>1827304.7599999998</v>
      </c>
      <c r="J3082" s="45">
        <v>1572270.7580000001</v>
      </c>
      <c r="K3082" s="45">
        <v>1827485.9019999998</v>
      </c>
      <c r="L3082" s="45">
        <v>1564202.9719999998</v>
      </c>
      <c r="M3082" s="45">
        <v>1821069.2949999999</v>
      </c>
      <c r="N3082" s="45">
        <v>1600326.8669999999</v>
      </c>
      <c r="O3082" s="45">
        <v>1866549.871</v>
      </c>
      <c r="P3082" s="18" t="s">
        <v>15</v>
      </c>
      <c r="Q3082" s="17" t="s">
        <v>22</v>
      </c>
      <c r="R3082" s="17" t="s">
        <v>16</v>
      </c>
      <c r="S3082" s="17" t="s">
        <v>15</v>
      </c>
      <c r="T3082" s="17" t="s">
        <v>27</v>
      </c>
      <c r="U3082" s="17" t="s">
        <v>41</v>
      </c>
      <c r="V3082" s="17" t="s">
        <v>19</v>
      </c>
      <c r="W3082" s="17" t="s">
        <v>15</v>
      </c>
      <c r="X3082" s="17" t="s">
        <v>20</v>
      </c>
      <c r="Y3082" s="16">
        <v>1</v>
      </c>
    </row>
    <row r="3083" spans="1:25">
      <c r="A3083" s="19">
        <v>313517</v>
      </c>
      <c r="B3083" s="45">
        <v>17205</v>
      </c>
      <c r="C3083" s="45">
        <f t="shared" si="192"/>
        <v>4291219.4850000003</v>
      </c>
      <c r="D3083" s="45">
        <f t="shared" si="193"/>
        <v>4299581.1150000002</v>
      </c>
      <c r="E3083" s="45">
        <f t="shared" si="194"/>
        <v>4349699.28</v>
      </c>
      <c r="F3083" s="45">
        <f t="shared" si="195"/>
        <v>4457867.1150000002</v>
      </c>
      <c r="G3083" s="45">
        <v>4453290.585</v>
      </c>
      <c r="H3083" s="45">
        <v>3709776.5100000002</v>
      </c>
      <c r="I3083" s="45">
        <v>4291219.4850000003</v>
      </c>
      <c r="J3083" s="45">
        <v>3704649.4200000004</v>
      </c>
      <c r="K3083" s="45">
        <v>4299581.1150000002</v>
      </c>
      <c r="L3083" s="45">
        <v>3740573.46</v>
      </c>
      <c r="M3083" s="45">
        <v>4349699.28</v>
      </c>
      <c r="N3083" s="45">
        <v>3823983.3</v>
      </c>
      <c r="O3083" s="45">
        <v>4457867.1150000002</v>
      </c>
      <c r="P3083" s="18" t="s">
        <v>15</v>
      </c>
      <c r="Q3083" s="17" t="s">
        <v>22</v>
      </c>
      <c r="R3083" s="17" t="s">
        <v>16</v>
      </c>
      <c r="S3083" s="17" t="s">
        <v>15</v>
      </c>
      <c r="T3083" s="17" t="s">
        <v>27</v>
      </c>
      <c r="U3083" s="17" t="s">
        <v>41</v>
      </c>
      <c r="V3083" s="17" t="s">
        <v>19</v>
      </c>
      <c r="W3083" s="17" t="s">
        <v>15</v>
      </c>
      <c r="X3083" s="17" t="s">
        <v>20</v>
      </c>
      <c r="Y3083" s="16">
        <v>1</v>
      </c>
    </row>
    <row r="3084" spans="1:25">
      <c r="A3084" s="19">
        <v>313518</v>
      </c>
      <c r="B3084" s="45">
        <v>15101</v>
      </c>
      <c r="C3084" s="45">
        <f t="shared" si="192"/>
        <v>3987132.1310000001</v>
      </c>
      <c r="D3084" s="45">
        <f t="shared" si="193"/>
        <v>4005842.2699999996</v>
      </c>
      <c r="E3084" s="45">
        <f t="shared" si="194"/>
        <v>4148743.0330000003</v>
      </c>
      <c r="F3084" s="45">
        <f t="shared" si="195"/>
        <v>4252320.7919999994</v>
      </c>
      <c r="G3084" s="45">
        <v>4247986.8049999997</v>
      </c>
      <c r="H3084" s="45">
        <v>3676761.2779999999</v>
      </c>
      <c r="I3084" s="45">
        <v>3987132.1310000001</v>
      </c>
      <c r="J3084" s="45">
        <v>3621672.83</v>
      </c>
      <c r="K3084" s="45">
        <v>4005842.2699999996</v>
      </c>
      <c r="L3084" s="45">
        <v>3734809.5219999999</v>
      </c>
      <c r="M3084" s="45">
        <v>4148743.0330000003</v>
      </c>
      <c r="N3084" s="45">
        <v>3828964.2569999998</v>
      </c>
      <c r="O3084" s="45">
        <v>4252320.7919999994</v>
      </c>
      <c r="P3084" s="18" t="s">
        <v>15</v>
      </c>
      <c r="Q3084" s="17" t="s">
        <v>22</v>
      </c>
      <c r="R3084" s="17" t="s">
        <v>16</v>
      </c>
      <c r="S3084" s="17" t="s">
        <v>15</v>
      </c>
      <c r="T3084" s="17" t="s">
        <v>27</v>
      </c>
      <c r="U3084" s="17" t="s">
        <v>41</v>
      </c>
      <c r="V3084" s="17" t="s">
        <v>19</v>
      </c>
      <c r="W3084" s="17" t="s">
        <v>15</v>
      </c>
      <c r="X3084" s="17" t="s">
        <v>20</v>
      </c>
      <c r="Y3084" s="16">
        <v>1</v>
      </c>
    </row>
    <row r="3085" spans="1:25">
      <c r="A3085" s="19">
        <v>313520</v>
      </c>
      <c r="B3085" s="45">
        <v>11897</v>
      </c>
      <c r="C3085" s="45">
        <f t="shared" si="192"/>
        <v>2837083.5384999998</v>
      </c>
      <c r="D3085" s="45">
        <f t="shared" si="193"/>
        <v>2810927.9840000002</v>
      </c>
      <c r="E3085" s="45">
        <f t="shared" si="194"/>
        <v>2801398.4869999997</v>
      </c>
      <c r="F3085" s="45">
        <f t="shared" si="195"/>
        <v>3001723.1472499999</v>
      </c>
      <c r="G3085" s="45">
        <v>3131242.8120000004</v>
      </c>
      <c r="H3085" s="45">
        <v>2612164.8050000002</v>
      </c>
      <c r="I3085" s="45">
        <v>3062002.2719999999</v>
      </c>
      <c r="J3085" s="45">
        <v>2555713.54</v>
      </c>
      <c r="K3085" s="45">
        <v>3066142.4279999998</v>
      </c>
      <c r="L3085" s="45">
        <v>2544554.1540000001</v>
      </c>
      <c r="M3085" s="45">
        <v>3058242.82</v>
      </c>
      <c r="N3085" s="45">
        <v>2603456.2009999999</v>
      </c>
      <c r="O3085" s="45">
        <v>3134478.7960000001</v>
      </c>
      <c r="P3085" s="18" t="s">
        <v>15</v>
      </c>
      <c r="Q3085" s="17" t="s">
        <v>22</v>
      </c>
      <c r="R3085" s="17" t="s">
        <v>16</v>
      </c>
      <c r="S3085" s="17" t="s">
        <v>15</v>
      </c>
      <c r="T3085" s="17" t="s">
        <v>23</v>
      </c>
      <c r="U3085" s="17" t="s">
        <v>41</v>
      </c>
      <c r="V3085" s="17" t="s">
        <v>19</v>
      </c>
      <c r="W3085" s="17" t="s">
        <v>15</v>
      </c>
      <c r="X3085" s="17" t="s">
        <v>20</v>
      </c>
      <c r="Y3085" s="16">
        <v>0</v>
      </c>
    </row>
    <row r="3086" spans="1:25">
      <c r="A3086" s="19">
        <v>320001</v>
      </c>
      <c r="B3086" s="45">
        <v>64.290000000000006</v>
      </c>
      <c r="C3086" s="45">
        <f t="shared" si="192"/>
        <v>15593.153760000003</v>
      </c>
      <c r="D3086" s="45">
        <f t="shared" si="193"/>
        <v>15593.153760000003</v>
      </c>
      <c r="E3086" s="45">
        <f t="shared" si="194"/>
        <v>15615.590970000001</v>
      </c>
      <c r="F3086" s="45">
        <f t="shared" si="195"/>
        <v>16006.024140000001</v>
      </c>
      <c r="G3086" s="45">
        <v>15989.501610000001</v>
      </c>
      <c r="H3086" s="45">
        <v>14027.049360000001</v>
      </c>
      <c r="I3086" s="45">
        <v>15593.153760000003</v>
      </c>
      <c r="J3086" s="45">
        <v>14027.049360000001</v>
      </c>
      <c r="K3086" s="45">
        <v>15593.153760000003</v>
      </c>
      <c r="L3086" s="45">
        <v>14023.063380000001</v>
      </c>
      <c r="M3086" s="45">
        <v>15615.590970000001</v>
      </c>
      <c r="N3086" s="45">
        <v>14336.091390000001</v>
      </c>
      <c r="O3086" s="45">
        <v>16006.024140000001</v>
      </c>
      <c r="P3086" s="18" t="s">
        <v>15</v>
      </c>
      <c r="Q3086" s="17" t="s">
        <v>22</v>
      </c>
      <c r="R3086" s="17" t="s">
        <v>25</v>
      </c>
      <c r="S3086" s="17" t="s">
        <v>15</v>
      </c>
      <c r="T3086" s="17" t="s">
        <v>27</v>
      </c>
      <c r="U3086" s="17" t="s">
        <v>31</v>
      </c>
      <c r="V3086" s="17" t="s">
        <v>19</v>
      </c>
      <c r="W3086" s="17" t="s">
        <v>15</v>
      </c>
      <c r="X3086" s="17" t="s">
        <v>28</v>
      </c>
      <c r="Y3086" s="16">
        <v>1</v>
      </c>
    </row>
    <row r="3087" spans="1:25">
      <c r="A3087" s="19">
        <v>322500</v>
      </c>
      <c r="B3087" s="45">
        <v>7295.86</v>
      </c>
      <c r="C3087" s="45">
        <f t="shared" si="192"/>
        <v>1777570.6262599998</v>
      </c>
      <c r="D3087" s="45">
        <f t="shared" si="193"/>
        <v>1786486.1671799999</v>
      </c>
      <c r="E3087" s="45">
        <f t="shared" si="194"/>
        <v>1789039.7181799999</v>
      </c>
      <c r="F3087" s="45">
        <f t="shared" si="195"/>
        <v>1833529.87246</v>
      </c>
      <c r="G3087" s="45">
        <v>1831654.83644</v>
      </c>
      <c r="H3087" s="45">
        <v>1568420.2076399999</v>
      </c>
      <c r="I3087" s="45">
        <v>1777570.6262599998</v>
      </c>
      <c r="J3087" s="45">
        <v>1567209.09488</v>
      </c>
      <c r="K3087" s="45">
        <v>1786486.1671799999</v>
      </c>
      <c r="L3087" s="45">
        <v>1566895.3728999998</v>
      </c>
      <c r="M3087" s="45">
        <v>1789039.7181799999</v>
      </c>
      <c r="N3087" s="45">
        <v>1610174.41442</v>
      </c>
      <c r="O3087" s="45">
        <v>1833529.87246</v>
      </c>
      <c r="P3087" s="18" t="s">
        <v>15</v>
      </c>
      <c r="Q3087" s="17" t="s">
        <v>15</v>
      </c>
      <c r="R3087" s="17" t="s">
        <v>16</v>
      </c>
      <c r="S3087" s="17" t="s">
        <v>15</v>
      </c>
      <c r="T3087" s="17" t="s">
        <v>17</v>
      </c>
      <c r="U3087" s="17" t="s">
        <v>31</v>
      </c>
      <c r="V3087" s="17" t="s">
        <v>19</v>
      </c>
      <c r="W3087" s="17" t="s">
        <v>15</v>
      </c>
      <c r="X3087" s="17" t="s">
        <v>20</v>
      </c>
      <c r="Y3087" s="16">
        <v>1</v>
      </c>
    </row>
    <row r="3088" spans="1:25">
      <c r="A3088" s="19">
        <v>322501</v>
      </c>
      <c r="B3088" s="45">
        <v>11498.86</v>
      </c>
      <c r="C3088" s="45">
        <f t="shared" si="192"/>
        <v>2959381.1061800001</v>
      </c>
      <c r="D3088" s="45">
        <f t="shared" si="193"/>
        <v>2969603.5927200001</v>
      </c>
      <c r="E3088" s="45">
        <f t="shared" si="194"/>
        <v>2943639.1668400001</v>
      </c>
      <c r="F3088" s="45">
        <f t="shared" si="195"/>
        <v>3017139.8799600005</v>
      </c>
      <c r="G3088" s="45">
        <v>3014046.6866200003</v>
      </c>
      <c r="H3088" s="45">
        <v>2523769.7927999999</v>
      </c>
      <c r="I3088" s="45">
        <v>2959381.1061800001</v>
      </c>
      <c r="J3088" s="45">
        <v>2523401.8292800002</v>
      </c>
      <c r="K3088" s="45">
        <v>2969603.5927200001</v>
      </c>
      <c r="L3088" s="45">
        <v>2497793.8680600002</v>
      </c>
      <c r="M3088" s="45">
        <v>2943639.1668400001</v>
      </c>
      <c r="N3088" s="45">
        <v>2565315.17398</v>
      </c>
      <c r="O3088" s="45">
        <v>3017139.8799600005</v>
      </c>
      <c r="P3088" s="18" t="s">
        <v>15</v>
      </c>
      <c r="Q3088" s="17" t="s">
        <v>15</v>
      </c>
      <c r="R3088" s="17" t="s">
        <v>16</v>
      </c>
      <c r="S3088" s="17" t="s">
        <v>15</v>
      </c>
      <c r="T3088" s="17" t="s">
        <v>17</v>
      </c>
      <c r="U3088" s="17" t="s">
        <v>31</v>
      </c>
      <c r="V3088" s="17" t="s">
        <v>19</v>
      </c>
      <c r="W3088" s="17" t="s">
        <v>15</v>
      </c>
      <c r="X3088" s="17" t="s">
        <v>20</v>
      </c>
      <c r="Y3088" s="16">
        <v>1</v>
      </c>
    </row>
    <row r="3089" spans="1:25">
      <c r="A3089" s="19">
        <v>322503</v>
      </c>
      <c r="B3089" s="45">
        <v>20104.57</v>
      </c>
      <c r="C3089" s="45">
        <f t="shared" si="192"/>
        <v>4878454.3287800001</v>
      </c>
      <c r="D3089" s="45">
        <f t="shared" si="193"/>
        <v>4881972.6285300003</v>
      </c>
      <c r="E3089" s="45">
        <f t="shared" si="194"/>
        <v>4793472.3113899995</v>
      </c>
      <c r="F3089" s="45">
        <f t="shared" si="195"/>
        <v>4913255.3394499999</v>
      </c>
      <c r="G3089" s="45">
        <v>4908188.9878099998</v>
      </c>
      <c r="H3089" s="45">
        <v>3893310.29421</v>
      </c>
      <c r="I3089" s="45">
        <v>4878454.3287800001</v>
      </c>
      <c r="J3089" s="45">
        <v>3891822.5560300001</v>
      </c>
      <c r="K3089" s="45">
        <v>4881972.6285300003</v>
      </c>
      <c r="L3089" s="45">
        <v>3811223.3348999997</v>
      </c>
      <c r="M3089" s="45">
        <v>4793472.3113899995</v>
      </c>
      <c r="N3089" s="45">
        <v>3904769.8991100001</v>
      </c>
      <c r="O3089" s="45">
        <v>4913255.3394499999</v>
      </c>
      <c r="P3089" s="18" t="s">
        <v>15</v>
      </c>
      <c r="Q3089" s="17" t="s">
        <v>15</v>
      </c>
      <c r="R3089" s="17" t="s">
        <v>16</v>
      </c>
      <c r="S3089" s="17" t="s">
        <v>15</v>
      </c>
      <c r="T3089" s="17" t="s">
        <v>17</v>
      </c>
      <c r="U3089" s="17" t="s">
        <v>31</v>
      </c>
      <c r="V3089" s="17" t="s">
        <v>19</v>
      </c>
      <c r="W3089" s="17" t="s">
        <v>15</v>
      </c>
      <c r="X3089" s="17" t="s">
        <v>20</v>
      </c>
      <c r="Y3089" s="16">
        <v>1</v>
      </c>
    </row>
    <row r="3090" spans="1:25">
      <c r="A3090" s="19">
        <v>322504</v>
      </c>
      <c r="B3090" s="45">
        <v>7651</v>
      </c>
      <c r="C3090" s="45">
        <f t="shared" si="192"/>
        <v>1883018.2139999999</v>
      </c>
      <c r="D3090" s="45">
        <f t="shared" si="193"/>
        <v>1895045.5860000001</v>
      </c>
      <c r="E3090" s="45">
        <f t="shared" si="194"/>
        <v>1897746.389</v>
      </c>
      <c r="F3090" s="45">
        <f t="shared" si="195"/>
        <v>1945106.0790000001</v>
      </c>
      <c r="G3090" s="45">
        <v>1943116.8189999999</v>
      </c>
      <c r="H3090" s="45">
        <v>1632486.219</v>
      </c>
      <c r="I3090" s="45">
        <v>1883018.2139999999</v>
      </c>
      <c r="J3090" s="45">
        <v>1630902.4620000001</v>
      </c>
      <c r="K3090" s="45">
        <v>1895045.5860000001</v>
      </c>
      <c r="L3090" s="45">
        <v>1630565.818</v>
      </c>
      <c r="M3090" s="45">
        <v>1897746.389</v>
      </c>
      <c r="N3090" s="45">
        <v>1675316.517</v>
      </c>
      <c r="O3090" s="45">
        <v>1945106.0790000001</v>
      </c>
      <c r="P3090" s="18" t="s">
        <v>15</v>
      </c>
      <c r="Q3090" s="17" t="s">
        <v>15</v>
      </c>
      <c r="R3090" s="17" t="s">
        <v>16</v>
      </c>
      <c r="S3090" s="17" t="s">
        <v>15</v>
      </c>
      <c r="T3090" s="17" t="s">
        <v>17</v>
      </c>
      <c r="U3090" s="17" t="s">
        <v>31</v>
      </c>
      <c r="V3090" s="17" t="s">
        <v>19</v>
      </c>
      <c r="W3090" s="17" t="s">
        <v>15</v>
      </c>
      <c r="X3090" s="17" t="s">
        <v>20</v>
      </c>
      <c r="Y3090" s="16">
        <v>1</v>
      </c>
    </row>
    <row r="3091" spans="1:25">
      <c r="A3091" s="19">
        <v>322505</v>
      </c>
      <c r="B3091" s="45">
        <v>9661.14</v>
      </c>
      <c r="C3091" s="45">
        <f t="shared" si="192"/>
        <v>2352806.4076199997</v>
      </c>
      <c r="D3091" s="45">
        <f t="shared" si="193"/>
        <v>2376872.30736</v>
      </c>
      <c r="E3091" s="45">
        <f t="shared" si="194"/>
        <v>2374611.6006</v>
      </c>
      <c r="F3091" s="45">
        <f t="shared" si="195"/>
        <v>2434626.6022799998</v>
      </c>
      <c r="G3091" s="45">
        <v>2432172.6727199997</v>
      </c>
      <c r="H3091" s="45">
        <v>2168375.2450199998</v>
      </c>
      <c r="I3091" s="45">
        <v>2352806.4076199997</v>
      </c>
      <c r="J3091" s="45">
        <v>2168375.2450199998</v>
      </c>
      <c r="K3091" s="45">
        <v>2376872.30736</v>
      </c>
      <c r="L3091" s="45">
        <v>2163312.8076599999</v>
      </c>
      <c r="M3091" s="45">
        <v>2374611.6006</v>
      </c>
      <c r="N3091" s="45">
        <v>2226825.1420199997</v>
      </c>
      <c r="O3091" s="45">
        <v>2434626.6022799998</v>
      </c>
      <c r="P3091" s="18" t="s">
        <v>15</v>
      </c>
      <c r="Q3091" s="17" t="s">
        <v>15</v>
      </c>
      <c r="R3091" s="17" t="s">
        <v>16</v>
      </c>
      <c r="S3091" s="17" t="s">
        <v>15</v>
      </c>
      <c r="T3091" s="17" t="s">
        <v>17</v>
      </c>
      <c r="U3091" s="17" t="s">
        <v>31</v>
      </c>
      <c r="V3091" s="17" t="s">
        <v>19</v>
      </c>
      <c r="W3091" s="17" t="s">
        <v>15</v>
      </c>
      <c r="X3091" s="17" t="s">
        <v>20</v>
      </c>
      <c r="Y3091" s="16">
        <v>1</v>
      </c>
    </row>
    <row r="3092" spans="1:25">
      <c r="A3092" s="19">
        <v>322506</v>
      </c>
      <c r="B3092" s="45">
        <v>15026</v>
      </c>
      <c r="C3092" s="45">
        <f t="shared" si="192"/>
        <v>3670265.7859999998</v>
      </c>
      <c r="D3092" s="45">
        <f t="shared" si="193"/>
        <v>3670536.2539999997</v>
      </c>
      <c r="E3092" s="45">
        <f t="shared" si="194"/>
        <v>3675825.406</v>
      </c>
      <c r="F3092" s="45">
        <f t="shared" si="195"/>
        <v>3767664.318</v>
      </c>
      <c r="G3092" s="45">
        <v>3763772.5840000003</v>
      </c>
      <c r="H3092" s="45">
        <v>2934096.9679999999</v>
      </c>
      <c r="I3092" s="45">
        <v>3670265.7859999998</v>
      </c>
      <c r="J3092" s="45">
        <v>2926689.15</v>
      </c>
      <c r="K3092" s="45">
        <v>3670536.2539999997</v>
      </c>
      <c r="L3092" s="45">
        <v>2926028.0060000001</v>
      </c>
      <c r="M3092" s="45">
        <v>3675825.406</v>
      </c>
      <c r="N3092" s="45">
        <v>2995418.074</v>
      </c>
      <c r="O3092" s="45">
        <v>3767664.318</v>
      </c>
      <c r="P3092" s="18" t="s">
        <v>15</v>
      </c>
      <c r="Q3092" s="17" t="s">
        <v>15</v>
      </c>
      <c r="R3092" s="17" t="s">
        <v>16</v>
      </c>
      <c r="S3092" s="17" t="s">
        <v>15</v>
      </c>
      <c r="T3092" s="17" t="s">
        <v>17</v>
      </c>
      <c r="U3092" s="17" t="s">
        <v>31</v>
      </c>
      <c r="V3092" s="17" t="s">
        <v>19</v>
      </c>
      <c r="W3092" s="17" t="s">
        <v>15</v>
      </c>
      <c r="X3092" s="17" t="s">
        <v>20</v>
      </c>
      <c r="Y3092" s="16">
        <v>1</v>
      </c>
    </row>
    <row r="3093" spans="1:25">
      <c r="A3093" s="19">
        <v>322507</v>
      </c>
      <c r="B3093" s="45">
        <v>5230.57</v>
      </c>
      <c r="C3093" s="45">
        <f t="shared" si="192"/>
        <v>1226762.19609</v>
      </c>
      <c r="D3093" s="45">
        <f t="shared" si="193"/>
        <v>1226788.3489399999</v>
      </c>
      <c r="E3093" s="45">
        <f t="shared" si="194"/>
        <v>1228953.8049199998</v>
      </c>
      <c r="F3093" s="45">
        <f t="shared" si="195"/>
        <v>1259667.71196</v>
      </c>
      <c r="G3093" s="45">
        <v>1258370.5305999999</v>
      </c>
      <c r="H3093" s="45">
        <v>931595.90041999996</v>
      </c>
      <c r="I3093" s="45">
        <v>1226762.19609</v>
      </c>
      <c r="J3093" s="45">
        <v>929357.21645999991</v>
      </c>
      <c r="K3093" s="45">
        <v>1226788.3489399999</v>
      </c>
      <c r="L3093" s="45">
        <v>929357.21645999991</v>
      </c>
      <c r="M3093" s="45">
        <v>1228953.8049199998</v>
      </c>
      <c r="N3093" s="45">
        <v>934734.24241999991</v>
      </c>
      <c r="O3093" s="45">
        <v>1259667.71196</v>
      </c>
      <c r="P3093" s="18" t="s">
        <v>22</v>
      </c>
      <c r="Q3093" s="17" t="s">
        <v>15</v>
      </c>
      <c r="R3093" s="17" t="s">
        <v>21</v>
      </c>
      <c r="S3093" s="17" t="s">
        <v>15</v>
      </c>
      <c r="T3093" s="17" t="s">
        <v>17</v>
      </c>
      <c r="U3093" s="17" t="s">
        <v>31</v>
      </c>
      <c r="V3093" s="17" t="s">
        <v>19</v>
      </c>
      <c r="W3093" s="17" t="s">
        <v>22</v>
      </c>
      <c r="X3093" s="17" t="s">
        <v>20</v>
      </c>
      <c r="Y3093" s="16">
        <v>1</v>
      </c>
    </row>
    <row r="3094" spans="1:25">
      <c r="A3094" s="19">
        <v>322508</v>
      </c>
      <c r="B3094" s="45">
        <v>5031.1400000000003</v>
      </c>
      <c r="C3094" s="45">
        <f t="shared" si="192"/>
        <v>1229670.9896800001</v>
      </c>
      <c r="D3094" s="45">
        <f t="shared" si="193"/>
        <v>1235154.9322800001</v>
      </c>
      <c r="E3094" s="45">
        <f t="shared" si="194"/>
        <v>1237313.2913400002</v>
      </c>
      <c r="F3094" s="45">
        <f t="shared" si="195"/>
        <v>1268295.05146</v>
      </c>
      <c r="G3094" s="45">
        <v>1266997.01734</v>
      </c>
      <c r="H3094" s="45">
        <v>1065791.66646</v>
      </c>
      <c r="I3094" s="45">
        <v>1229670.9896800001</v>
      </c>
      <c r="J3094" s="45">
        <v>1065328.8015800002</v>
      </c>
      <c r="K3094" s="45">
        <v>1235154.9322800001</v>
      </c>
      <c r="L3094" s="45">
        <v>1065474.7046400001</v>
      </c>
      <c r="M3094" s="45">
        <v>1237313.2913400002</v>
      </c>
      <c r="N3094" s="45">
        <v>1094635.1920800002</v>
      </c>
      <c r="O3094" s="45">
        <v>1268295.05146</v>
      </c>
      <c r="P3094" s="18" t="s">
        <v>22</v>
      </c>
      <c r="Q3094" s="17" t="s">
        <v>15</v>
      </c>
      <c r="R3094" s="17" t="s">
        <v>21</v>
      </c>
      <c r="S3094" s="17" t="s">
        <v>15</v>
      </c>
      <c r="T3094" s="17" t="s">
        <v>17</v>
      </c>
      <c r="U3094" s="17" t="s">
        <v>31</v>
      </c>
      <c r="V3094" s="17" t="s">
        <v>19</v>
      </c>
      <c r="W3094" s="17" t="s">
        <v>15</v>
      </c>
      <c r="X3094" s="17" t="s">
        <v>20</v>
      </c>
      <c r="Y3094" s="16">
        <v>1</v>
      </c>
    </row>
    <row r="3095" spans="1:25">
      <c r="A3095" s="19">
        <v>322509</v>
      </c>
      <c r="B3095" s="45">
        <v>5409</v>
      </c>
      <c r="C3095" s="45">
        <f t="shared" si="192"/>
        <v>1288164.1679999998</v>
      </c>
      <c r="D3095" s="45">
        <f t="shared" si="193"/>
        <v>1291236.48</v>
      </c>
      <c r="E3095" s="45">
        <f t="shared" si="194"/>
        <v>1293091.767</v>
      </c>
      <c r="F3095" s="45">
        <f t="shared" si="195"/>
        <v>1325313.1800000002</v>
      </c>
      <c r="G3095" s="45">
        <v>1323944.703</v>
      </c>
      <c r="H3095" s="45">
        <v>1049578.5870000001</v>
      </c>
      <c r="I3095" s="45">
        <v>1288164.1679999998</v>
      </c>
      <c r="J3095" s="45">
        <v>1047712.4820000001</v>
      </c>
      <c r="K3095" s="45">
        <v>1291236.48</v>
      </c>
      <c r="L3095" s="45">
        <v>1047479.895</v>
      </c>
      <c r="M3095" s="45">
        <v>1293091.767</v>
      </c>
      <c r="N3095" s="45">
        <v>1074270.672</v>
      </c>
      <c r="O3095" s="45">
        <v>1325313.1800000002</v>
      </c>
      <c r="P3095" s="18" t="s">
        <v>15</v>
      </c>
      <c r="Q3095" s="17" t="s">
        <v>15</v>
      </c>
      <c r="R3095" s="17" t="s">
        <v>16</v>
      </c>
      <c r="S3095" s="17" t="s">
        <v>15</v>
      </c>
      <c r="T3095" s="17" t="s">
        <v>17</v>
      </c>
      <c r="U3095" s="17" t="s">
        <v>31</v>
      </c>
      <c r="V3095" s="17" t="s">
        <v>19</v>
      </c>
      <c r="W3095" s="17" t="s">
        <v>15</v>
      </c>
      <c r="X3095" s="17" t="s">
        <v>20</v>
      </c>
      <c r="Y3095" s="16">
        <v>1</v>
      </c>
    </row>
    <row r="3096" spans="1:25">
      <c r="A3096" s="19">
        <v>322510</v>
      </c>
      <c r="B3096" s="45">
        <v>3052</v>
      </c>
      <c r="C3096" s="45">
        <f t="shared" si="192"/>
        <v>706348.77599999995</v>
      </c>
      <c r="D3096" s="45">
        <f t="shared" si="193"/>
        <v>706348.77599999995</v>
      </c>
      <c r="E3096" s="45">
        <f t="shared" si="194"/>
        <v>707597.04399999999</v>
      </c>
      <c r="F3096" s="45">
        <f t="shared" si="195"/>
        <v>725286.43599999999</v>
      </c>
      <c r="G3096" s="45">
        <v>724538.696</v>
      </c>
      <c r="H3096" s="45">
        <v>545642.66399999999</v>
      </c>
      <c r="I3096" s="45">
        <v>706348.77599999995</v>
      </c>
      <c r="J3096" s="45">
        <v>545456.49199999997</v>
      </c>
      <c r="K3096" s="45">
        <v>706348.77599999995</v>
      </c>
      <c r="L3096" s="45">
        <v>545545</v>
      </c>
      <c r="M3096" s="45">
        <v>707597.04399999999</v>
      </c>
      <c r="N3096" s="45">
        <v>558290.152</v>
      </c>
      <c r="O3096" s="45">
        <v>725286.43599999999</v>
      </c>
      <c r="P3096" s="18" t="s">
        <v>22</v>
      </c>
      <c r="Q3096" s="17" t="s">
        <v>15</v>
      </c>
      <c r="R3096" s="17" t="s">
        <v>21</v>
      </c>
      <c r="S3096" s="17" t="s">
        <v>15</v>
      </c>
      <c r="T3096" s="17" t="s">
        <v>17</v>
      </c>
      <c r="U3096" s="17" t="s">
        <v>31</v>
      </c>
      <c r="V3096" s="17" t="s">
        <v>19</v>
      </c>
      <c r="W3096" s="17" t="s">
        <v>15</v>
      </c>
      <c r="X3096" s="17" t="s">
        <v>20</v>
      </c>
      <c r="Y3096" s="16">
        <v>1</v>
      </c>
    </row>
    <row r="3097" spans="1:25">
      <c r="A3097" s="19">
        <v>322511</v>
      </c>
      <c r="B3097" s="45">
        <v>7170</v>
      </c>
      <c r="C3097" s="45">
        <f t="shared" si="192"/>
        <v>1793704.56</v>
      </c>
      <c r="D3097" s="45">
        <f t="shared" si="193"/>
        <v>1806166.02</v>
      </c>
      <c r="E3097" s="45">
        <f t="shared" si="194"/>
        <v>1808732.8800000001</v>
      </c>
      <c r="F3097" s="45">
        <f t="shared" si="195"/>
        <v>1853925.3900000001</v>
      </c>
      <c r="G3097" s="45">
        <v>1852039.6799999997</v>
      </c>
      <c r="H3097" s="45">
        <v>1565160.81</v>
      </c>
      <c r="I3097" s="45">
        <v>1793704.56</v>
      </c>
      <c r="J3097" s="45">
        <v>1564228.71</v>
      </c>
      <c r="K3097" s="45">
        <v>1806166.02</v>
      </c>
      <c r="L3097" s="45">
        <v>1563913.23</v>
      </c>
      <c r="M3097" s="45">
        <v>1808732.8800000001</v>
      </c>
      <c r="N3097" s="45">
        <v>1606510.2</v>
      </c>
      <c r="O3097" s="45">
        <v>1853925.3900000001</v>
      </c>
      <c r="P3097" s="18" t="s">
        <v>15</v>
      </c>
      <c r="Q3097" s="17" t="s">
        <v>15</v>
      </c>
      <c r="R3097" s="17" t="s">
        <v>16</v>
      </c>
      <c r="S3097" s="17" t="s">
        <v>15</v>
      </c>
      <c r="T3097" s="17" t="s">
        <v>17</v>
      </c>
      <c r="U3097" s="17" t="s">
        <v>31</v>
      </c>
      <c r="V3097" s="17" t="s">
        <v>19</v>
      </c>
      <c r="W3097" s="17" t="s">
        <v>15</v>
      </c>
      <c r="X3097" s="17" t="s">
        <v>20</v>
      </c>
      <c r="Y3097" s="16">
        <v>1</v>
      </c>
    </row>
    <row r="3098" spans="1:25">
      <c r="A3098" s="19">
        <v>322513</v>
      </c>
      <c r="B3098" s="45">
        <v>6024</v>
      </c>
      <c r="C3098" s="45">
        <f t="shared" si="192"/>
        <v>1379749.0079999999</v>
      </c>
      <c r="D3098" s="45">
        <f t="shared" si="193"/>
        <v>1382965.824</v>
      </c>
      <c r="E3098" s="45">
        <f t="shared" si="194"/>
        <v>1385399.52</v>
      </c>
      <c r="F3098" s="45">
        <f t="shared" si="195"/>
        <v>1419953.1840000001</v>
      </c>
      <c r="G3098" s="45">
        <v>1418489.3520000002</v>
      </c>
      <c r="H3098" s="45">
        <v>1212456.504</v>
      </c>
      <c r="I3098" s="45">
        <v>1379749.0079999999</v>
      </c>
      <c r="J3098" s="45">
        <v>1212456.504</v>
      </c>
      <c r="K3098" s="45">
        <v>1382965.824</v>
      </c>
      <c r="L3098" s="45">
        <v>1212619.152</v>
      </c>
      <c r="M3098" s="45">
        <v>1385399.52</v>
      </c>
      <c r="N3098" s="45">
        <v>1246058.3759999999</v>
      </c>
      <c r="O3098" s="45">
        <v>1419953.1840000001</v>
      </c>
      <c r="P3098" s="18" t="s">
        <v>22</v>
      </c>
      <c r="Q3098" s="17" t="s">
        <v>15</v>
      </c>
      <c r="R3098" s="17" t="s">
        <v>21</v>
      </c>
      <c r="S3098" s="17" t="s">
        <v>15</v>
      </c>
      <c r="T3098" s="17" t="s">
        <v>17</v>
      </c>
      <c r="U3098" s="17" t="s">
        <v>31</v>
      </c>
      <c r="V3098" s="17" t="s">
        <v>19</v>
      </c>
      <c r="W3098" s="17" t="s">
        <v>15</v>
      </c>
      <c r="X3098" s="17" t="s">
        <v>20</v>
      </c>
      <c r="Y3098" s="16">
        <v>1</v>
      </c>
    </row>
    <row r="3099" spans="1:25">
      <c r="A3099" s="19">
        <v>322514</v>
      </c>
      <c r="B3099" s="45">
        <v>5976.71</v>
      </c>
      <c r="C3099" s="45">
        <f t="shared" si="192"/>
        <v>1358201.3707900001</v>
      </c>
      <c r="D3099" s="45">
        <f t="shared" si="193"/>
        <v>1358201.3707900001</v>
      </c>
      <c r="E3099" s="45">
        <f t="shared" si="194"/>
        <v>1360598.0315</v>
      </c>
      <c r="F3099" s="45">
        <f t="shared" si="195"/>
        <v>1394605.5114</v>
      </c>
      <c r="G3099" s="45">
        <v>1393165.1242899999</v>
      </c>
      <c r="H3099" s="45">
        <v>1045655.2980500001</v>
      </c>
      <c r="I3099" s="45">
        <v>1358201.3707900001</v>
      </c>
      <c r="J3099" s="45">
        <v>1042577.2924</v>
      </c>
      <c r="K3099" s="45">
        <v>1358201.3707900001</v>
      </c>
      <c r="L3099" s="45">
        <v>1042744.6402799999</v>
      </c>
      <c r="M3099" s="45">
        <v>1360598.0315</v>
      </c>
      <c r="N3099" s="45">
        <v>1067547.9867799999</v>
      </c>
      <c r="O3099" s="45">
        <v>1394605.5114</v>
      </c>
      <c r="P3099" s="18" t="s">
        <v>22</v>
      </c>
      <c r="Q3099" s="17" t="s">
        <v>15</v>
      </c>
      <c r="R3099" s="17" t="s">
        <v>21</v>
      </c>
      <c r="S3099" s="17" t="s">
        <v>15</v>
      </c>
      <c r="T3099" s="17" t="s">
        <v>17</v>
      </c>
      <c r="U3099" s="17" t="s">
        <v>31</v>
      </c>
      <c r="V3099" s="17" t="s">
        <v>19</v>
      </c>
      <c r="W3099" s="17" t="s">
        <v>15</v>
      </c>
      <c r="X3099" s="17" t="s">
        <v>20</v>
      </c>
      <c r="Y3099" s="16">
        <v>1</v>
      </c>
    </row>
    <row r="3100" spans="1:25">
      <c r="A3100" s="19">
        <v>322515</v>
      </c>
      <c r="B3100" s="45">
        <v>10735</v>
      </c>
      <c r="C3100" s="45">
        <f t="shared" si="192"/>
        <v>2590452.1149999998</v>
      </c>
      <c r="D3100" s="45">
        <f t="shared" si="193"/>
        <v>2592620.585</v>
      </c>
      <c r="E3100" s="45">
        <f t="shared" si="194"/>
        <v>2545644.2250000001</v>
      </c>
      <c r="F3100" s="45">
        <f t="shared" si="195"/>
        <v>2609356.4499999997</v>
      </c>
      <c r="G3100" s="45">
        <v>2606672.6999999997</v>
      </c>
      <c r="H3100" s="45">
        <v>2053809.4649999999</v>
      </c>
      <c r="I3100" s="45">
        <v>2590452.1149999998</v>
      </c>
      <c r="J3100" s="45">
        <v>2052081.13</v>
      </c>
      <c r="K3100" s="45">
        <v>2592620.585</v>
      </c>
      <c r="L3100" s="45">
        <v>2009377.3</v>
      </c>
      <c r="M3100" s="45">
        <v>2545644.2250000001</v>
      </c>
      <c r="N3100" s="45">
        <v>2058124.9350000001</v>
      </c>
      <c r="O3100" s="45">
        <v>2609356.4499999997</v>
      </c>
      <c r="P3100" s="18" t="s">
        <v>15</v>
      </c>
      <c r="Q3100" s="17" t="s">
        <v>15</v>
      </c>
      <c r="R3100" s="17" t="s">
        <v>16</v>
      </c>
      <c r="S3100" s="17" t="s">
        <v>15</v>
      </c>
      <c r="T3100" s="17" t="s">
        <v>17</v>
      </c>
      <c r="U3100" s="17" t="s">
        <v>31</v>
      </c>
      <c r="V3100" s="17" t="s">
        <v>19</v>
      </c>
      <c r="W3100" s="17" t="s">
        <v>15</v>
      </c>
      <c r="X3100" s="17" t="s">
        <v>20</v>
      </c>
      <c r="Y3100" s="16">
        <v>1</v>
      </c>
    </row>
    <row r="3101" spans="1:25">
      <c r="A3101" s="19">
        <v>322516</v>
      </c>
      <c r="B3101" s="45">
        <v>3119</v>
      </c>
      <c r="C3101" s="45">
        <f t="shared" si="192"/>
        <v>754741.85800000001</v>
      </c>
      <c r="D3101" s="45">
        <f t="shared" si="193"/>
        <v>762988.49400000006</v>
      </c>
      <c r="E3101" s="45">
        <f t="shared" si="194"/>
        <v>764304.71200000006</v>
      </c>
      <c r="F3101" s="45">
        <f t="shared" si="195"/>
        <v>783561.41800000006</v>
      </c>
      <c r="G3101" s="45">
        <v>782772.31099999999</v>
      </c>
      <c r="H3101" s="45">
        <v>715573.45600000001</v>
      </c>
      <c r="I3101" s="45">
        <v>754741.85800000001</v>
      </c>
      <c r="J3101" s="45">
        <v>715573.45600000001</v>
      </c>
      <c r="K3101" s="45">
        <v>762988.49400000006</v>
      </c>
      <c r="L3101" s="45">
        <v>715663.90700000001</v>
      </c>
      <c r="M3101" s="45">
        <v>764304.71200000006</v>
      </c>
      <c r="N3101" s="45">
        <v>737044.652</v>
      </c>
      <c r="O3101" s="45">
        <v>783561.41800000006</v>
      </c>
      <c r="P3101" s="18" t="s">
        <v>22</v>
      </c>
      <c r="Q3101" s="17" t="s">
        <v>15</v>
      </c>
      <c r="R3101" s="17" t="s">
        <v>21</v>
      </c>
      <c r="S3101" s="17" t="s">
        <v>15</v>
      </c>
      <c r="T3101" s="17" t="s">
        <v>17</v>
      </c>
      <c r="U3101" s="17" t="s">
        <v>31</v>
      </c>
      <c r="V3101" s="17" t="s">
        <v>19</v>
      </c>
      <c r="W3101" s="17" t="s">
        <v>15</v>
      </c>
      <c r="X3101" s="17" t="s">
        <v>20</v>
      </c>
      <c r="Y3101" s="16">
        <v>1</v>
      </c>
    </row>
    <row r="3102" spans="1:25">
      <c r="A3102" s="19">
        <v>322517</v>
      </c>
      <c r="B3102" s="45">
        <v>8561.14</v>
      </c>
      <c r="C3102" s="45">
        <f t="shared" si="192"/>
        <v>2088729.81492</v>
      </c>
      <c r="D3102" s="45">
        <f t="shared" si="193"/>
        <v>2096443.4020599998</v>
      </c>
      <c r="E3102" s="45">
        <f t="shared" si="194"/>
        <v>2100124.6922599999</v>
      </c>
      <c r="F3102" s="45">
        <f t="shared" si="195"/>
        <v>2152364.7685400001</v>
      </c>
      <c r="G3102" s="45">
        <v>2150155.9944199999</v>
      </c>
      <c r="H3102" s="45">
        <v>1857416.3732599998</v>
      </c>
      <c r="I3102" s="45">
        <v>2088729.81492</v>
      </c>
      <c r="J3102" s="45">
        <v>1856851.3380199999</v>
      </c>
      <c r="K3102" s="45">
        <v>2096443.4020599998</v>
      </c>
      <c r="L3102" s="45">
        <v>1857108.1722199998</v>
      </c>
      <c r="M3102" s="45">
        <v>2100124.6922599999</v>
      </c>
      <c r="N3102" s="45">
        <v>1908723.28528</v>
      </c>
      <c r="O3102" s="45">
        <v>2152364.7685400001</v>
      </c>
      <c r="P3102" s="18" t="s">
        <v>22</v>
      </c>
      <c r="Q3102" s="17" t="s">
        <v>15</v>
      </c>
      <c r="R3102" s="17" t="s">
        <v>21</v>
      </c>
      <c r="S3102" s="17" t="s">
        <v>15</v>
      </c>
      <c r="T3102" s="17" t="s">
        <v>17</v>
      </c>
      <c r="U3102" s="17" t="s">
        <v>31</v>
      </c>
      <c r="V3102" s="17" t="s">
        <v>19</v>
      </c>
      <c r="W3102" s="17" t="s">
        <v>15</v>
      </c>
      <c r="X3102" s="17" t="s">
        <v>20</v>
      </c>
      <c r="Y3102" s="16">
        <v>1</v>
      </c>
    </row>
    <row r="3103" spans="1:25">
      <c r="A3103" s="19">
        <v>322518</v>
      </c>
      <c r="B3103" s="45">
        <v>4662</v>
      </c>
      <c r="C3103" s="45">
        <f t="shared" si="192"/>
        <v>1126376.496</v>
      </c>
      <c r="D3103" s="45">
        <f t="shared" si="193"/>
        <v>1130852.0160000001</v>
      </c>
      <c r="E3103" s="45">
        <f t="shared" si="194"/>
        <v>1132833.3659999999</v>
      </c>
      <c r="F3103" s="45">
        <f t="shared" si="195"/>
        <v>1161196.9739999999</v>
      </c>
      <c r="G3103" s="45">
        <v>1160008.1640000001</v>
      </c>
      <c r="H3103" s="45">
        <v>997556.11199999996</v>
      </c>
      <c r="I3103" s="45">
        <v>1126376.496</v>
      </c>
      <c r="J3103" s="45">
        <v>997462.87199999997</v>
      </c>
      <c r="K3103" s="45">
        <v>1130852.0160000001</v>
      </c>
      <c r="L3103" s="45">
        <v>997602.73199999996</v>
      </c>
      <c r="M3103" s="45">
        <v>1132833.3659999999</v>
      </c>
      <c r="N3103" s="45">
        <v>1025150.49</v>
      </c>
      <c r="O3103" s="45">
        <v>1161196.9739999999</v>
      </c>
      <c r="P3103" s="18" t="s">
        <v>22</v>
      </c>
      <c r="Q3103" s="17" t="s">
        <v>15</v>
      </c>
      <c r="R3103" s="17" t="s">
        <v>21</v>
      </c>
      <c r="S3103" s="17" t="s">
        <v>15</v>
      </c>
      <c r="T3103" s="17" t="s">
        <v>17</v>
      </c>
      <c r="U3103" s="17" t="s">
        <v>31</v>
      </c>
      <c r="V3103" s="17" t="s">
        <v>19</v>
      </c>
      <c r="W3103" s="17" t="s">
        <v>15</v>
      </c>
      <c r="X3103" s="17" t="s">
        <v>20</v>
      </c>
      <c r="Y3103" s="16">
        <v>1</v>
      </c>
    </row>
    <row r="3104" spans="1:25">
      <c r="A3104" s="19">
        <v>322519</v>
      </c>
      <c r="B3104" s="45">
        <v>12597</v>
      </c>
      <c r="C3104" s="45">
        <f t="shared" si="192"/>
        <v>2968684.602</v>
      </c>
      <c r="D3104" s="45">
        <f t="shared" si="193"/>
        <v>2986521.9539999999</v>
      </c>
      <c r="E3104" s="45">
        <f t="shared" si="194"/>
        <v>2991711.9180000001</v>
      </c>
      <c r="F3104" s="45">
        <f t="shared" si="195"/>
        <v>3066727.0530000003</v>
      </c>
      <c r="G3104" s="45">
        <v>3063602.997</v>
      </c>
      <c r="H3104" s="45">
        <v>2647788.6240000003</v>
      </c>
      <c r="I3104" s="45">
        <v>2968684.602</v>
      </c>
      <c r="J3104" s="45">
        <v>2647612.2659999998</v>
      </c>
      <c r="K3104" s="45">
        <v>2986521.9539999999</v>
      </c>
      <c r="L3104" s="45">
        <v>2647964.9819999998</v>
      </c>
      <c r="M3104" s="45">
        <v>2991711.9180000001</v>
      </c>
      <c r="N3104" s="45">
        <v>2721934.5660000001</v>
      </c>
      <c r="O3104" s="45">
        <v>3066727.0530000003</v>
      </c>
      <c r="P3104" s="18" t="s">
        <v>22</v>
      </c>
      <c r="Q3104" s="17" t="s">
        <v>15</v>
      </c>
      <c r="R3104" s="17" t="s">
        <v>16</v>
      </c>
      <c r="S3104" s="17" t="s">
        <v>15</v>
      </c>
      <c r="T3104" s="17" t="s">
        <v>17</v>
      </c>
      <c r="U3104" s="17" t="s">
        <v>31</v>
      </c>
      <c r="V3104" s="17" t="s">
        <v>19</v>
      </c>
      <c r="W3104" s="17" t="s">
        <v>15</v>
      </c>
      <c r="X3104" s="17" t="s">
        <v>20</v>
      </c>
      <c r="Y3104" s="16">
        <v>1</v>
      </c>
    </row>
    <row r="3105" spans="1:25">
      <c r="A3105" s="19">
        <v>322520</v>
      </c>
      <c r="B3105" s="45">
        <v>5715</v>
      </c>
      <c r="C3105" s="45">
        <f t="shared" si="192"/>
        <v>1356455.25</v>
      </c>
      <c r="D3105" s="45">
        <f t="shared" si="193"/>
        <v>1356455.25</v>
      </c>
      <c r="E3105" s="45">
        <f t="shared" si="194"/>
        <v>1358409.78</v>
      </c>
      <c r="F3105" s="45">
        <f t="shared" si="195"/>
        <v>1392368.3099999998</v>
      </c>
      <c r="G3105" s="45">
        <v>1390928.1300000001</v>
      </c>
      <c r="H3105" s="45">
        <v>1048273.8750000001</v>
      </c>
      <c r="I3105" s="45">
        <v>1356455.25</v>
      </c>
      <c r="J3105" s="45">
        <v>1046039.3099999999</v>
      </c>
      <c r="K3105" s="45">
        <v>1356455.25</v>
      </c>
      <c r="L3105" s="45">
        <v>1045793.5650000001</v>
      </c>
      <c r="M3105" s="45">
        <v>1358409.78</v>
      </c>
      <c r="N3105" s="45">
        <v>1070093.7449999999</v>
      </c>
      <c r="O3105" s="45">
        <v>1392368.3099999998</v>
      </c>
      <c r="P3105" s="18" t="s">
        <v>15</v>
      </c>
      <c r="Q3105" s="17" t="s">
        <v>15</v>
      </c>
      <c r="R3105" s="17" t="s">
        <v>21</v>
      </c>
      <c r="S3105" s="17" t="s">
        <v>15</v>
      </c>
      <c r="T3105" s="17" t="s">
        <v>17</v>
      </c>
      <c r="U3105" s="17" t="s">
        <v>31</v>
      </c>
      <c r="V3105" s="17" t="s">
        <v>19</v>
      </c>
      <c r="W3105" s="17" t="s">
        <v>15</v>
      </c>
      <c r="X3105" s="17" t="s">
        <v>20</v>
      </c>
      <c r="Y3105" s="16">
        <v>1</v>
      </c>
    </row>
    <row r="3106" spans="1:25">
      <c r="A3106" s="19">
        <v>322521</v>
      </c>
      <c r="B3106" s="45">
        <v>7240</v>
      </c>
      <c r="C3106" s="45">
        <f t="shared" si="192"/>
        <v>1777644.44</v>
      </c>
      <c r="D3106" s="45">
        <f t="shared" si="193"/>
        <v>1799697.48</v>
      </c>
      <c r="E3106" s="45">
        <f t="shared" si="194"/>
        <v>1802767.24</v>
      </c>
      <c r="F3106" s="45">
        <f t="shared" si="195"/>
        <v>1848350.28</v>
      </c>
      <c r="G3106" s="45">
        <v>1846504.08</v>
      </c>
      <c r="H3106" s="45">
        <v>1735681.4000000001</v>
      </c>
      <c r="I3106" s="45">
        <v>1777644.44</v>
      </c>
      <c r="J3106" s="45">
        <v>1734095.8399999999</v>
      </c>
      <c r="K3106" s="45">
        <v>1799697.48</v>
      </c>
      <c r="L3106" s="45">
        <v>1734313.04</v>
      </c>
      <c r="M3106" s="45">
        <v>1802767.24</v>
      </c>
      <c r="N3106" s="45">
        <v>1785977.68</v>
      </c>
      <c r="O3106" s="45">
        <v>1848350.28</v>
      </c>
      <c r="P3106" s="18" t="s">
        <v>22</v>
      </c>
      <c r="Q3106" s="17" t="s">
        <v>15</v>
      </c>
      <c r="R3106" s="17" t="s">
        <v>21</v>
      </c>
      <c r="S3106" s="17" t="s">
        <v>15</v>
      </c>
      <c r="T3106" s="17" t="s">
        <v>17</v>
      </c>
      <c r="U3106" s="17" t="s">
        <v>31</v>
      </c>
      <c r="V3106" s="17" t="s">
        <v>19</v>
      </c>
      <c r="W3106" s="17" t="s">
        <v>15</v>
      </c>
      <c r="X3106" s="17" t="s">
        <v>20</v>
      </c>
      <c r="Y3106" s="16">
        <v>1</v>
      </c>
    </row>
    <row r="3107" spans="1:25">
      <c r="A3107" s="19">
        <v>322522</v>
      </c>
      <c r="B3107" s="45">
        <v>2813</v>
      </c>
      <c r="C3107" s="45">
        <f t="shared" si="192"/>
        <v>673353.43599999999</v>
      </c>
      <c r="D3107" s="45">
        <f t="shared" si="193"/>
        <v>673525.02899999998</v>
      </c>
      <c r="E3107" s="45">
        <f t="shared" si="194"/>
        <v>674714.92799999996</v>
      </c>
      <c r="F3107" s="45">
        <f t="shared" si="195"/>
        <v>691556.35899999994</v>
      </c>
      <c r="G3107" s="45">
        <v>690841.85699999996</v>
      </c>
      <c r="H3107" s="45">
        <v>544281.74399999995</v>
      </c>
      <c r="I3107" s="45">
        <v>673353.43599999999</v>
      </c>
      <c r="J3107" s="45">
        <v>542605.196</v>
      </c>
      <c r="K3107" s="45">
        <v>673525.02899999998</v>
      </c>
      <c r="L3107" s="45">
        <v>542686.77299999993</v>
      </c>
      <c r="M3107" s="45">
        <v>674714.92799999996</v>
      </c>
      <c r="N3107" s="45">
        <v>555930.37699999998</v>
      </c>
      <c r="O3107" s="45">
        <v>691556.35899999994</v>
      </c>
      <c r="P3107" s="18" t="s">
        <v>22</v>
      </c>
      <c r="Q3107" s="17" t="s">
        <v>15</v>
      </c>
      <c r="R3107" s="17" t="s">
        <v>25</v>
      </c>
      <c r="S3107" s="17" t="s">
        <v>15</v>
      </c>
      <c r="T3107" s="17" t="s">
        <v>17</v>
      </c>
      <c r="U3107" s="17" t="s">
        <v>31</v>
      </c>
      <c r="V3107" s="17" t="s">
        <v>19</v>
      </c>
      <c r="W3107" s="17" t="s">
        <v>15</v>
      </c>
      <c r="X3107" s="17" t="s">
        <v>20</v>
      </c>
      <c r="Y3107" s="16">
        <v>1</v>
      </c>
    </row>
    <row r="3108" spans="1:25">
      <c r="A3108" s="19">
        <v>322523</v>
      </c>
      <c r="B3108" s="45">
        <v>8383</v>
      </c>
      <c r="C3108" s="45">
        <f t="shared" si="192"/>
        <v>2034243.929</v>
      </c>
      <c r="D3108" s="45">
        <f t="shared" si="193"/>
        <v>2039173.1330000001</v>
      </c>
      <c r="E3108" s="45">
        <f t="shared" si="194"/>
        <v>2042098.8</v>
      </c>
      <c r="F3108" s="45">
        <f t="shared" si="195"/>
        <v>2093067.44</v>
      </c>
      <c r="G3108" s="45">
        <v>2090913.0090000001</v>
      </c>
      <c r="H3108" s="45">
        <v>1699351.4620000001</v>
      </c>
      <c r="I3108" s="45">
        <v>2034243.929</v>
      </c>
      <c r="J3108" s="45">
        <v>1699351.4620000001</v>
      </c>
      <c r="K3108" s="45">
        <v>2039173.1330000001</v>
      </c>
      <c r="L3108" s="45">
        <v>1698982.6099999999</v>
      </c>
      <c r="M3108" s="45">
        <v>2042098.8</v>
      </c>
      <c r="N3108" s="45">
        <v>1743378.9780000001</v>
      </c>
      <c r="O3108" s="45">
        <v>2093067.44</v>
      </c>
      <c r="P3108" s="18" t="s">
        <v>15</v>
      </c>
      <c r="Q3108" s="17" t="s">
        <v>15</v>
      </c>
      <c r="R3108" s="17" t="s">
        <v>16</v>
      </c>
      <c r="S3108" s="17" t="s">
        <v>15</v>
      </c>
      <c r="T3108" s="17" t="s">
        <v>17</v>
      </c>
      <c r="U3108" s="17" t="s">
        <v>31</v>
      </c>
      <c r="V3108" s="17" t="s">
        <v>19</v>
      </c>
      <c r="W3108" s="17" t="s">
        <v>15</v>
      </c>
      <c r="X3108" s="17" t="s">
        <v>20</v>
      </c>
      <c r="Y3108" s="16">
        <v>1</v>
      </c>
    </row>
    <row r="3109" spans="1:25">
      <c r="A3109" s="19">
        <v>322524</v>
      </c>
      <c r="B3109" s="45">
        <v>9397</v>
      </c>
      <c r="C3109" s="45">
        <f t="shared" si="192"/>
        <v>2169316.2439999999</v>
      </c>
      <c r="D3109" s="45">
        <f t="shared" si="193"/>
        <v>2169316.2439999999</v>
      </c>
      <c r="E3109" s="45">
        <f t="shared" si="194"/>
        <v>2173140.8229999999</v>
      </c>
      <c r="F3109" s="45">
        <f t="shared" si="195"/>
        <v>2227474.2769999998</v>
      </c>
      <c r="G3109" s="45">
        <v>2225172.0120000001</v>
      </c>
      <c r="H3109" s="45">
        <v>1657687.182</v>
      </c>
      <c r="I3109" s="45">
        <v>2169316.2439999999</v>
      </c>
      <c r="J3109" s="45">
        <v>1656568.939</v>
      </c>
      <c r="K3109" s="45">
        <v>2169316.2439999999</v>
      </c>
      <c r="L3109" s="45">
        <v>1656841.452</v>
      </c>
      <c r="M3109" s="45">
        <v>2173140.8229999999</v>
      </c>
      <c r="N3109" s="45">
        <v>1692211.76</v>
      </c>
      <c r="O3109" s="45">
        <v>2227474.2769999998</v>
      </c>
      <c r="P3109" s="18" t="s">
        <v>22</v>
      </c>
      <c r="Q3109" s="17" t="s">
        <v>15</v>
      </c>
      <c r="R3109" s="17" t="s">
        <v>16</v>
      </c>
      <c r="S3109" s="17" t="s">
        <v>15</v>
      </c>
      <c r="T3109" s="17" t="s">
        <v>17</v>
      </c>
      <c r="U3109" s="17" t="s">
        <v>31</v>
      </c>
      <c r="V3109" s="17" t="s">
        <v>19</v>
      </c>
      <c r="W3109" s="17" t="s">
        <v>15</v>
      </c>
      <c r="X3109" s="17" t="s">
        <v>20</v>
      </c>
      <c r="Y3109" s="16">
        <v>1</v>
      </c>
    </row>
    <row r="3110" spans="1:25">
      <c r="A3110" s="19">
        <v>322525</v>
      </c>
      <c r="B3110" s="45">
        <v>2055.5700000000002</v>
      </c>
      <c r="C3110" s="45">
        <f t="shared" si="192"/>
        <v>573664.36445999995</v>
      </c>
      <c r="D3110" s="45">
        <f t="shared" si="193"/>
        <v>576301.66077000007</v>
      </c>
      <c r="E3110" s="45">
        <f t="shared" si="194"/>
        <v>577304.77893000003</v>
      </c>
      <c r="F3110" s="45">
        <f t="shared" si="195"/>
        <v>591823.26983999996</v>
      </c>
      <c r="G3110" s="45">
        <v>591220.98783000011</v>
      </c>
      <c r="H3110" s="45">
        <v>428740.51274999999</v>
      </c>
      <c r="I3110" s="45">
        <v>573664.36445999995</v>
      </c>
      <c r="J3110" s="45">
        <v>428226.62025000004</v>
      </c>
      <c r="K3110" s="45">
        <v>576301.66077000007</v>
      </c>
      <c r="L3110" s="45">
        <v>428286.23178000009</v>
      </c>
      <c r="M3110" s="45">
        <v>577304.77893000003</v>
      </c>
      <c r="N3110" s="45">
        <v>439018.36275000003</v>
      </c>
      <c r="O3110" s="45">
        <v>591823.26983999996</v>
      </c>
      <c r="P3110" s="18" t="s">
        <v>22</v>
      </c>
      <c r="Q3110" s="17" t="s">
        <v>15</v>
      </c>
      <c r="R3110" s="17" t="s">
        <v>25</v>
      </c>
      <c r="S3110" s="17" t="s">
        <v>22</v>
      </c>
      <c r="T3110" s="17" t="s">
        <v>24</v>
      </c>
      <c r="U3110" s="17" t="s">
        <v>31</v>
      </c>
      <c r="V3110" s="17" t="s">
        <v>19</v>
      </c>
      <c r="W3110" s="17" t="s">
        <v>15</v>
      </c>
      <c r="X3110" s="17" t="s">
        <v>20</v>
      </c>
      <c r="Y3110" s="16">
        <v>1</v>
      </c>
    </row>
    <row r="3111" spans="1:25">
      <c r="A3111" s="19">
        <v>322526</v>
      </c>
      <c r="B3111" s="45">
        <v>2082.71</v>
      </c>
      <c r="C3111" s="45">
        <f t="shared" si="192"/>
        <v>540671.51600000006</v>
      </c>
      <c r="D3111" s="45">
        <f t="shared" si="193"/>
        <v>540694.42581000004</v>
      </c>
      <c r="E3111" s="45">
        <f t="shared" si="194"/>
        <v>541648.30699000007</v>
      </c>
      <c r="F3111" s="45">
        <f t="shared" si="195"/>
        <v>555175.50844000001</v>
      </c>
      <c r="G3111" s="45">
        <v>554602.76318999997</v>
      </c>
      <c r="H3111" s="45">
        <v>387236.18758999999</v>
      </c>
      <c r="I3111" s="45">
        <v>540671.51600000006</v>
      </c>
      <c r="J3111" s="45">
        <v>382856.24845999997</v>
      </c>
      <c r="K3111" s="45">
        <v>540694.42581000004</v>
      </c>
      <c r="L3111" s="45">
        <v>382914.56434000004</v>
      </c>
      <c r="M3111" s="45">
        <v>541648.30699000007</v>
      </c>
      <c r="N3111" s="45">
        <v>392347.15793000004</v>
      </c>
      <c r="O3111" s="45">
        <v>555175.50844000001</v>
      </c>
      <c r="P3111" s="18" t="s">
        <v>22</v>
      </c>
      <c r="Q3111" s="17" t="s">
        <v>15</v>
      </c>
      <c r="R3111" s="17" t="s">
        <v>25</v>
      </c>
      <c r="S3111" s="17" t="s">
        <v>22</v>
      </c>
      <c r="T3111" s="17" t="s">
        <v>17</v>
      </c>
      <c r="U3111" s="17" t="s">
        <v>31</v>
      </c>
      <c r="V3111" s="17" t="s">
        <v>19</v>
      </c>
      <c r="W3111" s="17" t="s">
        <v>15</v>
      </c>
      <c r="X3111" s="17" t="s">
        <v>20</v>
      </c>
      <c r="Y3111" s="16">
        <v>1</v>
      </c>
    </row>
    <row r="3112" spans="1:25">
      <c r="A3112" s="19">
        <v>322527</v>
      </c>
      <c r="B3112" s="45">
        <v>7717.43</v>
      </c>
      <c r="C3112" s="45">
        <f t="shared" si="192"/>
        <v>1822463.3770700002</v>
      </c>
      <c r="D3112" s="45">
        <f t="shared" si="193"/>
        <v>1827672.6423200001</v>
      </c>
      <c r="E3112" s="45">
        <f t="shared" si="194"/>
        <v>1825889.9159899999</v>
      </c>
      <c r="F3112" s="45">
        <f t="shared" si="195"/>
        <v>1871453.6227100003</v>
      </c>
      <c r="G3112" s="45">
        <v>1869531.9826400001</v>
      </c>
      <c r="H3112" s="45">
        <v>1542359.2552200002</v>
      </c>
      <c r="I3112" s="45">
        <v>1822463.3770700002</v>
      </c>
      <c r="J3112" s="45">
        <v>1541147.6187100001</v>
      </c>
      <c r="K3112" s="45">
        <v>1827672.6423200001</v>
      </c>
      <c r="L3112" s="45">
        <v>1537103.68539</v>
      </c>
      <c r="M3112" s="45">
        <v>1825889.9159899999</v>
      </c>
      <c r="N3112" s="45">
        <v>1577442.692</v>
      </c>
      <c r="O3112" s="45">
        <v>1871453.6227100003</v>
      </c>
      <c r="P3112" s="18" t="s">
        <v>15</v>
      </c>
      <c r="Q3112" s="17" t="s">
        <v>15</v>
      </c>
      <c r="R3112" s="17" t="s">
        <v>21</v>
      </c>
      <c r="S3112" s="17" t="s">
        <v>15</v>
      </c>
      <c r="T3112" s="17" t="s">
        <v>23</v>
      </c>
      <c r="U3112" s="17" t="s">
        <v>31</v>
      </c>
      <c r="V3112" s="17" t="s">
        <v>19</v>
      </c>
      <c r="W3112" s="17" t="s">
        <v>15</v>
      </c>
      <c r="X3112" s="17" t="s">
        <v>20</v>
      </c>
      <c r="Y3112" s="16">
        <v>1</v>
      </c>
    </row>
    <row r="3113" spans="1:25">
      <c r="A3113" s="19">
        <v>322528</v>
      </c>
      <c r="B3113" s="45">
        <v>4376</v>
      </c>
      <c r="C3113" s="45">
        <f t="shared" si="192"/>
        <v>1045658.328</v>
      </c>
      <c r="D3113" s="45">
        <f t="shared" si="193"/>
        <v>1051145.8319999999</v>
      </c>
      <c r="E3113" s="45">
        <f t="shared" si="194"/>
        <v>1050126.2239999999</v>
      </c>
      <c r="F3113" s="45">
        <f t="shared" si="195"/>
        <v>1076351.5919999999</v>
      </c>
      <c r="G3113" s="45">
        <v>1075244.4639999999</v>
      </c>
      <c r="H3113" s="45">
        <v>943343.07200000004</v>
      </c>
      <c r="I3113" s="45">
        <v>1045658.328</v>
      </c>
      <c r="J3113" s="45">
        <v>943343.07200000004</v>
      </c>
      <c r="K3113" s="45">
        <v>1051145.8319999999</v>
      </c>
      <c r="L3113" s="45">
        <v>941098.18400000001</v>
      </c>
      <c r="M3113" s="45">
        <v>1050126.2239999999</v>
      </c>
      <c r="N3113" s="45">
        <v>968041.21600000001</v>
      </c>
      <c r="O3113" s="45">
        <v>1076351.5919999999</v>
      </c>
      <c r="P3113" s="18" t="s">
        <v>15</v>
      </c>
      <c r="Q3113" s="17" t="s">
        <v>15</v>
      </c>
      <c r="R3113" s="17" t="s">
        <v>21</v>
      </c>
      <c r="S3113" s="17" t="s">
        <v>15</v>
      </c>
      <c r="T3113" s="17" t="s">
        <v>17</v>
      </c>
      <c r="U3113" s="17" t="s">
        <v>31</v>
      </c>
      <c r="V3113" s="17" t="s">
        <v>19</v>
      </c>
      <c r="W3113" s="17" t="s">
        <v>15</v>
      </c>
      <c r="X3113" s="17" t="s">
        <v>20</v>
      </c>
      <c r="Y3113" s="16">
        <v>1</v>
      </c>
    </row>
    <row r="3114" spans="1:25">
      <c r="A3114" s="19">
        <v>322529</v>
      </c>
      <c r="B3114" s="45">
        <v>2753</v>
      </c>
      <c r="C3114" s="45">
        <f t="shared" si="192"/>
        <v>777893.18599999999</v>
      </c>
      <c r="D3114" s="45">
        <f t="shared" si="193"/>
        <v>779283.451</v>
      </c>
      <c r="E3114" s="45">
        <f t="shared" si="194"/>
        <v>780657.19799999997</v>
      </c>
      <c r="F3114" s="45">
        <f t="shared" si="195"/>
        <v>800134.67300000007</v>
      </c>
      <c r="G3114" s="45">
        <v>799308.77300000004</v>
      </c>
      <c r="H3114" s="45">
        <v>609015.90700000001</v>
      </c>
      <c r="I3114" s="45">
        <v>777893.18599999999</v>
      </c>
      <c r="J3114" s="45">
        <v>609015.90700000001</v>
      </c>
      <c r="K3114" s="45">
        <v>779283.451</v>
      </c>
      <c r="L3114" s="45">
        <v>609095.74399999995</v>
      </c>
      <c r="M3114" s="45">
        <v>780657.19799999997</v>
      </c>
      <c r="N3114" s="45">
        <v>626224.91</v>
      </c>
      <c r="O3114" s="45">
        <v>800134.67300000007</v>
      </c>
      <c r="P3114" s="18" t="s">
        <v>22</v>
      </c>
      <c r="Q3114" s="17" t="s">
        <v>15</v>
      </c>
      <c r="R3114" s="17" t="s">
        <v>25</v>
      </c>
      <c r="S3114" s="17" t="s">
        <v>22</v>
      </c>
      <c r="T3114" s="17" t="s">
        <v>17</v>
      </c>
      <c r="U3114" s="17" t="s">
        <v>31</v>
      </c>
      <c r="V3114" s="17" t="s">
        <v>19</v>
      </c>
      <c r="W3114" s="17" t="s">
        <v>15</v>
      </c>
      <c r="X3114" s="17" t="s">
        <v>20</v>
      </c>
      <c r="Y3114" s="16">
        <v>1</v>
      </c>
    </row>
    <row r="3115" spans="1:25">
      <c r="A3115" s="19">
        <v>322530</v>
      </c>
      <c r="B3115" s="45">
        <v>7084</v>
      </c>
      <c r="C3115" s="45">
        <f t="shared" si="192"/>
        <v>1526180.5019999999</v>
      </c>
      <c r="D3115" s="45">
        <f t="shared" si="193"/>
        <v>1523828.6140000001</v>
      </c>
      <c r="E3115" s="45">
        <f t="shared" si="194"/>
        <v>1524894.7560000001</v>
      </c>
      <c r="F3115" s="45">
        <f t="shared" si="195"/>
        <v>1648726.6180000002</v>
      </c>
      <c r="G3115" s="45">
        <v>1733298.952</v>
      </c>
      <c r="H3115" s="45">
        <v>1362054.848</v>
      </c>
      <c r="I3115" s="45">
        <v>1690306.156</v>
      </c>
      <c r="J3115" s="45">
        <v>1357301.4839999999</v>
      </c>
      <c r="K3115" s="45">
        <v>1690355.7440000002</v>
      </c>
      <c r="L3115" s="45">
        <v>1356996.872</v>
      </c>
      <c r="M3115" s="45">
        <v>1692792.6400000001</v>
      </c>
      <c r="N3115" s="45">
        <v>1389632.8599999999</v>
      </c>
      <c r="O3115" s="45">
        <v>1735091.2040000001</v>
      </c>
      <c r="P3115" s="18" t="s">
        <v>15</v>
      </c>
      <c r="Q3115" s="17" t="s">
        <v>15</v>
      </c>
      <c r="R3115" s="17" t="s">
        <v>16</v>
      </c>
      <c r="S3115" s="17" t="s">
        <v>15</v>
      </c>
      <c r="T3115" s="17" t="s">
        <v>17</v>
      </c>
      <c r="U3115" s="17" t="s">
        <v>31</v>
      </c>
      <c r="V3115" s="17" t="s">
        <v>19</v>
      </c>
      <c r="W3115" s="17" t="s">
        <v>15</v>
      </c>
      <c r="X3115" s="17" t="s">
        <v>20</v>
      </c>
      <c r="Y3115" s="16">
        <v>0</v>
      </c>
    </row>
    <row r="3116" spans="1:25">
      <c r="A3116" s="19">
        <v>322531</v>
      </c>
      <c r="B3116" s="45">
        <v>9794.86</v>
      </c>
      <c r="C3116" s="45">
        <f t="shared" si="192"/>
        <v>2364812.2292400002</v>
      </c>
      <c r="D3116" s="45">
        <f t="shared" si="193"/>
        <v>2365811.3049600003</v>
      </c>
      <c r="E3116" s="45">
        <f t="shared" si="194"/>
        <v>2369219.9162400002</v>
      </c>
      <c r="F3116" s="45">
        <f t="shared" si="195"/>
        <v>2428410.2552200002</v>
      </c>
      <c r="G3116" s="45">
        <v>2425902.7710600002</v>
      </c>
      <c r="H3116" s="45">
        <v>1837662.6589000002</v>
      </c>
      <c r="I3116" s="45">
        <v>2364812.2292400002</v>
      </c>
      <c r="J3116" s="45">
        <v>1836918.24954</v>
      </c>
      <c r="K3116" s="45">
        <v>2365811.3049600003</v>
      </c>
      <c r="L3116" s="45">
        <v>1836487.2757000001</v>
      </c>
      <c r="M3116" s="45">
        <v>2369219.9162400002</v>
      </c>
      <c r="N3116" s="45">
        <v>1881083.2732800001</v>
      </c>
      <c r="O3116" s="45">
        <v>2428410.2552200002</v>
      </c>
      <c r="P3116" s="18" t="s">
        <v>15</v>
      </c>
      <c r="Q3116" s="17" t="s">
        <v>15</v>
      </c>
      <c r="R3116" s="17" t="s">
        <v>16</v>
      </c>
      <c r="S3116" s="17" t="s">
        <v>15</v>
      </c>
      <c r="T3116" s="17" t="s">
        <v>17</v>
      </c>
      <c r="U3116" s="17" t="s">
        <v>31</v>
      </c>
      <c r="V3116" s="17" t="s">
        <v>19</v>
      </c>
      <c r="W3116" s="17" t="s">
        <v>15</v>
      </c>
      <c r="X3116" s="17" t="s">
        <v>20</v>
      </c>
      <c r="Y3116" s="16">
        <v>1</v>
      </c>
    </row>
    <row r="3117" spans="1:25">
      <c r="A3117" s="19">
        <v>322533</v>
      </c>
      <c r="B3117" s="45">
        <v>7972.43</v>
      </c>
      <c r="C3117" s="45">
        <f t="shared" si="192"/>
        <v>1974922.38717</v>
      </c>
      <c r="D3117" s="45">
        <f t="shared" si="193"/>
        <v>1980774.1507900001</v>
      </c>
      <c r="E3117" s="45">
        <f t="shared" si="194"/>
        <v>1983612.3358700001</v>
      </c>
      <c r="F3117" s="45">
        <f t="shared" si="195"/>
        <v>2033041.4018699999</v>
      </c>
      <c r="G3117" s="45">
        <v>2030952.6252100002</v>
      </c>
      <c r="H3117" s="45">
        <v>1639968.7131500002</v>
      </c>
      <c r="I3117" s="45">
        <v>1974922.38717</v>
      </c>
      <c r="J3117" s="45">
        <v>1639227.2771600001</v>
      </c>
      <c r="K3117" s="45">
        <v>1980774.1507900001</v>
      </c>
      <c r="L3117" s="45">
        <v>1638868.5178100001</v>
      </c>
      <c r="M3117" s="45">
        <v>1983612.3358700001</v>
      </c>
      <c r="N3117" s="45">
        <v>1682366.09589</v>
      </c>
      <c r="O3117" s="45">
        <v>2033041.4018699999</v>
      </c>
      <c r="P3117" s="18" t="s">
        <v>15</v>
      </c>
      <c r="Q3117" s="17" t="s">
        <v>15</v>
      </c>
      <c r="R3117" s="17" t="s">
        <v>16</v>
      </c>
      <c r="S3117" s="17" t="s">
        <v>15</v>
      </c>
      <c r="T3117" s="17" t="s">
        <v>17</v>
      </c>
      <c r="U3117" s="17" t="s">
        <v>31</v>
      </c>
      <c r="V3117" s="17" t="s">
        <v>19</v>
      </c>
      <c r="W3117" s="17" t="s">
        <v>15</v>
      </c>
      <c r="X3117" s="17" t="s">
        <v>20</v>
      </c>
      <c r="Y3117" s="16">
        <v>1</v>
      </c>
    </row>
    <row r="3118" spans="1:25">
      <c r="A3118" s="19">
        <v>322534</v>
      </c>
      <c r="B3118" s="45">
        <v>25564.43</v>
      </c>
      <c r="C3118" s="45">
        <f t="shared" si="192"/>
        <v>5951552.6905800002</v>
      </c>
      <c r="D3118" s="45">
        <f t="shared" si="193"/>
        <v>5952805.3476499999</v>
      </c>
      <c r="E3118" s="45">
        <f t="shared" si="194"/>
        <v>5963312.3283799998</v>
      </c>
      <c r="F3118" s="45">
        <f t="shared" si="195"/>
        <v>6112327.3908500001</v>
      </c>
      <c r="G3118" s="45">
        <v>6106012.97664</v>
      </c>
      <c r="H3118" s="45">
        <v>4673280.0617199996</v>
      </c>
      <c r="I3118" s="45">
        <v>5951552.6905800002</v>
      </c>
      <c r="J3118" s="45">
        <v>4670212.3301200001</v>
      </c>
      <c r="K3118" s="45">
        <v>5952805.3476499999</v>
      </c>
      <c r="L3118" s="45">
        <v>4670928.1341599999</v>
      </c>
      <c r="M3118" s="45">
        <v>5963312.3283799998</v>
      </c>
      <c r="N3118" s="45">
        <v>4785354.5228399998</v>
      </c>
      <c r="O3118" s="45">
        <v>6112327.3908500001</v>
      </c>
      <c r="P3118" s="18" t="s">
        <v>22</v>
      </c>
      <c r="Q3118" s="17" t="s">
        <v>15</v>
      </c>
      <c r="R3118" s="17" t="s">
        <v>16</v>
      </c>
      <c r="S3118" s="17" t="s">
        <v>15</v>
      </c>
      <c r="T3118" s="17" t="s">
        <v>23</v>
      </c>
      <c r="U3118" s="17" t="s">
        <v>31</v>
      </c>
      <c r="V3118" s="17" t="s">
        <v>19</v>
      </c>
      <c r="W3118" s="17" t="s">
        <v>15</v>
      </c>
      <c r="X3118" s="17" t="s">
        <v>20</v>
      </c>
      <c r="Y3118" s="16">
        <v>1</v>
      </c>
    </row>
    <row r="3119" spans="1:25">
      <c r="A3119" s="19">
        <v>322535</v>
      </c>
      <c r="B3119" s="45">
        <v>13997</v>
      </c>
      <c r="C3119" s="45">
        <f t="shared" si="192"/>
        <v>3140534.8840000001</v>
      </c>
      <c r="D3119" s="45">
        <f t="shared" si="193"/>
        <v>3140534.8840000001</v>
      </c>
      <c r="E3119" s="45">
        <f t="shared" si="194"/>
        <v>3146077.696</v>
      </c>
      <c r="F3119" s="45">
        <f t="shared" si="195"/>
        <v>3224726.8390000002</v>
      </c>
      <c r="G3119" s="45">
        <v>3221395.5529999998</v>
      </c>
      <c r="H3119" s="45">
        <v>2301470.7219999996</v>
      </c>
      <c r="I3119" s="45">
        <v>3140534.8840000001</v>
      </c>
      <c r="J3119" s="45">
        <v>2300728.8810000001</v>
      </c>
      <c r="K3119" s="45">
        <v>3140534.8840000001</v>
      </c>
      <c r="L3119" s="45">
        <v>2301106.8000000003</v>
      </c>
      <c r="M3119" s="45">
        <v>3146077.696</v>
      </c>
      <c r="N3119" s="45">
        <v>2355541.1329999999</v>
      </c>
      <c r="O3119" s="45">
        <v>3224726.8390000002</v>
      </c>
      <c r="P3119" s="18" t="s">
        <v>22</v>
      </c>
      <c r="Q3119" s="17" t="s">
        <v>15</v>
      </c>
      <c r="R3119" s="17" t="s">
        <v>16</v>
      </c>
      <c r="S3119" s="17" t="s">
        <v>15</v>
      </c>
      <c r="T3119" s="17" t="s">
        <v>23</v>
      </c>
      <c r="U3119" s="17" t="s">
        <v>31</v>
      </c>
      <c r="V3119" s="17" t="s">
        <v>19</v>
      </c>
      <c r="W3119" s="17" t="s">
        <v>15</v>
      </c>
      <c r="X3119" s="17" t="s">
        <v>20</v>
      </c>
      <c r="Y3119" s="16">
        <v>1</v>
      </c>
    </row>
    <row r="3120" spans="1:25">
      <c r="A3120" s="19">
        <v>322536</v>
      </c>
      <c r="B3120" s="45">
        <v>4959</v>
      </c>
      <c r="C3120" s="45">
        <f t="shared" si="192"/>
        <v>1152228.6089999999</v>
      </c>
      <c r="D3120" s="45">
        <f t="shared" si="193"/>
        <v>1152228.6089999999</v>
      </c>
      <c r="E3120" s="45">
        <f t="shared" si="194"/>
        <v>1154261.7989999999</v>
      </c>
      <c r="F3120" s="45">
        <f t="shared" si="195"/>
        <v>1183118.22</v>
      </c>
      <c r="G3120" s="45">
        <v>1181898.3060000001</v>
      </c>
      <c r="H3120" s="45">
        <v>898303.01399999997</v>
      </c>
      <c r="I3120" s="45">
        <v>1152228.6089999999</v>
      </c>
      <c r="J3120" s="45">
        <v>897742.64699999988</v>
      </c>
      <c r="K3120" s="45">
        <v>1152228.6089999999</v>
      </c>
      <c r="L3120" s="45">
        <v>897886.4580000001</v>
      </c>
      <c r="M3120" s="45">
        <v>1154261.7989999999</v>
      </c>
      <c r="N3120" s="45">
        <v>919909.37699999998</v>
      </c>
      <c r="O3120" s="45">
        <v>1183118.22</v>
      </c>
      <c r="P3120" s="18" t="s">
        <v>22</v>
      </c>
      <c r="Q3120" s="17" t="s">
        <v>15</v>
      </c>
      <c r="R3120" s="17" t="s">
        <v>21</v>
      </c>
      <c r="S3120" s="17" t="s">
        <v>15</v>
      </c>
      <c r="T3120" s="17" t="s">
        <v>23</v>
      </c>
      <c r="U3120" s="17" t="s">
        <v>31</v>
      </c>
      <c r="V3120" s="17" t="s">
        <v>19</v>
      </c>
      <c r="W3120" s="17" t="s">
        <v>15</v>
      </c>
      <c r="X3120" s="17" t="s">
        <v>20</v>
      </c>
      <c r="Y3120" s="16">
        <v>1</v>
      </c>
    </row>
    <row r="3121" spans="1:25">
      <c r="A3121" s="19">
        <v>322537</v>
      </c>
      <c r="B3121" s="45">
        <v>1975</v>
      </c>
      <c r="C3121" s="45">
        <f t="shared" si="192"/>
        <v>477422.67499999999</v>
      </c>
      <c r="D3121" s="45">
        <f t="shared" si="193"/>
        <v>480618.22499999998</v>
      </c>
      <c r="E3121" s="45">
        <f t="shared" si="194"/>
        <v>481449.7</v>
      </c>
      <c r="F3121" s="45">
        <f t="shared" si="195"/>
        <v>493627.55</v>
      </c>
      <c r="G3121" s="45">
        <v>493125.9</v>
      </c>
      <c r="H3121" s="45">
        <v>417281.95</v>
      </c>
      <c r="I3121" s="45">
        <v>477422.67499999999</v>
      </c>
      <c r="J3121" s="45">
        <v>416910.64999999997</v>
      </c>
      <c r="K3121" s="45">
        <v>480618.22499999998</v>
      </c>
      <c r="L3121" s="45">
        <v>416969.89999999997</v>
      </c>
      <c r="M3121" s="45">
        <v>481449.7</v>
      </c>
      <c r="N3121" s="45">
        <v>428075.32500000001</v>
      </c>
      <c r="O3121" s="45">
        <v>493627.55</v>
      </c>
      <c r="P3121" s="18" t="s">
        <v>22</v>
      </c>
      <c r="Q3121" s="17" t="s">
        <v>15</v>
      </c>
      <c r="R3121" s="17" t="s">
        <v>25</v>
      </c>
      <c r="S3121" s="17" t="s">
        <v>15</v>
      </c>
      <c r="T3121" s="17" t="s">
        <v>17</v>
      </c>
      <c r="U3121" s="17" t="s">
        <v>31</v>
      </c>
      <c r="V3121" s="17" t="s">
        <v>19</v>
      </c>
      <c r="W3121" s="17" t="s">
        <v>15</v>
      </c>
      <c r="X3121" s="17" t="s">
        <v>20</v>
      </c>
      <c r="Y3121" s="16">
        <v>1</v>
      </c>
    </row>
    <row r="3122" spans="1:25">
      <c r="A3122" s="19">
        <v>330005</v>
      </c>
      <c r="B3122" s="45">
        <v>5907.57</v>
      </c>
      <c r="C3122" s="45">
        <f t="shared" si="192"/>
        <v>1559140.6433249998</v>
      </c>
      <c r="D3122" s="45">
        <f t="shared" si="193"/>
        <v>1550456.5154249999</v>
      </c>
      <c r="E3122" s="45">
        <f t="shared" si="194"/>
        <v>1562395.7143949999</v>
      </c>
      <c r="F3122" s="45">
        <f t="shared" si="195"/>
        <v>1601396.0146424999</v>
      </c>
      <c r="G3122" s="45">
        <v>1595528.3207399999</v>
      </c>
      <c r="H3122" s="45">
        <v>1602215.68998</v>
      </c>
      <c r="I3122" s="45">
        <v>1516065.5966699996</v>
      </c>
      <c r="J3122" s="45">
        <v>1557607.62891</v>
      </c>
      <c r="K3122" s="45">
        <v>1543305.40194</v>
      </c>
      <c r="L3122" s="45">
        <v>1567449.64053</v>
      </c>
      <c r="M3122" s="45">
        <v>1557341.7882599998</v>
      </c>
      <c r="N3122" s="45">
        <v>1614320.3009099998</v>
      </c>
      <c r="O3122" s="45">
        <v>1597087.91922</v>
      </c>
      <c r="P3122" s="18" t="s">
        <v>15</v>
      </c>
      <c r="Q3122" s="17" t="s">
        <v>22</v>
      </c>
      <c r="R3122" s="17" t="s">
        <v>16</v>
      </c>
      <c r="S3122" s="17" t="s">
        <v>15</v>
      </c>
      <c r="T3122" s="17" t="s">
        <v>27</v>
      </c>
      <c r="U3122" s="17" t="s">
        <v>41</v>
      </c>
      <c r="V3122" s="17" t="s">
        <v>19</v>
      </c>
      <c r="W3122" s="17" t="s">
        <v>15</v>
      </c>
      <c r="X3122" s="17" t="s">
        <v>20</v>
      </c>
      <c r="Y3122" s="16">
        <v>0</v>
      </c>
    </row>
    <row r="3123" spans="1:25">
      <c r="A3123" s="19">
        <v>330006</v>
      </c>
      <c r="B3123" s="45">
        <v>2478</v>
      </c>
      <c r="C3123" s="45">
        <f t="shared" si="192"/>
        <v>686889.21</v>
      </c>
      <c r="D3123" s="45">
        <f t="shared" si="193"/>
        <v>686889.21</v>
      </c>
      <c r="E3123" s="45">
        <f t="shared" si="194"/>
        <v>684212.97</v>
      </c>
      <c r="F3123" s="45">
        <f t="shared" si="195"/>
        <v>701318.60399999993</v>
      </c>
      <c r="G3123" s="45">
        <v>700592.55</v>
      </c>
      <c r="H3123" s="45">
        <v>486010.14</v>
      </c>
      <c r="I3123" s="45">
        <v>686889.21</v>
      </c>
      <c r="J3123" s="45">
        <v>485871.37200000003</v>
      </c>
      <c r="K3123" s="45">
        <v>686889.21</v>
      </c>
      <c r="L3123" s="45">
        <v>482590.5</v>
      </c>
      <c r="M3123" s="45">
        <v>684212.97</v>
      </c>
      <c r="N3123" s="45">
        <v>492747.82199999999</v>
      </c>
      <c r="O3123" s="45">
        <v>701318.60399999993</v>
      </c>
      <c r="P3123" s="18" t="s">
        <v>15</v>
      </c>
      <c r="Q3123" s="17" t="s">
        <v>22</v>
      </c>
      <c r="R3123" s="17" t="s">
        <v>25</v>
      </c>
      <c r="S3123" s="17" t="s">
        <v>15</v>
      </c>
      <c r="T3123" s="17" t="s">
        <v>27</v>
      </c>
      <c r="U3123" s="17" t="s">
        <v>41</v>
      </c>
      <c r="V3123" s="17" t="s">
        <v>19</v>
      </c>
      <c r="W3123" s="17" t="s">
        <v>15</v>
      </c>
      <c r="X3123" s="17" t="s">
        <v>20</v>
      </c>
      <c r="Y3123" s="16">
        <v>1</v>
      </c>
    </row>
    <row r="3124" spans="1:25">
      <c r="A3124" s="19">
        <v>330013</v>
      </c>
      <c r="B3124" s="45">
        <v>335.86</v>
      </c>
      <c r="C3124" s="45">
        <f t="shared" si="192"/>
        <v>89232.292379999999</v>
      </c>
      <c r="D3124" s="45">
        <f t="shared" si="193"/>
        <v>89244.047480000008</v>
      </c>
      <c r="E3124" s="45">
        <f t="shared" si="194"/>
        <v>89457.654439999998</v>
      </c>
      <c r="F3124" s="45">
        <f t="shared" si="195"/>
        <v>91682.055219999995</v>
      </c>
      <c r="G3124" s="45">
        <v>91587.342700000008</v>
      </c>
      <c r="H3124" s="45">
        <v>89214.827659999995</v>
      </c>
      <c r="I3124" s="45">
        <v>89232.292379999999</v>
      </c>
      <c r="J3124" s="45">
        <v>88981.740820000006</v>
      </c>
      <c r="K3124" s="45">
        <v>89244.047480000008</v>
      </c>
      <c r="L3124" s="45">
        <v>89054.958299999998</v>
      </c>
      <c r="M3124" s="45">
        <v>89457.654439999998</v>
      </c>
      <c r="N3124" s="45">
        <v>91008.65591999999</v>
      </c>
      <c r="O3124" s="45">
        <v>91682.055219999995</v>
      </c>
      <c r="P3124" s="18" t="s">
        <v>15</v>
      </c>
      <c r="Q3124" s="17" t="s">
        <v>22</v>
      </c>
      <c r="R3124" s="17" t="s">
        <v>25</v>
      </c>
      <c r="S3124" s="17" t="s">
        <v>15</v>
      </c>
      <c r="T3124" s="17" t="s">
        <v>27</v>
      </c>
      <c r="U3124" s="17" t="s">
        <v>41</v>
      </c>
      <c r="V3124" s="17" t="s">
        <v>19</v>
      </c>
      <c r="W3124" s="17" t="s">
        <v>15</v>
      </c>
      <c r="X3124" s="17" t="s">
        <v>28</v>
      </c>
      <c r="Y3124" s="16">
        <v>1</v>
      </c>
    </row>
    <row r="3125" spans="1:25">
      <c r="A3125" s="19">
        <v>330024</v>
      </c>
      <c r="B3125" s="45">
        <v>4108.1400000000003</v>
      </c>
      <c r="C3125" s="45">
        <f t="shared" si="192"/>
        <v>1153274.03406</v>
      </c>
      <c r="D3125" s="45">
        <f t="shared" si="193"/>
        <v>1153758.79458</v>
      </c>
      <c r="E3125" s="45">
        <f t="shared" si="194"/>
        <v>1148292.9143100001</v>
      </c>
      <c r="F3125" s="45">
        <f t="shared" si="195"/>
        <v>1309193.352585</v>
      </c>
      <c r="G3125" s="45">
        <v>1439800.3665000002</v>
      </c>
      <c r="H3125" s="45">
        <v>896733.01548000006</v>
      </c>
      <c r="I3125" s="45">
        <v>1409815.0526400001</v>
      </c>
      <c r="J3125" s="45">
        <v>895890.84678000002</v>
      </c>
      <c r="K3125" s="45">
        <v>1411626.7423800002</v>
      </c>
      <c r="L3125" s="45">
        <v>890439.34500000009</v>
      </c>
      <c r="M3125" s="45">
        <v>1406146.4836200001</v>
      </c>
      <c r="N3125" s="45">
        <v>912935.51964000007</v>
      </c>
      <c r="O3125" s="45">
        <v>1441279.2969</v>
      </c>
      <c r="P3125" s="18" t="s">
        <v>15</v>
      </c>
      <c r="Q3125" s="17" t="s">
        <v>22</v>
      </c>
      <c r="R3125" s="17" t="s">
        <v>21</v>
      </c>
      <c r="S3125" s="17" t="s">
        <v>22</v>
      </c>
      <c r="T3125" s="17" t="s">
        <v>27</v>
      </c>
      <c r="U3125" s="17" t="s">
        <v>41</v>
      </c>
      <c r="V3125" s="17" t="s">
        <v>19</v>
      </c>
      <c r="W3125" s="17" t="s">
        <v>15</v>
      </c>
      <c r="X3125" s="17" t="s">
        <v>20</v>
      </c>
      <c r="Y3125" s="16">
        <v>0</v>
      </c>
    </row>
    <row r="3126" spans="1:25">
      <c r="A3126" s="19">
        <v>330044</v>
      </c>
      <c r="B3126" s="45">
        <v>23762.71</v>
      </c>
      <c r="C3126" s="45">
        <f t="shared" si="192"/>
        <v>5640293.0828900002</v>
      </c>
      <c r="D3126" s="45">
        <f t="shared" si="193"/>
        <v>5676198.5377000002</v>
      </c>
      <c r="E3126" s="45">
        <f t="shared" si="194"/>
        <v>5738599.4141600002</v>
      </c>
      <c r="F3126" s="45">
        <f t="shared" si="195"/>
        <v>5882221.2333999993</v>
      </c>
      <c r="G3126" s="45">
        <v>5876256.7931899996</v>
      </c>
      <c r="H3126" s="45">
        <v>5340170.05559</v>
      </c>
      <c r="I3126" s="45">
        <v>5640293.0828900002</v>
      </c>
      <c r="J3126" s="45">
        <v>5325294.59913</v>
      </c>
      <c r="K3126" s="45">
        <v>5676198.5377000002</v>
      </c>
      <c r="L3126" s="45">
        <v>5370586.3243899997</v>
      </c>
      <c r="M3126" s="45">
        <v>5738599.4141600002</v>
      </c>
      <c r="N3126" s="45">
        <v>5519079.4991800003</v>
      </c>
      <c r="O3126" s="45">
        <v>5882221.2333999993</v>
      </c>
      <c r="P3126" s="18" t="s">
        <v>15</v>
      </c>
      <c r="Q3126" s="17" t="s">
        <v>22</v>
      </c>
      <c r="R3126" s="17" t="s">
        <v>16</v>
      </c>
      <c r="S3126" s="17" t="s">
        <v>15</v>
      </c>
      <c r="T3126" s="17" t="s">
        <v>27</v>
      </c>
      <c r="U3126" s="17" t="s">
        <v>41</v>
      </c>
      <c r="V3126" s="17" t="s">
        <v>19</v>
      </c>
      <c r="W3126" s="17" t="s">
        <v>15</v>
      </c>
      <c r="X3126" s="17" t="s">
        <v>20</v>
      </c>
      <c r="Y3126" s="16">
        <v>1</v>
      </c>
    </row>
    <row r="3127" spans="1:25">
      <c r="A3127" s="19">
        <v>330045</v>
      </c>
      <c r="B3127" s="45">
        <v>1121</v>
      </c>
      <c r="C3127" s="45">
        <f t="shared" si="192"/>
        <v>357859.07200000004</v>
      </c>
      <c r="D3127" s="45">
        <f t="shared" si="193"/>
        <v>357883.734</v>
      </c>
      <c r="E3127" s="45">
        <f t="shared" si="194"/>
        <v>361798.266</v>
      </c>
      <c r="F3127" s="45">
        <f t="shared" si="195"/>
        <v>370822.31599999999</v>
      </c>
      <c r="G3127" s="45">
        <v>370438.93400000001</v>
      </c>
      <c r="H3127" s="45">
        <v>271898.55</v>
      </c>
      <c r="I3127" s="45">
        <v>357859.07200000004</v>
      </c>
      <c r="J3127" s="45">
        <v>247015.71300000002</v>
      </c>
      <c r="K3127" s="45">
        <v>357883.734</v>
      </c>
      <c r="L3127" s="45">
        <v>249349.63500000001</v>
      </c>
      <c r="M3127" s="45">
        <v>361798.266</v>
      </c>
      <c r="N3127" s="45">
        <v>255766.239</v>
      </c>
      <c r="O3127" s="45">
        <v>370822.31599999999</v>
      </c>
      <c r="P3127" s="18" t="s">
        <v>15</v>
      </c>
      <c r="Q3127" s="17" t="s">
        <v>22</v>
      </c>
      <c r="R3127" s="17" t="s">
        <v>25</v>
      </c>
      <c r="S3127" s="17" t="s">
        <v>22</v>
      </c>
      <c r="T3127" s="17" t="s">
        <v>27</v>
      </c>
      <c r="U3127" s="17" t="s">
        <v>41</v>
      </c>
      <c r="V3127" s="17" t="s">
        <v>19</v>
      </c>
      <c r="W3127" s="17" t="s">
        <v>15</v>
      </c>
      <c r="X3127" s="17" t="s">
        <v>20</v>
      </c>
      <c r="Y3127" s="16">
        <v>1</v>
      </c>
    </row>
    <row r="3128" spans="1:25">
      <c r="A3128" s="19">
        <v>330053</v>
      </c>
      <c r="B3128" s="45">
        <v>2676</v>
      </c>
      <c r="C3128" s="45">
        <f t="shared" si="192"/>
        <v>633146.95200000005</v>
      </c>
      <c r="D3128" s="45">
        <f t="shared" si="193"/>
        <v>633588.49199999997</v>
      </c>
      <c r="E3128" s="45">
        <f t="shared" si="194"/>
        <v>637270.66799999995</v>
      </c>
      <c r="F3128" s="45">
        <f t="shared" si="195"/>
        <v>653171.46000000008</v>
      </c>
      <c r="G3128" s="45">
        <v>652494.43200000003</v>
      </c>
      <c r="H3128" s="45">
        <v>557756.00399999996</v>
      </c>
      <c r="I3128" s="45">
        <v>633146.95200000005</v>
      </c>
      <c r="J3128" s="45">
        <v>556870.24800000002</v>
      </c>
      <c r="K3128" s="45">
        <v>633588.49199999997</v>
      </c>
      <c r="L3128" s="45">
        <v>559184.98800000001</v>
      </c>
      <c r="M3128" s="45">
        <v>637270.66799999995</v>
      </c>
      <c r="N3128" s="45">
        <v>572564.98800000001</v>
      </c>
      <c r="O3128" s="45">
        <v>653171.46000000008</v>
      </c>
      <c r="P3128" s="18" t="s">
        <v>15</v>
      </c>
      <c r="Q3128" s="17" t="s">
        <v>22</v>
      </c>
      <c r="R3128" s="17" t="s">
        <v>21</v>
      </c>
      <c r="S3128" s="17" t="s">
        <v>15</v>
      </c>
      <c r="T3128" s="17" t="s">
        <v>27</v>
      </c>
      <c r="U3128" s="17" t="s">
        <v>41</v>
      </c>
      <c r="V3128" s="17" t="s">
        <v>19</v>
      </c>
      <c r="W3128" s="17" t="s">
        <v>15</v>
      </c>
      <c r="X3128" s="17" t="s">
        <v>20</v>
      </c>
      <c r="Y3128" s="16">
        <v>1</v>
      </c>
    </row>
    <row r="3129" spans="1:25">
      <c r="A3129" s="19">
        <v>330055</v>
      </c>
      <c r="B3129" s="45">
        <v>1040</v>
      </c>
      <c r="C3129" s="45">
        <f t="shared" si="192"/>
        <v>373205.04</v>
      </c>
      <c r="D3129" s="45">
        <f t="shared" si="193"/>
        <v>373205.04</v>
      </c>
      <c r="E3129" s="45">
        <f t="shared" si="194"/>
        <v>371750.08</v>
      </c>
      <c r="F3129" s="45">
        <f t="shared" si="195"/>
        <v>381044.56</v>
      </c>
      <c r="G3129" s="45">
        <v>380650.39999999997</v>
      </c>
      <c r="H3129" s="45">
        <v>240308.64</v>
      </c>
      <c r="I3129" s="45">
        <v>373205.04</v>
      </c>
      <c r="J3129" s="45">
        <v>237790.80000000002</v>
      </c>
      <c r="K3129" s="45">
        <v>373205.04</v>
      </c>
      <c r="L3129" s="45">
        <v>236427.36000000002</v>
      </c>
      <c r="M3129" s="45">
        <v>371750.08</v>
      </c>
      <c r="N3129" s="45">
        <v>242158.8</v>
      </c>
      <c r="O3129" s="45">
        <v>381044.56</v>
      </c>
      <c r="P3129" s="18" t="s">
        <v>15</v>
      </c>
      <c r="Q3129" s="17" t="s">
        <v>22</v>
      </c>
      <c r="R3129" s="17" t="s">
        <v>25</v>
      </c>
      <c r="S3129" s="17" t="s">
        <v>22</v>
      </c>
      <c r="T3129" s="17" t="s">
        <v>27</v>
      </c>
      <c r="U3129" s="17" t="s">
        <v>41</v>
      </c>
      <c r="V3129" s="17" t="s">
        <v>19</v>
      </c>
      <c r="W3129" s="17" t="s">
        <v>15</v>
      </c>
      <c r="X3129" s="17" t="s">
        <v>20</v>
      </c>
      <c r="Y3129" s="16">
        <v>1</v>
      </c>
    </row>
    <row r="3130" spans="1:25">
      <c r="A3130" s="19">
        <v>330056</v>
      </c>
      <c r="B3130" s="45">
        <v>3043.14</v>
      </c>
      <c r="C3130" s="45">
        <f t="shared" si="192"/>
        <v>889625.46132</v>
      </c>
      <c r="D3130" s="45">
        <f t="shared" si="193"/>
        <v>899013.54822</v>
      </c>
      <c r="E3130" s="45">
        <f t="shared" si="194"/>
        <v>895574.80001999997</v>
      </c>
      <c r="F3130" s="45">
        <f t="shared" si="195"/>
        <v>917744.07491999993</v>
      </c>
      <c r="G3130" s="45">
        <v>916812.87407999998</v>
      </c>
      <c r="H3130" s="45">
        <v>839955.33024000004</v>
      </c>
      <c r="I3130" s="45">
        <v>889625.46132</v>
      </c>
      <c r="J3130" s="45">
        <v>839955.33024000004</v>
      </c>
      <c r="K3130" s="45">
        <v>899013.54822</v>
      </c>
      <c r="L3130" s="45">
        <v>835810.57355999993</v>
      </c>
      <c r="M3130" s="45">
        <v>895574.80001999997</v>
      </c>
      <c r="N3130" s="45">
        <v>859376.64971999999</v>
      </c>
      <c r="O3130" s="45">
        <v>917744.07491999993</v>
      </c>
      <c r="P3130" s="18" t="s">
        <v>15</v>
      </c>
      <c r="Q3130" s="17" t="s">
        <v>22</v>
      </c>
      <c r="R3130" s="17" t="s">
        <v>21</v>
      </c>
      <c r="S3130" s="17" t="s">
        <v>15</v>
      </c>
      <c r="T3130" s="17" t="s">
        <v>27</v>
      </c>
      <c r="U3130" s="17" t="s">
        <v>41</v>
      </c>
      <c r="V3130" s="17" t="s">
        <v>19</v>
      </c>
      <c r="W3130" s="17" t="s">
        <v>15</v>
      </c>
      <c r="X3130" s="17" t="s">
        <v>20</v>
      </c>
      <c r="Y3130" s="16">
        <v>1</v>
      </c>
    </row>
    <row r="3131" spans="1:25">
      <c r="A3131" s="19">
        <v>330058</v>
      </c>
      <c r="B3131" s="45">
        <v>6904.29</v>
      </c>
      <c r="C3131" s="45">
        <f t="shared" si="192"/>
        <v>1614941.04816</v>
      </c>
      <c r="D3131" s="45">
        <f t="shared" si="193"/>
        <v>1616770.6850100001</v>
      </c>
      <c r="E3131" s="45">
        <f t="shared" si="194"/>
        <v>1626146.71083</v>
      </c>
      <c r="F3131" s="45">
        <f t="shared" si="195"/>
        <v>1666799.17035</v>
      </c>
      <c r="G3131" s="45">
        <v>1665080.00214</v>
      </c>
      <c r="H3131" s="45">
        <v>1406051.7542099999</v>
      </c>
      <c r="I3131" s="45">
        <v>1614941.04816</v>
      </c>
      <c r="J3131" s="45">
        <v>1385918.84457</v>
      </c>
      <c r="K3131" s="45">
        <v>1616770.6850100001</v>
      </c>
      <c r="L3131" s="45">
        <v>1391780.58678</v>
      </c>
      <c r="M3131" s="45">
        <v>1626146.71083</v>
      </c>
      <c r="N3131" s="45">
        <v>1427020.0829400001</v>
      </c>
      <c r="O3131" s="45">
        <v>1666799.17035</v>
      </c>
      <c r="P3131" s="18" t="s">
        <v>15</v>
      </c>
      <c r="Q3131" s="17" t="s">
        <v>22</v>
      </c>
      <c r="R3131" s="17" t="s">
        <v>16</v>
      </c>
      <c r="S3131" s="17" t="s">
        <v>15</v>
      </c>
      <c r="T3131" s="17" t="s">
        <v>27</v>
      </c>
      <c r="U3131" s="17" t="s">
        <v>41</v>
      </c>
      <c r="V3131" s="17" t="s">
        <v>19</v>
      </c>
      <c r="W3131" s="17" t="s">
        <v>15</v>
      </c>
      <c r="X3131" s="17" t="s">
        <v>20</v>
      </c>
      <c r="Y3131" s="16">
        <v>1</v>
      </c>
    </row>
    <row r="3132" spans="1:25">
      <c r="A3132" s="19">
        <v>330079</v>
      </c>
      <c r="B3132" s="45">
        <v>1645</v>
      </c>
      <c r="C3132" s="45">
        <f t="shared" si="192"/>
        <v>434303.03</v>
      </c>
      <c r="D3132" s="45">
        <f t="shared" si="193"/>
        <v>437102.82</v>
      </c>
      <c r="E3132" s="45">
        <f t="shared" si="194"/>
        <v>438734.66000000003</v>
      </c>
      <c r="F3132" s="45">
        <f t="shared" si="195"/>
        <v>449764.38500000001</v>
      </c>
      <c r="G3132" s="45">
        <v>449307.07500000001</v>
      </c>
      <c r="H3132" s="45">
        <v>359475.27</v>
      </c>
      <c r="I3132" s="45">
        <v>434303.03</v>
      </c>
      <c r="J3132" s="45">
        <v>357331.83500000002</v>
      </c>
      <c r="K3132" s="45">
        <v>437102.82</v>
      </c>
      <c r="L3132" s="45">
        <v>358045.76500000001</v>
      </c>
      <c r="M3132" s="45">
        <v>438734.66000000003</v>
      </c>
      <c r="N3132" s="45">
        <v>368624.76</v>
      </c>
      <c r="O3132" s="45">
        <v>449764.38500000001</v>
      </c>
      <c r="P3132" s="18" t="s">
        <v>22</v>
      </c>
      <c r="Q3132" s="17" t="s">
        <v>22</v>
      </c>
      <c r="R3132" s="17" t="s">
        <v>25</v>
      </c>
      <c r="S3132" s="17" t="s">
        <v>22</v>
      </c>
      <c r="T3132" s="17" t="s">
        <v>27</v>
      </c>
      <c r="U3132" s="17" t="s">
        <v>41</v>
      </c>
      <c r="V3132" s="17" t="s">
        <v>19</v>
      </c>
      <c r="W3132" s="17" t="s">
        <v>15</v>
      </c>
      <c r="X3132" s="17" t="s">
        <v>20</v>
      </c>
      <c r="Y3132" s="16">
        <v>1</v>
      </c>
    </row>
    <row r="3133" spans="1:25">
      <c r="A3133" s="19">
        <v>330080</v>
      </c>
      <c r="B3133" s="45">
        <v>1185</v>
      </c>
      <c r="C3133" s="45">
        <f t="shared" si="192"/>
        <v>333588.16500000004</v>
      </c>
      <c r="D3133" s="45">
        <f t="shared" si="193"/>
        <v>335192.65500000003</v>
      </c>
      <c r="E3133" s="45">
        <f t="shared" si="194"/>
        <v>333901.005</v>
      </c>
      <c r="F3133" s="45">
        <f t="shared" si="195"/>
        <v>341905.68000000005</v>
      </c>
      <c r="G3133" s="45">
        <v>341554.92000000004</v>
      </c>
      <c r="H3133" s="45">
        <v>293941.62</v>
      </c>
      <c r="I3133" s="45">
        <v>333588.16500000004</v>
      </c>
      <c r="J3133" s="45">
        <v>293941.62</v>
      </c>
      <c r="K3133" s="45">
        <v>335192.65500000003</v>
      </c>
      <c r="L3133" s="45">
        <v>292354.90499999997</v>
      </c>
      <c r="M3133" s="45">
        <v>333901.005</v>
      </c>
      <c r="N3133" s="45">
        <v>298590.375</v>
      </c>
      <c r="O3133" s="45">
        <v>341905.68000000005</v>
      </c>
      <c r="P3133" s="18" t="s">
        <v>15</v>
      </c>
      <c r="Q3133" s="17" t="s">
        <v>22</v>
      </c>
      <c r="R3133" s="17" t="s">
        <v>16</v>
      </c>
      <c r="S3133" s="17" t="s">
        <v>15</v>
      </c>
      <c r="T3133" s="17" t="s">
        <v>27</v>
      </c>
      <c r="U3133" s="17" t="s">
        <v>41</v>
      </c>
      <c r="V3133" s="17" t="s">
        <v>19</v>
      </c>
      <c r="W3133" s="17" t="s">
        <v>15</v>
      </c>
      <c r="X3133" s="17" t="s">
        <v>20</v>
      </c>
      <c r="Y3133" s="16">
        <v>1</v>
      </c>
    </row>
    <row r="3134" spans="1:25">
      <c r="A3134" s="19">
        <v>330090</v>
      </c>
      <c r="B3134" s="45">
        <v>1609.14</v>
      </c>
      <c r="C3134" s="45">
        <f t="shared" si="192"/>
        <v>382713.03018</v>
      </c>
      <c r="D3134" s="45">
        <f t="shared" si="193"/>
        <v>388031.23788000003</v>
      </c>
      <c r="E3134" s="45">
        <f t="shared" si="194"/>
        <v>386032.68600000005</v>
      </c>
      <c r="F3134" s="45">
        <f t="shared" si="195"/>
        <v>395776.02870000002</v>
      </c>
      <c r="G3134" s="45">
        <v>395381.78940000001</v>
      </c>
      <c r="H3134" s="45">
        <v>392190.86478</v>
      </c>
      <c r="I3134" s="45">
        <v>382713.03018</v>
      </c>
      <c r="J3134" s="45">
        <v>392097.53466000006</v>
      </c>
      <c r="K3134" s="45">
        <v>388031.23788000003</v>
      </c>
      <c r="L3134" s="45">
        <v>389864.04834000004</v>
      </c>
      <c r="M3134" s="45">
        <v>386032.68600000005</v>
      </c>
      <c r="N3134" s="45">
        <v>401348.48052000004</v>
      </c>
      <c r="O3134" s="45">
        <v>395776.02870000002</v>
      </c>
      <c r="P3134" s="18" t="s">
        <v>15</v>
      </c>
      <c r="Q3134" s="17" t="s">
        <v>22</v>
      </c>
      <c r="R3134" s="17" t="s">
        <v>16</v>
      </c>
      <c r="S3134" s="17" t="s">
        <v>15</v>
      </c>
      <c r="T3134" s="17" t="s">
        <v>27</v>
      </c>
      <c r="U3134" s="17" t="s">
        <v>41</v>
      </c>
      <c r="V3134" s="17" t="s">
        <v>19</v>
      </c>
      <c r="W3134" s="17" t="s">
        <v>15</v>
      </c>
      <c r="X3134" s="17" t="s">
        <v>20</v>
      </c>
      <c r="Y3134" s="16">
        <v>1</v>
      </c>
    </row>
    <row r="3135" spans="1:25">
      <c r="A3135" s="19">
        <v>330101</v>
      </c>
      <c r="B3135" s="45">
        <v>534</v>
      </c>
      <c r="C3135" s="45">
        <f t="shared" si="192"/>
        <v>176939.03100000002</v>
      </c>
      <c r="D3135" s="45">
        <f t="shared" si="193"/>
        <v>140905.77900000001</v>
      </c>
      <c r="E3135" s="45">
        <f t="shared" si="194"/>
        <v>140213.18099999998</v>
      </c>
      <c r="F3135" s="45">
        <f t="shared" si="195"/>
        <v>150337.554</v>
      </c>
      <c r="G3135" s="45">
        <v>156717.25200000001</v>
      </c>
      <c r="H3135" s="45">
        <v>200226.50400000002</v>
      </c>
      <c r="I3135" s="45">
        <v>153651.55800000002</v>
      </c>
      <c r="J3135" s="45">
        <v>128160</v>
      </c>
      <c r="K3135" s="45">
        <v>153651.55800000002</v>
      </c>
      <c r="L3135" s="45">
        <v>127373.41799999999</v>
      </c>
      <c r="M3135" s="45">
        <v>153052.94399999999</v>
      </c>
      <c r="N3135" s="45">
        <v>130713.054</v>
      </c>
      <c r="O3135" s="45">
        <v>156879.054</v>
      </c>
      <c r="P3135" s="18" t="s">
        <v>15</v>
      </c>
      <c r="Q3135" s="17" t="s">
        <v>22</v>
      </c>
      <c r="R3135" s="17" t="s">
        <v>25</v>
      </c>
      <c r="S3135" s="17" t="s">
        <v>15</v>
      </c>
      <c r="T3135" s="17" t="s">
        <v>27</v>
      </c>
      <c r="U3135" s="17" t="s">
        <v>41</v>
      </c>
      <c r="V3135" s="17" t="s">
        <v>19</v>
      </c>
      <c r="W3135" s="17" t="s">
        <v>15</v>
      </c>
      <c r="X3135" s="20" t="s">
        <v>34</v>
      </c>
      <c r="Y3135" s="16">
        <v>0</v>
      </c>
    </row>
    <row r="3136" spans="1:25">
      <c r="A3136" s="19">
        <v>330136</v>
      </c>
      <c r="B3136" s="45">
        <v>5691.71</v>
      </c>
      <c r="C3136" s="45">
        <f t="shared" si="192"/>
        <v>1350073.612</v>
      </c>
      <c r="D3136" s="45">
        <f t="shared" si="193"/>
        <v>1356118.20802</v>
      </c>
      <c r="E3136" s="45">
        <f t="shared" si="194"/>
        <v>1361200.9050499999</v>
      </c>
      <c r="F3136" s="45">
        <f t="shared" si="195"/>
        <v>1395265.7893999999</v>
      </c>
      <c r="G3136" s="45">
        <v>1393842.8618999999</v>
      </c>
      <c r="H3136" s="45">
        <v>1110902.26609</v>
      </c>
      <c r="I3136" s="45">
        <v>1350073.612</v>
      </c>
      <c r="J3136" s="45">
        <v>1098118.6854300001</v>
      </c>
      <c r="K3136" s="45">
        <v>1356118.20802</v>
      </c>
      <c r="L3136" s="45">
        <v>1098124.37714</v>
      </c>
      <c r="M3136" s="45">
        <v>1361200.9050499999</v>
      </c>
      <c r="N3136" s="45">
        <v>1108870.32562</v>
      </c>
      <c r="O3136" s="45">
        <v>1395265.7893999999</v>
      </c>
      <c r="P3136" s="18" t="s">
        <v>22</v>
      </c>
      <c r="Q3136" s="17" t="s">
        <v>22</v>
      </c>
      <c r="R3136" s="17" t="s">
        <v>21</v>
      </c>
      <c r="S3136" s="17" t="s">
        <v>15</v>
      </c>
      <c r="T3136" s="17" t="s">
        <v>27</v>
      </c>
      <c r="U3136" s="17" t="s">
        <v>41</v>
      </c>
      <c r="V3136" s="17" t="s">
        <v>19</v>
      </c>
      <c r="W3136" s="17" t="s">
        <v>22</v>
      </c>
      <c r="X3136" s="17" t="s">
        <v>20</v>
      </c>
      <c r="Y3136" s="16">
        <v>1</v>
      </c>
    </row>
    <row r="3137" spans="1:25">
      <c r="A3137" s="19">
        <v>330141</v>
      </c>
      <c r="B3137" s="45">
        <v>1525</v>
      </c>
      <c r="C3137" s="45">
        <f t="shared" si="192"/>
        <v>419893.49999999994</v>
      </c>
      <c r="D3137" s="45">
        <f t="shared" si="193"/>
        <v>422887.07500000001</v>
      </c>
      <c r="E3137" s="45">
        <f t="shared" si="194"/>
        <v>427472.75</v>
      </c>
      <c r="F3137" s="45">
        <f t="shared" si="195"/>
        <v>438045.57500000001</v>
      </c>
      <c r="G3137" s="45">
        <v>437597.22500000003</v>
      </c>
      <c r="H3137" s="45">
        <v>392487.72500000003</v>
      </c>
      <c r="I3137" s="45">
        <v>419893.49999999994</v>
      </c>
      <c r="J3137" s="45">
        <v>392115.625</v>
      </c>
      <c r="K3137" s="45">
        <v>422887.07500000001</v>
      </c>
      <c r="L3137" s="45">
        <v>395215.95</v>
      </c>
      <c r="M3137" s="45">
        <v>427472.75</v>
      </c>
      <c r="N3137" s="45">
        <v>406767.82500000001</v>
      </c>
      <c r="O3137" s="45">
        <v>438045.57500000001</v>
      </c>
      <c r="P3137" s="18" t="s">
        <v>15</v>
      </c>
      <c r="Q3137" s="17" t="s">
        <v>22</v>
      </c>
      <c r="R3137" s="17" t="s">
        <v>25</v>
      </c>
      <c r="S3137" s="17" t="s">
        <v>15</v>
      </c>
      <c r="T3137" s="17" t="s">
        <v>27</v>
      </c>
      <c r="U3137" s="17" t="s">
        <v>41</v>
      </c>
      <c r="V3137" s="17" t="s">
        <v>19</v>
      </c>
      <c r="W3137" s="17" t="s">
        <v>15</v>
      </c>
      <c r="X3137" s="17" t="s">
        <v>20</v>
      </c>
      <c r="Y3137" s="16">
        <v>1</v>
      </c>
    </row>
    <row r="3138" spans="1:25">
      <c r="A3138" s="19">
        <v>330151</v>
      </c>
      <c r="B3138" s="45">
        <v>4696.8599999999997</v>
      </c>
      <c r="C3138" s="45">
        <f t="shared" si="192"/>
        <v>1095768.04428</v>
      </c>
      <c r="D3138" s="45">
        <f t="shared" si="193"/>
        <v>1103550.7412999999</v>
      </c>
      <c r="E3138" s="45">
        <f t="shared" si="194"/>
        <v>1107660.4938000001</v>
      </c>
      <c r="F3138" s="45">
        <f t="shared" si="195"/>
        <v>1135541.05476</v>
      </c>
      <c r="G3138" s="45">
        <v>1134390.3240599998</v>
      </c>
      <c r="H3138" s="45">
        <v>1007030.2682999999</v>
      </c>
      <c r="I3138" s="45">
        <v>1095768.04428</v>
      </c>
      <c r="J3138" s="45">
        <v>993794.5168199999</v>
      </c>
      <c r="K3138" s="45">
        <v>1103550.7412999999</v>
      </c>
      <c r="L3138" s="45">
        <v>995865.83207999985</v>
      </c>
      <c r="M3138" s="45">
        <v>1107660.4938000001</v>
      </c>
      <c r="N3138" s="45">
        <v>1024140.9292799999</v>
      </c>
      <c r="O3138" s="45">
        <v>1135541.05476</v>
      </c>
      <c r="P3138" s="18" t="s">
        <v>22</v>
      </c>
      <c r="Q3138" s="17" t="s">
        <v>22</v>
      </c>
      <c r="R3138" s="17" t="s">
        <v>21</v>
      </c>
      <c r="S3138" s="17" t="s">
        <v>15</v>
      </c>
      <c r="T3138" s="17" t="s">
        <v>27</v>
      </c>
      <c r="U3138" s="17" t="s">
        <v>41</v>
      </c>
      <c r="V3138" s="17" t="s">
        <v>19</v>
      </c>
      <c r="W3138" s="17" t="s">
        <v>15</v>
      </c>
      <c r="X3138" s="17" t="s">
        <v>20</v>
      </c>
      <c r="Y3138" s="16">
        <v>1</v>
      </c>
    </row>
    <row r="3139" spans="1:25">
      <c r="A3139" s="19">
        <v>330158</v>
      </c>
      <c r="B3139" s="45">
        <v>7579.57</v>
      </c>
      <c r="C3139" s="45">
        <f t="shared" si="192"/>
        <v>1967800.3838299999</v>
      </c>
      <c r="D3139" s="45">
        <f t="shared" si="193"/>
        <v>1969039.643525</v>
      </c>
      <c r="E3139" s="45">
        <f t="shared" si="194"/>
        <v>1959883.522965</v>
      </c>
      <c r="F3139" s="45">
        <f t="shared" si="195"/>
        <v>2085211.712915</v>
      </c>
      <c r="G3139" s="45">
        <v>2159017.7757899999</v>
      </c>
      <c r="H3139" s="45">
        <v>1821711.75165</v>
      </c>
      <c r="I3139" s="45">
        <v>2113889.0160099999</v>
      </c>
      <c r="J3139" s="45">
        <v>1821340.3527199998</v>
      </c>
      <c r="K3139" s="45">
        <v>2116738.9343300001</v>
      </c>
      <c r="L3139" s="45">
        <v>1811251.94505</v>
      </c>
      <c r="M3139" s="45">
        <v>2108515.1008800003</v>
      </c>
      <c r="N3139" s="45">
        <v>1857108.3435499999</v>
      </c>
      <c r="O3139" s="45">
        <v>2161246.1693700003</v>
      </c>
      <c r="P3139" s="18" t="s">
        <v>15</v>
      </c>
      <c r="Q3139" s="17" t="s">
        <v>22</v>
      </c>
      <c r="R3139" s="17" t="s">
        <v>16</v>
      </c>
      <c r="S3139" s="17" t="s">
        <v>15</v>
      </c>
      <c r="T3139" s="17" t="s">
        <v>27</v>
      </c>
      <c r="U3139" s="17" t="s">
        <v>41</v>
      </c>
      <c r="V3139" s="17" t="s">
        <v>19</v>
      </c>
      <c r="W3139" s="17" t="s">
        <v>15</v>
      </c>
      <c r="X3139" s="17" t="s">
        <v>20</v>
      </c>
      <c r="Y3139" s="16">
        <v>0</v>
      </c>
    </row>
    <row r="3140" spans="1:25">
      <c r="A3140" s="19">
        <v>330163</v>
      </c>
      <c r="B3140" s="45">
        <v>1779</v>
      </c>
      <c r="C3140" s="45">
        <f t="shared" si="192"/>
        <v>432204.49200000003</v>
      </c>
      <c r="D3140" s="45">
        <f t="shared" si="193"/>
        <v>432325.46399999998</v>
      </c>
      <c r="E3140" s="45">
        <f t="shared" si="194"/>
        <v>436484.766</v>
      </c>
      <c r="F3140" s="45">
        <f t="shared" si="195"/>
        <v>447372.24599999998</v>
      </c>
      <c r="G3140" s="45">
        <v>446909.70600000001</v>
      </c>
      <c r="H3140" s="45">
        <v>347490.29100000003</v>
      </c>
      <c r="I3140" s="45">
        <v>432204.49200000003</v>
      </c>
      <c r="J3140" s="45">
        <v>346091.99700000003</v>
      </c>
      <c r="K3140" s="45">
        <v>432325.46399999998</v>
      </c>
      <c r="L3140" s="45">
        <v>348970.41899999999</v>
      </c>
      <c r="M3140" s="45">
        <v>436484.766</v>
      </c>
      <c r="N3140" s="45">
        <v>357660.83399999997</v>
      </c>
      <c r="O3140" s="45">
        <v>447372.24599999998</v>
      </c>
      <c r="P3140" s="18" t="s">
        <v>15</v>
      </c>
      <c r="Q3140" s="17" t="s">
        <v>22</v>
      </c>
      <c r="R3140" s="17" t="s">
        <v>25</v>
      </c>
      <c r="S3140" s="17" t="s">
        <v>15</v>
      </c>
      <c r="T3140" s="17" t="s">
        <v>27</v>
      </c>
      <c r="U3140" s="17" t="s">
        <v>41</v>
      </c>
      <c r="V3140" s="17" t="s">
        <v>19</v>
      </c>
      <c r="W3140" s="17" t="s">
        <v>15</v>
      </c>
      <c r="X3140" s="17" t="s">
        <v>20</v>
      </c>
      <c r="Y3140" s="16">
        <v>1</v>
      </c>
    </row>
    <row r="3141" spans="1:25">
      <c r="A3141" s="19">
        <v>330167</v>
      </c>
      <c r="B3141" s="45">
        <v>18330.43</v>
      </c>
      <c r="C3141" s="45">
        <f t="shared" ref="C3141:C3204" si="196">IF($Y3141=1,I3141,0.5*H3141+0.5*I3141)</f>
        <v>4881210.2047000006</v>
      </c>
      <c r="D3141" s="45">
        <f t="shared" ref="D3141:D3204" si="197">IF($Y3141=1,K3141,0.5*J3141+0.5*K3141)</f>
        <v>4908082.6150799999</v>
      </c>
      <c r="E3141" s="45">
        <f t="shared" ref="E3141:E3204" si="198">IF($Y3141=1,M3141,0.5*L3141+0.5*M3141)</f>
        <v>4961350.8446599999</v>
      </c>
      <c r="F3141" s="45">
        <f t="shared" ref="F3141:F3204" si="199">IF($Y3141=1,O3141,0.25*N3141+0.75*O3141)</f>
        <v>5084329.6995299999</v>
      </c>
      <c r="G3141" s="45">
        <v>5079123.8574099997</v>
      </c>
      <c r="H3141" s="45">
        <v>4616188.8477600003</v>
      </c>
      <c r="I3141" s="45">
        <v>4881210.2047000006</v>
      </c>
      <c r="J3141" s="45">
        <v>4606217.0938400002</v>
      </c>
      <c r="K3141" s="45">
        <v>4908082.6150799999</v>
      </c>
      <c r="L3141" s="45">
        <v>4644179.4143700004</v>
      </c>
      <c r="M3141" s="45">
        <v>4961350.8446599999</v>
      </c>
      <c r="N3141" s="45">
        <v>4772565.7460900005</v>
      </c>
      <c r="O3141" s="45">
        <v>5084329.6995299999</v>
      </c>
      <c r="P3141" s="18" t="s">
        <v>15</v>
      </c>
      <c r="Q3141" s="17" t="s">
        <v>22</v>
      </c>
      <c r="R3141" s="17" t="s">
        <v>16</v>
      </c>
      <c r="S3141" s="17" t="s">
        <v>15</v>
      </c>
      <c r="T3141" s="17" t="s">
        <v>27</v>
      </c>
      <c r="U3141" s="17" t="s">
        <v>41</v>
      </c>
      <c r="V3141" s="17" t="s">
        <v>19</v>
      </c>
      <c r="W3141" s="17" t="s">
        <v>15</v>
      </c>
      <c r="X3141" s="17" t="s">
        <v>20</v>
      </c>
      <c r="Y3141" s="16">
        <v>1</v>
      </c>
    </row>
    <row r="3142" spans="1:25">
      <c r="A3142" s="19">
        <v>330191</v>
      </c>
      <c r="B3142" s="45">
        <v>13237</v>
      </c>
      <c r="C3142" s="45">
        <f t="shared" si="196"/>
        <v>3139220.7349999999</v>
      </c>
      <c r="D3142" s="45">
        <f t="shared" si="197"/>
        <v>3157898.142</v>
      </c>
      <c r="E3142" s="45">
        <f t="shared" si="198"/>
        <v>3140372.3539999998</v>
      </c>
      <c r="F3142" s="45">
        <f t="shared" si="199"/>
        <v>3218629.4980000001</v>
      </c>
      <c r="G3142" s="45">
        <v>3215346.7220000001</v>
      </c>
      <c r="H3142" s="45">
        <v>2916494.9730000002</v>
      </c>
      <c r="I3142" s="45">
        <v>3139220.7349999999</v>
      </c>
      <c r="J3142" s="45">
        <v>2889848.892</v>
      </c>
      <c r="K3142" s="45">
        <v>3157898.142</v>
      </c>
      <c r="L3142" s="45">
        <v>2870589.057</v>
      </c>
      <c r="M3142" s="45">
        <v>3140372.3539999998</v>
      </c>
      <c r="N3142" s="45">
        <v>2944954.523</v>
      </c>
      <c r="O3142" s="45">
        <v>3218629.4980000001</v>
      </c>
      <c r="P3142" s="18" t="s">
        <v>15</v>
      </c>
      <c r="Q3142" s="17" t="s">
        <v>22</v>
      </c>
      <c r="R3142" s="17" t="s">
        <v>16</v>
      </c>
      <c r="S3142" s="17" t="s">
        <v>15</v>
      </c>
      <c r="T3142" s="17" t="s">
        <v>27</v>
      </c>
      <c r="U3142" s="17" t="s">
        <v>41</v>
      </c>
      <c r="V3142" s="17" t="s">
        <v>19</v>
      </c>
      <c r="W3142" s="17" t="s">
        <v>15</v>
      </c>
      <c r="X3142" s="17" t="s">
        <v>20</v>
      </c>
      <c r="Y3142" s="16">
        <v>1</v>
      </c>
    </row>
    <row r="3143" spans="1:25">
      <c r="A3143" s="19">
        <v>330193</v>
      </c>
      <c r="B3143" s="45">
        <v>6442.71</v>
      </c>
      <c r="C3143" s="45">
        <f t="shared" si="196"/>
        <v>1716975.7722900002</v>
      </c>
      <c r="D3143" s="45">
        <f t="shared" si="197"/>
        <v>1720068.2730899998</v>
      </c>
      <c r="E3143" s="45">
        <f t="shared" si="198"/>
        <v>1713387.18282</v>
      </c>
      <c r="F3143" s="45">
        <f t="shared" si="199"/>
        <v>1756128.1209600002</v>
      </c>
      <c r="G3143" s="45">
        <v>1754317.7194500002</v>
      </c>
      <c r="H3143" s="45">
        <v>1564135.3629600001</v>
      </c>
      <c r="I3143" s="45">
        <v>1716975.7722900002</v>
      </c>
      <c r="J3143" s="45">
        <v>1545348.4206000001</v>
      </c>
      <c r="K3143" s="45">
        <v>1720068.2730899998</v>
      </c>
      <c r="L3143" s="45">
        <v>1537069.53825</v>
      </c>
      <c r="M3143" s="45">
        <v>1713387.18282</v>
      </c>
      <c r="N3143" s="45">
        <v>1574495.24064</v>
      </c>
      <c r="O3143" s="45">
        <v>1756128.1209600002</v>
      </c>
      <c r="P3143" s="18" t="s">
        <v>15</v>
      </c>
      <c r="Q3143" s="17" t="s">
        <v>22</v>
      </c>
      <c r="R3143" s="17" t="s">
        <v>16</v>
      </c>
      <c r="S3143" s="17" t="s">
        <v>15</v>
      </c>
      <c r="T3143" s="17" t="s">
        <v>27</v>
      </c>
      <c r="U3143" s="17" t="s">
        <v>41</v>
      </c>
      <c r="V3143" s="17" t="s">
        <v>19</v>
      </c>
      <c r="W3143" s="17" t="s">
        <v>15</v>
      </c>
      <c r="X3143" s="17" t="s">
        <v>20</v>
      </c>
      <c r="Y3143" s="16">
        <v>1</v>
      </c>
    </row>
    <row r="3144" spans="1:25">
      <c r="A3144" s="19">
        <v>330195</v>
      </c>
      <c r="B3144" s="45">
        <v>62</v>
      </c>
      <c r="C3144" s="45">
        <f t="shared" si="196"/>
        <v>19567.788999999997</v>
      </c>
      <c r="D3144" s="45">
        <f t="shared" si="197"/>
        <v>19567.788999999997</v>
      </c>
      <c r="E3144" s="45">
        <f t="shared" si="198"/>
        <v>19770.993999999999</v>
      </c>
      <c r="F3144" s="45">
        <f t="shared" si="199"/>
        <v>20257.3685</v>
      </c>
      <c r="G3144" s="45">
        <v>20222.106</v>
      </c>
      <c r="H3144" s="45">
        <v>19599.998</v>
      </c>
      <c r="I3144" s="45">
        <v>19535.579999999998</v>
      </c>
      <c r="J3144" s="45">
        <v>19599.998</v>
      </c>
      <c r="K3144" s="45">
        <v>19535.579999999998</v>
      </c>
      <c r="L3144" s="45">
        <v>19792.694000000003</v>
      </c>
      <c r="M3144" s="45">
        <v>19749.293999999998</v>
      </c>
      <c r="N3144" s="45">
        <v>20300.474000000002</v>
      </c>
      <c r="O3144" s="45">
        <v>20243</v>
      </c>
      <c r="P3144" s="18" t="s">
        <v>15</v>
      </c>
      <c r="Q3144" s="17" t="s">
        <v>22</v>
      </c>
      <c r="R3144" s="17" t="s">
        <v>21</v>
      </c>
      <c r="S3144" s="17" t="s">
        <v>15</v>
      </c>
      <c r="T3144" s="17" t="s">
        <v>27</v>
      </c>
      <c r="U3144" s="17" t="s">
        <v>41</v>
      </c>
      <c r="V3144" s="17" t="s">
        <v>19</v>
      </c>
      <c r="W3144" s="17" t="s">
        <v>15</v>
      </c>
      <c r="X3144" s="17" t="s">
        <v>28</v>
      </c>
      <c r="Y3144" s="16">
        <v>0</v>
      </c>
    </row>
    <row r="3145" spans="1:25">
      <c r="A3145" s="19">
        <v>330198</v>
      </c>
      <c r="B3145" s="45">
        <v>75.430000000000007</v>
      </c>
      <c r="C3145" s="45">
        <f t="shared" si="196"/>
        <v>26359.315220000004</v>
      </c>
      <c r="D3145" s="45">
        <f t="shared" si="197"/>
        <v>26954.608780000002</v>
      </c>
      <c r="E3145" s="45">
        <f t="shared" si="198"/>
        <v>27227.665380000002</v>
      </c>
      <c r="F3145" s="45">
        <f t="shared" si="199"/>
        <v>27801.08424</v>
      </c>
      <c r="G3145" s="45">
        <v>27774.382020000001</v>
      </c>
      <c r="H3145" s="45">
        <v>26619.096140000005</v>
      </c>
      <c r="I3145" s="45">
        <v>26359.315220000004</v>
      </c>
      <c r="J3145" s="45">
        <v>25500.469240000002</v>
      </c>
      <c r="K3145" s="45">
        <v>26954.608780000002</v>
      </c>
      <c r="L3145" s="45">
        <v>25660.757990000002</v>
      </c>
      <c r="M3145" s="45">
        <v>27227.665380000002</v>
      </c>
      <c r="N3145" s="45">
        <v>26210.718120000001</v>
      </c>
      <c r="O3145" s="45">
        <v>27801.08424</v>
      </c>
      <c r="P3145" s="18" t="s">
        <v>15</v>
      </c>
      <c r="Q3145" s="17" t="s">
        <v>22</v>
      </c>
      <c r="R3145" s="17" t="s">
        <v>25</v>
      </c>
      <c r="S3145" s="17" t="s">
        <v>22</v>
      </c>
      <c r="T3145" s="17" t="s">
        <v>27</v>
      </c>
      <c r="U3145" s="17" t="s">
        <v>41</v>
      </c>
      <c r="V3145" s="17" t="s">
        <v>19</v>
      </c>
      <c r="W3145" s="17" t="s">
        <v>15</v>
      </c>
      <c r="X3145" s="17" t="s">
        <v>20</v>
      </c>
      <c r="Y3145" s="16">
        <v>1</v>
      </c>
    </row>
    <row r="3146" spans="1:25">
      <c r="A3146" s="19">
        <v>330199</v>
      </c>
      <c r="B3146" s="45">
        <v>1378</v>
      </c>
      <c r="C3146" s="45">
        <f t="shared" si="196"/>
        <v>388207.40400000004</v>
      </c>
      <c r="D3146" s="45">
        <f t="shared" si="197"/>
        <v>388207.40400000004</v>
      </c>
      <c r="E3146" s="45">
        <f t="shared" si="198"/>
        <v>386694.36</v>
      </c>
      <c r="F3146" s="45">
        <f t="shared" si="199"/>
        <v>396362.40800000005</v>
      </c>
      <c r="G3146" s="45">
        <v>395953.14199999999</v>
      </c>
      <c r="H3146" s="45">
        <v>329317.196</v>
      </c>
      <c r="I3146" s="45">
        <v>388207.40400000004</v>
      </c>
      <c r="J3146" s="45">
        <v>315555.11</v>
      </c>
      <c r="K3146" s="45">
        <v>388207.40400000004</v>
      </c>
      <c r="L3146" s="45">
        <v>313694.81</v>
      </c>
      <c r="M3146" s="45">
        <v>386694.36</v>
      </c>
      <c r="N3146" s="45">
        <v>321495.66800000001</v>
      </c>
      <c r="O3146" s="45">
        <v>396362.40800000005</v>
      </c>
      <c r="P3146" s="18" t="s">
        <v>15</v>
      </c>
      <c r="Q3146" s="17" t="s">
        <v>22</v>
      </c>
      <c r="R3146" s="17" t="s">
        <v>21</v>
      </c>
      <c r="S3146" s="17" t="s">
        <v>15</v>
      </c>
      <c r="T3146" s="17" t="s">
        <v>27</v>
      </c>
      <c r="U3146" s="17" t="s">
        <v>41</v>
      </c>
      <c r="V3146" s="17" t="s">
        <v>19</v>
      </c>
      <c r="W3146" s="17" t="s">
        <v>15</v>
      </c>
      <c r="X3146" s="17" t="s">
        <v>20</v>
      </c>
      <c r="Y3146" s="16">
        <v>1</v>
      </c>
    </row>
    <row r="3147" spans="1:25">
      <c r="A3147" s="19">
        <v>330201</v>
      </c>
      <c r="B3147" s="45">
        <v>5406</v>
      </c>
      <c r="C3147" s="45">
        <f t="shared" si="196"/>
        <v>1498483.7340000002</v>
      </c>
      <c r="D3147" s="45">
        <f t="shared" si="197"/>
        <v>1499775.7679999999</v>
      </c>
      <c r="E3147" s="45">
        <f t="shared" si="198"/>
        <v>1493937.2880000002</v>
      </c>
      <c r="F3147" s="45">
        <f t="shared" si="199"/>
        <v>1531135.9739999999</v>
      </c>
      <c r="G3147" s="45">
        <v>1529557.422</v>
      </c>
      <c r="H3147" s="45">
        <v>1336168.584</v>
      </c>
      <c r="I3147" s="45">
        <v>1498483.7340000002</v>
      </c>
      <c r="J3147" s="45">
        <v>1335233.3460000001</v>
      </c>
      <c r="K3147" s="45">
        <v>1499775.7679999999</v>
      </c>
      <c r="L3147" s="45">
        <v>1335233.3460000001</v>
      </c>
      <c r="M3147" s="45">
        <v>1493937.2880000002</v>
      </c>
      <c r="N3147" s="45">
        <v>1345575.024</v>
      </c>
      <c r="O3147" s="45">
        <v>1531135.9739999999</v>
      </c>
      <c r="P3147" s="18" t="s">
        <v>15</v>
      </c>
      <c r="Q3147" s="17" t="s">
        <v>22</v>
      </c>
      <c r="R3147" s="17" t="s">
        <v>25</v>
      </c>
      <c r="S3147" s="17" t="s">
        <v>15</v>
      </c>
      <c r="T3147" s="17" t="s">
        <v>27</v>
      </c>
      <c r="U3147" s="17" t="s">
        <v>41</v>
      </c>
      <c r="V3147" s="17" t="s">
        <v>19</v>
      </c>
      <c r="W3147" s="17" t="s">
        <v>22</v>
      </c>
      <c r="X3147" s="17" t="s">
        <v>20</v>
      </c>
      <c r="Y3147" s="16">
        <v>1</v>
      </c>
    </row>
    <row r="3148" spans="1:25">
      <c r="A3148" s="19">
        <v>330202</v>
      </c>
      <c r="B3148" s="45">
        <v>3192</v>
      </c>
      <c r="C3148" s="45">
        <f t="shared" si="196"/>
        <v>870803.13599999994</v>
      </c>
      <c r="D3148" s="45">
        <f t="shared" si="197"/>
        <v>870803.13599999994</v>
      </c>
      <c r="E3148" s="45">
        <f t="shared" si="198"/>
        <v>867406.84800000011</v>
      </c>
      <c r="F3148" s="45">
        <f t="shared" si="199"/>
        <v>889093.29600000009</v>
      </c>
      <c r="G3148" s="45">
        <v>888174</v>
      </c>
      <c r="H3148" s="45">
        <v>587659.96799999999</v>
      </c>
      <c r="I3148" s="45">
        <v>870803.13599999994</v>
      </c>
      <c r="J3148" s="45">
        <v>587659.96799999999</v>
      </c>
      <c r="K3148" s="45">
        <v>870803.13599999994</v>
      </c>
      <c r="L3148" s="45">
        <v>583481.64</v>
      </c>
      <c r="M3148" s="45">
        <v>867406.84800000011</v>
      </c>
      <c r="N3148" s="45">
        <v>596505</v>
      </c>
      <c r="O3148" s="45">
        <v>889093.29600000009</v>
      </c>
      <c r="P3148" s="18" t="s">
        <v>15</v>
      </c>
      <c r="Q3148" s="17" t="s">
        <v>22</v>
      </c>
      <c r="R3148" s="17" t="s">
        <v>16</v>
      </c>
      <c r="S3148" s="17" t="s">
        <v>15</v>
      </c>
      <c r="T3148" s="17" t="s">
        <v>27</v>
      </c>
      <c r="U3148" s="17" t="s">
        <v>41</v>
      </c>
      <c r="V3148" s="17" t="s">
        <v>19</v>
      </c>
      <c r="W3148" s="17" t="s">
        <v>15</v>
      </c>
      <c r="X3148" s="17" t="s">
        <v>20</v>
      </c>
      <c r="Y3148" s="16">
        <v>1</v>
      </c>
    </row>
    <row r="3149" spans="1:25">
      <c r="A3149" s="19">
        <v>330219</v>
      </c>
      <c r="B3149" s="45">
        <v>6120</v>
      </c>
      <c r="C3149" s="45">
        <f t="shared" si="196"/>
        <v>1617705.7200000002</v>
      </c>
      <c r="D3149" s="45">
        <f t="shared" si="197"/>
        <v>1634621.4000000001</v>
      </c>
      <c r="E3149" s="45">
        <f t="shared" si="198"/>
        <v>1649750.04</v>
      </c>
      <c r="F3149" s="45">
        <f t="shared" si="199"/>
        <v>1691616.9600000002</v>
      </c>
      <c r="G3149" s="45">
        <v>1689940.08</v>
      </c>
      <c r="H3149" s="45">
        <v>1669260.5999999999</v>
      </c>
      <c r="I3149" s="45">
        <v>1617705.7200000002</v>
      </c>
      <c r="J3149" s="45">
        <v>1650196.7999999998</v>
      </c>
      <c r="K3149" s="45">
        <v>1634621.4000000001</v>
      </c>
      <c r="L3149" s="45">
        <v>1660729.3199999998</v>
      </c>
      <c r="M3149" s="45">
        <v>1649750.04</v>
      </c>
      <c r="N3149" s="45">
        <v>1708844.76</v>
      </c>
      <c r="O3149" s="45">
        <v>1691616.9600000002</v>
      </c>
      <c r="P3149" s="18" t="s">
        <v>15</v>
      </c>
      <c r="Q3149" s="17" t="s">
        <v>22</v>
      </c>
      <c r="R3149" s="17" t="s">
        <v>16</v>
      </c>
      <c r="S3149" s="17" t="s">
        <v>15</v>
      </c>
      <c r="T3149" s="17" t="s">
        <v>27</v>
      </c>
      <c r="U3149" s="17" t="s">
        <v>41</v>
      </c>
      <c r="V3149" s="17" t="s">
        <v>19</v>
      </c>
      <c r="W3149" s="17" t="s">
        <v>15</v>
      </c>
      <c r="X3149" s="17" t="s">
        <v>20</v>
      </c>
      <c r="Y3149" s="16">
        <v>1</v>
      </c>
    </row>
    <row r="3150" spans="1:25">
      <c r="A3150" s="19">
        <v>330225</v>
      </c>
      <c r="B3150" s="45">
        <v>1866</v>
      </c>
      <c r="C3150" s="45">
        <f t="shared" si="196"/>
        <v>500091.73200000002</v>
      </c>
      <c r="D3150" s="45">
        <f t="shared" si="197"/>
        <v>500673.92400000006</v>
      </c>
      <c r="E3150" s="45">
        <f t="shared" si="198"/>
        <v>506141.30400000006</v>
      </c>
      <c r="F3150" s="45">
        <f t="shared" si="199"/>
        <v>518785.31999999995</v>
      </c>
      <c r="G3150" s="45">
        <v>518249.77799999999</v>
      </c>
      <c r="H3150" s="45">
        <v>432790.71</v>
      </c>
      <c r="I3150" s="45">
        <v>500091.73200000002</v>
      </c>
      <c r="J3150" s="45">
        <v>432324.21</v>
      </c>
      <c r="K3150" s="45">
        <v>500673.92400000006</v>
      </c>
      <c r="L3150" s="45">
        <v>436179.36599999998</v>
      </c>
      <c r="M3150" s="45">
        <v>506141.30400000006</v>
      </c>
      <c r="N3150" s="45">
        <v>448360.614</v>
      </c>
      <c r="O3150" s="45">
        <v>518785.31999999995</v>
      </c>
      <c r="P3150" s="18" t="s">
        <v>15</v>
      </c>
      <c r="Q3150" s="17" t="s">
        <v>22</v>
      </c>
      <c r="R3150" s="17" t="s">
        <v>26</v>
      </c>
      <c r="S3150" s="17" t="s">
        <v>15</v>
      </c>
      <c r="T3150" s="17" t="s">
        <v>23</v>
      </c>
      <c r="U3150" s="17" t="s">
        <v>41</v>
      </c>
      <c r="V3150" s="17" t="s">
        <v>19</v>
      </c>
      <c r="W3150" s="17" t="s">
        <v>15</v>
      </c>
      <c r="X3150" s="17" t="s">
        <v>20</v>
      </c>
      <c r="Y3150" s="16">
        <v>1</v>
      </c>
    </row>
    <row r="3151" spans="1:25">
      <c r="A3151" s="19">
        <v>330226</v>
      </c>
      <c r="B3151" s="45">
        <v>11046</v>
      </c>
      <c r="C3151" s="45">
        <f t="shared" si="196"/>
        <v>2564174.2560000001</v>
      </c>
      <c r="D3151" s="45">
        <f t="shared" si="197"/>
        <v>2570724.534</v>
      </c>
      <c r="E3151" s="45">
        <f t="shared" si="198"/>
        <v>2585603.4959999998</v>
      </c>
      <c r="F3151" s="45">
        <f t="shared" si="199"/>
        <v>2649979.5839999998</v>
      </c>
      <c r="G3151" s="45">
        <v>2647251.2220000001</v>
      </c>
      <c r="H3151" s="45">
        <v>2278878.1680000001</v>
      </c>
      <c r="I3151" s="45">
        <v>2564174.2560000001</v>
      </c>
      <c r="J3151" s="45">
        <v>2262474.858</v>
      </c>
      <c r="K3151" s="45">
        <v>2570724.534</v>
      </c>
      <c r="L3151" s="45">
        <v>2271631.9920000001</v>
      </c>
      <c r="M3151" s="45">
        <v>2585603.4959999998</v>
      </c>
      <c r="N3151" s="45">
        <v>2329225.8360000001</v>
      </c>
      <c r="O3151" s="45">
        <v>2649979.5839999998</v>
      </c>
      <c r="P3151" s="18" t="s">
        <v>15</v>
      </c>
      <c r="Q3151" s="17" t="s">
        <v>22</v>
      </c>
      <c r="R3151" s="17" t="s">
        <v>16</v>
      </c>
      <c r="S3151" s="17" t="s">
        <v>15</v>
      </c>
      <c r="T3151" s="17" t="s">
        <v>27</v>
      </c>
      <c r="U3151" s="17" t="s">
        <v>41</v>
      </c>
      <c r="V3151" s="17" t="s">
        <v>19</v>
      </c>
      <c r="W3151" s="17" t="s">
        <v>15</v>
      </c>
      <c r="X3151" s="17" t="s">
        <v>20</v>
      </c>
      <c r="Y3151" s="16">
        <v>1</v>
      </c>
    </row>
    <row r="3152" spans="1:25">
      <c r="A3152" s="19">
        <v>330229</v>
      </c>
      <c r="B3152" s="45">
        <v>4978</v>
      </c>
      <c r="C3152" s="45">
        <f t="shared" si="196"/>
        <v>1161327.5759999999</v>
      </c>
      <c r="D3152" s="45">
        <f t="shared" si="197"/>
        <v>1159664.9240000001</v>
      </c>
      <c r="E3152" s="45">
        <f t="shared" si="198"/>
        <v>1163027.5630000001</v>
      </c>
      <c r="F3152" s="45">
        <f t="shared" si="199"/>
        <v>1215134.7779999999</v>
      </c>
      <c r="G3152" s="45">
        <v>1235758.632</v>
      </c>
      <c r="H3152" s="45">
        <v>1126601.048</v>
      </c>
      <c r="I3152" s="45">
        <v>1196054.1040000001</v>
      </c>
      <c r="J3152" s="45">
        <v>1116699.8060000001</v>
      </c>
      <c r="K3152" s="45">
        <v>1202630.0419999999</v>
      </c>
      <c r="L3152" s="45">
        <v>1118905.06</v>
      </c>
      <c r="M3152" s="45">
        <v>1207150.0660000001</v>
      </c>
      <c r="N3152" s="45">
        <v>1149469.98</v>
      </c>
      <c r="O3152" s="45">
        <v>1237023.044</v>
      </c>
      <c r="P3152" s="18" t="s">
        <v>22</v>
      </c>
      <c r="Q3152" s="17" t="s">
        <v>22</v>
      </c>
      <c r="R3152" s="17" t="s">
        <v>21</v>
      </c>
      <c r="S3152" s="17" t="s">
        <v>15</v>
      </c>
      <c r="T3152" s="17" t="s">
        <v>27</v>
      </c>
      <c r="U3152" s="17" t="s">
        <v>41</v>
      </c>
      <c r="V3152" s="17" t="s">
        <v>19</v>
      </c>
      <c r="W3152" s="17" t="s">
        <v>15</v>
      </c>
      <c r="X3152" s="17" t="s">
        <v>20</v>
      </c>
      <c r="Y3152" s="16">
        <v>0</v>
      </c>
    </row>
    <row r="3153" spans="1:25">
      <c r="A3153" s="19">
        <v>330233</v>
      </c>
      <c r="B3153" s="45">
        <v>1627</v>
      </c>
      <c r="C3153" s="45">
        <f t="shared" si="196"/>
        <v>471873.929</v>
      </c>
      <c r="D3153" s="45">
        <f t="shared" si="197"/>
        <v>476162.701</v>
      </c>
      <c r="E3153" s="45">
        <f t="shared" si="198"/>
        <v>474233.07900000003</v>
      </c>
      <c r="F3153" s="45">
        <f t="shared" si="199"/>
        <v>478511.68225000001</v>
      </c>
      <c r="G3153" s="45">
        <v>468621.55600000004</v>
      </c>
      <c r="H3153" s="45">
        <v>494383.47400000005</v>
      </c>
      <c r="I3153" s="45">
        <v>449364.38400000002</v>
      </c>
      <c r="J3153" s="45">
        <v>492938.69799999997</v>
      </c>
      <c r="K3153" s="45">
        <v>459386.70399999997</v>
      </c>
      <c r="L3153" s="45">
        <v>490795.93899999995</v>
      </c>
      <c r="M3153" s="45">
        <v>457670.21900000004</v>
      </c>
      <c r="N3153" s="45">
        <v>506786.09500000003</v>
      </c>
      <c r="O3153" s="45">
        <v>469086.87800000003</v>
      </c>
      <c r="P3153" s="18" t="s">
        <v>15</v>
      </c>
      <c r="Q3153" s="17" t="s">
        <v>22</v>
      </c>
      <c r="R3153" s="17" t="s">
        <v>25</v>
      </c>
      <c r="S3153" s="17" t="s">
        <v>15</v>
      </c>
      <c r="T3153" s="17" t="s">
        <v>27</v>
      </c>
      <c r="U3153" s="17" t="s">
        <v>41</v>
      </c>
      <c r="V3153" s="17" t="s">
        <v>19</v>
      </c>
      <c r="W3153" s="17" t="s">
        <v>15</v>
      </c>
      <c r="X3153" s="17" t="s">
        <v>20</v>
      </c>
      <c r="Y3153" s="16">
        <v>0</v>
      </c>
    </row>
    <row r="3154" spans="1:25">
      <c r="A3154" s="19">
        <v>330239</v>
      </c>
      <c r="B3154" s="45">
        <v>9515.2900000000009</v>
      </c>
      <c r="C3154" s="45">
        <f t="shared" si="196"/>
        <v>2062524.74511</v>
      </c>
      <c r="D3154" s="45">
        <f t="shared" si="197"/>
        <v>2055492.9458000003</v>
      </c>
      <c r="E3154" s="45">
        <f t="shared" si="198"/>
        <v>2061711.1878150003</v>
      </c>
      <c r="F3154" s="45">
        <f t="shared" si="199"/>
        <v>2195355.8146875002</v>
      </c>
      <c r="G3154" s="45">
        <v>2275419.8435700005</v>
      </c>
      <c r="H3154" s="45">
        <v>1915580.1216400003</v>
      </c>
      <c r="I3154" s="45">
        <v>2209469.36858</v>
      </c>
      <c r="J3154" s="45">
        <v>1897263.18839</v>
      </c>
      <c r="K3154" s="45">
        <v>2213722.7032100004</v>
      </c>
      <c r="L3154" s="45">
        <v>1901373.7936700003</v>
      </c>
      <c r="M3154" s="45">
        <v>2222048.5819600001</v>
      </c>
      <c r="N3154" s="45">
        <v>1948169.9898900003</v>
      </c>
      <c r="O3154" s="45">
        <v>2277751.0896200002</v>
      </c>
      <c r="P3154" s="18" t="s">
        <v>22</v>
      </c>
      <c r="Q3154" s="17" t="s">
        <v>22</v>
      </c>
      <c r="R3154" s="17" t="s">
        <v>16</v>
      </c>
      <c r="S3154" s="17" t="s">
        <v>15</v>
      </c>
      <c r="T3154" s="17" t="s">
        <v>27</v>
      </c>
      <c r="U3154" s="17" t="s">
        <v>41</v>
      </c>
      <c r="V3154" s="17" t="s">
        <v>19</v>
      </c>
      <c r="W3154" s="17" t="s">
        <v>15</v>
      </c>
      <c r="X3154" s="17" t="s">
        <v>20</v>
      </c>
      <c r="Y3154" s="16">
        <v>0</v>
      </c>
    </row>
    <row r="3155" spans="1:25">
      <c r="A3155" s="19">
        <v>330240</v>
      </c>
      <c r="B3155" s="45">
        <v>3634</v>
      </c>
      <c r="C3155" s="45">
        <f t="shared" si="196"/>
        <v>1015259.652</v>
      </c>
      <c r="D3155" s="45">
        <f t="shared" si="197"/>
        <v>1015259.652</v>
      </c>
      <c r="E3155" s="45">
        <f t="shared" si="198"/>
        <v>1011305.8600000001</v>
      </c>
      <c r="F3155" s="45">
        <f t="shared" si="199"/>
        <v>1036587.598</v>
      </c>
      <c r="G3155" s="45">
        <v>1035515.568</v>
      </c>
      <c r="H3155" s="45">
        <v>714720.58399999992</v>
      </c>
      <c r="I3155" s="45">
        <v>1015259.652</v>
      </c>
      <c r="J3155" s="45">
        <v>714720.58399999992</v>
      </c>
      <c r="K3155" s="45">
        <v>1015259.652</v>
      </c>
      <c r="L3155" s="45">
        <v>709800.14800000004</v>
      </c>
      <c r="M3155" s="45">
        <v>1011305.8600000001</v>
      </c>
      <c r="N3155" s="45">
        <v>725244.64800000004</v>
      </c>
      <c r="O3155" s="45">
        <v>1036587.598</v>
      </c>
      <c r="P3155" s="18" t="s">
        <v>15</v>
      </c>
      <c r="Q3155" s="17" t="s">
        <v>22</v>
      </c>
      <c r="R3155" s="17" t="s">
        <v>16</v>
      </c>
      <c r="S3155" s="17" t="s">
        <v>15</v>
      </c>
      <c r="T3155" s="17" t="s">
        <v>27</v>
      </c>
      <c r="U3155" s="17" t="s">
        <v>41</v>
      </c>
      <c r="V3155" s="17" t="s">
        <v>19</v>
      </c>
      <c r="W3155" s="17" t="s">
        <v>15</v>
      </c>
      <c r="X3155" s="17" t="s">
        <v>20</v>
      </c>
      <c r="Y3155" s="16">
        <v>1</v>
      </c>
    </row>
    <row r="3156" spans="1:25">
      <c r="A3156" s="19">
        <v>330250</v>
      </c>
      <c r="B3156" s="45">
        <v>548</v>
      </c>
      <c r="C3156" s="45">
        <f t="shared" si="196"/>
        <v>134781.97</v>
      </c>
      <c r="D3156" s="45">
        <f t="shared" si="197"/>
        <v>134383.02599999998</v>
      </c>
      <c r="E3156" s="45">
        <f t="shared" si="198"/>
        <v>134769.91399999999</v>
      </c>
      <c r="F3156" s="45">
        <f t="shared" si="199"/>
        <v>144612.13099999999</v>
      </c>
      <c r="G3156" s="45">
        <v>150850.152</v>
      </c>
      <c r="H3156" s="45">
        <v>123445.21999999999</v>
      </c>
      <c r="I3156" s="45">
        <v>146118.72</v>
      </c>
      <c r="J3156" s="45">
        <v>122000.692</v>
      </c>
      <c r="K3156" s="45">
        <v>146765.35999999999</v>
      </c>
      <c r="L3156" s="45">
        <v>122227.564</v>
      </c>
      <c r="M3156" s="45">
        <v>147312.264</v>
      </c>
      <c r="N3156" s="45">
        <v>125436.10399999999</v>
      </c>
      <c r="O3156" s="45">
        <v>151004.14000000001</v>
      </c>
      <c r="P3156" s="18" t="s">
        <v>22</v>
      </c>
      <c r="Q3156" s="17" t="s">
        <v>22</v>
      </c>
      <c r="R3156" s="17" t="s">
        <v>25</v>
      </c>
      <c r="S3156" s="17" t="s">
        <v>22</v>
      </c>
      <c r="T3156" s="17" t="s">
        <v>27</v>
      </c>
      <c r="U3156" s="17" t="s">
        <v>41</v>
      </c>
      <c r="V3156" s="17" t="s">
        <v>19</v>
      </c>
      <c r="W3156" s="17" t="s">
        <v>15</v>
      </c>
      <c r="X3156" s="17" t="s">
        <v>20</v>
      </c>
      <c r="Y3156" s="16">
        <v>0</v>
      </c>
    </row>
    <row r="3157" spans="1:25">
      <c r="A3157" s="19">
        <v>330286</v>
      </c>
      <c r="B3157" s="45">
        <v>864</v>
      </c>
      <c r="C3157" s="45">
        <f t="shared" si="196"/>
        <v>299808.864</v>
      </c>
      <c r="D3157" s="45">
        <f t="shared" si="197"/>
        <v>295005.88799999998</v>
      </c>
      <c r="E3157" s="45">
        <f t="shared" si="198"/>
        <v>297618.62400000001</v>
      </c>
      <c r="F3157" s="45">
        <f t="shared" si="199"/>
        <v>320718.09600000002</v>
      </c>
      <c r="G3157" s="45">
        <v>335174.11199999996</v>
      </c>
      <c r="H3157" s="45">
        <v>279688.03200000001</v>
      </c>
      <c r="I3157" s="45">
        <v>319929.696</v>
      </c>
      <c r="J3157" s="45">
        <v>266170.75199999998</v>
      </c>
      <c r="K3157" s="45">
        <v>323841.02399999998</v>
      </c>
      <c r="L3157" s="45">
        <v>267989.47200000001</v>
      </c>
      <c r="M3157" s="45">
        <v>327247.77600000001</v>
      </c>
      <c r="N3157" s="45">
        <v>276349.53599999996</v>
      </c>
      <c r="O3157" s="45">
        <v>335507.61600000004</v>
      </c>
      <c r="P3157" s="18" t="s">
        <v>15</v>
      </c>
      <c r="Q3157" s="17" t="s">
        <v>22</v>
      </c>
      <c r="R3157" s="17" t="s">
        <v>21</v>
      </c>
      <c r="S3157" s="17" t="s">
        <v>22</v>
      </c>
      <c r="T3157" s="17" t="s">
        <v>27</v>
      </c>
      <c r="U3157" s="17" t="s">
        <v>41</v>
      </c>
      <c r="V3157" s="17" t="s">
        <v>19</v>
      </c>
      <c r="W3157" s="17" t="s">
        <v>15</v>
      </c>
      <c r="X3157" s="17" t="s">
        <v>20</v>
      </c>
      <c r="Y3157" s="16">
        <v>0</v>
      </c>
    </row>
    <row r="3158" spans="1:25">
      <c r="A3158" s="19">
        <v>330395</v>
      </c>
      <c r="B3158" s="45">
        <v>8660</v>
      </c>
      <c r="C3158" s="45">
        <f t="shared" si="196"/>
        <v>2317645.4900000002</v>
      </c>
      <c r="D3158" s="45">
        <f t="shared" si="197"/>
        <v>2317571.88</v>
      </c>
      <c r="E3158" s="45">
        <f t="shared" si="198"/>
        <v>2312830.5300000003</v>
      </c>
      <c r="F3158" s="45">
        <f t="shared" si="199"/>
        <v>2417300.44</v>
      </c>
      <c r="G3158" s="45">
        <v>2481635.58</v>
      </c>
      <c r="H3158" s="45">
        <v>2202922.14</v>
      </c>
      <c r="I3158" s="45">
        <v>2432368.8400000003</v>
      </c>
      <c r="J3158" s="45">
        <v>2201891.6</v>
      </c>
      <c r="K3158" s="45">
        <v>2433252.16</v>
      </c>
      <c r="L3158" s="45">
        <v>2201891.6</v>
      </c>
      <c r="M3158" s="45">
        <v>2423769.46</v>
      </c>
      <c r="N3158" s="45">
        <v>2216604.94</v>
      </c>
      <c r="O3158" s="45">
        <v>2484198.94</v>
      </c>
      <c r="P3158" s="18" t="s">
        <v>15</v>
      </c>
      <c r="Q3158" s="17" t="s">
        <v>22</v>
      </c>
      <c r="R3158" s="17" t="s">
        <v>16</v>
      </c>
      <c r="S3158" s="17" t="s">
        <v>15</v>
      </c>
      <c r="T3158" s="17" t="s">
        <v>27</v>
      </c>
      <c r="U3158" s="17" t="s">
        <v>41</v>
      </c>
      <c r="V3158" s="17" t="s">
        <v>19</v>
      </c>
      <c r="W3158" s="17" t="s">
        <v>22</v>
      </c>
      <c r="X3158" s="17" t="s">
        <v>20</v>
      </c>
      <c r="Y3158" s="16">
        <v>0</v>
      </c>
    </row>
    <row r="3159" spans="1:25">
      <c r="A3159" s="19">
        <v>330399</v>
      </c>
      <c r="B3159" s="45">
        <v>15747</v>
      </c>
      <c r="C3159" s="45">
        <f t="shared" si="196"/>
        <v>4390877.733</v>
      </c>
      <c r="D3159" s="45">
        <f t="shared" si="197"/>
        <v>4405679.9129999997</v>
      </c>
      <c r="E3159" s="45">
        <f t="shared" si="198"/>
        <v>4388610.165</v>
      </c>
      <c r="F3159" s="45">
        <f t="shared" si="199"/>
        <v>4497894.3449999997</v>
      </c>
      <c r="G3159" s="45">
        <v>4493280.4739999995</v>
      </c>
      <c r="H3159" s="45">
        <v>4039703.8859999999</v>
      </c>
      <c r="I3159" s="45">
        <v>4390877.733</v>
      </c>
      <c r="J3159" s="45">
        <v>4035688.4010000001</v>
      </c>
      <c r="K3159" s="45">
        <v>4405679.9129999997</v>
      </c>
      <c r="L3159" s="45">
        <v>4014792.1319999998</v>
      </c>
      <c r="M3159" s="45">
        <v>4388610.165</v>
      </c>
      <c r="N3159" s="45">
        <v>4119100.26</v>
      </c>
      <c r="O3159" s="45">
        <v>4497894.3449999997</v>
      </c>
      <c r="P3159" s="18" t="s">
        <v>15</v>
      </c>
      <c r="Q3159" s="17" t="s">
        <v>22</v>
      </c>
      <c r="R3159" s="17" t="s">
        <v>16</v>
      </c>
      <c r="S3159" s="17" t="s">
        <v>15</v>
      </c>
      <c r="T3159" s="17" t="s">
        <v>27</v>
      </c>
      <c r="U3159" s="17" t="s">
        <v>41</v>
      </c>
      <c r="V3159" s="17" t="s">
        <v>19</v>
      </c>
      <c r="W3159" s="17" t="s">
        <v>15</v>
      </c>
      <c r="X3159" s="17" t="s">
        <v>20</v>
      </c>
      <c r="Y3159" s="16">
        <v>1</v>
      </c>
    </row>
    <row r="3160" spans="1:25">
      <c r="A3160" s="19">
        <v>330401</v>
      </c>
      <c r="B3160" s="45">
        <v>9707.86</v>
      </c>
      <c r="C3160" s="45">
        <f t="shared" si="196"/>
        <v>2623554.0189300003</v>
      </c>
      <c r="D3160" s="45">
        <f t="shared" si="197"/>
        <v>2632339.6322300001</v>
      </c>
      <c r="E3160" s="45">
        <f t="shared" si="198"/>
        <v>2657162.6302500004</v>
      </c>
      <c r="F3160" s="45">
        <f t="shared" si="199"/>
        <v>2751229.3666850002</v>
      </c>
      <c r="G3160" s="45">
        <v>2770856.2326400001</v>
      </c>
      <c r="H3160" s="45">
        <v>2591289.9462200003</v>
      </c>
      <c r="I3160" s="45">
        <v>2655818.0916400002</v>
      </c>
      <c r="J3160" s="45">
        <v>2587377.6786400001</v>
      </c>
      <c r="K3160" s="45">
        <v>2677301.5858200002</v>
      </c>
      <c r="L3160" s="45">
        <v>2608142.7911800002</v>
      </c>
      <c r="M3160" s="45">
        <v>2706182.4693200001</v>
      </c>
      <c r="N3160" s="45">
        <v>2683844.6834600004</v>
      </c>
      <c r="O3160" s="45">
        <v>2773690.9277600003</v>
      </c>
      <c r="P3160" s="18" t="s">
        <v>15</v>
      </c>
      <c r="Q3160" s="17" t="s">
        <v>22</v>
      </c>
      <c r="R3160" s="17" t="s">
        <v>16</v>
      </c>
      <c r="S3160" s="17" t="s">
        <v>15</v>
      </c>
      <c r="T3160" s="17" t="s">
        <v>27</v>
      </c>
      <c r="U3160" s="17" t="s">
        <v>41</v>
      </c>
      <c r="V3160" s="17" t="s">
        <v>19</v>
      </c>
      <c r="W3160" s="17" t="s">
        <v>15</v>
      </c>
      <c r="X3160" s="17" t="s">
        <v>20</v>
      </c>
      <c r="Y3160" s="16">
        <v>0</v>
      </c>
    </row>
    <row r="3161" spans="1:25">
      <c r="A3161" s="19">
        <v>332308</v>
      </c>
      <c r="B3161" s="45">
        <v>3016.71</v>
      </c>
      <c r="C3161" s="45">
        <f t="shared" si="196"/>
        <v>814210.02899999998</v>
      </c>
      <c r="D3161" s="45">
        <f t="shared" si="197"/>
        <v>814210.02899999998</v>
      </c>
      <c r="E3161" s="45">
        <f t="shared" si="198"/>
        <v>823124.40705000004</v>
      </c>
      <c r="F3161" s="45">
        <f t="shared" si="199"/>
        <v>843686.30241</v>
      </c>
      <c r="G3161" s="45">
        <v>842817.48992999992</v>
      </c>
      <c r="H3161" s="45">
        <v>605145.99258000008</v>
      </c>
      <c r="I3161" s="45">
        <v>814210.02899999998</v>
      </c>
      <c r="J3161" s="45">
        <v>605145.99258000008</v>
      </c>
      <c r="K3161" s="45">
        <v>814210.02899999998</v>
      </c>
      <c r="L3161" s="45">
        <v>611508.23396999994</v>
      </c>
      <c r="M3161" s="45">
        <v>823124.40705000004</v>
      </c>
      <c r="N3161" s="45">
        <v>623855.62800000003</v>
      </c>
      <c r="O3161" s="45">
        <v>843686.30241</v>
      </c>
      <c r="P3161" s="18" t="s">
        <v>15</v>
      </c>
      <c r="Q3161" s="17" t="s">
        <v>22</v>
      </c>
      <c r="R3161" s="17" t="s">
        <v>26</v>
      </c>
      <c r="S3161" s="17" t="s">
        <v>15</v>
      </c>
      <c r="T3161" s="17" t="s">
        <v>27</v>
      </c>
      <c r="U3161" s="17" t="s">
        <v>41</v>
      </c>
      <c r="V3161" s="17" t="s">
        <v>19</v>
      </c>
      <c r="W3161" s="17" t="s">
        <v>15</v>
      </c>
      <c r="X3161" s="17" t="s">
        <v>20</v>
      </c>
      <c r="Y3161" s="16">
        <v>1</v>
      </c>
    </row>
    <row r="3162" spans="1:25">
      <c r="A3162" s="19">
        <v>332313</v>
      </c>
      <c r="B3162" s="45">
        <v>1681</v>
      </c>
      <c r="C3162" s="45">
        <f t="shared" si="196"/>
        <v>464517.45400000003</v>
      </c>
      <c r="D3162" s="45">
        <f t="shared" si="197"/>
        <v>465292.39500000002</v>
      </c>
      <c r="E3162" s="45">
        <f t="shared" si="198"/>
        <v>463483.63899999997</v>
      </c>
      <c r="F3162" s="45">
        <f t="shared" si="199"/>
        <v>475038.83300000004</v>
      </c>
      <c r="G3162" s="45">
        <v>474549.66200000001</v>
      </c>
      <c r="H3162" s="45">
        <v>410782.60800000001</v>
      </c>
      <c r="I3162" s="45">
        <v>464517.45400000003</v>
      </c>
      <c r="J3162" s="45">
        <v>410690.15299999999</v>
      </c>
      <c r="K3162" s="45">
        <v>465292.39500000002</v>
      </c>
      <c r="L3162" s="45">
        <v>408439.29399999999</v>
      </c>
      <c r="M3162" s="45">
        <v>463483.63899999997</v>
      </c>
      <c r="N3162" s="45">
        <v>418569</v>
      </c>
      <c r="O3162" s="45">
        <v>475038.83300000004</v>
      </c>
      <c r="P3162" s="18" t="s">
        <v>15</v>
      </c>
      <c r="Q3162" s="17" t="s">
        <v>22</v>
      </c>
      <c r="R3162" s="17" t="s">
        <v>16</v>
      </c>
      <c r="S3162" s="17" t="s">
        <v>15</v>
      </c>
      <c r="T3162" s="17" t="s">
        <v>27</v>
      </c>
      <c r="U3162" s="17" t="s">
        <v>41</v>
      </c>
      <c r="V3162" s="17" t="s">
        <v>19</v>
      </c>
      <c r="W3162" s="17" t="s">
        <v>15</v>
      </c>
      <c r="X3162" s="17" t="s">
        <v>20</v>
      </c>
      <c r="Y3162" s="16">
        <v>1</v>
      </c>
    </row>
    <row r="3163" spans="1:25">
      <c r="A3163" s="19">
        <v>332326</v>
      </c>
      <c r="B3163" s="45">
        <v>259</v>
      </c>
      <c r="C3163" s="45">
        <f t="shared" si="196"/>
        <v>63856.838499999998</v>
      </c>
      <c r="D3163" s="45">
        <f t="shared" si="197"/>
        <v>63886.623500000002</v>
      </c>
      <c r="E3163" s="45">
        <f t="shared" si="198"/>
        <v>63596.284500000002</v>
      </c>
      <c r="F3163" s="45">
        <f t="shared" si="199"/>
        <v>66909.02399999999</v>
      </c>
      <c r="G3163" s="45">
        <v>68512.233999999997</v>
      </c>
      <c r="H3163" s="45">
        <v>60599.525000000001</v>
      </c>
      <c r="I3163" s="45">
        <v>67114.152000000002</v>
      </c>
      <c r="J3163" s="45">
        <v>60593.826999999997</v>
      </c>
      <c r="K3163" s="45">
        <v>67179.42</v>
      </c>
      <c r="L3163" s="45">
        <v>60274.739000000001</v>
      </c>
      <c r="M3163" s="45">
        <v>66917.83</v>
      </c>
      <c r="N3163" s="45">
        <v>61886.495999999999</v>
      </c>
      <c r="O3163" s="45">
        <v>68583.199999999997</v>
      </c>
      <c r="P3163" s="18" t="s">
        <v>15</v>
      </c>
      <c r="Q3163" s="17" t="s">
        <v>22</v>
      </c>
      <c r="R3163" s="17" t="s">
        <v>21</v>
      </c>
      <c r="S3163" s="17" t="s">
        <v>15</v>
      </c>
      <c r="T3163" s="17" t="s">
        <v>27</v>
      </c>
      <c r="U3163" s="17" t="s">
        <v>41</v>
      </c>
      <c r="V3163" s="17" t="s">
        <v>19</v>
      </c>
      <c r="W3163" s="17" t="s">
        <v>15</v>
      </c>
      <c r="X3163" s="17" t="s">
        <v>20</v>
      </c>
      <c r="Y3163" s="16">
        <v>0</v>
      </c>
    </row>
    <row r="3164" spans="1:25">
      <c r="A3164" s="19">
        <v>332328</v>
      </c>
      <c r="B3164" s="45">
        <v>281.57</v>
      </c>
      <c r="C3164" s="45">
        <f t="shared" si="196"/>
        <v>82052.313699999999</v>
      </c>
      <c r="D3164" s="45">
        <f t="shared" si="197"/>
        <v>82052.313699999999</v>
      </c>
      <c r="E3164" s="45">
        <f t="shared" si="198"/>
        <v>81732.45018</v>
      </c>
      <c r="F3164" s="45">
        <f t="shared" si="199"/>
        <v>83775.803669999994</v>
      </c>
      <c r="G3164" s="45">
        <v>83689.080109999995</v>
      </c>
      <c r="H3164" s="45">
        <v>48997.121980000004</v>
      </c>
      <c r="I3164" s="45">
        <v>82052.313699999999</v>
      </c>
      <c r="J3164" s="45">
        <v>48997.121980000004</v>
      </c>
      <c r="K3164" s="45">
        <v>82052.313699999999</v>
      </c>
      <c r="L3164" s="45">
        <v>48648.819889999992</v>
      </c>
      <c r="M3164" s="45">
        <v>81732.45018</v>
      </c>
      <c r="N3164" s="45">
        <v>49734.553810000005</v>
      </c>
      <c r="O3164" s="45">
        <v>83775.803669999994</v>
      </c>
      <c r="P3164" s="18" t="s">
        <v>15</v>
      </c>
      <c r="Q3164" s="17" t="s">
        <v>22</v>
      </c>
      <c r="R3164" s="17" t="s">
        <v>21</v>
      </c>
      <c r="S3164" s="17" t="s">
        <v>15</v>
      </c>
      <c r="T3164" s="17" t="s">
        <v>27</v>
      </c>
      <c r="U3164" s="17" t="s">
        <v>41</v>
      </c>
      <c r="V3164" s="17" t="s">
        <v>19</v>
      </c>
      <c r="W3164" s="17" t="s">
        <v>15</v>
      </c>
      <c r="X3164" s="17" t="s">
        <v>20</v>
      </c>
      <c r="Y3164" s="16">
        <v>1</v>
      </c>
    </row>
    <row r="3165" spans="1:25">
      <c r="A3165" s="19">
        <v>332347</v>
      </c>
      <c r="B3165" s="45">
        <v>743</v>
      </c>
      <c r="C3165" s="45">
        <f t="shared" si="196"/>
        <v>205258.20799999998</v>
      </c>
      <c r="D3165" s="45">
        <f t="shared" si="197"/>
        <v>205258.20799999998</v>
      </c>
      <c r="E3165" s="45">
        <f t="shared" si="198"/>
        <v>204458.74</v>
      </c>
      <c r="F3165" s="45">
        <f t="shared" si="199"/>
        <v>209569.83700000003</v>
      </c>
      <c r="G3165" s="45">
        <v>209353.62399999998</v>
      </c>
      <c r="H3165" s="45">
        <v>142805.34299999999</v>
      </c>
      <c r="I3165" s="45">
        <v>205258.20799999998</v>
      </c>
      <c r="J3165" s="45">
        <v>142805.34299999999</v>
      </c>
      <c r="K3165" s="45">
        <v>205258.20799999998</v>
      </c>
      <c r="L3165" s="45">
        <v>141843.90100000001</v>
      </c>
      <c r="M3165" s="45">
        <v>204458.74</v>
      </c>
      <c r="N3165" s="45">
        <v>144936.26699999999</v>
      </c>
      <c r="O3165" s="45">
        <v>209569.83700000003</v>
      </c>
      <c r="P3165" s="18" t="s">
        <v>15</v>
      </c>
      <c r="Q3165" s="17" t="s">
        <v>22</v>
      </c>
      <c r="R3165" s="17" t="s">
        <v>21</v>
      </c>
      <c r="S3165" s="17" t="s">
        <v>15</v>
      </c>
      <c r="T3165" s="17" t="s">
        <v>27</v>
      </c>
      <c r="U3165" s="17" t="s">
        <v>41</v>
      </c>
      <c r="V3165" s="17" t="s">
        <v>19</v>
      </c>
      <c r="W3165" s="17" t="s">
        <v>15</v>
      </c>
      <c r="X3165" s="17" t="s">
        <v>20</v>
      </c>
      <c r="Y3165" s="16">
        <v>1</v>
      </c>
    </row>
    <row r="3166" spans="1:25">
      <c r="A3166" s="19">
        <v>332364</v>
      </c>
      <c r="B3166" s="45">
        <v>69</v>
      </c>
      <c r="C3166" s="45">
        <f t="shared" si="196"/>
        <v>20185.501499999998</v>
      </c>
      <c r="D3166" s="45">
        <f t="shared" si="197"/>
        <v>20227.798499999997</v>
      </c>
      <c r="E3166" s="45">
        <f t="shared" si="198"/>
        <v>20137.339499999998</v>
      </c>
      <c r="F3166" s="45">
        <f t="shared" si="199"/>
        <v>21949.296750000001</v>
      </c>
      <c r="G3166" s="45">
        <v>23223.744000000002</v>
      </c>
      <c r="H3166" s="45">
        <v>17663.517</v>
      </c>
      <c r="I3166" s="45">
        <v>22707.486000000001</v>
      </c>
      <c r="J3166" s="45">
        <v>17663.517</v>
      </c>
      <c r="K3166" s="45">
        <v>22792.079999999998</v>
      </c>
      <c r="L3166" s="45">
        <v>17570.297999999999</v>
      </c>
      <c r="M3166" s="45">
        <v>22704.380999999998</v>
      </c>
      <c r="N3166" s="45">
        <v>18054.746999999999</v>
      </c>
      <c r="O3166" s="45">
        <v>23247.48</v>
      </c>
      <c r="P3166" s="18" t="s">
        <v>15</v>
      </c>
      <c r="Q3166" s="17" t="s">
        <v>22</v>
      </c>
      <c r="R3166" s="17" t="s">
        <v>26</v>
      </c>
      <c r="S3166" s="17" t="s">
        <v>15</v>
      </c>
      <c r="T3166" s="17" t="s">
        <v>27</v>
      </c>
      <c r="U3166" s="17" t="s">
        <v>41</v>
      </c>
      <c r="V3166" s="17" t="s">
        <v>19</v>
      </c>
      <c r="W3166" s="17" t="s">
        <v>15</v>
      </c>
      <c r="X3166" s="17" t="s">
        <v>20</v>
      </c>
      <c r="Y3166" s="16">
        <v>0</v>
      </c>
    </row>
    <row r="3167" spans="1:25">
      <c r="A3167" s="19">
        <v>332373</v>
      </c>
      <c r="B3167" s="45">
        <v>1684.14</v>
      </c>
      <c r="C3167" s="45">
        <f t="shared" si="196"/>
        <v>407592.19452000002</v>
      </c>
      <c r="D3167" s="45">
        <f t="shared" si="197"/>
        <v>411866.54184000002</v>
      </c>
      <c r="E3167" s="45">
        <f t="shared" si="198"/>
        <v>412132.63596000004</v>
      </c>
      <c r="F3167" s="45">
        <f t="shared" si="199"/>
        <v>422596.19777999999</v>
      </c>
      <c r="G3167" s="45">
        <v>422173.47863999999</v>
      </c>
      <c r="H3167" s="45">
        <v>380201.34156000003</v>
      </c>
      <c r="I3167" s="45">
        <v>407592.19452000002</v>
      </c>
      <c r="J3167" s="45">
        <v>372930.90918000002</v>
      </c>
      <c r="K3167" s="45">
        <v>411866.54184000002</v>
      </c>
      <c r="L3167" s="45">
        <v>372599.13360000006</v>
      </c>
      <c r="M3167" s="45">
        <v>412132.63596000004</v>
      </c>
      <c r="N3167" s="45">
        <v>383199.11076000001</v>
      </c>
      <c r="O3167" s="45">
        <v>422596.19777999999</v>
      </c>
      <c r="P3167" s="18" t="s">
        <v>15</v>
      </c>
      <c r="Q3167" s="17" t="s">
        <v>22</v>
      </c>
      <c r="R3167" s="17" t="s">
        <v>16</v>
      </c>
      <c r="S3167" s="17" t="s">
        <v>15</v>
      </c>
      <c r="T3167" s="17" t="s">
        <v>27</v>
      </c>
      <c r="U3167" s="17" t="s">
        <v>41</v>
      </c>
      <c r="V3167" s="17" t="s">
        <v>19</v>
      </c>
      <c r="W3167" s="17" t="s">
        <v>15</v>
      </c>
      <c r="X3167" s="17" t="s">
        <v>20</v>
      </c>
      <c r="Y3167" s="16">
        <v>1</v>
      </c>
    </row>
    <row r="3168" spans="1:25">
      <c r="A3168" s="19">
        <v>332410</v>
      </c>
      <c r="B3168" s="45">
        <v>1969</v>
      </c>
      <c r="C3168" s="45">
        <f t="shared" si="196"/>
        <v>475979.16850000003</v>
      </c>
      <c r="D3168" s="45">
        <f t="shared" si="197"/>
        <v>477665.61699999997</v>
      </c>
      <c r="E3168" s="45">
        <f t="shared" si="198"/>
        <v>475003.52899999998</v>
      </c>
      <c r="F3168" s="45">
        <f t="shared" si="199"/>
        <v>492699.42425000004</v>
      </c>
      <c r="G3168" s="45">
        <v>496847.61499999999</v>
      </c>
      <c r="H3168" s="45">
        <v>468387.68900000001</v>
      </c>
      <c r="I3168" s="45">
        <v>483570.64800000004</v>
      </c>
      <c r="J3168" s="45">
        <v>467735.95</v>
      </c>
      <c r="K3168" s="45">
        <v>487595.28399999999</v>
      </c>
      <c r="L3168" s="45">
        <v>464941.93900000001</v>
      </c>
      <c r="M3168" s="45">
        <v>485065.11900000001</v>
      </c>
      <c r="N3168" s="45">
        <v>478760.38099999999</v>
      </c>
      <c r="O3168" s="45">
        <v>497345.772</v>
      </c>
      <c r="P3168" s="18" t="s">
        <v>15</v>
      </c>
      <c r="Q3168" s="17" t="s">
        <v>22</v>
      </c>
      <c r="R3168" s="17" t="s">
        <v>21</v>
      </c>
      <c r="S3168" s="17" t="s">
        <v>15</v>
      </c>
      <c r="T3168" s="17" t="s">
        <v>27</v>
      </c>
      <c r="U3168" s="17" t="s">
        <v>41</v>
      </c>
      <c r="V3168" s="17" t="s">
        <v>19</v>
      </c>
      <c r="W3168" s="17" t="s">
        <v>15</v>
      </c>
      <c r="X3168" s="17" t="s">
        <v>20</v>
      </c>
      <c r="Y3168" s="16">
        <v>0</v>
      </c>
    </row>
    <row r="3169" spans="1:25">
      <c r="A3169" s="19">
        <v>332411</v>
      </c>
      <c r="B3169" s="45">
        <v>3603</v>
      </c>
      <c r="C3169" s="45">
        <f t="shared" si="196"/>
        <v>877035.054</v>
      </c>
      <c r="D3169" s="45">
        <f t="shared" si="197"/>
        <v>882158.52</v>
      </c>
      <c r="E3169" s="45">
        <f t="shared" si="198"/>
        <v>890582.33400000003</v>
      </c>
      <c r="F3169" s="45">
        <f t="shared" si="199"/>
        <v>912589.45799999998</v>
      </c>
      <c r="G3169" s="45">
        <v>911652.67800000007</v>
      </c>
      <c r="H3169" s="45">
        <v>908078.50199999998</v>
      </c>
      <c r="I3169" s="45">
        <v>877035.054</v>
      </c>
      <c r="J3169" s="45">
        <v>891083.15100000007</v>
      </c>
      <c r="K3169" s="45">
        <v>882158.52</v>
      </c>
      <c r="L3169" s="45">
        <v>897089.35200000007</v>
      </c>
      <c r="M3169" s="45">
        <v>890582.33400000003</v>
      </c>
      <c r="N3169" s="45">
        <v>922159.02600000007</v>
      </c>
      <c r="O3169" s="45">
        <v>912589.45799999998</v>
      </c>
      <c r="P3169" s="18" t="s">
        <v>15</v>
      </c>
      <c r="Q3169" s="17" t="s">
        <v>22</v>
      </c>
      <c r="R3169" s="17" t="s">
        <v>16</v>
      </c>
      <c r="S3169" s="17" t="s">
        <v>15</v>
      </c>
      <c r="T3169" s="17" t="s">
        <v>27</v>
      </c>
      <c r="U3169" s="17" t="s">
        <v>41</v>
      </c>
      <c r="V3169" s="17" t="s">
        <v>19</v>
      </c>
      <c r="W3169" s="17" t="s">
        <v>15</v>
      </c>
      <c r="X3169" s="17" t="s">
        <v>20</v>
      </c>
      <c r="Y3169" s="16">
        <v>1</v>
      </c>
    </row>
    <row r="3170" spans="1:25">
      <c r="A3170" s="19">
        <v>332504</v>
      </c>
      <c r="B3170" s="45">
        <v>8266</v>
      </c>
      <c r="C3170" s="45">
        <f t="shared" si="196"/>
        <v>2253113.216</v>
      </c>
      <c r="D3170" s="45">
        <f t="shared" si="197"/>
        <v>2253113.216</v>
      </c>
      <c r="E3170" s="45">
        <f t="shared" si="198"/>
        <v>2244334.7239999999</v>
      </c>
      <c r="F3170" s="45">
        <f t="shared" si="199"/>
        <v>2300444.3320000004</v>
      </c>
      <c r="G3170" s="45">
        <v>2298063.7239999999</v>
      </c>
      <c r="H3170" s="45">
        <v>1879167.642</v>
      </c>
      <c r="I3170" s="45">
        <v>2253113.216</v>
      </c>
      <c r="J3170" s="45">
        <v>1879167.642</v>
      </c>
      <c r="K3170" s="45">
        <v>2253113.216</v>
      </c>
      <c r="L3170" s="45">
        <v>1868116</v>
      </c>
      <c r="M3170" s="45">
        <v>2244334.7239999999</v>
      </c>
      <c r="N3170" s="45">
        <v>1912851.5919999999</v>
      </c>
      <c r="O3170" s="45">
        <v>2300444.3320000004</v>
      </c>
      <c r="P3170" s="18" t="s">
        <v>15</v>
      </c>
      <c r="Q3170" s="17" t="s">
        <v>15</v>
      </c>
      <c r="R3170" s="17" t="s">
        <v>16</v>
      </c>
      <c r="S3170" s="17" t="s">
        <v>15</v>
      </c>
      <c r="T3170" s="17" t="s">
        <v>17</v>
      </c>
      <c r="U3170" s="17" t="s">
        <v>41</v>
      </c>
      <c r="V3170" s="17" t="s">
        <v>19</v>
      </c>
      <c r="W3170" s="17" t="s">
        <v>15</v>
      </c>
      <c r="X3170" s="17" t="s">
        <v>20</v>
      </c>
      <c r="Y3170" s="16">
        <v>1</v>
      </c>
    </row>
    <row r="3171" spans="1:25">
      <c r="A3171" s="19">
        <v>332506</v>
      </c>
      <c r="B3171" s="45">
        <v>7958</v>
      </c>
      <c r="C3171" s="45">
        <f t="shared" si="196"/>
        <v>2181924.44</v>
      </c>
      <c r="D3171" s="45">
        <f t="shared" si="197"/>
        <v>2188553.4539999999</v>
      </c>
      <c r="E3171" s="45">
        <f t="shared" si="198"/>
        <v>2180070.2259999998</v>
      </c>
      <c r="F3171" s="45">
        <f t="shared" si="199"/>
        <v>2234471.1140000001</v>
      </c>
      <c r="G3171" s="45">
        <v>2232171.2520000003</v>
      </c>
      <c r="H3171" s="45">
        <v>1864408.1980000001</v>
      </c>
      <c r="I3171" s="45">
        <v>2181924.44</v>
      </c>
      <c r="J3171" s="45">
        <v>1864408.1980000001</v>
      </c>
      <c r="K3171" s="45">
        <v>2188553.4539999999</v>
      </c>
      <c r="L3171" s="45">
        <v>1853959.3439999998</v>
      </c>
      <c r="M3171" s="45">
        <v>2180070.2259999998</v>
      </c>
      <c r="N3171" s="45">
        <v>1900617.098</v>
      </c>
      <c r="O3171" s="45">
        <v>2234471.1140000001</v>
      </c>
      <c r="P3171" s="18" t="s">
        <v>15</v>
      </c>
      <c r="Q3171" s="17" t="s">
        <v>15</v>
      </c>
      <c r="R3171" s="17" t="s">
        <v>16</v>
      </c>
      <c r="S3171" s="17" t="s">
        <v>15</v>
      </c>
      <c r="T3171" s="17" t="s">
        <v>17</v>
      </c>
      <c r="U3171" s="17" t="s">
        <v>41</v>
      </c>
      <c r="V3171" s="17" t="s">
        <v>19</v>
      </c>
      <c r="W3171" s="17" t="s">
        <v>15</v>
      </c>
      <c r="X3171" s="17" t="s">
        <v>20</v>
      </c>
      <c r="Y3171" s="16">
        <v>1</v>
      </c>
    </row>
    <row r="3172" spans="1:25">
      <c r="A3172" s="19">
        <v>332510</v>
      </c>
      <c r="B3172" s="45">
        <v>4160</v>
      </c>
      <c r="C3172" s="45">
        <f t="shared" si="196"/>
        <v>1048473.92</v>
      </c>
      <c r="D3172" s="45">
        <f t="shared" si="197"/>
        <v>1064281.92</v>
      </c>
      <c r="E3172" s="45">
        <f t="shared" si="198"/>
        <v>1074207.6800000002</v>
      </c>
      <c r="F3172" s="45">
        <f t="shared" si="199"/>
        <v>1101106.24</v>
      </c>
      <c r="G3172" s="45">
        <v>1100003.8399999999</v>
      </c>
      <c r="H3172" s="45">
        <v>1087690.24</v>
      </c>
      <c r="I3172" s="45">
        <v>1048473.92</v>
      </c>
      <c r="J3172" s="45">
        <v>1087128.6400000001</v>
      </c>
      <c r="K3172" s="45">
        <v>1064281.92</v>
      </c>
      <c r="L3172" s="45">
        <v>1094050.8799999999</v>
      </c>
      <c r="M3172" s="45">
        <v>1074207.6800000002</v>
      </c>
      <c r="N3172" s="45">
        <v>1127867.52</v>
      </c>
      <c r="O3172" s="45">
        <v>1101106.24</v>
      </c>
      <c r="P3172" s="18" t="s">
        <v>15</v>
      </c>
      <c r="Q3172" s="17" t="s">
        <v>15</v>
      </c>
      <c r="R3172" s="17" t="s">
        <v>21</v>
      </c>
      <c r="S3172" s="17" t="s">
        <v>15</v>
      </c>
      <c r="T3172" s="17" t="s">
        <v>23</v>
      </c>
      <c r="U3172" s="17" t="s">
        <v>41</v>
      </c>
      <c r="V3172" s="17" t="s">
        <v>19</v>
      </c>
      <c r="W3172" s="17" t="s">
        <v>15</v>
      </c>
      <c r="X3172" s="17" t="s">
        <v>20</v>
      </c>
      <c r="Y3172" s="16">
        <v>1</v>
      </c>
    </row>
    <row r="3173" spans="1:25">
      <c r="A3173" s="19">
        <v>332511</v>
      </c>
      <c r="B3173" s="45">
        <v>12756.29</v>
      </c>
      <c r="C3173" s="45">
        <f t="shared" si="196"/>
        <v>3544182.1010200004</v>
      </c>
      <c r="D3173" s="45">
        <f t="shared" si="197"/>
        <v>3544182.1010200004</v>
      </c>
      <c r="E3173" s="45">
        <f t="shared" si="198"/>
        <v>3530367.03895</v>
      </c>
      <c r="F3173" s="45">
        <f t="shared" si="199"/>
        <v>3618627.8094600001</v>
      </c>
      <c r="G3173" s="45">
        <v>3614890.21649</v>
      </c>
      <c r="H3173" s="45">
        <v>3071982.5140900002</v>
      </c>
      <c r="I3173" s="45">
        <v>3544182.1010200004</v>
      </c>
      <c r="J3173" s="45">
        <v>3071803.9260300002</v>
      </c>
      <c r="K3173" s="45">
        <v>3544182.1010200004</v>
      </c>
      <c r="L3173" s="45">
        <v>3054570.1782400003</v>
      </c>
      <c r="M3173" s="45">
        <v>3530367.03895</v>
      </c>
      <c r="N3173" s="45">
        <v>3135317.4939400004</v>
      </c>
      <c r="O3173" s="45">
        <v>3618627.8094600001</v>
      </c>
      <c r="P3173" s="18" t="s">
        <v>15</v>
      </c>
      <c r="Q3173" s="17" t="s">
        <v>15</v>
      </c>
      <c r="R3173" s="17" t="s">
        <v>16</v>
      </c>
      <c r="S3173" s="17" t="s">
        <v>15</v>
      </c>
      <c r="T3173" s="17" t="s">
        <v>24</v>
      </c>
      <c r="U3173" s="17" t="s">
        <v>41</v>
      </c>
      <c r="V3173" s="17" t="s">
        <v>19</v>
      </c>
      <c r="W3173" s="17" t="s">
        <v>15</v>
      </c>
      <c r="X3173" s="17" t="s">
        <v>20</v>
      </c>
      <c r="Y3173" s="16">
        <v>1</v>
      </c>
    </row>
    <row r="3174" spans="1:25">
      <c r="A3174" s="19">
        <v>332512</v>
      </c>
      <c r="B3174" s="45">
        <v>8767</v>
      </c>
      <c r="C3174" s="45">
        <f t="shared" si="196"/>
        <v>2419157.213</v>
      </c>
      <c r="D3174" s="45">
        <f t="shared" si="197"/>
        <v>2422602.6439999999</v>
      </c>
      <c r="E3174" s="45">
        <f t="shared" si="198"/>
        <v>2413178.1189999999</v>
      </c>
      <c r="F3174" s="45">
        <f t="shared" si="199"/>
        <v>2473468.7779999999</v>
      </c>
      <c r="G3174" s="45">
        <v>2470917.5810000002</v>
      </c>
      <c r="H3174" s="45">
        <v>2147836.0970000001</v>
      </c>
      <c r="I3174" s="45">
        <v>2419157.213</v>
      </c>
      <c r="J3174" s="45">
        <v>2147467.8829999999</v>
      </c>
      <c r="K3174" s="45">
        <v>2422602.6439999999</v>
      </c>
      <c r="L3174" s="45">
        <v>2135790.2390000001</v>
      </c>
      <c r="M3174" s="45">
        <v>2413178.1189999999</v>
      </c>
      <c r="N3174" s="45">
        <v>2191118.7760000001</v>
      </c>
      <c r="O3174" s="45">
        <v>2473468.7779999999</v>
      </c>
      <c r="P3174" s="18" t="s">
        <v>15</v>
      </c>
      <c r="Q3174" s="17" t="s">
        <v>15</v>
      </c>
      <c r="R3174" s="17" t="s">
        <v>16</v>
      </c>
      <c r="S3174" s="17" t="s">
        <v>15</v>
      </c>
      <c r="T3174" s="17" t="s">
        <v>24</v>
      </c>
      <c r="U3174" s="17" t="s">
        <v>41</v>
      </c>
      <c r="V3174" s="17" t="s">
        <v>19</v>
      </c>
      <c r="W3174" s="17" t="s">
        <v>15</v>
      </c>
      <c r="X3174" s="17" t="s">
        <v>20</v>
      </c>
      <c r="Y3174" s="16">
        <v>1</v>
      </c>
    </row>
    <row r="3175" spans="1:25">
      <c r="A3175" s="19">
        <v>332513</v>
      </c>
      <c r="B3175" s="45">
        <v>10039.57</v>
      </c>
      <c r="C3175" s="45">
        <f t="shared" si="196"/>
        <v>2676197.9770499999</v>
      </c>
      <c r="D3175" s="45">
        <f t="shared" si="197"/>
        <v>2680474.8338699997</v>
      </c>
      <c r="E3175" s="45">
        <f t="shared" si="198"/>
        <v>2709730.1408499996</v>
      </c>
      <c r="F3175" s="45">
        <f t="shared" si="199"/>
        <v>2777266.3282400002</v>
      </c>
      <c r="G3175" s="45">
        <v>2774405.0507899998</v>
      </c>
      <c r="H3175" s="45">
        <v>2359941.4824799998</v>
      </c>
      <c r="I3175" s="45">
        <v>2676197.9770499999</v>
      </c>
      <c r="J3175" s="45">
        <v>2358726.6945099998</v>
      </c>
      <c r="K3175" s="45">
        <v>2680474.8338699997</v>
      </c>
      <c r="L3175" s="45">
        <v>2379639.11882</v>
      </c>
      <c r="M3175" s="45">
        <v>2709730.1408499996</v>
      </c>
      <c r="N3175" s="45">
        <v>2441241.9203400002</v>
      </c>
      <c r="O3175" s="45">
        <v>2777266.3282400002</v>
      </c>
      <c r="P3175" s="18" t="s">
        <v>15</v>
      </c>
      <c r="Q3175" s="17" t="s">
        <v>15</v>
      </c>
      <c r="R3175" s="17" t="s">
        <v>16</v>
      </c>
      <c r="S3175" s="17" t="s">
        <v>15</v>
      </c>
      <c r="T3175" s="17" t="s">
        <v>17</v>
      </c>
      <c r="U3175" s="17" t="s">
        <v>41</v>
      </c>
      <c r="V3175" s="17" t="s">
        <v>19</v>
      </c>
      <c r="W3175" s="17" t="s">
        <v>15</v>
      </c>
      <c r="X3175" s="17" t="s">
        <v>20</v>
      </c>
      <c r="Y3175" s="16">
        <v>1</v>
      </c>
    </row>
    <row r="3176" spans="1:25">
      <c r="A3176" s="19">
        <v>332514</v>
      </c>
      <c r="B3176" s="45">
        <v>13959</v>
      </c>
      <c r="C3176" s="45">
        <f t="shared" si="196"/>
        <v>3721413.5640000002</v>
      </c>
      <c r="D3176" s="45">
        <f t="shared" si="197"/>
        <v>3732301.5839999998</v>
      </c>
      <c r="E3176" s="45">
        <f t="shared" si="198"/>
        <v>3715620.5789999999</v>
      </c>
      <c r="F3176" s="45">
        <f t="shared" si="199"/>
        <v>3869738.4082500003</v>
      </c>
      <c r="G3176" s="45">
        <v>3925214.9640000002</v>
      </c>
      <c r="H3176" s="45">
        <v>3617237.5469999998</v>
      </c>
      <c r="I3176" s="45">
        <v>3825589.5810000002</v>
      </c>
      <c r="J3176" s="45">
        <v>3615646.2209999999</v>
      </c>
      <c r="K3176" s="45">
        <v>3848956.9470000002</v>
      </c>
      <c r="L3176" s="45">
        <v>3597122.628</v>
      </c>
      <c r="M3176" s="45">
        <v>3834118.5300000003</v>
      </c>
      <c r="N3176" s="45">
        <v>3691248.165</v>
      </c>
      <c r="O3176" s="45">
        <v>3929235.156</v>
      </c>
      <c r="P3176" s="18" t="s">
        <v>15</v>
      </c>
      <c r="Q3176" s="17" t="s">
        <v>15</v>
      </c>
      <c r="R3176" s="17" t="s">
        <v>16</v>
      </c>
      <c r="S3176" s="17" t="s">
        <v>15</v>
      </c>
      <c r="T3176" s="17" t="s">
        <v>24</v>
      </c>
      <c r="U3176" s="17" t="s">
        <v>41</v>
      </c>
      <c r="V3176" s="17" t="s">
        <v>19</v>
      </c>
      <c r="W3176" s="17" t="s">
        <v>15</v>
      </c>
      <c r="X3176" s="17" t="s">
        <v>20</v>
      </c>
      <c r="Y3176" s="16">
        <v>0</v>
      </c>
    </row>
    <row r="3177" spans="1:25">
      <c r="A3177" s="19">
        <v>332516</v>
      </c>
      <c r="B3177" s="45">
        <v>12768</v>
      </c>
      <c r="C3177" s="45">
        <f t="shared" si="196"/>
        <v>3487987.7760000001</v>
      </c>
      <c r="D3177" s="45">
        <f t="shared" si="197"/>
        <v>3493043.9039999996</v>
      </c>
      <c r="E3177" s="45">
        <f t="shared" si="198"/>
        <v>3479458.7520000003</v>
      </c>
      <c r="F3177" s="45">
        <f t="shared" si="199"/>
        <v>3566217.3120000004</v>
      </c>
      <c r="G3177" s="45">
        <v>3562540.128</v>
      </c>
      <c r="H3177" s="45">
        <v>2976425.088</v>
      </c>
      <c r="I3177" s="45">
        <v>3487987.7760000001</v>
      </c>
      <c r="J3177" s="45">
        <v>2973348</v>
      </c>
      <c r="K3177" s="45">
        <v>3493043.9039999996</v>
      </c>
      <c r="L3177" s="45">
        <v>2956417.6320000002</v>
      </c>
      <c r="M3177" s="45">
        <v>3479458.7520000003</v>
      </c>
      <c r="N3177" s="45">
        <v>3028007.8080000002</v>
      </c>
      <c r="O3177" s="45">
        <v>3566217.3120000004</v>
      </c>
      <c r="P3177" s="18" t="s">
        <v>15</v>
      </c>
      <c r="Q3177" s="17" t="s">
        <v>15</v>
      </c>
      <c r="R3177" s="17" t="s">
        <v>16</v>
      </c>
      <c r="S3177" s="17" t="s">
        <v>15</v>
      </c>
      <c r="T3177" s="17" t="s">
        <v>17</v>
      </c>
      <c r="U3177" s="17" t="s">
        <v>41</v>
      </c>
      <c r="V3177" s="17" t="s">
        <v>19</v>
      </c>
      <c r="W3177" s="17" t="s">
        <v>15</v>
      </c>
      <c r="X3177" s="17" t="s">
        <v>20</v>
      </c>
      <c r="Y3177" s="16">
        <v>1</v>
      </c>
    </row>
    <row r="3178" spans="1:25">
      <c r="A3178" s="19">
        <v>332517</v>
      </c>
      <c r="B3178" s="45">
        <v>23039</v>
      </c>
      <c r="C3178" s="45">
        <f t="shared" si="196"/>
        <v>6362381.1229999997</v>
      </c>
      <c r="D3178" s="45">
        <f t="shared" si="197"/>
        <v>6391364.1850000005</v>
      </c>
      <c r="E3178" s="45">
        <f t="shared" si="198"/>
        <v>6366712.455000001</v>
      </c>
      <c r="F3178" s="45">
        <f t="shared" si="199"/>
        <v>6526211.4519999996</v>
      </c>
      <c r="G3178" s="45">
        <v>6519530.142</v>
      </c>
      <c r="H3178" s="45">
        <v>5676049.3130000001</v>
      </c>
      <c r="I3178" s="45">
        <v>6362381.1229999997</v>
      </c>
      <c r="J3178" s="45">
        <v>5675496.3769999994</v>
      </c>
      <c r="K3178" s="45">
        <v>6391364.1850000005</v>
      </c>
      <c r="L3178" s="45">
        <v>5645430.4819999998</v>
      </c>
      <c r="M3178" s="45">
        <v>6366712.455000001</v>
      </c>
      <c r="N3178" s="45">
        <v>5798409.4419999998</v>
      </c>
      <c r="O3178" s="45">
        <v>6526211.4519999996</v>
      </c>
      <c r="P3178" s="18" t="s">
        <v>15</v>
      </c>
      <c r="Q3178" s="17" t="s">
        <v>15</v>
      </c>
      <c r="R3178" s="17" t="s">
        <v>16</v>
      </c>
      <c r="S3178" s="17" t="s">
        <v>15</v>
      </c>
      <c r="T3178" s="17" t="s">
        <v>23</v>
      </c>
      <c r="U3178" s="17" t="s">
        <v>41</v>
      </c>
      <c r="V3178" s="17" t="s">
        <v>19</v>
      </c>
      <c r="W3178" s="17" t="s">
        <v>15</v>
      </c>
      <c r="X3178" s="17" t="s">
        <v>20</v>
      </c>
      <c r="Y3178" s="16">
        <v>1</v>
      </c>
    </row>
    <row r="3179" spans="1:25">
      <c r="A3179" s="19">
        <v>332518</v>
      </c>
      <c r="B3179" s="45">
        <v>12302.29</v>
      </c>
      <c r="C3179" s="45">
        <f t="shared" si="196"/>
        <v>3368120.9561999999</v>
      </c>
      <c r="D3179" s="45">
        <f t="shared" si="197"/>
        <v>3386426.7637199997</v>
      </c>
      <c r="E3179" s="45">
        <f t="shared" si="198"/>
        <v>3423050.6810500002</v>
      </c>
      <c r="F3179" s="45">
        <f t="shared" si="199"/>
        <v>3508576.2011300004</v>
      </c>
      <c r="G3179" s="45">
        <v>3504983.9324499997</v>
      </c>
      <c r="H3179" s="45">
        <v>3162574.2948800004</v>
      </c>
      <c r="I3179" s="45">
        <v>3368120.9561999999</v>
      </c>
      <c r="J3179" s="45">
        <v>3160704.3468000004</v>
      </c>
      <c r="K3179" s="45">
        <v>3386426.7637199997</v>
      </c>
      <c r="L3179" s="45">
        <v>3186871.3176300004</v>
      </c>
      <c r="M3179" s="45">
        <v>3423050.6810500002</v>
      </c>
      <c r="N3179" s="45">
        <v>3276985.5918800002</v>
      </c>
      <c r="O3179" s="45">
        <v>3508576.2011300004</v>
      </c>
      <c r="P3179" s="18" t="s">
        <v>15</v>
      </c>
      <c r="Q3179" s="17" t="s">
        <v>15</v>
      </c>
      <c r="R3179" s="17" t="s">
        <v>16</v>
      </c>
      <c r="S3179" s="17" t="s">
        <v>15</v>
      </c>
      <c r="T3179" s="17" t="s">
        <v>23</v>
      </c>
      <c r="U3179" s="17" t="s">
        <v>41</v>
      </c>
      <c r="V3179" s="17" t="s">
        <v>19</v>
      </c>
      <c r="W3179" s="17" t="s">
        <v>15</v>
      </c>
      <c r="X3179" s="17" t="s">
        <v>20</v>
      </c>
      <c r="Y3179" s="16">
        <v>1</v>
      </c>
    </row>
    <row r="3180" spans="1:25">
      <c r="A3180" s="19">
        <v>332519</v>
      </c>
      <c r="B3180" s="45">
        <v>8578</v>
      </c>
      <c r="C3180" s="45">
        <f t="shared" si="196"/>
        <v>2373918.61</v>
      </c>
      <c r="D3180" s="45">
        <f t="shared" si="197"/>
        <v>2386228.04</v>
      </c>
      <c r="E3180" s="45">
        <f t="shared" si="198"/>
        <v>2377032.4240000001</v>
      </c>
      <c r="F3180" s="45">
        <f t="shared" si="199"/>
        <v>2436555.1660000002</v>
      </c>
      <c r="G3180" s="45">
        <v>2434067.5460000001</v>
      </c>
      <c r="H3180" s="45">
        <v>2144328.44</v>
      </c>
      <c r="I3180" s="45">
        <v>2373918.61</v>
      </c>
      <c r="J3180" s="45">
        <v>2144234.0819999999</v>
      </c>
      <c r="K3180" s="45">
        <v>2386228.04</v>
      </c>
      <c r="L3180" s="45">
        <v>2133091.2599999998</v>
      </c>
      <c r="M3180" s="45">
        <v>2377032.4240000001</v>
      </c>
      <c r="N3180" s="45">
        <v>2191327.3020000001</v>
      </c>
      <c r="O3180" s="45">
        <v>2436555.1660000002</v>
      </c>
      <c r="P3180" s="18" t="s">
        <v>15</v>
      </c>
      <c r="Q3180" s="17" t="s">
        <v>15</v>
      </c>
      <c r="R3180" s="17" t="s">
        <v>16</v>
      </c>
      <c r="S3180" s="17" t="s">
        <v>15</v>
      </c>
      <c r="T3180" s="17" t="s">
        <v>23</v>
      </c>
      <c r="U3180" s="17" t="s">
        <v>41</v>
      </c>
      <c r="V3180" s="17" t="s">
        <v>19</v>
      </c>
      <c r="W3180" s="17" t="s">
        <v>15</v>
      </c>
      <c r="X3180" s="17" t="s">
        <v>20</v>
      </c>
      <c r="Y3180" s="16">
        <v>1</v>
      </c>
    </row>
    <row r="3181" spans="1:25">
      <c r="A3181" s="19">
        <v>332520</v>
      </c>
      <c r="B3181" s="45">
        <v>31088</v>
      </c>
      <c r="C3181" s="45">
        <f t="shared" si="196"/>
        <v>8585013.3760000002</v>
      </c>
      <c r="D3181" s="45">
        <f t="shared" si="197"/>
        <v>8585417.5200000014</v>
      </c>
      <c r="E3181" s="45">
        <f t="shared" si="198"/>
        <v>8551935.7440000009</v>
      </c>
      <c r="F3181" s="45">
        <f t="shared" si="199"/>
        <v>8765510.3040000014</v>
      </c>
      <c r="G3181" s="45">
        <v>8756463.6959999986</v>
      </c>
      <c r="H3181" s="45">
        <v>7195877.1839999994</v>
      </c>
      <c r="I3181" s="45">
        <v>8585013.3760000002</v>
      </c>
      <c r="J3181" s="45">
        <v>7190747.6639999999</v>
      </c>
      <c r="K3181" s="45">
        <v>8585417.5200000014</v>
      </c>
      <c r="L3181" s="45">
        <v>7149493.8880000003</v>
      </c>
      <c r="M3181" s="45">
        <v>8551935.7440000009</v>
      </c>
      <c r="N3181" s="45">
        <v>7317524.5279999999</v>
      </c>
      <c r="O3181" s="45">
        <v>8765510.3040000014</v>
      </c>
      <c r="P3181" s="18" t="s">
        <v>15</v>
      </c>
      <c r="Q3181" s="17" t="s">
        <v>15</v>
      </c>
      <c r="R3181" s="17" t="s">
        <v>16</v>
      </c>
      <c r="S3181" s="17" t="s">
        <v>15</v>
      </c>
      <c r="T3181" s="17" t="s">
        <v>24</v>
      </c>
      <c r="U3181" s="17" t="s">
        <v>41</v>
      </c>
      <c r="V3181" s="17" t="s">
        <v>19</v>
      </c>
      <c r="W3181" s="17" t="s">
        <v>15</v>
      </c>
      <c r="X3181" s="17" t="s">
        <v>20</v>
      </c>
      <c r="Y3181" s="16">
        <v>1</v>
      </c>
    </row>
    <row r="3182" spans="1:25">
      <c r="A3182" s="19">
        <v>332521</v>
      </c>
      <c r="B3182" s="45">
        <v>11667</v>
      </c>
      <c r="C3182" s="45">
        <f t="shared" si="196"/>
        <v>3126732.6659999997</v>
      </c>
      <c r="D3182" s="45">
        <f t="shared" si="197"/>
        <v>3128249.3759999997</v>
      </c>
      <c r="E3182" s="45">
        <f t="shared" si="198"/>
        <v>3162457.02</v>
      </c>
      <c r="F3182" s="45">
        <f t="shared" si="199"/>
        <v>3241314.273</v>
      </c>
      <c r="G3182" s="45">
        <v>3237965.8439999996</v>
      </c>
      <c r="H3182" s="45">
        <v>2780771.1149999998</v>
      </c>
      <c r="I3182" s="45">
        <v>3126732.6659999997</v>
      </c>
      <c r="J3182" s="45">
        <v>2766887.3850000002</v>
      </c>
      <c r="K3182" s="45">
        <v>3128249.3759999997</v>
      </c>
      <c r="L3182" s="45">
        <v>2791178.0789999999</v>
      </c>
      <c r="M3182" s="45">
        <v>3162457.02</v>
      </c>
      <c r="N3182" s="45">
        <v>2852149.821</v>
      </c>
      <c r="O3182" s="45">
        <v>3241314.273</v>
      </c>
      <c r="P3182" s="18" t="s">
        <v>15</v>
      </c>
      <c r="Q3182" s="17" t="s">
        <v>15</v>
      </c>
      <c r="R3182" s="17" t="s">
        <v>16</v>
      </c>
      <c r="S3182" s="17" t="s">
        <v>15</v>
      </c>
      <c r="T3182" s="17" t="s">
        <v>24</v>
      </c>
      <c r="U3182" s="17" t="s">
        <v>41</v>
      </c>
      <c r="V3182" s="17" t="s">
        <v>19</v>
      </c>
      <c r="W3182" s="17" t="s">
        <v>15</v>
      </c>
      <c r="X3182" s="17" t="s">
        <v>20</v>
      </c>
      <c r="Y3182" s="16">
        <v>1</v>
      </c>
    </row>
    <row r="3183" spans="1:25">
      <c r="A3183" s="19">
        <v>332522</v>
      </c>
      <c r="B3183" s="45">
        <v>17928</v>
      </c>
      <c r="C3183" s="45">
        <f t="shared" si="196"/>
        <v>4929231.8880000003</v>
      </c>
      <c r="D3183" s="45">
        <f t="shared" si="197"/>
        <v>4932548.567999999</v>
      </c>
      <c r="E3183" s="45">
        <f t="shared" si="198"/>
        <v>4913329.7520000003</v>
      </c>
      <c r="F3183" s="45">
        <f t="shared" si="199"/>
        <v>5036118.6239999998</v>
      </c>
      <c r="G3183" s="45">
        <v>5030919.5039999997</v>
      </c>
      <c r="H3183" s="45">
        <v>4352631.5520000001</v>
      </c>
      <c r="I3183" s="45">
        <v>4929231.8880000003</v>
      </c>
      <c r="J3183" s="45">
        <v>4352631.5520000001</v>
      </c>
      <c r="K3183" s="45">
        <v>4932548.567999999</v>
      </c>
      <c r="L3183" s="45">
        <v>4328536.32</v>
      </c>
      <c r="M3183" s="45">
        <v>4913329.7520000003</v>
      </c>
      <c r="N3183" s="45">
        <v>4435871.2560000001</v>
      </c>
      <c r="O3183" s="45">
        <v>5036118.6239999998</v>
      </c>
      <c r="P3183" s="18" t="s">
        <v>15</v>
      </c>
      <c r="Q3183" s="17" t="s">
        <v>15</v>
      </c>
      <c r="R3183" s="17" t="s">
        <v>16</v>
      </c>
      <c r="S3183" s="17" t="s">
        <v>15</v>
      </c>
      <c r="T3183" s="17" t="s">
        <v>24</v>
      </c>
      <c r="U3183" s="17" t="s">
        <v>41</v>
      </c>
      <c r="V3183" s="17" t="s">
        <v>19</v>
      </c>
      <c r="W3183" s="17" t="s">
        <v>15</v>
      </c>
      <c r="X3183" s="17" t="s">
        <v>20</v>
      </c>
      <c r="Y3183" s="16">
        <v>1</v>
      </c>
    </row>
    <row r="3184" spans="1:25">
      <c r="A3184" s="19">
        <v>332523</v>
      </c>
      <c r="B3184" s="45">
        <v>14349.86</v>
      </c>
      <c r="C3184" s="45">
        <f t="shared" si="196"/>
        <v>3415496.27776</v>
      </c>
      <c r="D3184" s="45">
        <f t="shared" si="197"/>
        <v>3448027.4103799998</v>
      </c>
      <c r="E3184" s="45">
        <f t="shared" si="198"/>
        <v>3456092.0317000002</v>
      </c>
      <c r="F3184" s="45">
        <f t="shared" si="199"/>
        <v>3542951.73428</v>
      </c>
      <c r="G3184" s="45">
        <v>3539378.6191400001</v>
      </c>
      <c r="H3184" s="45">
        <v>3273949.2587199998</v>
      </c>
      <c r="I3184" s="45">
        <v>3415496.27776</v>
      </c>
      <c r="J3184" s="45">
        <v>3267936.66738</v>
      </c>
      <c r="K3184" s="45">
        <v>3448027.4103799998</v>
      </c>
      <c r="L3184" s="45">
        <v>3270089.1463800003</v>
      </c>
      <c r="M3184" s="45">
        <v>3456092.0317000002</v>
      </c>
      <c r="N3184" s="45">
        <v>3366922.0016600001</v>
      </c>
      <c r="O3184" s="45">
        <v>3542951.73428</v>
      </c>
      <c r="P3184" s="18" t="s">
        <v>15</v>
      </c>
      <c r="Q3184" s="17" t="s">
        <v>15</v>
      </c>
      <c r="R3184" s="17" t="s">
        <v>16</v>
      </c>
      <c r="S3184" s="17" t="s">
        <v>15</v>
      </c>
      <c r="T3184" s="17" t="s">
        <v>23</v>
      </c>
      <c r="U3184" s="17" t="s">
        <v>41</v>
      </c>
      <c r="V3184" s="17" t="s">
        <v>19</v>
      </c>
      <c r="W3184" s="17" t="s">
        <v>15</v>
      </c>
      <c r="X3184" s="17" t="s">
        <v>20</v>
      </c>
      <c r="Y3184" s="16">
        <v>1</v>
      </c>
    </row>
    <row r="3185" spans="1:25">
      <c r="A3185" s="19">
        <v>332524</v>
      </c>
      <c r="B3185" s="45">
        <v>10971</v>
      </c>
      <c r="C3185" s="45">
        <f t="shared" si="196"/>
        <v>2995982.622</v>
      </c>
      <c r="D3185" s="45">
        <f t="shared" si="197"/>
        <v>3031802.9369999999</v>
      </c>
      <c r="E3185" s="45">
        <f t="shared" si="198"/>
        <v>3020283.3870000001</v>
      </c>
      <c r="F3185" s="45">
        <f t="shared" si="199"/>
        <v>3095884.548</v>
      </c>
      <c r="G3185" s="45">
        <v>3092768.784</v>
      </c>
      <c r="H3185" s="45">
        <v>2999526.2549999999</v>
      </c>
      <c r="I3185" s="45">
        <v>2995982.622</v>
      </c>
      <c r="J3185" s="45">
        <v>2999526.2549999999</v>
      </c>
      <c r="K3185" s="45">
        <v>3031802.9369999999</v>
      </c>
      <c r="L3185" s="45">
        <v>2985209.1</v>
      </c>
      <c r="M3185" s="45">
        <v>3020283.3870000001</v>
      </c>
      <c r="N3185" s="45">
        <v>3075368.7779999999</v>
      </c>
      <c r="O3185" s="45">
        <v>3095884.548</v>
      </c>
      <c r="P3185" s="18" t="s">
        <v>15</v>
      </c>
      <c r="Q3185" s="17" t="s">
        <v>15</v>
      </c>
      <c r="R3185" s="17" t="s">
        <v>16</v>
      </c>
      <c r="S3185" s="17" t="s">
        <v>15</v>
      </c>
      <c r="T3185" s="17" t="s">
        <v>23</v>
      </c>
      <c r="U3185" s="17" t="s">
        <v>41</v>
      </c>
      <c r="V3185" s="17" t="s">
        <v>19</v>
      </c>
      <c r="W3185" s="17" t="s">
        <v>15</v>
      </c>
      <c r="X3185" s="17" t="s">
        <v>20</v>
      </c>
      <c r="Y3185" s="16">
        <v>1</v>
      </c>
    </row>
    <row r="3186" spans="1:25">
      <c r="A3186" s="19">
        <v>332525</v>
      </c>
      <c r="B3186" s="45">
        <v>12449.29</v>
      </c>
      <c r="C3186" s="45">
        <f t="shared" si="196"/>
        <v>3202181.4752200004</v>
      </c>
      <c r="D3186" s="45">
        <f t="shared" si="197"/>
        <v>3205231.5512700002</v>
      </c>
      <c r="E3186" s="45">
        <f t="shared" si="198"/>
        <v>3190043.4174699998</v>
      </c>
      <c r="F3186" s="45">
        <f t="shared" si="199"/>
        <v>3411136.5832250002</v>
      </c>
      <c r="G3186" s="45">
        <v>3549715.8548600003</v>
      </c>
      <c r="H3186" s="45">
        <v>2933189.6661900003</v>
      </c>
      <c r="I3186" s="45">
        <v>3471173.28425</v>
      </c>
      <c r="J3186" s="45">
        <v>2930114.6915600002</v>
      </c>
      <c r="K3186" s="45">
        <v>3480348.4109800002</v>
      </c>
      <c r="L3186" s="45">
        <v>2913245.9036099999</v>
      </c>
      <c r="M3186" s="45">
        <v>3466840.9313300001</v>
      </c>
      <c r="N3186" s="45">
        <v>2984455.8424100005</v>
      </c>
      <c r="O3186" s="45">
        <v>3553363.4968300005</v>
      </c>
      <c r="P3186" s="18" t="s">
        <v>15</v>
      </c>
      <c r="Q3186" s="17" t="s">
        <v>15</v>
      </c>
      <c r="R3186" s="17" t="s">
        <v>16</v>
      </c>
      <c r="S3186" s="17" t="s">
        <v>15</v>
      </c>
      <c r="T3186" s="17" t="s">
        <v>17</v>
      </c>
      <c r="U3186" s="17" t="s">
        <v>41</v>
      </c>
      <c r="V3186" s="17" t="s">
        <v>19</v>
      </c>
      <c r="W3186" s="17" t="s">
        <v>15</v>
      </c>
      <c r="X3186" s="17" t="s">
        <v>20</v>
      </c>
      <c r="Y3186" s="16">
        <v>0</v>
      </c>
    </row>
    <row r="3187" spans="1:25">
      <c r="A3187" s="19">
        <v>332528</v>
      </c>
      <c r="B3187" s="45">
        <v>16382.71</v>
      </c>
      <c r="C3187" s="45">
        <f t="shared" si="196"/>
        <v>4522627.3053099997</v>
      </c>
      <c r="D3187" s="45">
        <f t="shared" si="197"/>
        <v>4540730.1998600001</v>
      </c>
      <c r="E3187" s="45">
        <f t="shared" si="198"/>
        <v>4523167.9347399995</v>
      </c>
      <c r="F3187" s="45">
        <f t="shared" si="199"/>
        <v>4636077.5720599992</v>
      </c>
      <c r="G3187" s="45">
        <v>4631326.5861600004</v>
      </c>
      <c r="H3187" s="45">
        <v>3901362.1766900001</v>
      </c>
      <c r="I3187" s="45">
        <v>4522627.3053099997</v>
      </c>
      <c r="J3187" s="45">
        <v>3898380.5234699999</v>
      </c>
      <c r="K3187" s="45">
        <v>4540730.1998600001</v>
      </c>
      <c r="L3187" s="45">
        <v>3876837.2598199998</v>
      </c>
      <c r="M3187" s="45">
        <v>4523167.9347399995</v>
      </c>
      <c r="N3187" s="45">
        <v>3976444.13662</v>
      </c>
      <c r="O3187" s="45">
        <v>4636077.5720599992</v>
      </c>
      <c r="P3187" s="18" t="s">
        <v>15</v>
      </c>
      <c r="Q3187" s="17" t="s">
        <v>15</v>
      </c>
      <c r="R3187" s="17" t="s">
        <v>16</v>
      </c>
      <c r="S3187" s="17" t="s">
        <v>15</v>
      </c>
      <c r="T3187" s="17" t="s">
        <v>24</v>
      </c>
      <c r="U3187" s="17" t="s">
        <v>41</v>
      </c>
      <c r="V3187" s="17" t="s">
        <v>19</v>
      </c>
      <c r="W3187" s="17" t="s">
        <v>15</v>
      </c>
      <c r="X3187" s="17" t="s">
        <v>20</v>
      </c>
      <c r="Y3187" s="16">
        <v>1</v>
      </c>
    </row>
    <row r="3188" spans="1:25">
      <c r="A3188" s="19">
        <v>332529</v>
      </c>
      <c r="B3188" s="45">
        <v>4552</v>
      </c>
      <c r="C3188" s="45">
        <f t="shared" si="196"/>
        <v>1256848.1679999998</v>
      </c>
      <c r="D3188" s="45">
        <f t="shared" si="197"/>
        <v>1262638.3119999999</v>
      </c>
      <c r="E3188" s="45">
        <f t="shared" si="198"/>
        <v>1276326.176</v>
      </c>
      <c r="F3188" s="45">
        <f t="shared" si="199"/>
        <v>1308144.656</v>
      </c>
      <c r="G3188" s="45">
        <v>1306806.368</v>
      </c>
      <c r="H3188" s="45">
        <v>1188531.7520000001</v>
      </c>
      <c r="I3188" s="45">
        <v>1256848.1679999998</v>
      </c>
      <c r="J3188" s="45">
        <v>1187411.9600000002</v>
      </c>
      <c r="K3188" s="45">
        <v>1262638.3119999999</v>
      </c>
      <c r="L3188" s="45">
        <v>1197216.9680000001</v>
      </c>
      <c r="M3188" s="45">
        <v>1276326.176</v>
      </c>
      <c r="N3188" s="45">
        <v>1230123.3759999999</v>
      </c>
      <c r="O3188" s="45">
        <v>1308144.656</v>
      </c>
      <c r="P3188" s="18" t="s">
        <v>15</v>
      </c>
      <c r="Q3188" s="17" t="s">
        <v>15</v>
      </c>
      <c r="R3188" s="17" t="s">
        <v>21</v>
      </c>
      <c r="S3188" s="17" t="s">
        <v>15</v>
      </c>
      <c r="T3188" s="17" t="s">
        <v>17</v>
      </c>
      <c r="U3188" s="17" t="s">
        <v>41</v>
      </c>
      <c r="V3188" s="17" t="s">
        <v>19</v>
      </c>
      <c r="W3188" s="17" t="s">
        <v>15</v>
      </c>
      <c r="X3188" s="17" t="s">
        <v>20</v>
      </c>
      <c r="Y3188" s="16">
        <v>1</v>
      </c>
    </row>
    <row r="3189" spans="1:25">
      <c r="A3189" s="19">
        <v>332530</v>
      </c>
      <c r="B3189" s="45">
        <v>15072</v>
      </c>
      <c r="C3189" s="45">
        <f t="shared" si="196"/>
        <v>4266943.4879999999</v>
      </c>
      <c r="D3189" s="45">
        <f t="shared" si="197"/>
        <v>4336199.3279999997</v>
      </c>
      <c r="E3189" s="45">
        <f t="shared" si="198"/>
        <v>4319981.8559999997</v>
      </c>
      <c r="F3189" s="45">
        <f t="shared" si="199"/>
        <v>4429585.4399999995</v>
      </c>
      <c r="G3189" s="45">
        <v>4425199.4879999999</v>
      </c>
      <c r="H3189" s="45">
        <v>4405892.2560000001</v>
      </c>
      <c r="I3189" s="45">
        <v>4266943.4879999999</v>
      </c>
      <c r="J3189" s="45">
        <v>4405892.2560000001</v>
      </c>
      <c r="K3189" s="45">
        <v>4336199.3279999997</v>
      </c>
      <c r="L3189" s="45">
        <v>4385801.28</v>
      </c>
      <c r="M3189" s="45">
        <v>4319981.8559999997</v>
      </c>
      <c r="N3189" s="45">
        <v>4522534.4640000006</v>
      </c>
      <c r="O3189" s="45">
        <v>4429585.4399999995</v>
      </c>
      <c r="P3189" s="18" t="s">
        <v>15</v>
      </c>
      <c r="Q3189" s="17" t="s">
        <v>15</v>
      </c>
      <c r="R3189" s="17" t="s">
        <v>16</v>
      </c>
      <c r="S3189" s="17" t="s">
        <v>15</v>
      </c>
      <c r="T3189" s="17" t="s">
        <v>23</v>
      </c>
      <c r="U3189" s="17" t="s">
        <v>41</v>
      </c>
      <c r="V3189" s="17" t="s">
        <v>19</v>
      </c>
      <c r="W3189" s="17" t="s">
        <v>15</v>
      </c>
      <c r="X3189" s="17" t="s">
        <v>20</v>
      </c>
      <c r="Y3189" s="16">
        <v>1</v>
      </c>
    </row>
    <row r="3190" spans="1:25">
      <c r="A3190" s="19">
        <v>332531</v>
      </c>
      <c r="B3190" s="45">
        <v>11536</v>
      </c>
      <c r="C3190" s="45">
        <f t="shared" si="196"/>
        <v>3260500.432</v>
      </c>
      <c r="D3190" s="45">
        <f t="shared" si="197"/>
        <v>3285718.1279999996</v>
      </c>
      <c r="E3190" s="45">
        <f t="shared" si="198"/>
        <v>3273143.8880000003</v>
      </c>
      <c r="F3190" s="45">
        <f t="shared" si="199"/>
        <v>3355130.2399999998</v>
      </c>
      <c r="G3190" s="45">
        <v>3351727.12</v>
      </c>
      <c r="H3190" s="45">
        <v>3006570</v>
      </c>
      <c r="I3190" s="45">
        <v>3260500.432</v>
      </c>
      <c r="J3190" s="45">
        <v>3006097.0240000002</v>
      </c>
      <c r="K3190" s="45">
        <v>3285718.1279999996</v>
      </c>
      <c r="L3190" s="45">
        <v>2990581.1039999998</v>
      </c>
      <c r="M3190" s="45">
        <v>3273143.8880000003</v>
      </c>
      <c r="N3190" s="45">
        <v>3073974.8480000002</v>
      </c>
      <c r="O3190" s="45">
        <v>3355130.2399999998</v>
      </c>
      <c r="P3190" s="18" t="s">
        <v>15</v>
      </c>
      <c r="Q3190" s="17" t="s">
        <v>15</v>
      </c>
      <c r="R3190" s="17" t="s">
        <v>16</v>
      </c>
      <c r="S3190" s="17" t="s">
        <v>15</v>
      </c>
      <c r="T3190" s="17" t="s">
        <v>23</v>
      </c>
      <c r="U3190" s="17" t="s">
        <v>41</v>
      </c>
      <c r="V3190" s="17" t="s">
        <v>19</v>
      </c>
      <c r="W3190" s="17" t="s">
        <v>15</v>
      </c>
      <c r="X3190" s="17" t="s">
        <v>20</v>
      </c>
      <c r="Y3190" s="16">
        <v>1</v>
      </c>
    </row>
    <row r="3191" spans="1:25">
      <c r="A3191" s="19">
        <v>332532</v>
      </c>
      <c r="B3191" s="45">
        <v>8481</v>
      </c>
      <c r="C3191" s="45">
        <f t="shared" si="196"/>
        <v>2039748.348</v>
      </c>
      <c r="D3191" s="45">
        <f t="shared" si="197"/>
        <v>2039867.0819999999</v>
      </c>
      <c r="E3191" s="45">
        <f t="shared" si="198"/>
        <v>2044743.6570000001</v>
      </c>
      <c r="F3191" s="45">
        <f t="shared" si="199"/>
        <v>2095833.2010000001</v>
      </c>
      <c r="G3191" s="45">
        <v>2093670.5460000001</v>
      </c>
      <c r="H3191" s="45">
        <v>1660299.9269999999</v>
      </c>
      <c r="I3191" s="45">
        <v>2039748.348</v>
      </c>
      <c r="J3191" s="45">
        <v>1657221.324</v>
      </c>
      <c r="K3191" s="45">
        <v>2039867.0819999999</v>
      </c>
      <c r="L3191" s="45">
        <v>1658544.36</v>
      </c>
      <c r="M3191" s="45">
        <v>2044743.6570000001</v>
      </c>
      <c r="N3191" s="45">
        <v>1695623.2919999999</v>
      </c>
      <c r="O3191" s="45">
        <v>2095833.2010000001</v>
      </c>
      <c r="P3191" s="18" t="s">
        <v>15</v>
      </c>
      <c r="Q3191" s="17" t="s">
        <v>15</v>
      </c>
      <c r="R3191" s="17" t="s">
        <v>16</v>
      </c>
      <c r="S3191" s="17" t="s">
        <v>15</v>
      </c>
      <c r="T3191" s="17" t="s">
        <v>24</v>
      </c>
      <c r="U3191" s="17" t="s">
        <v>41</v>
      </c>
      <c r="V3191" s="17" t="s">
        <v>19</v>
      </c>
      <c r="W3191" s="17" t="s">
        <v>15</v>
      </c>
      <c r="X3191" s="17" t="s">
        <v>20</v>
      </c>
      <c r="Y3191" s="16">
        <v>1</v>
      </c>
    </row>
    <row r="3192" spans="1:25">
      <c r="A3192" s="19">
        <v>332534</v>
      </c>
      <c r="B3192" s="45">
        <v>8482</v>
      </c>
      <c r="C3192" s="45">
        <f t="shared" si="196"/>
        <v>2435971.0260000001</v>
      </c>
      <c r="D3192" s="45">
        <f t="shared" si="197"/>
        <v>2472621.7480000001</v>
      </c>
      <c r="E3192" s="45">
        <f t="shared" si="198"/>
        <v>2463342.44</v>
      </c>
      <c r="F3192" s="45">
        <f t="shared" si="199"/>
        <v>2525405.2340000002</v>
      </c>
      <c r="G3192" s="45">
        <v>2522886.08</v>
      </c>
      <c r="H3192" s="45">
        <v>2490688.4079999998</v>
      </c>
      <c r="I3192" s="45">
        <v>2435971.0260000001</v>
      </c>
      <c r="J3192" s="45">
        <v>2490315.2000000002</v>
      </c>
      <c r="K3192" s="45">
        <v>2472621.7480000001</v>
      </c>
      <c r="L3192" s="45">
        <v>2478847.5359999998</v>
      </c>
      <c r="M3192" s="45">
        <v>2463342.44</v>
      </c>
      <c r="N3192" s="45">
        <v>2554583.3140000002</v>
      </c>
      <c r="O3192" s="45">
        <v>2525405.2340000002</v>
      </c>
      <c r="P3192" s="18" t="s">
        <v>15</v>
      </c>
      <c r="Q3192" s="17" t="s">
        <v>15</v>
      </c>
      <c r="R3192" s="17" t="s">
        <v>16</v>
      </c>
      <c r="S3192" s="17" t="s">
        <v>15</v>
      </c>
      <c r="T3192" s="17" t="s">
        <v>23</v>
      </c>
      <c r="U3192" s="17" t="s">
        <v>41</v>
      </c>
      <c r="V3192" s="17" t="s">
        <v>19</v>
      </c>
      <c r="W3192" s="17" t="s">
        <v>15</v>
      </c>
      <c r="X3192" s="17" t="s">
        <v>20</v>
      </c>
      <c r="Y3192" s="16">
        <v>1</v>
      </c>
    </row>
    <row r="3193" spans="1:25">
      <c r="A3193" s="19">
        <v>332535</v>
      </c>
      <c r="B3193" s="45">
        <v>10525</v>
      </c>
      <c r="C3193" s="45">
        <f t="shared" si="196"/>
        <v>2871883.0750000002</v>
      </c>
      <c r="D3193" s="45">
        <f t="shared" si="197"/>
        <v>2880218.8749999995</v>
      </c>
      <c r="E3193" s="45">
        <f t="shared" si="198"/>
        <v>2869072.9</v>
      </c>
      <c r="F3193" s="45">
        <f t="shared" si="199"/>
        <v>2940758.6749999998</v>
      </c>
      <c r="G3193" s="45">
        <v>2937738</v>
      </c>
      <c r="H3193" s="45">
        <v>2622261.65</v>
      </c>
      <c r="I3193" s="45">
        <v>2871883.0750000002</v>
      </c>
      <c r="J3193" s="45">
        <v>2622261.65</v>
      </c>
      <c r="K3193" s="45">
        <v>2880218.8749999995</v>
      </c>
      <c r="L3193" s="45">
        <v>2608389.7000000002</v>
      </c>
      <c r="M3193" s="45">
        <v>2869072.9</v>
      </c>
      <c r="N3193" s="45">
        <v>2676654.85</v>
      </c>
      <c r="O3193" s="45">
        <v>2940758.6749999998</v>
      </c>
      <c r="P3193" s="18" t="s">
        <v>15</v>
      </c>
      <c r="Q3193" s="17" t="s">
        <v>15</v>
      </c>
      <c r="R3193" s="17" t="s">
        <v>16</v>
      </c>
      <c r="S3193" s="17" t="s">
        <v>15</v>
      </c>
      <c r="T3193" s="17" t="s">
        <v>24</v>
      </c>
      <c r="U3193" s="17" t="s">
        <v>41</v>
      </c>
      <c r="V3193" s="17" t="s">
        <v>19</v>
      </c>
      <c r="W3193" s="17" t="s">
        <v>15</v>
      </c>
      <c r="X3193" s="17" t="s">
        <v>20</v>
      </c>
      <c r="Y3193" s="16">
        <v>1</v>
      </c>
    </row>
    <row r="3194" spans="1:25">
      <c r="A3194" s="19">
        <v>332536</v>
      </c>
      <c r="B3194" s="45">
        <v>6292.14</v>
      </c>
      <c r="C3194" s="45">
        <f t="shared" si="196"/>
        <v>1495559.8801800001</v>
      </c>
      <c r="D3194" s="45">
        <f t="shared" si="197"/>
        <v>1503607.5272400002</v>
      </c>
      <c r="E3194" s="45">
        <f t="shared" si="198"/>
        <v>1531928.4493800001</v>
      </c>
      <c r="F3194" s="45">
        <f t="shared" si="199"/>
        <v>1570266.4584000001</v>
      </c>
      <c r="G3194" s="45">
        <v>1568661.9627</v>
      </c>
      <c r="H3194" s="45">
        <v>1257861.7074</v>
      </c>
      <c r="I3194" s="45">
        <v>1495559.8801800001</v>
      </c>
      <c r="J3194" s="45">
        <v>1251802.3765800002</v>
      </c>
      <c r="K3194" s="45">
        <v>1503607.5272400002</v>
      </c>
      <c r="L3194" s="45">
        <v>1273837.4508600002</v>
      </c>
      <c r="M3194" s="45">
        <v>1531928.4493800001</v>
      </c>
      <c r="N3194" s="45">
        <v>1307815.0068600001</v>
      </c>
      <c r="O3194" s="45">
        <v>1570266.4584000001</v>
      </c>
      <c r="P3194" s="18" t="s">
        <v>15</v>
      </c>
      <c r="Q3194" s="17" t="s">
        <v>15</v>
      </c>
      <c r="R3194" s="17" t="s">
        <v>21</v>
      </c>
      <c r="S3194" s="17" t="s">
        <v>15</v>
      </c>
      <c r="T3194" s="17" t="s">
        <v>17</v>
      </c>
      <c r="U3194" s="17" t="s">
        <v>41</v>
      </c>
      <c r="V3194" s="17" t="s">
        <v>19</v>
      </c>
      <c r="W3194" s="17" t="s">
        <v>15</v>
      </c>
      <c r="X3194" s="17" t="s">
        <v>20</v>
      </c>
      <c r="Y3194" s="16">
        <v>1</v>
      </c>
    </row>
    <row r="3195" spans="1:25">
      <c r="A3195" s="19">
        <v>332538</v>
      </c>
      <c r="B3195" s="45">
        <v>15886.71</v>
      </c>
      <c r="C3195" s="45">
        <f t="shared" si="196"/>
        <v>4207992.3112499993</v>
      </c>
      <c r="D3195" s="45">
        <f t="shared" si="197"/>
        <v>4225086.4112100005</v>
      </c>
      <c r="E3195" s="45">
        <f t="shared" si="198"/>
        <v>4230456.11919</v>
      </c>
      <c r="F3195" s="45">
        <f t="shared" si="199"/>
        <v>4336055.0805599997</v>
      </c>
      <c r="G3195" s="45">
        <v>4331606.8017600002</v>
      </c>
      <c r="H3195" s="45">
        <v>3808489.2148799999</v>
      </c>
      <c r="I3195" s="45">
        <v>4207992.3112499993</v>
      </c>
      <c r="J3195" s="45">
        <v>3808107.9338400001</v>
      </c>
      <c r="K3195" s="45">
        <v>4225086.4112100005</v>
      </c>
      <c r="L3195" s="45">
        <v>3806487.48942</v>
      </c>
      <c r="M3195" s="45">
        <v>4230456.11919</v>
      </c>
      <c r="N3195" s="45">
        <v>3912229.4311799998</v>
      </c>
      <c r="O3195" s="45">
        <v>4336055.0805599997</v>
      </c>
      <c r="P3195" s="18" t="s">
        <v>15</v>
      </c>
      <c r="Q3195" s="17" t="s">
        <v>15</v>
      </c>
      <c r="R3195" s="17" t="s">
        <v>16</v>
      </c>
      <c r="S3195" s="17" t="s">
        <v>15</v>
      </c>
      <c r="T3195" s="17" t="s">
        <v>23</v>
      </c>
      <c r="U3195" s="17" t="s">
        <v>41</v>
      </c>
      <c r="V3195" s="17" t="s">
        <v>19</v>
      </c>
      <c r="W3195" s="17" t="s">
        <v>15</v>
      </c>
      <c r="X3195" s="17" t="s">
        <v>20</v>
      </c>
      <c r="Y3195" s="16">
        <v>1</v>
      </c>
    </row>
    <row r="3196" spans="1:25">
      <c r="A3196" s="19">
        <v>332539</v>
      </c>
      <c r="B3196" s="45">
        <v>13647</v>
      </c>
      <c r="C3196" s="45">
        <f t="shared" si="196"/>
        <v>3753812.0550000002</v>
      </c>
      <c r="D3196" s="45">
        <f t="shared" si="197"/>
        <v>3759707.5590000004</v>
      </c>
      <c r="E3196" s="45">
        <f t="shared" si="198"/>
        <v>3745077.9750000001</v>
      </c>
      <c r="F3196" s="45">
        <f t="shared" si="199"/>
        <v>3838573.5720000002</v>
      </c>
      <c r="G3196" s="45">
        <v>3834615.9419999998</v>
      </c>
      <c r="H3196" s="45">
        <v>3231036.426</v>
      </c>
      <c r="I3196" s="45">
        <v>3753812.0550000002</v>
      </c>
      <c r="J3196" s="45">
        <v>3231036.426</v>
      </c>
      <c r="K3196" s="45">
        <v>3759707.5590000004</v>
      </c>
      <c r="L3196" s="45">
        <v>3213063.327</v>
      </c>
      <c r="M3196" s="45">
        <v>3745077.9750000001</v>
      </c>
      <c r="N3196" s="45">
        <v>3297947.6669999999</v>
      </c>
      <c r="O3196" s="45">
        <v>3838573.5720000002</v>
      </c>
      <c r="P3196" s="18" t="s">
        <v>15</v>
      </c>
      <c r="Q3196" s="17" t="s">
        <v>15</v>
      </c>
      <c r="R3196" s="17" t="s">
        <v>16</v>
      </c>
      <c r="S3196" s="17" t="s">
        <v>15</v>
      </c>
      <c r="T3196" s="17" t="s">
        <v>23</v>
      </c>
      <c r="U3196" s="17" t="s">
        <v>41</v>
      </c>
      <c r="V3196" s="17" t="s">
        <v>19</v>
      </c>
      <c r="W3196" s="17" t="s">
        <v>15</v>
      </c>
      <c r="X3196" s="17" t="s">
        <v>20</v>
      </c>
      <c r="Y3196" s="16">
        <v>1</v>
      </c>
    </row>
    <row r="3197" spans="1:25">
      <c r="A3197" s="19">
        <v>332541</v>
      </c>
      <c r="B3197" s="45">
        <v>21480</v>
      </c>
      <c r="C3197" s="45">
        <f t="shared" si="196"/>
        <v>5851731.9600000009</v>
      </c>
      <c r="D3197" s="45">
        <f t="shared" si="197"/>
        <v>5869216.6799999997</v>
      </c>
      <c r="E3197" s="45">
        <f t="shared" si="198"/>
        <v>5846469.3600000003</v>
      </c>
      <c r="F3197" s="45">
        <f t="shared" si="199"/>
        <v>5991867.4800000004</v>
      </c>
      <c r="G3197" s="45">
        <v>5985702.7199999997</v>
      </c>
      <c r="H3197" s="45">
        <v>5350259.88</v>
      </c>
      <c r="I3197" s="45">
        <v>5851731.9600000009</v>
      </c>
      <c r="J3197" s="45">
        <v>5346436.4399999995</v>
      </c>
      <c r="K3197" s="45">
        <v>5869216.6799999997</v>
      </c>
      <c r="L3197" s="45">
        <v>5318104.32</v>
      </c>
      <c r="M3197" s="45">
        <v>5846469.3600000003</v>
      </c>
      <c r="N3197" s="45">
        <v>5450528.5199999996</v>
      </c>
      <c r="O3197" s="45">
        <v>5991867.4800000004</v>
      </c>
      <c r="P3197" s="18" t="s">
        <v>15</v>
      </c>
      <c r="Q3197" s="17" t="s">
        <v>15</v>
      </c>
      <c r="R3197" s="17" t="s">
        <v>16</v>
      </c>
      <c r="S3197" s="17" t="s">
        <v>15</v>
      </c>
      <c r="T3197" s="17" t="s">
        <v>24</v>
      </c>
      <c r="U3197" s="17" t="s">
        <v>41</v>
      </c>
      <c r="V3197" s="17" t="s">
        <v>19</v>
      </c>
      <c r="W3197" s="17" t="s">
        <v>15</v>
      </c>
      <c r="X3197" s="17" t="s">
        <v>20</v>
      </c>
      <c r="Y3197" s="16">
        <v>1</v>
      </c>
    </row>
    <row r="3198" spans="1:25">
      <c r="A3198" s="19">
        <v>332543</v>
      </c>
      <c r="B3198" s="45">
        <v>4997</v>
      </c>
      <c r="C3198" s="45">
        <f t="shared" si="196"/>
        <v>1386622.527</v>
      </c>
      <c r="D3198" s="45">
        <f t="shared" si="197"/>
        <v>1387197.182</v>
      </c>
      <c r="E3198" s="45">
        <f t="shared" si="198"/>
        <v>1381790.4280000001</v>
      </c>
      <c r="F3198" s="45">
        <f t="shared" si="199"/>
        <v>1416289.716</v>
      </c>
      <c r="G3198" s="45">
        <v>1414825.595</v>
      </c>
      <c r="H3198" s="45">
        <v>1184368.952</v>
      </c>
      <c r="I3198" s="45">
        <v>1386622.527</v>
      </c>
      <c r="J3198" s="45">
        <v>1182365.155</v>
      </c>
      <c r="K3198" s="45">
        <v>1387197.182</v>
      </c>
      <c r="L3198" s="45">
        <v>1175614.2080000001</v>
      </c>
      <c r="M3198" s="45">
        <v>1381790.4280000001</v>
      </c>
      <c r="N3198" s="45">
        <v>1204396.9280000001</v>
      </c>
      <c r="O3198" s="45">
        <v>1416289.716</v>
      </c>
      <c r="P3198" s="18" t="s">
        <v>15</v>
      </c>
      <c r="Q3198" s="17" t="s">
        <v>15</v>
      </c>
      <c r="R3198" s="17" t="s">
        <v>21</v>
      </c>
      <c r="S3198" s="17" t="s">
        <v>15</v>
      </c>
      <c r="T3198" s="17" t="s">
        <v>24</v>
      </c>
      <c r="U3198" s="17" t="s">
        <v>41</v>
      </c>
      <c r="V3198" s="17" t="s">
        <v>19</v>
      </c>
      <c r="W3198" s="17" t="s">
        <v>15</v>
      </c>
      <c r="X3198" s="17" t="s">
        <v>20</v>
      </c>
      <c r="Y3198" s="16">
        <v>1</v>
      </c>
    </row>
    <row r="3199" spans="1:25">
      <c r="A3199" s="19">
        <v>332544</v>
      </c>
      <c r="B3199" s="45">
        <v>11973.71</v>
      </c>
      <c r="C3199" s="45">
        <f t="shared" si="196"/>
        <v>2837002.9525599997</v>
      </c>
      <c r="D3199" s="45">
        <f t="shared" si="197"/>
        <v>2869679.2071499997</v>
      </c>
      <c r="E3199" s="45">
        <f t="shared" si="198"/>
        <v>2876348.5636199997</v>
      </c>
      <c r="F3199" s="45">
        <f t="shared" si="199"/>
        <v>2948765.5617</v>
      </c>
      <c r="G3199" s="45">
        <v>2945796.0816199998</v>
      </c>
      <c r="H3199" s="45">
        <v>2806769.3348099999</v>
      </c>
      <c r="I3199" s="45">
        <v>2837002.9525599997</v>
      </c>
      <c r="J3199" s="45">
        <v>2794268.7815699996</v>
      </c>
      <c r="K3199" s="45">
        <v>2869679.2071499997</v>
      </c>
      <c r="L3199" s="45">
        <v>2796076.8117799996</v>
      </c>
      <c r="M3199" s="45">
        <v>2876348.5636199997</v>
      </c>
      <c r="N3199" s="45">
        <v>2879773.0446799998</v>
      </c>
      <c r="O3199" s="45">
        <v>2948765.5617</v>
      </c>
      <c r="P3199" s="18" t="s">
        <v>15</v>
      </c>
      <c r="Q3199" s="17" t="s">
        <v>15</v>
      </c>
      <c r="R3199" s="17" t="s">
        <v>16</v>
      </c>
      <c r="S3199" s="17" t="s">
        <v>15</v>
      </c>
      <c r="T3199" s="17" t="s">
        <v>23</v>
      </c>
      <c r="U3199" s="17" t="s">
        <v>41</v>
      </c>
      <c r="V3199" s="17" t="s">
        <v>19</v>
      </c>
      <c r="W3199" s="17" t="s">
        <v>15</v>
      </c>
      <c r="X3199" s="17" t="s">
        <v>20</v>
      </c>
      <c r="Y3199" s="16">
        <v>1</v>
      </c>
    </row>
    <row r="3200" spans="1:25">
      <c r="A3200" s="19">
        <v>332545</v>
      </c>
      <c r="B3200" s="45">
        <v>16015.43</v>
      </c>
      <c r="C3200" s="45">
        <f t="shared" si="196"/>
        <v>4017278.43034</v>
      </c>
      <c r="D3200" s="45">
        <f t="shared" si="197"/>
        <v>4017726.8623800003</v>
      </c>
      <c r="E3200" s="45">
        <f t="shared" si="198"/>
        <v>4033838.3849600004</v>
      </c>
      <c r="F3200" s="45">
        <f t="shared" si="199"/>
        <v>4134607.47052</v>
      </c>
      <c r="G3200" s="45">
        <v>4130347.3661400005</v>
      </c>
      <c r="H3200" s="45">
        <v>3295783.3088400001</v>
      </c>
      <c r="I3200" s="45">
        <v>4017278.43034</v>
      </c>
      <c r="J3200" s="45">
        <v>3277141.3483199999</v>
      </c>
      <c r="K3200" s="45">
        <v>4017726.8623800003</v>
      </c>
      <c r="L3200" s="45">
        <v>3285101.0170300002</v>
      </c>
      <c r="M3200" s="45">
        <v>4033838.3849600004</v>
      </c>
      <c r="N3200" s="45">
        <v>3369646.4720000001</v>
      </c>
      <c r="O3200" s="45">
        <v>4134607.47052</v>
      </c>
      <c r="P3200" s="18" t="s">
        <v>15</v>
      </c>
      <c r="Q3200" s="17" t="s">
        <v>15</v>
      </c>
      <c r="R3200" s="17" t="s">
        <v>16</v>
      </c>
      <c r="S3200" s="17" t="s">
        <v>15</v>
      </c>
      <c r="T3200" s="17" t="s">
        <v>17</v>
      </c>
      <c r="U3200" s="17" t="s">
        <v>41</v>
      </c>
      <c r="V3200" s="17" t="s">
        <v>19</v>
      </c>
      <c r="W3200" s="17" t="s">
        <v>15</v>
      </c>
      <c r="X3200" s="17" t="s">
        <v>20</v>
      </c>
      <c r="Y3200" s="16">
        <v>1</v>
      </c>
    </row>
    <row r="3201" spans="1:25">
      <c r="A3201" s="19">
        <v>332546</v>
      </c>
      <c r="B3201" s="45">
        <v>7671.86</v>
      </c>
      <c r="C3201" s="45">
        <f t="shared" si="196"/>
        <v>1767281.99774</v>
      </c>
      <c r="D3201" s="45">
        <f t="shared" si="197"/>
        <v>1772483.5188199999</v>
      </c>
      <c r="E3201" s="45">
        <f t="shared" si="198"/>
        <v>1779165.7088799998</v>
      </c>
      <c r="F3201" s="45">
        <f t="shared" si="199"/>
        <v>1823470.7003799998</v>
      </c>
      <c r="G3201" s="45">
        <v>1821598.76654</v>
      </c>
      <c r="H3201" s="45">
        <v>1616560.6361799999</v>
      </c>
      <c r="I3201" s="45">
        <v>1767281.99774</v>
      </c>
      <c r="J3201" s="45">
        <v>1609939.821</v>
      </c>
      <c r="K3201" s="45">
        <v>1772483.5188199999</v>
      </c>
      <c r="L3201" s="45">
        <v>1613261.7363799999</v>
      </c>
      <c r="M3201" s="45">
        <v>1779165.7088799998</v>
      </c>
      <c r="N3201" s="45">
        <v>1656201.1368</v>
      </c>
      <c r="O3201" s="45">
        <v>1823470.7003799998</v>
      </c>
      <c r="P3201" s="18" t="s">
        <v>22</v>
      </c>
      <c r="Q3201" s="17" t="s">
        <v>15</v>
      </c>
      <c r="R3201" s="17" t="s">
        <v>16</v>
      </c>
      <c r="S3201" s="17" t="s">
        <v>15</v>
      </c>
      <c r="T3201" s="17" t="s">
        <v>17</v>
      </c>
      <c r="U3201" s="17" t="s">
        <v>41</v>
      </c>
      <c r="V3201" s="17" t="s">
        <v>19</v>
      </c>
      <c r="W3201" s="17" t="s">
        <v>15</v>
      </c>
      <c r="X3201" s="17" t="s">
        <v>20</v>
      </c>
      <c r="Y3201" s="16">
        <v>1</v>
      </c>
    </row>
    <row r="3202" spans="1:25">
      <c r="A3202" s="19">
        <v>332547</v>
      </c>
      <c r="B3202" s="45">
        <v>18489.57</v>
      </c>
      <c r="C3202" s="45">
        <f t="shared" si="196"/>
        <v>4979370.6279899999</v>
      </c>
      <c r="D3202" s="45">
        <f t="shared" si="197"/>
        <v>4982070.1052099997</v>
      </c>
      <c r="E3202" s="45">
        <f t="shared" si="198"/>
        <v>4962656.0567100001</v>
      </c>
      <c r="F3202" s="45">
        <f t="shared" si="199"/>
        <v>5086369.7695800001</v>
      </c>
      <c r="G3202" s="45">
        <v>5081118.7317000004</v>
      </c>
      <c r="H3202" s="45">
        <v>4427050.1929500001</v>
      </c>
      <c r="I3202" s="45">
        <v>4979370.6279899999</v>
      </c>
      <c r="J3202" s="45">
        <v>4425829.8813300002</v>
      </c>
      <c r="K3202" s="45">
        <v>4982070.1052099997</v>
      </c>
      <c r="L3202" s="45">
        <v>4401811.9298999999</v>
      </c>
      <c r="M3202" s="45">
        <v>4962656.0567100001</v>
      </c>
      <c r="N3202" s="45">
        <v>4512675.3916199999</v>
      </c>
      <c r="O3202" s="45">
        <v>5086369.7695800001</v>
      </c>
      <c r="P3202" s="18" t="s">
        <v>15</v>
      </c>
      <c r="Q3202" s="17" t="s">
        <v>15</v>
      </c>
      <c r="R3202" s="17" t="s">
        <v>16</v>
      </c>
      <c r="S3202" s="17" t="s">
        <v>15</v>
      </c>
      <c r="T3202" s="17" t="s">
        <v>24</v>
      </c>
      <c r="U3202" s="17" t="s">
        <v>41</v>
      </c>
      <c r="V3202" s="17" t="s">
        <v>19</v>
      </c>
      <c r="W3202" s="17" t="s">
        <v>15</v>
      </c>
      <c r="X3202" s="17" t="s">
        <v>20</v>
      </c>
      <c r="Y3202" s="16">
        <v>1</v>
      </c>
    </row>
    <row r="3203" spans="1:25">
      <c r="A3203" s="19">
        <v>332548</v>
      </c>
      <c r="B3203" s="45">
        <v>9902.86</v>
      </c>
      <c r="C3203" s="45">
        <f t="shared" si="196"/>
        <v>2443273.2306400002</v>
      </c>
      <c r="D3203" s="45">
        <f t="shared" si="197"/>
        <v>2454235.6966599999</v>
      </c>
      <c r="E3203" s="45">
        <f t="shared" si="198"/>
        <v>2477566.8348200005</v>
      </c>
      <c r="F3203" s="45">
        <f t="shared" si="199"/>
        <v>2539855.8242199998</v>
      </c>
      <c r="G3203" s="45">
        <v>2537261.2749000001</v>
      </c>
      <c r="H3203" s="45">
        <v>2306732.5969600002</v>
      </c>
      <c r="I3203" s="45">
        <v>2443273.2306400002</v>
      </c>
      <c r="J3203" s="45">
        <v>2304771.8306800001</v>
      </c>
      <c r="K3203" s="45">
        <v>2454235.6966599999</v>
      </c>
      <c r="L3203" s="45">
        <v>2321190.77256</v>
      </c>
      <c r="M3203" s="45">
        <v>2477566.8348200005</v>
      </c>
      <c r="N3203" s="45">
        <v>2386886.3458000002</v>
      </c>
      <c r="O3203" s="45">
        <v>2539855.8242199998</v>
      </c>
      <c r="P3203" s="18" t="s">
        <v>15</v>
      </c>
      <c r="Q3203" s="17" t="s">
        <v>15</v>
      </c>
      <c r="R3203" s="17" t="s">
        <v>16</v>
      </c>
      <c r="S3203" s="17" t="s">
        <v>15</v>
      </c>
      <c r="T3203" s="17" t="s">
        <v>17</v>
      </c>
      <c r="U3203" s="17" t="s">
        <v>41</v>
      </c>
      <c r="V3203" s="17" t="s">
        <v>19</v>
      </c>
      <c r="W3203" s="17" t="s">
        <v>15</v>
      </c>
      <c r="X3203" s="17" t="s">
        <v>20</v>
      </c>
      <c r="Y3203" s="16">
        <v>1</v>
      </c>
    </row>
    <row r="3204" spans="1:25">
      <c r="A3204" s="19">
        <v>332549</v>
      </c>
      <c r="B3204" s="45">
        <v>5720.14</v>
      </c>
      <c r="C3204" s="45">
        <f t="shared" si="196"/>
        <v>1409562.61894</v>
      </c>
      <c r="D3204" s="45">
        <f t="shared" si="197"/>
        <v>1422501.57562</v>
      </c>
      <c r="E3204" s="45">
        <f t="shared" si="198"/>
        <v>1435921.02406</v>
      </c>
      <c r="F3204" s="45">
        <f t="shared" si="199"/>
        <v>1471980.7866200001</v>
      </c>
      <c r="G3204" s="45">
        <v>1470487.83008</v>
      </c>
      <c r="H3204" s="45">
        <v>1390960.7236600001</v>
      </c>
      <c r="I3204" s="45">
        <v>1409562.61894</v>
      </c>
      <c r="J3204" s="45">
        <v>1390960.7236600001</v>
      </c>
      <c r="K3204" s="45">
        <v>1422501.57562</v>
      </c>
      <c r="L3204" s="45">
        <v>1400278.8317200001</v>
      </c>
      <c r="M3204" s="45">
        <v>1435921.02406</v>
      </c>
      <c r="N3204" s="45">
        <v>1443300.0046600001</v>
      </c>
      <c r="O3204" s="45">
        <v>1471980.7866200001</v>
      </c>
      <c r="P3204" s="18" t="s">
        <v>15</v>
      </c>
      <c r="Q3204" s="17" t="s">
        <v>15</v>
      </c>
      <c r="R3204" s="17" t="s">
        <v>16</v>
      </c>
      <c r="S3204" s="17" t="s">
        <v>15</v>
      </c>
      <c r="T3204" s="17" t="s">
        <v>24</v>
      </c>
      <c r="U3204" s="17" t="s">
        <v>41</v>
      </c>
      <c r="V3204" s="17" t="s">
        <v>19</v>
      </c>
      <c r="W3204" s="17" t="s">
        <v>15</v>
      </c>
      <c r="X3204" s="17" t="s">
        <v>20</v>
      </c>
      <c r="Y3204" s="16">
        <v>1</v>
      </c>
    </row>
    <row r="3205" spans="1:25">
      <c r="A3205" s="19">
        <v>332550</v>
      </c>
      <c r="B3205" s="45">
        <v>8634</v>
      </c>
      <c r="C3205" s="45">
        <f t="shared" ref="C3205:C3268" si="200">IF($Y3205=1,I3205,0.5*H3205+0.5*I3205)</f>
        <v>2451952.392</v>
      </c>
      <c r="D3205" s="45">
        <f t="shared" ref="D3205:D3268" si="201">IF($Y3205=1,K3205,0.5*J3205+0.5*K3205)</f>
        <v>2477940.7319999998</v>
      </c>
      <c r="E3205" s="45">
        <f t="shared" ref="E3205:E3268" si="202">IF($Y3205=1,M3205,0.5*L3205+0.5*M3205)</f>
        <v>2468555.574</v>
      </c>
      <c r="F3205" s="45">
        <f t="shared" ref="F3205:F3268" si="203">IF($Y3205=1,O3205,0.25*N3205+0.75*O3205)</f>
        <v>2530789.4460000005</v>
      </c>
      <c r="G3205" s="45">
        <v>2528251.0499999998</v>
      </c>
      <c r="H3205" s="45">
        <v>2436229.8779999996</v>
      </c>
      <c r="I3205" s="45">
        <v>2451952.392</v>
      </c>
      <c r="J3205" s="45">
        <v>2435487.3540000003</v>
      </c>
      <c r="K3205" s="45">
        <v>2477940.7319999998</v>
      </c>
      <c r="L3205" s="45">
        <v>2423667.4079999998</v>
      </c>
      <c r="M3205" s="45">
        <v>2468555.574</v>
      </c>
      <c r="N3205" s="45">
        <v>2495165.5619999999</v>
      </c>
      <c r="O3205" s="45">
        <v>2530789.4460000005</v>
      </c>
      <c r="P3205" s="18" t="s">
        <v>15</v>
      </c>
      <c r="Q3205" s="17" t="s">
        <v>15</v>
      </c>
      <c r="R3205" s="17" t="s">
        <v>16</v>
      </c>
      <c r="S3205" s="17" t="s">
        <v>15</v>
      </c>
      <c r="T3205" s="17" t="s">
        <v>23</v>
      </c>
      <c r="U3205" s="17" t="s">
        <v>41</v>
      </c>
      <c r="V3205" s="17" t="s">
        <v>19</v>
      </c>
      <c r="W3205" s="17" t="s">
        <v>15</v>
      </c>
      <c r="X3205" s="17" t="s">
        <v>20</v>
      </c>
      <c r="Y3205" s="16">
        <v>1</v>
      </c>
    </row>
    <row r="3206" spans="1:25">
      <c r="A3206" s="19">
        <v>332551</v>
      </c>
      <c r="B3206" s="45">
        <v>15077</v>
      </c>
      <c r="C3206" s="45">
        <f t="shared" si="200"/>
        <v>3594929.7259999998</v>
      </c>
      <c r="D3206" s="45">
        <f t="shared" si="201"/>
        <v>3602837.6125000003</v>
      </c>
      <c r="E3206" s="45">
        <f t="shared" si="202"/>
        <v>3633225.3059999999</v>
      </c>
      <c r="F3206" s="45">
        <f t="shared" si="203"/>
        <v>3831190.0852499995</v>
      </c>
      <c r="G3206" s="45">
        <v>3930257.2829999998</v>
      </c>
      <c r="H3206" s="45">
        <v>3408517.6980000003</v>
      </c>
      <c r="I3206" s="45">
        <v>3781341.7539999997</v>
      </c>
      <c r="J3206" s="45">
        <v>3403301.0560000003</v>
      </c>
      <c r="K3206" s="45">
        <v>3802374.1690000002</v>
      </c>
      <c r="L3206" s="45">
        <v>3427831.335</v>
      </c>
      <c r="M3206" s="45">
        <v>3838619.2769999998</v>
      </c>
      <c r="N3206" s="45">
        <v>3521957.0460000001</v>
      </c>
      <c r="O3206" s="45">
        <v>3934267.7649999997</v>
      </c>
      <c r="P3206" s="18" t="s">
        <v>15</v>
      </c>
      <c r="Q3206" s="17" t="s">
        <v>15</v>
      </c>
      <c r="R3206" s="17" t="s">
        <v>16</v>
      </c>
      <c r="S3206" s="17" t="s">
        <v>15</v>
      </c>
      <c r="T3206" s="17" t="s">
        <v>24</v>
      </c>
      <c r="U3206" s="17" t="s">
        <v>41</v>
      </c>
      <c r="V3206" s="17" t="s">
        <v>19</v>
      </c>
      <c r="W3206" s="17" t="s">
        <v>15</v>
      </c>
      <c r="X3206" s="17" t="s">
        <v>20</v>
      </c>
      <c r="Y3206" s="16">
        <v>0</v>
      </c>
    </row>
    <row r="3207" spans="1:25">
      <c r="A3207" s="19">
        <v>332552</v>
      </c>
      <c r="B3207" s="45">
        <v>5867</v>
      </c>
      <c r="C3207" s="45">
        <f t="shared" si="200"/>
        <v>1555740.656</v>
      </c>
      <c r="D3207" s="45">
        <f t="shared" si="201"/>
        <v>1560363.8520000002</v>
      </c>
      <c r="E3207" s="45">
        <f t="shared" si="202"/>
        <v>1577360.551</v>
      </c>
      <c r="F3207" s="45">
        <f t="shared" si="203"/>
        <v>1616604.9139999999</v>
      </c>
      <c r="G3207" s="45">
        <v>1614938.686</v>
      </c>
      <c r="H3207" s="45">
        <v>1466274.773</v>
      </c>
      <c r="I3207" s="45">
        <v>1555740.656</v>
      </c>
      <c r="J3207" s="45">
        <v>1465623.5359999998</v>
      </c>
      <c r="K3207" s="45">
        <v>1560363.8520000002</v>
      </c>
      <c r="L3207" s="45">
        <v>1477832.763</v>
      </c>
      <c r="M3207" s="45">
        <v>1577360.551</v>
      </c>
      <c r="N3207" s="45">
        <v>1518309.196</v>
      </c>
      <c r="O3207" s="45">
        <v>1616604.9139999999</v>
      </c>
      <c r="P3207" s="18" t="s">
        <v>15</v>
      </c>
      <c r="Q3207" s="17" t="s">
        <v>15</v>
      </c>
      <c r="R3207" s="17" t="s">
        <v>21</v>
      </c>
      <c r="S3207" s="17" t="s">
        <v>15</v>
      </c>
      <c r="T3207" s="17" t="s">
        <v>17</v>
      </c>
      <c r="U3207" s="17" t="s">
        <v>41</v>
      </c>
      <c r="V3207" s="17" t="s">
        <v>19</v>
      </c>
      <c r="W3207" s="17" t="s">
        <v>15</v>
      </c>
      <c r="X3207" s="17" t="s">
        <v>20</v>
      </c>
      <c r="Y3207" s="16">
        <v>1</v>
      </c>
    </row>
    <row r="3208" spans="1:25">
      <c r="A3208" s="19">
        <v>332554</v>
      </c>
      <c r="B3208" s="45">
        <v>6195</v>
      </c>
      <c r="C3208" s="45">
        <f t="shared" si="200"/>
        <v>1549840.3199999998</v>
      </c>
      <c r="D3208" s="45">
        <f t="shared" si="201"/>
        <v>1559962.95</v>
      </c>
      <c r="E3208" s="45">
        <f t="shared" si="202"/>
        <v>1574812.365</v>
      </c>
      <c r="F3208" s="45">
        <f t="shared" si="203"/>
        <v>1614088.6650000003</v>
      </c>
      <c r="G3208" s="45">
        <v>1612440.7949999999</v>
      </c>
      <c r="H3208" s="45">
        <v>1505205.345</v>
      </c>
      <c r="I3208" s="45">
        <v>1549840.3199999998</v>
      </c>
      <c r="J3208" s="45">
        <v>1504276.095</v>
      </c>
      <c r="K3208" s="45">
        <v>1559962.95</v>
      </c>
      <c r="L3208" s="45">
        <v>1514869.5449999999</v>
      </c>
      <c r="M3208" s="45">
        <v>1574812.365</v>
      </c>
      <c r="N3208" s="45">
        <v>1558401.81</v>
      </c>
      <c r="O3208" s="45">
        <v>1614088.6650000003</v>
      </c>
      <c r="P3208" s="18" t="s">
        <v>15</v>
      </c>
      <c r="Q3208" s="17" t="s">
        <v>15</v>
      </c>
      <c r="R3208" s="17" t="s">
        <v>21</v>
      </c>
      <c r="S3208" s="17" t="s">
        <v>15</v>
      </c>
      <c r="T3208" s="17" t="s">
        <v>23</v>
      </c>
      <c r="U3208" s="17" t="s">
        <v>41</v>
      </c>
      <c r="V3208" s="17" t="s">
        <v>19</v>
      </c>
      <c r="W3208" s="17" t="s">
        <v>15</v>
      </c>
      <c r="X3208" s="17" t="s">
        <v>20</v>
      </c>
      <c r="Y3208" s="16">
        <v>1</v>
      </c>
    </row>
    <row r="3209" spans="1:25">
      <c r="A3209" s="19">
        <v>332555</v>
      </c>
      <c r="B3209" s="45">
        <v>4008</v>
      </c>
      <c r="C3209" s="45">
        <f t="shared" si="200"/>
        <v>1069354.44</v>
      </c>
      <c r="D3209" s="45">
        <f t="shared" si="201"/>
        <v>1074608.9279999998</v>
      </c>
      <c r="E3209" s="45">
        <f t="shared" si="202"/>
        <v>1086272.2080000001</v>
      </c>
      <c r="F3209" s="45">
        <f t="shared" si="203"/>
        <v>1113270.0959999999</v>
      </c>
      <c r="G3209" s="45">
        <v>1112131.824</v>
      </c>
      <c r="H3209" s="45">
        <v>995246.52</v>
      </c>
      <c r="I3209" s="45">
        <v>1069354.44</v>
      </c>
      <c r="J3209" s="45">
        <v>991703.44800000009</v>
      </c>
      <c r="K3209" s="45">
        <v>1074608.9279999998</v>
      </c>
      <c r="L3209" s="45">
        <v>999927.86400000006</v>
      </c>
      <c r="M3209" s="45">
        <v>1086272.2080000001</v>
      </c>
      <c r="N3209" s="45">
        <v>1026072.0479999998</v>
      </c>
      <c r="O3209" s="45">
        <v>1113270.0959999999</v>
      </c>
      <c r="P3209" s="18" t="s">
        <v>15</v>
      </c>
      <c r="Q3209" s="17" t="s">
        <v>15</v>
      </c>
      <c r="R3209" s="17" t="s">
        <v>21</v>
      </c>
      <c r="S3209" s="17" t="s">
        <v>15</v>
      </c>
      <c r="T3209" s="17" t="s">
        <v>17</v>
      </c>
      <c r="U3209" s="17" t="s">
        <v>41</v>
      </c>
      <c r="V3209" s="17" t="s">
        <v>19</v>
      </c>
      <c r="W3209" s="17" t="s">
        <v>15</v>
      </c>
      <c r="X3209" s="17" t="s">
        <v>20</v>
      </c>
      <c r="Y3209" s="16">
        <v>1</v>
      </c>
    </row>
    <row r="3210" spans="1:25">
      <c r="A3210" s="19">
        <v>332556</v>
      </c>
      <c r="B3210" s="45">
        <v>13643</v>
      </c>
      <c r="C3210" s="45">
        <f t="shared" si="200"/>
        <v>3798156.628</v>
      </c>
      <c r="D3210" s="45">
        <f t="shared" si="201"/>
        <v>3806547.0730000003</v>
      </c>
      <c r="E3210" s="45">
        <f t="shared" si="202"/>
        <v>3791785.3469999996</v>
      </c>
      <c r="F3210" s="45">
        <f t="shared" si="203"/>
        <v>3886467.7670000005</v>
      </c>
      <c r="G3210" s="45">
        <v>3882470.3680000002</v>
      </c>
      <c r="H3210" s="45">
        <v>3362440.1370000001</v>
      </c>
      <c r="I3210" s="45">
        <v>3798156.628</v>
      </c>
      <c r="J3210" s="45">
        <v>3359274.9610000001</v>
      </c>
      <c r="K3210" s="45">
        <v>3806547.0730000003</v>
      </c>
      <c r="L3210" s="45">
        <v>3340761.41</v>
      </c>
      <c r="M3210" s="45">
        <v>3791785.3469999996</v>
      </c>
      <c r="N3210" s="45">
        <v>3423519.8480000002</v>
      </c>
      <c r="O3210" s="45">
        <v>3886467.7670000005</v>
      </c>
      <c r="P3210" s="18" t="s">
        <v>15</v>
      </c>
      <c r="Q3210" s="17" t="s">
        <v>15</v>
      </c>
      <c r="R3210" s="17" t="s">
        <v>16</v>
      </c>
      <c r="S3210" s="17" t="s">
        <v>15</v>
      </c>
      <c r="T3210" s="17" t="s">
        <v>17</v>
      </c>
      <c r="U3210" s="17" t="s">
        <v>41</v>
      </c>
      <c r="V3210" s="17" t="s">
        <v>19</v>
      </c>
      <c r="W3210" s="17" t="s">
        <v>15</v>
      </c>
      <c r="X3210" s="17" t="s">
        <v>20</v>
      </c>
      <c r="Y3210" s="16">
        <v>1</v>
      </c>
    </row>
    <row r="3211" spans="1:25">
      <c r="A3211" s="19">
        <v>332557</v>
      </c>
      <c r="B3211" s="45">
        <v>13354.71</v>
      </c>
      <c r="C3211" s="45">
        <f t="shared" si="200"/>
        <v>3148666.6861199997</v>
      </c>
      <c r="D3211" s="45">
        <f t="shared" si="201"/>
        <v>3151551.3034799998</v>
      </c>
      <c r="E3211" s="45">
        <f t="shared" si="202"/>
        <v>3159083.3599199997</v>
      </c>
      <c r="F3211" s="45">
        <f t="shared" si="203"/>
        <v>3237942.9224699996</v>
      </c>
      <c r="G3211" s="45">
        <v>3234604.2449699999</v>
      </c>
      <c r="H3211" s="45">
        <v>2590146.0044999998</v>
      </c>
      <c r="I3211" s="45">
        <v>3148666.6861199997</v>
      </c>
      <c r="J3211" s="45">
        <v>2583896.0002199998</v>
      </c>
      <c r="K3211" s="45">
        <v>3151551.3034799998</v>
      </c>
      <c r="L3211" s="45">
        <v>2585925.9161399999</v>
      </c>
      <c r="M3211" s="45">
        <v>3159083.3599199997</v>
      </c>
      <c r="N3211" s="45">
        <v>2645995.40172</v>
      </c>
      <c r="O3211" s="45">
        <v>3237942.9224699996</v>
      </c>
      <c r="P3211" s="18" t="s">
        <v>15</v>
      </c>
      <c r="Q3211" s="17" t="s">
        <v>15</v>
      </c>
      <c r="R3211" s="17" t="s">
        <v>16</v>
      </c>
      <c r="S3211" s="17" t="s">
        <v>15</v>
      </c>
      <c r="T3211" s="17" t="s">
        <v>24</v>
      </c>
      <c r="U3211" s="17" t="s">
        <v>41</v>
      </c>
      <c r="V3211" s="17" t="s">
        <v>19</v>
      </c>
      <c r="W3211" s="17" t="s">
        <v>15</v>
      </c>
      <c r="X3211" s="17" t="s">
        <v>20</v>
      </c>
      <c r="Y3211" s="16">
        <v>1</v>
      </c>
    </row>
    <row r="3212" spans="1:25">
      <c r="A3212" s="19">
        <v>332558</v>
      </c>
      <c r="B3212" s="45">
        <v>11503</v>
      </c>
      <c r="C3212" s="45">
        <f t="shared" si="200"/>
        <v>3134187.9009999996</v>
      </c>
      <c r="D3212" s="45">
        <f t="shared" si="201"/>
        <v>3134440.9669999997</v>
      </c>
      <c r="E3212" s="45">
        <f t="shared" si="202"/>
        <v>3168719.9070000001</v>
      </c>
      <c r="F3212" s="45">
        <f t="shared" si="203"/>
        <v>3247860.5469999998</v>
      </c>
      <c r="G3212" s="45">
        <v>3244513.1740000001</v>
      </c>
      <c r="H3212" s="45">
        <v>2796643.8689999999</v>
      </c>
      <c r="I3212" s="45">
        <v>3134187.9009999996</v>
      </c>
      <c r="J3212" s="45">
        <v>2793756.6160000004</v>
      </c>
      <c r="K3212" s="45">
        <v>3134440.9669999997</v>
      </c>
      <c r="L3212" s="45">
        <v>2818476.5629999996</v>
      </c>
      <c r="M3212" s="45">
        <v>3168719.9070000001</v>
      </c>
      <c r="N3212" s="45">
        <v>2881812.0809999998</v>
      </c>
      <c r="O3212" s="45">
        <v>3247860.5469999998</v>
      </c>
      <c r="P3212" s="18" t="s">
        <v>15</v>
      </c>
      <c r="Q3212" s="17" t="s">
        <v>15</v>
      </c>
      <c r="R3212" s="17" t="s">
        <v>16</v>
      </c>
      <c r="S3212" s="17" t="s">
        <v>15</v>
      </c>
      <c r="T3212" s="17" t="s">
        <v>24</v>
      </c>
      <c r="U3212" s="17" t="s">
        <v>41</v>
      </c>
      <c r="V3212" s="17" t="s">
        <v>19</v>
      </c>
      <c r="W3212" s="17" t="s">
        <v>15</v>
      </c>
      <c r="X3212" s="17" t="s">
        <v>20</v>
      </c>
      <c r="Y3212" s="16">
        <v>1</v>
      </c>
    </row>
    <row r="3213" spans="1:25">
      <c r="A3213" s="19">
        <v>332559</v>
      </c>
      <c r="B3213" s="45">
        <v>4025</v>
      </c>
      <c r="C3213" s="45">
        <f t="shared" si="200"/>
        <v>1157159.325</v>
      </c>
      <c r="D3213" s="45">
        <f t="shared" si="201"/>
        <v>1160906.5999999999</v>
      </c>
      <c r="E3213" s="45">
        <f t="shared" si="202"/>
        <v>1156402.625</v>
      </c>
      <c r="F3213" s="45">
        <f t="shared" si="203"/>
        <v>1185249.7999999998</v>
      </c>
      <c r="G3213" s="45">
        <v>1184030.2249999999</v>
      </c>
      <c r="H3213" s="45">
        <v>1056912.675</v>
      </c>
      <c r="I3213" s="45">
        <v>1157159.325</v>
      </c>
      <c r="J3213" s="45">
        <v>1056260.625</v>
      </c>
      <c r="K3213" s="45">
        <v>1160906.5999999999</v>
      </c>
      <c r="L3213" s="45">
        <v>1050597.45</v>
      </c>
      <c r="M3213" s="45">
        <v>1156402.625</v>
      </c>
      <c r="N3213" s="45">
        <v>1079017.9750000001</v>
      </c>
      <c r="O3213" s="45">
        <v>1185249.7999999998</v>
      </c>
      <c r="P3213" s="18" t="s">
        <v>15</v>
      </c>
      <c r="Q3213" s="17" t="s">
        <v>15</v>
      </c>
      <c r="R3213" s="17" t="s">
        <v>21</v>
      </c>
      <c r="S3213" s="17" t="s">
        <v>15</v>
      </c>
      <c r="T3213" s="17" t="s">
        <v>17</v>
      </c>
      <c r="U3213" s="17" t="s">
        <v>41</v>
      </c>
      <c r="V3213" s="17" t="s">
        <v>19</v>
      </c>
      <c r="W3213" s="17" t="s">
        <v>15</v>
      </c>
      <c r="X3213" s="17" t="s">
        <v>20</v>
      </c>
      <c r="Y3213" s="16">
        <v>1</v>
      </c>
    </row>
    <row r="3214" spans="1:25">
      <c r="A3214" s="19">
        <v>332560</v>
      </c>
      <c r="B3214" s="45">
        <v>8473.43</v>
      </c>
      <c r="C3214" s="45">
        <f t="shared" si="200"/>
        <v>2305315.2595200003</v>
      </c>
      <c r="D3214" s="45">
        <f t="shared" si="201"/>
        <v>2305383.0469599999</v>
      </c>
      <c r="E3214" s="45">
        <f t="shared" si="202"/>
        <v>2296401.2111599999</v>
      </c>
      <c r="F3214" s="45">
        <f t="shared" si="203"/>
        <v>2353791.7525500003</v>
      </c>
      <c r="G3214" s="45">
        <v>2351359.8781400002</v>
      </c>
      <c r="H3214" s="45">
        <v>2053247.6638800001</v>
      </c>
      <c r="I3214" s="45">
        <v>2305315.2595200003</v>
      </c>
      <c r="J3214" s="45">
        <v>2053247.6638800001</v>
      </c>
      <c r="K3214" s="45">
        <v>2305383.0469599999</v>
      </c>
      <c r="L3214" s="45">
        <v>2042401.6734800001</v>
      </c>
      <c r="M3214" s="45">
        <v>2296401.2111599999</v>
      </c>
      <c r="N3214" s="45">
        <v>2093725.23899</v>
      </c>
      <c r="O3214" s="45">
        <v>2353791.7525500003</v>
      </c>
      <c r="P3214" s="18" t="s">
        <v>15</v>
      </c>
      <c r="Q3214" s="17" t="s">
        <v>15</v>
      </c>
      <c r="R3214" s="17" t="s">
        <v>16</v>
      </c>
      <c r="S3214" s="17" t="s">
        <v>15</v>
      </c>
      <c r="T3214" s="17" t="s">
        <v>24</v>
      </c>
      <c r="U3214" s="17" t="s">
        <v>41</v>
      </c>
      <c r="V3214" s="17" t="s">
        <v>19</v>
      </c>
      <c r="W3214" s="17" t="s">
        <v>15</v>
      </c>
      <c r="X3214" s="17" t="s">
        <v>20</v>
      </c>
      <c r="Y3214" s="16">
        <v>1</v>
      </c>
    </row>
    <row r="3215" spans="1:25">
      <c r="A3215" s="19">
        <v>332562</v>
      </c>
      <c r="B3215" s="45">
        <v>5243.71</v>
      </c>
      <c r="C3215" s="45">
        <f t="shared" si="200"/>
        <v>1216399.13983</v>
      </c>
      <c r="D3215" s="45">
        <f t="shared" si="201"/>
        <v>1216781.9306600001</v>
      </c>
      <c r="E3215" s="45">
        <f t="shared" si="202"/>
        <v>1221375.42062</v>
      </c>
      <c r="F3215" s="45">
        <f t="shared" si="203"/>
        <v>1252035.3929900001</v>
      </c>
      <c r="G3215" s="45">
        <v>1250745.4403299999</v>
      </c>
      <c r="H3215" s="45">
        <v>1002183.0989100001</v>
      </c>
      <c r="I3215" s="45">
        <v>1216399.13983</v>
      </c>
      <c r="J3215" s="45">
        <v>999477.34454999992</v>
      </c>
      <c r="K3215" s="45">
        <v>1216781.9306600001</v>
      </c>
      <c r="L3215" s="45">
        <v>1001716.4087200001</v>
      </c>
      <c r="M3215" s="45">
        <v>1221375.42062</v>
      </c>
      <c r="N3215" s="45">
        <v>1024783.48901</v>
      </c>
      <c r="O3215" s="45">
        <v>1252035.3929900001</v>
      </c>
      <c r="P3215" s="18" t="s">
        <v>22</v>
      </c>
      <c r="Q3215" s="17" t="s">
        <v>15</v>
      </c>
      <c r="R3215" s="17" t="s">
        <v>21</v>
      </c>
      <c r="S3215" s="17" t="s">
        <v>15</v>
      </c>
      <c r="T3215" s="17" t="s">
        <v>24</v>
      </c>
      <c r="U3215" s="17" t="s">
        <v>41</v>
      </c>
      <c r="V3215" s="17" t="s">
        <v>19</v>
      </c>
      <c r="W3215" s="17" t="s">
        <v>15</v>
      </c>
      <c r="X3215" s="17" t="s">
        <v>20</v>
      </c>
      <c r="Y3215" s="16">
        <v>1</v>
      </c>
    </row>
    <row r="3216" spans="1:25">
      <c r="A3216" s="19">
        <v>332563</v>
      </c>
      <c r="B3216" s="45">
        <v>14184</v>
      </c>
      <c r="C3216" s="45">
        <f t="shared" si="200"/>
        <v>3858289.128</v>
      </c>
      <c r="D3216" s="45">
        <f t="shared" si="201"/>
        <v>3860898.9840000002</v>
      </c>
      <c r="E3216" s="45">
        <f t="shared" si="202"/>
        <v>3845863.9440000001</v>
      </c>
      <c r="F3216" s="45">
        <f t="shared" si="203"/>
        <v>3941903.8079999997</v>
      </c>
      <c r="G3216" s="45">
        <v>3937833</v>
      </c>
      <c r="H3216" s="45">
        <v>3233866.8960000002</v>
      </c>
      <c r="I3216" s="45">
        <v>3858289.128</v>
      </c>
      <c r="J3216" s="45">
        <v>3232377.5760000004</v>
      </c>
      <c r="K3216" s="45">
        <v>3860898.9840000002</v>
      </c>
      <c r="L3216" s="45">
        <v>3213697.2480000001</v>
      </c>
      <c r="M3216" s="45">
        <v>3845863.9440000001</v>
      </c>
      <c r="N3216" s="45">
        <v>3291680.88</v>
      </c>
      <c r="O3216" s="45">
        <v>3941903.8079999997</v>
      </c>
      <c r="P3216" s="18" t="s">
        <v>15</v>
      </c>
      <c r="Q3216" s="17" t="s">
        <v>15</v>
      </c>
      <c r="R3216" s="17" t="s">
        <v>16</v>
      </c>
      <c r="S3216" s="17" t="s">
        <v>15</v>
      </c>
      <c r="T3216" s="17" t="s">
        <v>17</v>
      </c>
      <c r="U3216" s="17" t="s">
        <v>41</v>
      </c>
      <c r="V3216" s="17" t="s">
        <v>19</v>
      </c>
      <c r="W3216" s="17" t="s">
        <v>15</v>
      </c>
      <c r="X3216" s="17" t="s">
        <v>20</v>
      </c>
      <c r="Y3216" s="16">
        <v>1</v>
      </c>
    </row>
    <row r="3217" spans="1:25">
      <c r="A3217" s="19">
        <v>332564</v>
      </c>
      <c r="B3217" s="45">
        <v>7495</v>
      </c>
      <c r="C3217" s="45">
        <f t="shared" si="200"/>
        <v>2100466.2550000004</v>
      </c>
      <c r="D3217" s="45">
        <f t="shared" si="201"/>
        <v>2114504.39</v>
      </c>
      <c r="E3217" s="45">
        <f t="shared" si="202"/>
        <v>2106402.2949999999</v>
      </c>
      <c r="F3217" s="45">
        <f t="shared" si="203"/>
        <v>2159346.9750000001</v>
      </c>
      <c r="G3217" s="45">
        <v>2157150.94</v>
      </c>
      <c r="H3217" s="45">
        <v>1969026.44</v>
      </c>
      <c r="I3217" s="45">
        <v>2100466.2550000004</v>
      </c>
      <c r="J3217" s="45">
        <v>1969026.44</v>
      </c>
      <c r="K3217" s="45">
        <v>2114504.39</v>
      </c>
      <c r="L3217" s="45">
        <v>1958833.2399999998</v>
      </c>
      <c r="M3217" s="45">
        <v>2106402.2949999999</v>
      </c>
      <c r="N3217" s="45">
        <v>2013134.5149999999</v>
      </c>
      <c r="O3217" s="45">
        <v>2159346.9750000001</v>
      </c>
      <c r="P3217" s="18" t="s">
        <v>15</v>
      </c>
      <c r="Q3217" s="17" t="s">
        <v>15</v>
      </c>
      <c r="R3217" s="17" t="s">
        <v>16</v>
      </c>
      <c r="S3217" s="17" t="s">
        <v>15</v>
      </c>
      <c r="T3217" s="17" t="s">
        <v>23</v>
      </c>
      <c r="U3217" s="17" t="s">
        <v>41</v>
      </c>
      <c r="V3217" s="17" t="s">
        <v>19</v>
      </c>
      <c r="W3217" s="17" t="s">
        <v>15</v>
      </c>
      <c r="X3217" s="17" t="s">
        <v>20</v>
      </c>
      <c r="Y3217" s="16">
        <v>1</v>
      </c>
    </row>
    <row r="3218" spans="1:25">
      <c r="A3218" s="19">
        <v>332565</v>
      </c>
      <c r="B3218" s="45">
        <v>11935</v>
      </c>
      <c r="C3218" s="45">
        <f t="shared" si="200"/>
        <v>3220027.1950000003</v>
      </c>
      <c r="D3218" s="45">
        <f t="shared" si="201"/>
        <v>3222891.5949999997</v>
      </c>
      <c r="E3218" s="45">
        <f t="shared" si="202"/>
        <v>3210347.9099999997</v>
      </c>
      <c r="F3218" s="45">
        <f t="shared" si="203"/>
        <v>3290395.9549999996</v>
      </c>
      <c r="G3218" s="45">
        <v>3287006.415</v>
      </c>
      <c r="H3218" s="45">
        <v>2699506.04</v>
      </c>
      <c r="I3218" s="45">
        <v>3220027.1950000003</v>
      </c>
      <c r="J3218" s="45">
        <v>2699506.04</v>
      </c>
      <c r="K3218" s="45">
        <v>3222891.5949999997</v>
      </c>
      <c r="L3218" s="45">
        <v>2684002.4750000001</v>
      </c>
      <c r="M3218" s="45">
        <v>3210347.9099999997</v>
      </c>
      <c r="N3218" s="45">
        <v>2748069.5549999997</v>
      </c>
      <c r="O3218" s="45">
        <v>3290395.9549999996</v>
      </c>
      <c r="P3218" s="18" t="s">
        <v>15</v>
      </c>
      <c r="Q3218" s="17" t="s">
        <v>15</v>
      </c>
      <c r="R3218" s="17" t="s">
        <v>16</v>
      </c>
      <c r="S3218" s="17" t="s">
        <v>15</v>
      </c>
      <c r="T3218" s="17" t="s">
        <v>17</v>
      </c>
      <c r="U3218" s="17" t="s">
        <v>41</v>
      </c>
      <c r="V3218" s="17" t="s">
        <v>19</v>
      </c>
      <c r="W3218" s="17" t="s">
        <v>15</v>
      </c>
      <c r="X3218" s="17" t="s">
        <v>20</v>
      </c>
      <c r="Y3218" s="16">
        <v>1</v>
      </c>
    </row>
    <row r="3219" spans="1:25">
      <c r="A3219" s="19">
        <v>332566</v>
      </c>
      <c r="B3219" s="45">
        <v>16052</v>
      </c>
      <c r="C3219" s="45">
        <f t="shared" si="200"/>
        <v>4377364.3480000002</v>
      </c>
      <c r="D3219" s="45">
        <f t="shared" si="201"/>
        <v>4379178.2240000004</v>
      </c>
      <c r="E3219" s="45">
        <f t="shared" si="202"/>
        <v>4362114.9480000008</v>
      </c>
      <c r="F3219" s="45">
        <f t="shared" si="203"/>
        <v>4470995.6639999999</v>
      </c>
      <c r="G3219" s="45">
        <v>4466388.74</v>
      </c>
      <c r="H3219" s="45">
        <v>3844935.56</v>
      </c>
      <c r="I3219" s="45">
        <v>4377364.3480000002</v>
      </c>
      <c r="J3219" s="45">
        <v>3839622.3480000002</v>
      </c>
      <c r="K3219" s="45">
        <v>4379178.2240000004</v>
      </c>
      <c r="L3219" s="45">
        <v>3818257.1359999999</v>
      </c>
      <c r="M3219" s="45">
        <v>4362114.9480000008</v>
      </c>
      <c r="N3219" s="45">
        <v>3911326.6319999998</v>
      </c>
      <c r="O3219" s="45">
        <v>4470995.6639999999</v>
      </c>
      <c r="P3219" s="18" t="s">
        <v>15</v>
      </c>
      <c r="Q3219" s="17" t="s">
        <v>15</v>
      </c>
      <c r="R3219" s="17" t="s">
        <v>16</v>
      </c>
      <c r="S3219" s="17" t="s">
        <v>15</v>
      </c>
      <c r="T3219" s="17" t="s">
        <v>24</v>
      </c>
      <c r="U3219" s="17" t="s">
        <v>41</v>
      </c>
      <c r="V3219" s="17" t="s">
        <v>19</v>
      </c>
      <c r="W3219" s="17" t="s">
        <v>15</v>
      </c>
      <c r="X3219" s="17" t="s">
        <v>20</v>
      </c>
      <c r="Y3219" s="16">
        <v>1</v>
      </c>
    </row>
    <row r="3220" spans="1:25">
      <c r="A3220" s="19">
        <v>332567</v>
      </c>
      <c r="B3220" s="45">
        <v>10053</v>
      </c>
      <c r="C3220" s="45">
        <f t="shared" si="200"/>
        <v>2760101.415</v>
      </c>
      <c r="D3220" s="45">
        <f t="shared" si="201"/>
        <v>2760905.6549999998</v>
      </c>
      <c r="E3220" s="45">
        <f t="shared" si="202"/>
        <v>2750148.9449999998</v>
      </c>
      <c r="F3220" s="45">
        <f t="shared" si="203"/>
        <v>2818911.4649999999</v>
      </c>
      <c r="G3220" s="45">
        <v>2816006.148</v>
      </c>
      <c r="H3220" s="45">
        <v>2395217.727</v>
      </c>
      <c r="I3220" s="45">
        <v>2760101.415</v>
      </c>
      <c r="J3220" s="45">
        <v>2395217.727</v>
      </c>
      <c r="K3220" s="45">
        <v>2760905.6549999998</v>
      </c>
      <c r="L3220" s="45">
        <v>2381776.8659999999</v>
      </c>
      <c r="M3220" s="45">
        <v>2750148.9449999998</v>
      </c>
      <c r="N3220" s="45">
        <v>2440064.16</v>
      </c>
      <c r="O3220" s="45">
        <v>2818911.4649999999</v>
      </c>
      <c r="P3220" s="18" t="s">
        <v>15</v>
      </c>
      <c r="Q3220" s="17" t="s">
        <v>15</v>
      </c>
      <c r="R3220" s="17" t="s">
        <v>16</v>
      </c>
      <c r="S3220" s="17" t="s">
        <v>15</v>
      </c>
      <c r="T3220" s="17" t="s">
        <v>17</v>
      </c>
      <c r="U3220" s="17" t="s">
        <v>41</v>
      </c>
      <c r="V3220" s="17" t="s">
        <v>19</v>
      </c>
      <c r="W3220" s="17" t="s">
        <v>15</v>
      </c>
      <c r="X3220" s="17" t="s">
        <v>20</v>
      </c>
      <c r="Y3220" s="16">
        <v>1</v>
      </c>
    </row>
    <row r="3221" spans="1:25">
      <c r="A3221" s="19">
        <v>332568</v>
      </c>
      <c r="B3221" s="45">
        <v>8911</v>
      </c>
      <c r="C3221" s="45">
        <f t="shared" si="200"/>
        <v>2432426.7590000001</v>
      </c>
      <c r="D3221" s="45">
        <f t="shared" si="201"/>
        <v>2434396.09</v>
      </c>
      <c r="E3221" s="45">
        <f t="shared" si="202"/>
        <v>2424923.6970000002</v>
      </c>
      <c r="F3221" s="45">
        <f t="shared" si="203"/>
        <v>2485393.7430000002</v>
      </c>
      <c r="G3221" s="45">
        <v>2482827.375</v>
      </c>
      <c r="H3221" s="45">
        <v>2154020.3859999999</v>
      </c>
      <c r="I3221" s="45">
        <v>2432426.7590000001</v>
      </c>
      <c r="J3221" s="45">
        <v>2154020.3859999999</v>
      </c>
      <c r="K3221" s="45">
        <v>2434396.09</v>
      </c>
      <c r="L3221" s="45">
        <v>2142240.0439999998</v>
      </c>
      <c r="M3221" s="45">
        <v>2424923.6970000002</v>
      </c>
      <c r="N3221" s="45">
        <v>2193923.844</v>
      </c>
      <c r="O3221" s="45">
        <v>2485393.7430000002</v>
      </c>
      <c r="P3221" s="18" t="s">
        <v>15</v>
      </c>
      <c r="Q3221" s="17" t="s">
        <v>15</v>
      </c>
      <c r="R3221" s="17" t="s">
        <v>16</v>
      </c>
      <c r="S3221" s="17" t="s">
        <v>15</v>
      </c>
      <c r="T3221" s="17" t="s">
        <v>24</v>
      </c>
      <c r="U3221" s="17" t="s">
        <v>41</v>
      </c>
      <c r="V3221" s="17" t="s">
        <v>19</v>
      </c>
      <c r="W3221" s="17" t="s">
        <v>15</v>
      </c>
      <c r="X3221" s="17" t="s">
        <v>20</v>
      </c>
      <c r="Y3221" s="16">
        <v>1</v>
      </c>
    </row>
    <row r="3222" spans="1:25">
      <c r="A3222" s="19">
        <v>332569</v>
      </c>
      <c r="B3222" s="45">
        <v>21946.71</v>
      </c>
      <c r="C3222" s="45">
        <f t="shared" si="200"/>
        <v>5229198.6982800001</v>
      </c>
      <c r="D3222" s="45">
        <f t="shared" si="201"/>
        <v>5258673.1298099998</v>
      </c>
      <c r="E3222" s="45">
        <f t="shared" si="202"/>
        <v>5271116.91438</v>
      </c>
      <c r="F3222" s="45">
        <f t="shared" si="203"/>
        <v>5402863.0145100001</v>
      </c>
      <c r="G3222" s="45">
        <v>5397332.4435900003</v>
      </c>
      <c r="H3222" s="45">
        <v>4823579.6040599998</v>
      </c>
      <c r="I3222" s="45">
        <v>5229198.6982800001</v>
      </c>
      <c r="J3222" s="45">
        <v>4805693.03541</v>
      </c>
      <c r="K3222" s="45">
        <v>5258673.1298099998</v>
      </c>
      <c r="L3222" s="45">
        <v>4809028.9353299998</v>
      </c>
      <c r="M3222" s="45">
        <v>5271116.91438</v>
      </c>
      <c r="N3222" s="45">
        <v>4949092.8385499995</v>
      </c>
      <c r="O3222" s="45">
        <v>5402863.0145100001</v>
      </c>
      <c r="P3222" s="18" t="s">
        <v>15</v>
      </c>
      <c r="Q3222" s="17" t="s">
        <v>15</v>
      </c>
      <c r="R3222" s="17" t="s">
        <v>16</v>
      </c>
      <c r="S3222" s="17" t="s">
        <v>15</v>
      </c>
      <c r="T3222" s="17" t="s">
        <v>23</v>
      </c>
      <c r="U3222" s="17" t="s">
        <v>41</v>
      </c>
      <c r="V3222" s="17" t="s">
        <v>19</v>
      </c>
      <c r="W3222" s="17" t="s">
        <v>15</v>
      </c>
      <c r="X3222" s="17" t="s">
        <v>20</v>
      </c>
      <c r="Y3222" s="16">
        <v>1</v>
      </c>
    </row>
    <row r="3223" spans="1:25">
      <c r="A3223" s="19">
        <v>332570</v>
      </c>
      <c r="B3223" s="45">
        <v>13368.29</v>
      </c>
      <c r="C3223" s="45">
        <f t="shared" si="200"/>
        <v>3678405.3081100001</v>
      </c>
      <c r="D3223" s="45">
        <f t="shared" si="201"/>
        <v>3681346.3319100006</v>
      </c>
      <c r="E3223" s="45">
        <f t="shared" si="202"/>
        <v>3721518.0433600005</v>
      </c>
      <c r="F3223" s="45">
        <f t="shared" si="203"/>
        <v>3814681.6563700004</v>
      </c>
      <c r="G3223" s="45">
        <v>3810751.3791100006</v>
      </c>
      <c r="H3223" s="45">
        <v>3071017.0519599998</v>
      </c>
      <c r="I3223" s="45">
        <v>3678405.3081100001</v>
      </c>
      <c r="J3223" s="45">
        <v>3065843.52373</v>
      </c>
      <c r="K3223" s="45">
        <v>3681346.3319100006</v>
      </c>
      <c r="L3223" s="45">
        <v>3093569.3571900004</v>
      </c>
      <c r="M3223" s="45">
        <v>3721518.0433600005</v>
      </c>
      <c r="N3223" s="45">
        <v>3174019.7264100001</v>
      </c>
      <c r="O3223" s="45">
        <v>3814681.6563700004</v>
      </c>
      <c r="P3223" s="18" t="s">
        <v>15</v>
      </c>
      <c r="Q3223" s="17" t="s">
        <v>15</v>
      </c>
      <c r="R3223" s="17" t="s">
        <v>16</v>
      </c>
      <c r="S3223" s="17" t="s">
        <v>15</v>
      </c>
      <c r="T3223" s="17" t="s">
        <v>17</v>
      </c>
      <c r="U3223" s="17" t="s">
        <v>41</v>
      </c>
      <c r="V3223" s="17" t="s">
        <v>19</v>
      </c>
      <c r="W3223" s="17" t="s">
        <v>15</v>
      </c>
      <c r="X3223" s="17" t="s">
        <v>20</v>
      </c>
      <c r="Y3223" s="16">
        <v>1</v>
      </c>
    </row>
    <row r="3224" spans="1:25">
      <c r="A3224" s="19">
        <v>332571</v>
      </c>
      <c r="B3224" s="45">
        <v>8042</v>
      </c>
      <c r="C3224" s="45">
        <f t="shared" si="200"/>
        <v>2211791.2599999998</v>
      </c>
      <c r="D3224" s="45">
        <f t="shared" si="201"/>
        <v>2216278.696</v>
      </c>
      <c r="E3224" s="45">
        <f t="shared" si="202"/>
        <v>2207665.7140000002</v>
      </c>
      <c r="F3224" s="45">
        <f t="shared" si="203"/>
        <v>2262777.54</v>
      </c>
      <c r="G3224" s="45">
        <v>2260445.36</v>
      </c>
      <c r="H3224" s="45">
        <v>1902101.882</v>
      </c>
      <c r="I3224" s="45">
        <v>2211791.2599999998</v>
      </c>
      <c r="J3224" s="45">
        <v>1899496.274</v>
      </c>
      <c r="K3224" s="45">
        <v>2216278.696</v>
      </c>
      <c r="L3224" s="45">
        <v>1888663.7</v>
      </c>
      <c r="M3224" s="45">
        <v>2207665.7140000002</v>
      </c>
      <c r="N3224" s="45">
        <v>1937140.8759999999</v>
      </c>
      <c r="O3224" s="45">
        <v>2262777.54</v>
      </c>
      <c r="P3224" s="18" t="s">
        <v>15</v>
      </c>
      <c r="Q3224" s="17" t="s">
        <v>15</v>
      </c>
      <c r="R3224" s="17" t="s">
        <v>16</v>
      </c>
      <c r="S3224" s="17" t="s">
        <v>15</v>
      </c>
      <c r="T3224" s="17" t="s">
        <v>17</v>
      </c>
      <c r="U3224" s="17" t="s">
        <v>41</v>
      </c>
      <c r="V3224" s="17" t="s">
        <v>19</v>
      </c>
      <c r="W3224" s="17" t="s">
        <v>15</v>
      </c>
      <c r="X3224" s="17" t="s">
        <v>20</v>
      </c>
      <c r="Y3224" s="16">
        <v>1</v>
      </c>
    </row>
    <row r="3225" spans="1:25">
      <c r="A3225" s="19">
        <v>332572</v>
      </c>
      <c r="B3225" s="45">
        <v>15220.57</v>
      </c>
      <c r="C3225" s="45">
        <f t="shared" si="200"/>
        <v>4272566.2046999997</v>
      </c>
      <c r="D3225" s="45">
        <f t="shared" si="201"/>
        <v>4298547.7176899994</v>
      </c>
      <c r="E3225" s="45">
        <f t="shared" si="202"/>
        <v>4282079.0609499998</v>
      </c>
      <c r="F3225" s="45">
        <f t="shared" si="203"/>
        <v>4389094.8886199994</v>
      </c>
      <c r="G3225" s="45">
        <v>4384635.2616099995</v>
      </c>
      <c r="H3225" s="45">
        <v>4217726.4909900008</v>
      </c>
      <c r="I3225" s="45">
        <v>4272566.2046999997</v>
      </c>
      <c r="J3225" s="45">
        <v>4207269.9594000001</v>
      </c>
      <c r="K3225" s="45">
        <v>4298547.7176899994</v>
      </c>
      <c r="L3225" s="45">
        <v>4186630.8664800003</v>
      </c>
      <c r="M3225" s="45">
        <v>4282079.0609499998</v>
      </c>
      <c r="N3225" s="45">
        <v>4299430.5107500004</v>
      </c>
      <c r="O3225" s="45">
        <v>4389094.8886199994</v>
      </c>
      <c r="P3225" s="18" t="s">
        <v>15</v>
      </c>
      <c r="Q3225" s="17" t="s">
        <v>15</v>
      </c>
      <c r="R3225" s="17" t="s">
        <v>16</v>
      </c>
      <c r="S3225" s="17" t="s">
        <v>15</v>
      </c>
      <c r="T3225" s="17" t="s">
        <v>24</v>
      </c>
      <c r="U3225" s="17" t="s">
        <v>41</v>
      </c>
      <c r="V3225" s="17" t="s">
        <v>19</v>
      </c>
      <c r="W3225" s="17" t="s">
        <v>15</v>
      </c>
      <c r="X3225" s="17" t="s">
        <v>20</v>
      </c>
      <c r="Y3225" s="16">
        <v>1</v>
      </c>
    </row>
    <row r="3226" spans="1:25">
      <c r="A3226" s="19">
        <v>332574</v>
      </c>
      <c r="B3226" s="45">
        <v>5224</v>
      </c>
      <c r="C3226" s="45">
        <f t="shared" si="200"/>
        <v>1421168.304</v>
      </c>
      <c r="D3226" s="45">
        <f t="shared" si="201"/>
        <v>1425279.5920000002</v>
      </c>
      <c r="E3226" s="45">
        <f t="shared" si="202"/>
        <v>1419752.5999999999</v>
      </c>
      <c r="F3226" s="45">
        <f t="shared" si="203"/>
        <v>1455234.0080000001</v>
      </c>
      <c r="G3226" s="45">
        <v>1453739.9440000001</v>
      </c>
      <c r="H3226" s="45">
        <v>1264291.584</v>
      </c>
      <c r="I3226" s="45">
        <v>1421168.304</v>
      </c>
      <c r="J3226" s="45">
        <v>1263920.68</v>
      </c>
      <c r="K3226" s="45">
        <v>1425279.5920000002</v>
      </c>
      <c r="L3226" s="45">
        <v>1257092.912</v>
      </c>
      <c r="M3226" s="45">
        <v>1419752.5999999999</v>
      </c>
      <c r="N3226" s="45">
        <v>1290484.72</v>
      </c>
      <c r="O3226" s="45">
        <v>1455234.0080000001</v>
      </c>
      <c r="P3226" s="18" t="s">
        <v>15</v>
      </c>
      <c r="Q3226" s="17" t="s">
        <v>15</v>
      </c>
      <c r="R3226" s="17" t="s">
        <v>21</v>
      </c>
      <c r="S3226" s="17" t="s">
        <v>15</v>
      </c>
      <c r="T3226" s="17" t="s">
        <v>17</v>
      </c>
      <c r="U3226" s="17" t="s">
        <v>41</v>
      </c>
      <c r="V3226" s="17" t="s">
        <v>19</v>
      </c>
      <c r="W3226" s="17" t="s">
        <v>15</v>
      </c>
      <c r="X3226" s="17" t="s">
        <v>20</v>
      </c>
      <c r="Y3226" s="16">
        <v>1</v>
      </c>
    </row>
    <row r="3227" spans="1:25">
      <c r="A3227" s="19">
        <v>332576</v>
      </c>
      <c r="B3227" s="45">
        <v>11532</v>
      </c>
      <c r="C3227" s="45">
        <f t="shared" si="200"/>
        <v>3149619.84</v>
      </c>
      <c r="D3227" s="45">
        <f t="shared" si="201"/>
        <v>3150311.7600000002</v>
      </c>
      <c r="E3227" s="45">
        <f t="shared" si="202"/>
        <v>3138030.18</v>
      </c>
      <c r="F3227" s="45">
        <f t="shared" si="203"/>
        <v>3216390.12</v>
      </c>
      <c r="G3227" s="45">
        <v>3213068.9040000001</v>
      </c>
      <c r="H3227" s="45">
        <v>2677038.48</v>
      </c>
      <c r="I3227" s="45">
        <v>3149619.84</v>
      </c>
      <c r="J3227" s="45">
        <v>2675170.2960000001</v>
      </c>
      <c r="K3227" s="45">
        <v>3150311.7600000002</v>
      </c>
      <c r="L3227" s="45">
        <v>2660190.2280000001</v>
      </c>
      <c r="M3227" s="45">
        <v>3138030.18</v>
      </c>
      <c r="N3227" s="45">
        <v>2724250.4879999999</v>
      </c>
      <c r="O3227" s="45">
        <v>3216390.12</v>
      </c>
      <c r="P3227" s="18" t="s">
        <v>15</v>
      </c>
      <c r="Q3227" s="17" t="s">
        <v>15</v>
      </c>
      <c r="R3227" s="17" t="s">
        <v>16</v>
      </c>
      <c r="S3227" s="17" t="s">
        <v>15</v>
      </c>
      <c r="T3227" s="17" t="s">
        <v>24</v>
      </c>
      <c r="U3227" s="17" t="s">
        <v>41</v>
      </c>
      <c r="V3227" s="17" t="s">
        <v>19</v>
      </c>
      <c r="W3227" s="17" t="s">
        <v>15</v>
      </c>
      <c r="X3227" s="17" t="s">
        <v>20</v>
      </c>
      <c r="Y3227" s="16">
        <v>1</v>
      </c>
    </row>
    <row r="3228" spans="1:25">
      <c r="A3228" s="19">
        <v>332577</v>
      </c>
      <c r="B3228" s="45">
        <v>14471</v>
      </c>
      <c r="C3228" s="45">
        <f t="shared" si="200"/>
        <v>3981956.128</v>
      </c>
      <c r="D3228" s="45">
        <f t="shared" si="201"/>
        <v>3996021.94</v>
      </c>
      <c r="E3228" s="45">
        <f t="shared" si="202"/>
        <v>3980581.3829999999</v>
      </c>
      <c r="F3228" s="45">
        <f t="shared" si="203"/>
        <v>4080185.2760000001</v>
      </c>
      <c r="G3228" s="45">
        <v>4076003.1569999997</v>
      </c>
      <c r="H3228" s="45">
        <v>3602989.58</v>
      </c>
      <c r="I3228" s="45">
        <v>3981956.128</v>
      </c>
      <c r="J3228" s="45">
        <v>3602613.3340000003</v>
      </c>
      <c r="K3228" s="45">
        <v>3996021.94</v>
      </c>
      <c r="L3228" s="45">
        <v>3583569.4980000001</v>
      </c>
      <c r="M3228" s="45">
        <v>3980581.3829999999</v>
      </c>
      <c r="N3228" s="45">
        <v>3680366.017</v>
      </c>
      <c r="O3228" s="45">
        <v>4080185.2760000001</v>
      </c>
      <c r="P3228" s="18" t="s">
        <v>15</v>
      </c>
      <c r="Q3228" s="17" t="s">
        <v>15</v>
      </c>
      <c r="R3228" s="17" t="s">
        <v>16</v>
      </c>
      <c r="S3228" s="17" t="s">
        <v>15</v>
      </c>
      <c r="T3228" s="17" t="s">
        <v>23</v>
      </c>
      <c r="U3228" s="17" t="s">
        <v>41</v>
      </c>
      <c r="V3228" s="17" t="s">
        <v>19</v>
      </c>
      <c r="W3228" s="17" t="s">
        <v>15</v>
      </c>
      <c r="X3228" s="17" t="s">
        <v>20</v>
      </c>
      <c r="Y3228" s="16">
        <v>1</v>
      </c>
    </row>
    <row r="3229" spans="1:25">
      <c r="A3229" s="19">
        <v>332578</v>
      </c>
      <c r="B3229" s="45">
        <v>8737</v>
      </c>
      <c r="C3229" s="45">
        <f t="shared" si="200"/>
        <v>2407314.3470000001</v>
      </c>
      <c r="D3229" s="45">
        <f t="shared" si="201"/>
        <v>2412565.284</v>
      </c>
      <c r="E3229" s="45">
        <f t="shared" si="202"/>
        <v>2403199.2200000002</v>
      </c>
      <c r="F3229" s="45">
        <f t="shared" si="203"/>
        <v>2463135.04</v>
      </c>
      <c r="G3229" s="45">
        <v>2460601.31</v>
      </c>
      <c r="H3229" s="45">
        <v>2206564.298</v>
      </c>
      <c r="I3229" s="45">
        <v>2407314.3470000001</v>
      </c>
      <c r="J3229" s="45">
        <v>2206380.821</v>
      </c>
      <c r="K3229" s="45">
        <v>2412565.284</v>
      </c>
      <c r="L3229" s="45">
        <v>2194673.2409999999</v>
      </c>
      <c r="M3229" s="45">
        <v>2403199.2200000002</v>
      </c>
      <c r="N3229" s="45">
        <v>2253962.523</v>
      </c>
      <c r="O3229" s="45">
        <v>2463135.04</v>
      </c>
      <c r="P3229" s="18" t="s">
        <v>15</v>
      </c>
      <c r="Q3229" s="17" t="s">
        <v>15</v>
      </c>
      <c r="R3229" s="17" t="s">
        <v>16</v>
      </c>
      <c r="S3229" s="17" t="s">
        <v>15</v>
      </c>
      <c r="T3229" s="17" t="s">
        <v>23</v>
      </c>
      <c r="U3229" s="17" t="s">
        <v>41</v>
      </c>
      <c r="V3229" s="17" t="s">
        <v>19</v>
      </c>
      <c r="W3229" s="17" t="s">
        <v>15</v>
      </c>
      <c r="X3229" s="17" t="s">
        <v>20</v>
      </c>
      <c r="Y3229" s="16">
        <v>1</v>
      </c>
    </row>
    <row r="3230" spans="1:25">
      <c r="A3230" s="19">
        <v>332579</v>
      </c>
      <c r="B3230" s="45">
        <v>1304.57</v>
      </c>
      <c r="C3230" s="45">
        <f t="shared" si="200"/>
        <v>413295.60341999994</v>
      </c>
      <c r="D3230" s="45">
        <f t="shared" si="201"/>
        <v>413295.60341999994</v>
      </c>
      <c r="E3230" s="45">
        <f t="shared" si="202"/>
        <v>411683.15489999996</v>
      </c>
      <c r="F3230" s="45">
        <f t="shared" si="203"/>
        <v>421969.68934999994</v>
      </c>
      <c r="G3230" s="45">
        <v>421533.96296999994</v>
      </c>
      <c r="H3230" s="45">
        <v>270274.28975</v>
      </c>
      <c r="I3230" s="45">
        <v>413295.60341999994</v>
      </c>
      <c r="J3230" s="45">
        <v>270274.28975</v>
      </c>
      <c r="K3230" s="45">
        <v>413295.60341999994</v>
      </c>
      <c r="L3230" s="45">
        <v>268578.34875</v>
      </c>
      <c r="M3230" s="45">
        <v>411683.15489999996</v>
      </c>
      <c r="N3230" s="45">
        <v>275102.50332000002</v>
      </c>
      <c r="O3230" s="45">
        <v>421969.68934999994</v>
      </c>
      <c r="P3230" s="18" t="s">
        <v>15</v>
      </c>
      <c r="Q3230" s="17" t="s">
        <v>15</v>
      </c>
      <c r="R3230" s="17" t="s">
        <v>25</v>
      </c>
      <c r="S3230" s="17" t="s">
        <v>22</v>
      </c>
      <c r="T3230" s="17" t="s">
        <v>23</v>
      </c>
      <c r="U3230" s="17" t="s">
        <v>41</v>
      </c>
      <c r="V3230" s="17" t="s">
        <v>19</v>
      </c>
      <c r="W3230" s="17" t="s">
        <v>15</v>
      </c>
      <c r="X3230" s="17" t="s">
        <v>20</v>
      </c>
      <c r="Y3230" s="16">
        <v>1</v>
      </c>
    </row>
    <row r="3231" spans="1:25">
      <c r="A3231" s="19">
        <v>332580</v>
      </c>
      <c r="B3231" s="45">
        <v>4875</v>
      </c>
      <c r="C3231" s="45">
        <f t="shared" si="200"/>
        <v>1187959.5</v>
      </c>
      <c r="D3231" s="45">
        <f t="shared" si="201"/>
        <v>1187998.5</v>
      </c>
      <c r="E3231" s="45">
        <f t="shared" si="202"/>
        <v>1192756.5</v>
      </c>
      <c r="F3231" s="45">
        <f t="shared" si="203"/>
        <v>1222576.875</v>
      </c>
      <c r="G3231" s="45">
        <v>1221314.25</v>
      </c>
      <c r="H3231" s="45">
        <v>1025173.5</v>
      </c>
      <c r="I3231" s="45">
        <v>1187959.5</v>
      </c>
      <c r="J3231" s="45">
        <v>1020045</v>
      </c>
      <c r="K3231" s="45">
        <v>1187998.5</v>
      </c>
      <c r="L3231" s="45">
        <v>1022419.125</v>
      </c>
      <c r="M3231" s="45">
        <v>1192756.5</v>
      </c>
      <c r="N3231" s="45">
        <v>1050206.625</v>
      </c>
      <c r="O3231" s="45">
        <v>1222576.875</v>
      </c>
      <c r="P3231" s="18" t="s">
        <v>15</v>
      </c>
      <c r="Q3231" s="17" t="s">
        <v>15</v>
      </c>
      <c r="R3231" s="17" t="s">
        <v>21</v>
      </c>
      <c r="S3231" s="17" t="s">
        <v>15</v>
      </c>
      <c r="T3231" s="17" t="s">
        <v>17</v>
      </c>
      <c r="U3231" s="17" t="s">
        <v>41</v>
      </c>
      <c r="V3231" s="17" t="s">
        <v>19</v>
      </c>
      <c r="W3231" s="17" t="s">
        <v>15</v>
      </c>
      <c r="X3231" s="17" t="s">
        <v>20</v>
      </c>
      <c r="Y3231" s="16">
        <v>1</v>
      </c>
    </row>
    <row r="3232" spans="1:25">
      <c r="A3232" s="19">
        <v>332581</v>
      </c>
      <c r="B3232" s="45">
        <v>13533</v>
      </c>
      <c r="C3232" s="45">
        <f t="shared" si="200"/>
        <v>3724525.1940000001</v>
      </c>
      <c r="D3232" s="45">
        <f t="shared" si="201"/>
        <v>3730615.0440000002</v>
      </c>
      <c r="E3232" s="45">
        <f t="shared" si="202"/>
        <v>3716107.6680000001</v>
      </c>
      <c r="F3232" s="45">
        <f t="shared" si="203"/>
        <v>3808795.1850000001</v>
      </c>
      <c r="G3232" s="45">
        <v>3804870.6149999998</v>
      </c>
      <c r="H3232" s="45">
        <v>3199864.3170000003</v>
      </c>
      <c r="I3232" s="45">
        <v>3724525.1940000001</v>
      </c>
      <c r="J3232" s="45">
        <v>3199864.3170000003</v>
      </c>
      <c r="K3232" s="45">
        <v>3730615.0440000002</v>
      </c>
      <c r="L3232" s="45">
        <v>3181960.1580000003</v>
      </c>
      <c r="M3232" s="45">
        <v>3716107.6680000001</v>
      </c>
      <c r="N3232" s="45">
        <v>3266906.7990000001</v>
      </c>
      <c r="O3232" s="45">
        <v>3808795.1850000001</v>
      </c>
      <c r="P3232" s="18" t="s">
        <v>15</v>
      </c>
      <c r="Q3232" s="17" t="s">
        <v>15</v>
      </c>
      <c r="R3232" s="17" t="s">
        <v>16</v>
      </c>
      <c r="S3232" s="17" t="s">
        <v>15</v>
      </c>
      <c r="T3232" s="17" t="s">
        <v>23</v>
      </c>
      <c r="U3232" s="17" t="s">
        <v>41</v>
      </c>
      <c r="V3232" s="17" t="s">
        <v>19</v>
      </c>
      <c r="W3232" s="17" t="s">
        <v>15</v>
      </c>
      <c r="X3232" s="17" t="s">
        <v>20</v>
      </c>
      <c r="Y3232" s="16">
        <v>1</v>
      </c>
    </row>
    <row r="3233" spans="1:25">
      <c r="A3233" s="19">
        <v>332582</v>
      </c>
      <c r="B3233" s="45">
        <v>12665</v>
      </c>
      <c r="C3233" s="45">
        <f t="shared" si="200"/>
        <v>3510978.6349999998</v>
      </c>
      <c r="D3233" s="45">
        <f t="shared" si="201"/>
        <v>3520781.3449999997</v>
      </c>
      <c r="E3233" s="45">
        <f t="shared" si="202"/>
        <v>3507141.14</v>
      </c>
      <c r="F3233" s="45">
        <f t="shared" si="203"/>
        <v>3594478.98</v>
      </c>
      <c r="G3233" s="45">
        <v>3590780.8</v>
      </c>
      <c r="H3233" s="45">
        <v>3074986.0100000002</v>
      </c>
      <c r="I3233" s="45">
        <v>3510978.6349999998</v>
      </c>
      <c r="J3233" s="45">
        <v>3074986.0100000002</v>
      </c>
      <c r="K3233" s="45">
        <v>3520781.3449999997</v>
      </c>
      <c r="L3233" s="45">
        <v>3058027.5750000002</v>
      </c>
      <c r="M3233" s="45">
        <v>3507141.14</v>
      </c>
      <c r="N3233" s="45">
        <v>3126000.63</v>
      </c>
      <c r="O3233" s="45">
        <v>3594478.98</v>
      </c>
      <c r="P3233" s="18" t="s">
        <v>15</v>
      </c>
      <c r="Q3233" s="17" t="s">
        <v>15</v>
      </c>
      <c r="R3233" s="17" t="s">
        <v>16</v>
      </c>
      <c r="S3233" s="17" t="s">
        <v>15</v>
      </c>
      <c r="T3233" s="17" t="s">
        <v>24</v>
      </c>
      <c r="U3233" s="17" t="s">
        <v>41</v>
      </c>
      <c r="V3233" s="17" t="s">
        <v>19</v>
      </c>
      <c r="W3233" s="17" t="s">
        <v>15</v>
      </c>
      <c r="X3233" s="17" t="s">
        <v>20</v>
      </c>
      <c r="Y3233" s="16">
        <v>1</v>
      </c>
    </row>
    <row r="3234" spans="1:25">
      <c r="A3234" s="19">
        <v>332583</v>
      </c>
      <c r="B3234" s="45">
        <v>11698</v>
      </c>
      <c r="C3234" s="45">
        <f t="shared" si="200"/>
        <v>3204351.2540000002</v>
      </c>
      <c r="D3234" s="45">
        <f t="shared" si="201"/>
        <v>3218131.4980000001</v>
      </c>
      <c r="E3234" s="45">
        <f t="shared" si="202"/>
        <v>3205684.8259999999</v>
      </c>
      <c r="F3234" s="45">
        <f t="shared" si="203"/>
        <v>3285769.3339999998</v>
      </c>
      <c r="G3234" s="45">
        <v>3282400.3100000005</v>
      </c>
      <c r="H3234" s="45">
        <v>2909339.392</v>
      </c>
      <c r="I3234" s="45">
        <v>3204351.2540000002</v>
      </c>
      <c r="J3234" s="45">
        <v>2904999.4339999999</v>
      </c>
      <c r="K3234" s="45">
        <v>3218131.4980000001</v>
      </c>
      <c r="L3234" s="45">
        <v>2889511.2819999997</v>
      </c>
      <c r="M3234" s="45">
        <v>3205684.8259999999</v>
      </c>
      <c r="N3234" s="45">
        <v>2965922.6179999998</v>
      </c>
      <c r="O3234" s="45">
        <v>3285769.3339999998</v>
      </c>
      <c r="P3234" s="18" t="s">
        <v>15</v>
      </c>
      <c r="Q3234" s="17" t="s">
        <v>15</v>
      </c>
      <c r="R3234" s="17" t="s">
        <v>25</v>
      </c>
      <c r="S3234" s="17" t="s">
        <v>15</v>
      </c>
      <c r="T3234" s="17" t="s">
        <v>17</v>
      </c>
      <c r="U3234" s="17" t="s">
        <v>41</v>
      </c>
      <c r="V3234" s="17" t="s">
        <v>19</v>
      </c>
      <c r="W3234" s="17" t="s">
        <v>15</v>
      </c>
      <c r="X3234" s="17" t="s">
        <v>20</v>
      </c>
      <c r="Y3234" s="16">
        <v>1</v>
      </c>
    </row>
    <row r="3235" spans="1:25">
      <c r="A3235" s="19">
        <v>332584</v>
      </c>
      <c r="B3235" s="45">
        <v>5307</v>
      </c>
      <c r="C3235" s="45">
        <f t="shared" si="200"/>
        <v>1225455.291</v>
      </c>
      <c r="D3235" s="45">
        <f t="shared" si="201"/>
        <v>1225651.6499999999</v>
      </c>
      <c r="E3235" s="45">
        <f t="shared" si="202"/>
        <v>1230289.9680000001</v>
      </c>
      <c r="F3235" s="45">
        <f t="shared" si="203"/>
        <v>1261044.0330000001</v>
      </c>
      <c r="G3235" s="45">
        <v>1259743.818</v>
      </c>
      <c r="H3235" s="45">
        <v>985191.48</v>
      </c>
      <c r="I3235" s="45">
        <v>1225455.291</v>
      </c>
      <c r="J3235" s="45">
        <v>981837.45600000001</v>
      </c>
      <c r="K3235" s="45">
        <v>1225651.6499999999</v>
      </c>
      <c r="L3235" s="45">
        <v>984140.69400000002</v>
      </c>
      <c r="M3235" s="45">
        <v>1230289.9680000001</v>
      </c>
      <c r="N3235" s="45">
        <v>1009577.145</v>
      </c>
      <c r="O3235" s="45">
        <v>1261044.0330000001</v>
      </c>
      <c r="P3235" s="18" t="s">
        <v>22</v>
      </c>
      <c r="Q3235" s="17" t="s">
        <v>15</v>
      </c>
      <c r="R3235" s="17" t="s">
        <v>21</v>
      </c>
      <c r="S3235" s="17" t="s">
        <v>15</v>
      </c>
      <c r="T3235" s="17" t="s">
        <v>17</v>
      </c>
      <c r="U3235" s="17" t="s">
        <v>41</v>
      </c>
      <c r="V3235" s="17" t="s">
        <v>19</v>
      </c>
      <c r="W3235" s="17" t="s">
        <v>15</v>
      </c>
      <c r="X3235" s="17" t="s">
        <v>20</v>
      </c>
      <c r="Y3235" s="16">
        <v>1</v>
      </c>
    </row>
    <row r="3236" spans="1:25">
      <c r="A3236" s="19">
        <v>332585</v>
      </c>
      <c r="B3236" s="45">
        <v>6695.29</v>
      </c>
      <c r="C3236" s="45">
        <f t="shared" si="200"/>
        <v>1585257.2038799999</v>
      </c>
      <c r="D3236" s="45">
        <f t="shared" si="201"/>
        <v>1585598.6636700002</v>
      </c>
      <c r="E3236" s="45">
        <f t="shared" si="202"/>
        <v>1594818.078</v>
      </c>
      <c r="F3236" s="45">
        <f t="shared" si="203"/>
        <v>1634668.4440799998</v>
      </c>
      <c r="G3236" s="45">
        <v>1632974.53571</v>
      </c>
      <c r="H3236" s="45">
        <v>1306739.8351700001</v>
      </c>
      <c r="I3236" s="45">
        <v>1585257.2038799999</v>
      </c>
      <c r="J3236" s="45">
        <v>1305059.3173799999</v>
      </c>
      <c r="K3236" s="45">
        <v>1585598.6636700002</v>
      </c>
      <c r="L3236" s="45">
        <v>1310797.1809099999</v>
      </c>
      <c r="M3236" s="45">
        <v>1594818.078</v>
      </c>
      <c r="N3236" s="45">
        <v>1342599.8084100001</v>
      </c>
      <c r="O3236" s="45">
        <v>1634668.4440799998</v>
      </c>
      <c r="P3236" s="18" t="s">
        <v>15</v>
      </c>
      <c r="Q3236" s="17" t="s">
        <v>15</v>
      </c>
      <c r="R3236" s="17" t="s">
        <v>16</v>
      </c>
      <c r="S3236" s="17" t="s">
        <v>15</v>
      </c>
      <c r="T3236" s="17" t="s">
        <v>24</v>
      </c>
      <c r="U3236" s="17" t="s">
        <v>41</v>
      </c>
      <c r="V3236" s="17" t="s">
        <v>19</v>
      </c>
      <c r="W3236" s="17" t="s">
        <v>15</v>
      </c>
      <c r="X3236" s="17" t="s">
        <v>20</v>
      </c>
      <c r="Y3236" s="16">
        <v>1</v>
      </c>
    </row>
    <row r="3237" spans="1:25">
      <c r="A3237" s="19">
        <v>332586</v>
      </c>
      <c r="B3237" s="45">
        <v>9584.2900000000009</v>
      </c>
      <c r="C3237" s="45">
        <f t="shared" si="200"/>
        <v>2242944.2986700004</v>
      </c>
      <c r="D3237" s="45">
        <f t="shared" si="201"/>
        <v>2247103.8805300002</v>
      </c>
      <c r="E3237" s="45">
        <f t="shared" si="202"/>
        <v>2255585.9771800004</v>
      </c>
      <c r="F3237" s="45">
        <f t="shared" si="203"/>
        <v>2311932.0180900004</v>
      </c>
      <c r="G3237" s="45">
        <v>2309555.1141700004</v>
      </c>
      <c r="H3237" s="45">
        <v>1951495.6240600003</v>
      </c>
      <c r="I3237" s="45">
        <v>2242944.2986700004</v>
      </c>
      <c r="J3237" s="45">
        <v>1946138.0059500001</v>
      </c>
      <c r="K3237" s="45">
        <v>2247103.8805300002</v>
      </c>
      <c r="L3237" s="45">
        <v>1950335.9249700001</v>
      </c>
      <c r="M3237" s="45">
        <v>2255585.9771800004</v>
      </c>
      <c r="N3237" s="45">
        <v>2002445.7097000002</v>
      </c>
      <c r="O3237" s="45">
        <v>2311932.0180900004</v>
      </c>
      <c r="P3237" s="18" t="s">
        <v>22</v>
      </c>
      <c r="Q3237" s="17" t="s">
        <v>15</v>
      </c>
      <c r="R3237" s="17" t="s">
        <v>16</v>
      </c>
      <c r="S3237" s="17" t="s">
        <v>15</v>
      </c>
      <c r="T3237" s="17" t="s">
        <v>23</v>
      </c>
      <c r="U3237" s="17" t="s">
        <v>41</v>
      </c>
      <c r="V3237" s="17" t="s">
        <v>19</v>
      </c>
      <c r="W3237" s="17" t="s">
        <v>15</v>
      </c>
      <c r="X3237" s="17" t="s">
        <v>20</v>
      </c>
      <c r="Y3237" s="16">
        <v>1</v>
      </c>
    </row>
    <row r="3238" spans="1:25">
      <c r="A3238" s="19">
        <v>332587</v>
      </c>
      <c r="B3238" s="45">
        <v>7039</v>
      </c>
      <c r="C3238" s="45">
        <f t="shared" si="200"/>
        <v>2008473.0649999999</v>
      </c>
      <c r="D3238" s="45">
        <f t="shared" si="201"/>
        <v>2008958.7560000001</v>
      </c>
      <c r="E3238" s="45">
        <f t="shared" si="202"/>
        <v>2001131.3879999998</v>
      </c>
      <c r="F3238" s="45">
        <f t="shared" si="203"/>
        <v>2051073.0930000001</v>
      </c>
      <c r="G3238" s="45">
        <v>2048954.3540000001</v>
      </c>
      <c r="H3238" s="45">
        <v>1704437.5379999999</v>
      </c>
      <c r="I3238" s="45">
        <v>2008473.0649999999</v>
      </c>
      <c r="J3238" s="45">
        <v>1704346.031</v>
      </c>
      <c r="K3238" s="45">
        <v>2008958.7560000001</v>
      </c>
      <c r="L3238" s="45">
        <v>1694857.459</v>
      </c>
      <c r="M3238" s="45">
        <v>2001131.3879999998</v>
      </c>
      <c r="N3238" s="45">
        <v>1734113.9620000001</v>
      </c>
      <c r="O3238" s="45">
        <v>2051073.0930000001</v>
      </c>
      <c r="P3238" s="18" t="s">
        <v>15</v>
      </c>
      <c r="Q3238" s="17" t="s">
        <v>15</v>
      </c>
      <c r="R3238" s="17" t="s">
        <v>16</v>
      </c>
      <c r="S3238" s="17" t="s">
        <v>15</v>
      </c>
      <c r="T3238" s="17" t="s">
        <v>24</v>
      </c>
      <c r="U3238" s="17" t="s">
        <v>41</v>
      </c>
      <c r="V3238" s="17" t="s">
        <v>19</v>
      </c>
      <c r="W3238" s="17" t="s">
        <v>15</v>
      </c>
      <c r="X3238" s="17" t="s">
        <v>20</v>
      </c>
      <c r="Y3238" s="16">
        <v>1</v>
      </c>
    </row>
    <row r="3239" spans="1:25">
      <c r="A3239" s="19">
        <v>332588</v>
      </c>
      <c r="B3239" s="45">
        <v>10193.43</v>
      </c>
      <c r="C3239" s="45">
        <f t="shared" si="200"/>
        <v>2774580.2919899998</v>
      </c>
      <c r="D3239" s="45">
        <f t="shared" si="201"/>
        <v>2780951.1857400001</v>
      </c>
      <c r="E3239" s="45">
        <f t="shared" si="202"/>
        <v>2770146.1499399999</v>
      </c>
      <c r="F3239" s="45">
        <f t="shared" si="203"/>
        <v>2839176.0578999999</v>
      </c>
      <c r="G3239" s="45">
        <v>2836250.5434900001</v>
      </c>
      <c r="H3239" s="45">
        <v>2406628.0492799999</v>
      </c>
      <c r="I3239" s="45">
        <v>2774580.2919899998</v>
      </c>
      <c r="J3239" s="45">
        <v>2405690.2537199999</v>
      </c>
      <c r="K3239" s="45">
        <v>2780951.1857400001</v>
      </c>
      <c r="L3239" s="45">
        <v>2392387.8275700002</v>
      </c>
      <c r="M3239" s="45">
        <v>2770146.1499399999</v>
      </c>
      <c r="N3239" s="45">
        <v>2451825.7179</v>
      </c>
      <c r="O3239" s="45">
        <v>2839176.0578999999</v>
      </c>
      <c r="P3239" s="18" t="s">
        <v>15</v>
      </c>
      <c r="Q3239" s="17" t="s">
        <v>15</v>
      </c>
      <c r="R3239" s="17" t="s">
        <v>16</v>
      </c>
      <c r="S3239" s="17" t="s">
        <v>15</v>
      </c>
      <c r="T3239" s="17" t="s">
        <v>17</v>
      </c>
      <c r="U3239" s="17" t="s">
        <v>41</v>
      </c>
      <c r="V3239" s="17" t="s">
        <v>19</v>
      </c>
      <c r="W3239" s="17" t="s">
        <v>15</v>
      </c>
      <c r="X3239" s="17" t="s">
        <v>20</v>
      </c>
      <c r="Y3239" s="16">
        <v>1</v>
      </c>
    </row>
    <row r="3240" spans="1:25">
      <c r="A3240" s="19">
        <v>332589</v>
      </c>
      <c r="B3240" s="45">
        <v>20593</v>
      </c>
      <c r="C3240" s="45">
        <f t="shared" si="200"/>
        <v>5639928.4679999994</v>
      </c>
      <c r="D3240" s="45">
        <f t="shared" si="201"/>
        <v>5640608.0369999995</v>
      </c>
      <c r="E3240" s="45">
        <f t="shared" si="202"/>
        <v>5618635.3059999999</v>
      </c>
      <c r="F3240" s="45">
        <f t="shared" si="203"/>
        <v>5759100.159</v>
      </c>
      <c r="G3240" s="45">
        <v>5753148.7820000006</v>
      </c>
      <c r="H3240" s="45">
        <v>4926278.0530000003</v>
      </c>
      <c r="I3240" s="45">
        <v>5639928.4679999994</v>
      </c>
      <c r="J3240" s="45">
        <v>4926278.0530000003</v>
      </c>
      <c r="K3240" s="45">
        <v>5640608.0369999995</v>
      </c>
      <c r="L3240" s="45">
        <v>4898930.5489999996</v>
      </c>
      <c r="M3240" s="45">
        <v>5618635.3059999999</v>
      </c>
      <c r="N3240" s="45">
        <v>5027575.0199999996</v>
      </c>
      <c r="O3240" s="45">
        <v>5759100.159</v>
      </c>
      <c r="P3240" s="18" t="s">
        <v>15</v>
      </c>
      <c r="Q3240" s="17" t="s">
        <v>15</v>
      </c>
      <c r="R3240" s="17" t="s">
        <v>16</v>
      </c>
      <c r="S3240" s="17" t="s">
        <v>15</v>
      </c>
      <c r="T3240" s="17" t="s">
        <v>24</v>
      </c>
      <c r="U3240" s="17" t="s">
        <v>41</v>
      </c>
      <c r="V3240" s="17" t="s">
        <v>19</v>
      </c>
      <c r="W3240" s="17" t="s">
        <v>15</v>
      </c>
      <c r="X3240" s="17" t="s">
        <v>20</v>
      </c>
      <c r="Y3240" s="16">
        <v>1</v>
      </c>
    </row>
    <row r="3241" spans="1:25">
      <c r="A3241" s="19">
        <v>332590</v>
      </c>
      <c r="B3241" s="45">
        <v>8644</v>
      </c>
      <c r="C3241" s="45">
        <f t="shared" si="200"/>
        <v>2377566.7759999996</v>
      </c>
      <c r="D3241" s="45">
        <f t="shared" si="201"/>
        <v>2383660.7960000001</v>
      </c>
      <c r="E3241" s="45">
        <f t="shared" si="202"/>
        <v>2374411.716</v>
      </c>
      <c r="F3241" s="45">
        <f t="shared" si="203"/>
        <v>2433683.6239999998</v>
      </c>
      <c r="G3241" s="45">
        <v>2431185.5079999999</v>
      </c>
      <c r="H3241" s="45">
        <v>2055206.084</v>
      </c>
      <c r="I3241" s="45">
        <v>2377566.7759999996</v>
      </c>
      <c r="J3241" s="45">
        <v>2055111</v>
      </c>
      <c r="K3241" s="45">
        <v>2383660.7960000001</v>
      </c>
      <c r="L3241" s="45">
        <v>2043683.632</v>
      </c>
      <c r="M3241" s="45">
        <v>2374411.716</v>
      </c>
      <c r="N3241" s="45">
        <v>2095305.6</v>
      </c>
      <c r="O3241" s="45">
        <v>2433683.6239999998</v>
      </c>
      <c r="P3241" s="18" t="s">
        <v>15</v>
      </c>
      <c r="Q3241" s="17" t="s">
        <v>15</v>
      </c>
      <c r="R3241" s="17" t="s">
        <v>16</v>
      </c>
      <c r="S3241" s="17" t="s">
        <v>15</v>
      </c>
      <c r="T3241" s="17" t="s">
        <v>17</v>
      </c>
      <c r="U3241" s="17" t="s">
        <v>41</v>
      </c>
      <c r="V3241" s="17" t="s">
        <v>19</v>
      </c>
      <c r="W3241" s="17" t="s">
        <v>15</v>
      </c>
      <c r="X3241" s="17" t="s">
        <v>20</v>
      </c>
      <c r="Y3241" s="16">
        <v>1</v>
      </c>
    </row>
    <row r="3242" spans="1:25">
      <c r="A3242" s="19">
        <v>332591</v>
      </c>
      <c r="B3242" s="45">
        <v>5222</v>
      </c>
      <c r="C3242" s="45">
        <f t="shared" si="200"/>
        <v>1397939.844</v>
      </c>
      <c r="D3242" s="45">
        <f t="shared" si="201"/>
        <v>1400587.398</v>
      </c>
      <c r="E3242" s="45">
        <f t="shared" si="202"/>
        <v>1415846.0819999999</v>
      </c>
      <c r="F3242" s="45">
        <f t="shared" si="203"/>
        <v>1451188.578</v>
      </c>
      <c r="G3242" s="45">
        <v>1449695.0859999999</v>
      </c>
      <c r="H3242" s="45">
        <v>1233843.716</v>
      </c>
      <c r="I3242" s="45">
        <v>1397939.844</v>
      </c>
      <c r="J3242" s="45">
        <v>1231697.4739999999</v>
      </c>
      <c r="K3242" s="45">
        <v>1400587.398</v>
      </c>
      <c r="L3242" s="45">
        <v>1242830.7779999999</v>
      </c>
      <c r="M3242" s="45">
        <v>1415846.0819999999</v>
      </c>
      <c r="N3242" s="45">
        <v>1273013.9380000001</v>
      </c>
      <c r="O3242" s="45">
        <v>1451188.578</v>
      </c>
      <c r="P3242" s="18" t="s">
        <v>15</v>
      </c>
      <c r="Q3242" s="17" t="s">
        <v>15</v>
      </c>
      <c r="R3242" s="17" t="s">
        <v>21</v>
      </c>
      <c r="S3242" s="17" t="s">
        <v>15</v>
      </c>
      <c r="T3242" s="17" t="s">
        <v>17</v>
      </c>
      <c r="U3242" s="17" t="s">
        <v>41</v>
      </c>
      <c r="V3242" s="17" t="s">
        <v>19</v>
      </c>
      <c r="W3242" s="17" t="s">
        <v>15</v>
      </c>
      <c r="X3242" s="17" t="s">
        <v>20</v>
      </c>
      <c r="Y3242" s="16">
        <v>1</v>
      </c>
    </row>
    <row r="3243" spans="1:25">
      <c r="A3243" s="19">
        <v>332592</v>
      </c>
      <c r="B3243" s="45">
        <v>8275</v>
      </c>
      <c r="C3243" s="45">
        <f t="shared" si="200"/>
        <v>2295741.5249999999</v>
      </c>
      <c r="D3243" s="45">
        <f t="shared" si="201"/>
        <v>2299142.5499999998</v>
      </c>
      <c r="E3243" s="45">
        <f t="shared" si="202"/>
        <v>2324240.625</v>
      </c>
      <c r="F3243" s="45">
        <f t="shared" si="203"/>
        <v>2382248.375</v>
      </c>
      <c r="G3243" s="45">
        <v>2379790.7000000002</v>
      </c>
      <c r="H3243" s="45">
        <v>2012248.3</v>
      </c>
      <c r="I3243" s="45">
        <v>2295741.5249999999</v>
      </c>
      <c r="J3243" s="45">
        <v>2005818.625</v>
      </c>
      <c r="K3243" s="45">
        <v>2299142.5499999998</v>
      </c>
      <c r="L3243" s="45">
        <v>2023849.85</v>
      </c>
      <c r="M3243" s="45">
        <v>2324240.625</v>
      </c>
      <c r="N3243" s="45">
        <v>2074120.4750000001</v>
      </c>
      <c r="O3243" s="45">
        <v>2382248.375</v>
      </c>
      <c r="P3243" s="18" t="s">
        <v>15</v>
      </c>
      <c r="Q3243" s="17" t="s">
        <v>15</v>
      </c>
      <c r="R3243" s="17" t="s">
        <v>16</v>
      </c>
      <c r="S3243" s="17" t="s">
        <v>15</v>
      </c>
      <c r="T3243" s="17" t="s">
        <v>17</v>
      </c>
      <c r="U3243" s="17" t="s">
        <v>41</v>
      </c>
      <c r="V3243" s="17" t="s">
        <v>19</v>
      </c>
      <c r="W3243" s="17" t="s">
        <v>15</v>
      </c>
      <c r="X3243" s="17" t="s">
        <v>20</v>
      </c>
      <c r="Y3243" s="16">
        <v>1</v>
      </c>
    </row>
    <row r="3244" spans="1:25">
      <c r="A3244" s="19">
        <v>332593</v>
      </c>
      <c r="B3244" s="45">
        <v>13723.43</v>
      </c>
      <c r="C3244" s="45">
        <f t="shared" si="200"/>
        <v>3732004.4479200002</v>
      </c>
      <c r="D3244" s="45">
        <f t="shared" si="201"/>
        <v>3733321.8972000005</v>
      </c>
      <c r="E3244" s="45">
        <f t="shared" si="202"/>
        <v>3718775.0614000005</v>
      </c>
      <c r="F3244" s="45">
        <f t="shared" si="203"/>
        <v>3811641.5122100003</v>
      </c>
      <c r="G3244" s="45">
        <v>3807702.8877999997</v>
      </c>
      <c r="H3244" s="45">
        <v>3372258.4539000001</v>
      </c>
      <c r="I3244" s="45">
        <v>3732004.4479200002</v>
      </c>
      <c r="J3244" s="45">
        <v>3371188.02636</v>
      </c>
      <c r="K3244" s="45">
        <v>3733321.8972000005</v>
      </c>
      <c r="L3244" s="45">
        <v>3352990.7581799999</v>
      </c>
      <c r="M3244" s="45">
        <v>3718775.0614000005</v>
      </c>
      <c r="N3244" s="45">
        <v>3442714.5435200003</v>
      </c>
      <c r="O3244" s="45">
        <v>3811641.5122100003</v>
      </c>
      <c r="P3244" s="18" t="s">
        <v>15</v>
      </c>
      <c r="Q3244" s="17" t="s">
        <v>15</v>
      </c>
      <c r="R3244" s="17" t="s">
        <v>16</v>
      </c>
      <c r="S3244" s="17" t="s">
        <v>15</v>
      </c>
      <c r="T3244" s="17" t="s">
        <v>24</v>
      </c>
      <c r="U3244" s="17" t="s">
        <v>41</v>
      </c>
      <c r="V3244" s="17" t="s">
        <v>19</v>
      </c>
      <c r="W3244" s="17" t="s">
        <v>15</v>
      </c>
      <c r="X3244" s="17" t="s">
        <v>20</v>
      </c>
      <c r="Y3244" s="16">
        <v>1</v>
      </c>
    </row>
    <row r="3245" spans="1:25">
      <c r="A3245" s="19">
        <v>332594</v>
      </c>
      <c r="B3245" s="45">
        <v>5870</v>
      </c>
      <c r="C3245" s="45">
        <f t="shared" si="200"/>
        <v>1572443.8599999999</v>
      </c>
      <c r="D3245" s="45">
        <f t="shared" si="201"/>
        <v>1576171.3099999998</v>
      </c>
      <c r="E3245" s="45">
        <f t="shared" si="202"/>
        <v>1570048.9000000001</v>
      </c>
      <c r="F3245" s="45">
        <f t="shared" si="203"/>
        <v>1609283.98</v>
      </c>
      <c r="G3245" s="45">
        <v>1607628.6400000001</v>
      </c>
      <c r="H3245" s="45">
        <v>1313230.53</v>
      </c>
      <c r="I3245" s="45">
        <v>1572443.8599999999</v>
      </c>
      <c r="J3245" s="45">
        <v>1312303.07</v>
      </c>
      <c r="K3245" s="45">
        <v>1576171.3099999998</v>
      </c>
      <c r="L3245" s="45">
        <v>1304701.42</v>
      </c>
      <c r="M3245" s="45">
        <v>1570048.9000000001</v>
      </c>
      <c r="N3245" s="45">
        <v>1337555.81</v>
      </c>
      <c r="O3245" s="45">
        <v>1609283.98</v>
      </c>
      <c r="P3245" s="18" t="s">
        <v>15</v>
      </c>
      <c r="Q3245" s="17" t="s">
        <v>15</v>
      </c>
      <c r="R3245" s="17" t="s">
        <v>16</v>
      </c>
      <c r="S3245" s="17" t="s">
        <v>15</v>
      </c>
      <c r="T3245" s="17" t="s">
        <v>24</v>
      </c>
      <c r="U3245" s="17" t="s">
        <v>41</v>
      </c>
      <c r="V3245" s="17" t="s">
        <v>19</v>
      </c>
      <c r="W3245" s="17" t="s">
        <v>15</v>
      </c>
      <c r="X3245" s="17" t="s">
        <v>20</v>
      </c>
      <c r="Y3245" s="16">
        <v>1</v>
      </c>
    </row>
    <row r="3246" spans="1:25">
      <c r="A3246" s="19">
        <v>332595</v>
      </c>
      <c r="B3246" s="45">
        <v>7823</v>
      </c>
      <c r="C3246" s="45">
        <f t="shared" si="200"/>
        <v>2196189.9050000003</v>
      </c>
      <c r="D3246" s="45">
        <f t="shared" si="201"/>
        <v>2212195.7630000003</v>
      </c>
      <c r="E3246" s="45">
        <f t="shared" si="202"/>
        <v>2203715.6310000001</v>
      </c>
      <c r="F3246" s="45">
        <f t="shared" si="203"/>
        <v>2258844.3120000004</v>
      </c>
      <c r="G3246" s="45">
        <v>2256552.173</v>
      </c>
      <c r="H3246" s="45">
        <v>2076005.1560000002</v>
      </c>
      <c r="I3246" s="45">
        <v>2196189.9050000003</v>
      </c>
      <c r="J3246" s="45">
        <v>2075817.4040000001</v>
      </c>
      <c r="K3246" s="45">
        <v>2212195.7630000003</v>
      </c>
      <c r="L3246" s="45">
        <v>2065350.23</v>
      </c>
      <c r="M3246" s="45">
        <v>2203715.6310000001</v>
      </c>
      <c r="N3246" s="45">
        <v>2123083.9699999997</v>
      </c>
      <c r="O3246" s="45">
        <v>2258844.3120000004</v>
      </c>
      <c r="P3246" s="18" t="s">
        <v>15</v>
      </c>
      <c r="Q3246" s="17" t="s">
        <v>15</v>
      </c>
      <c r="R3246" s="17" t="s">
        <v>16</v>
      </c>
      <c r="S3246" s="17" t="s">
        <v>15</v>
      </c>
      <c r="T3246" s="17" t="s">
        <v>23</v>
      </c>
      <c r="U3246" s="17" t="s">
        <v>41</v>
      </c>
      <c r="V3246" s="17" t="s">
        <v>19</v>
      </c>
      <c r="W3246" s="17" t="s">
        <v>15</v>
      </c>
      <c r="X3246" s="17" t="s">
        <v>20</v>
      </c>
      <c r="Y3246" s="16">
        <v>1</v>
      </c>
    </row>
    <row r="3247" spans="1:25">
      <c r="A3247" s="19">
        <v>332596</v>
      </c>
      <c r="B3247" s="45">
        <v>13404</v>
      </c>
      <c r="C3247" s="45">
        <f t="shared" si="200"/>
        <v>3635044.1639999999</v>
      </c>
      <c r="D3247" s="45">
        <f t="shared" si="201"/>
        <v>3640298.5320000006</v>
      </c>
      <c r="E3247" s="45">
        <f t="shared" si="202"/>
        <v>3626130.5040000002</v>
      </c>
      <c r="F3247" s="45">
        <f t="shared" si="203"/>
        <v>3716500.2719999994</v>
      </c>
      <c r="G3247" s="45">
        <v>3712666.7280000006</v>
      </c>
      <c r="H3247" s="45">
        <v>3181667.2679999997</v>
      </c>
      <c r="I3247" s="45">
        <v>3635044.1639999999</v>
      </c>
      <c r="J3247" s="45">
        <v>3178490.52</v>
      </c>
      <c r="K3247" s="45">
        <v>3640298.5320000006</v>
      </c>
      <c r="L3247" s="45">
        <v>3160636.392</v>
      </c>
      <c r="M3247" s="45">
        <v>3626130.5040000002</v>
      </c>
      <c r="N3247" s="45">
        <v>3239063.196</v>
      </c>
      <c r="O3247" s="45">
        <v>3716500.2719999994</v>
      </c>
      <c r="P3247" s="18" t="s">
        <v>15</v>
      </c>
      <c r="Q3247" s="17" t="s">
        <v>15</v>
      </c>
      <c r="R3247" s="17" t="s">
        <v>16</v>
      </c>
      <c r="S3247" s="17" t="s">
        <v>15</v>
      </c>
      <c r="T3247" s="17" t="s">
        <v>17</v>
      </c>
      <c r="U3247" s="17" t="s">
        <v>41</v>
      </c>
      <c r="V3247" s="17" t="s">
        <v>19</v>
      </c>
      <c r="W3247" s="17" t="s">
        <v>15</v>
      </c>
      <c r="X3247" s="17" t="s">
        <v>20</v>
      </c>
      <c r="Y3247" s="16">
        <v>1</v>
      </c>
    </row>
    <row r="3248" spans="1:25">
      <c r="A3248" s="19">
        <v>332597</v>
      </c>
      <c r="B3248" s="45">
        <v>4097</v>
      </c>
      <c r="C3248" s="45">
        <f t="shared" si="200"/>
        <v>990826.674</v>
      </c>
      <c r="D3248" s="45">
        <f t="shared" si="201"/>
        <v>990896.32300000009</v>
      </c>
      <c r="E3248" s="45">
        <f t="shared" si="202"/>
        <v>1000430.042</v>
      </c>
      <c r="F3248" s="45">
        <f t="shared" si="203"/>
        <v>1025413.548</v>
      </c>
      <c r="G3248" s="45">
        <v>1024352.425</v>
      </c>
      <c r="H3248" s="45">
        <v>840188.17800000007</v>
      </c>
      <c r="I3248" s="45">
        <v>990826.674</v>
      </c>
      <c r="J3248" s="45">
        <v>840188.17800000007</v>
      </c>
      <c r="K3248" s="45">
        <v>990896.32300000009</v>
      </c>
      <c r="L3248" s="45">
        <v>846915.45200000005</v>
      </c>
      <c r="M3248" s="45">
        <v>1000430.042</v>
      </c>
      <c r="N3248" s="45">
        <v>865966.50200000009</v>
      </c>
      <c r="O3248" s="45">
        <v>1025413.548</v>
      </c>
      <c r="P3248" s="18" t="s">
        <v>15</v>
      </c>
      <c r="Q3248" s="17" t="s">
        <v>15</v>
      </c>
      <c r="R3248" s="17" t="s">
        <v>21</v>
      </c>
      <c r="S3248" s="17" t="s">
        <v>15</v>
      </c>
      <c r="T3248" s="17" t="s">
        <v>24</v>
      </c>
      <c r="U3248" s="17" t="s">
        <v>41</v>
      </c>
      <c r="V3248" s="17" t="s">
        <v>19</v>
      </c>
      <c r="W3248" s="17" t="s">
        <v>15</v>
      </c>
      <c r="X3248" s="17" t="s">
        <v>20</v>
      </c>
      <c r="Y3248" s="16">
        <v>1</v>
      </c>
    </row>
    <row r="3249" spans="1:25">
      <c r="A3249" s="19">
        <v>332598</v>
      </c>
      <c r="B3249" s="45">
        <v>16944</v>
      </c>
      <c r="C3249" s="45">
        <f t="shared" si="200"/>
        <v>4280020.5120000001</v>
      </c>
      <c r="D3249" s="45">
        <f t="shared" si="201"/>
        <v>4280198.4239999996</v>
      </c>
      <c r="E3249" s="45">
        <f t="shared" si="202"/>
        <v>4259704.6559999995</v>
      </c>
      <c r="F3249" s="45">
        <f t="shared" si="203"/>
        <v>4579649.7360000005</v>
      </c>
      <c r="G3249" s="45">
        <v>4791220.9919999996</v>
      </c>
      <c r="H3249" s="45">
        <v>3862808.4</v>
      </c>
      <c r="I3249" s="45">
        <v>4697232.6239999998</v>
      </c>
      <c r="J3249" s="45">
        <v>3862808.4</v>
      </c>
      <c r="K3249" s="45">
        <v>4697588.4479999999</v>
      </c>
      <c r="L3249" s="45">
        <v>3840120.3840000001</v>
      </c>
      <c r="M3249" s="45">
        <v>4679288.9279999994</v>
      </c>
      <c r="N3249" s="45">
        <v>3930042.1920000003</v>
      </c>
      <c r="O3249" s="45">
        <v>4796185.5839999998</v>
      </c>
      <c r="P3249" s="18" t="s">
        <v>15</v>
      </c>
      <c r="Q3249" s="17" t="s">
        <v>15</v>
      </c>
      <c r="R3249" s="17" t="s">
        <v>25</v>
      </c>
      <c r="S3249" s="17" t="s">
        <v>15</v>
      </c>
      <c r="T3249" s="17" t="s">
        <v>24</v>
      </c>
      <c r="U3249" s="17" t="s">
        <v>41</v>
      </c>
      <c r="V3249" s="17" t="s">
        <v>19</v>
      </c>
      <c r="W3249" s="17" t="s">
        <v>15</v>
      </c>
      <c r="X3249" s="17" t="s">
        <v>20</v>
      </c>
      <c r="Y3249" s="16">
        <v>0</v>
      </c>
    </row>
    <row r="3250" spans="1:25">
      <c r="A3250" s="19">
        <v>332599</v>
      </c>
      <c r="B3250" s="45">
        <v>10276</v>
      </c>
      <c r="C3250" s="45">
        <f t="shared" si="200"/>
        <v>2804567.0239999997</v>
      </c>
      <c r="D3250" s="45">
        <f t="shared" si="201"/>
        <v>2810670.9679999999</v>
      </c>
      <c r="E3250" s="45">
        <f t="shared" si="202"/>
        <v>2799757.8560000001</v>
      </c>
      <c r="F3250" s="45">
        <f t="shared" si="203"/>
        <v>2869675.76</v>
      </c>
      <c r="G3250" s="45">
        <v>2866726.548</v>
      </c>
      <c r="H3250" s="45">
        <v>2451391.1800000002</v>
      </c>
      <c r="I3250" s="45">
        <v>2804567.0239999997</v>
      </c>
      <c r="J3250" s="45">
        <v>2449243.4959999998</v>
      </c>
      <c r="K3250" s="45">
        <v>2810670.9679999999</v>
      </c>
      <c r="L3250" s="45">
        <v>2435617.52</v>
      </c>
      <c r="M3250" s="45">
        <v>2799757.8560000001</v>
      </c>
      <c r="N3250" s="45">
        <v>2497170.7599999998</v>
      </c>
      <c r="O3250" s="45">
        <v>2869675.76</v>
      </c>
      <c r="P3250" s="18" t="s">
        <v>15</v>
      </c>
      <c r="Q3250" s="17" t="s">
        <v>15</v>
      </c>
      <c r="R3250" s="17" t="s">
        <v>16</v>
      </c>
      <c r="S3250" s="17" t="s">
        <v>15</v>
      </c>
      <c r="T3250" s="17" t="s">
        <v>17</v>
      </c>
      <c r="U3250" s="17" t="s">
        <v>41</v>
      </c>
      <c r="V3250" s="17" t="s">
        <v>19</v>
      </c>
      <c r="W3250" s="17" t="s">
        <v>15</v>
      </c>
      <c r="X3250" s="17" t="s">
        <v>20</v>
      </c>
      <c r="Y3250" s="16">
        <v>1</v>
      </c>
    </row>
    <row r="3251" spans="1:25">
      <c r="A3251" s="19">
        <v>332600</v>
      </c>
      <c r="B3251" s="45">
        <v>7031.43</v>
      </c>
      <c r="C3251" s="45">
        <f t="shared" si="200"/>
        <v>1674499.8973500002</v>
      </c>
      <c r="D3251" s="45">
        <f t="shared" si="201"/>
        <v>1674647.5573800001</v>
      </c>
      <c r="E3251" s="45">
        <f t="shared" si="202"/>
        <v>1690770.6263700002</v>
      </c>
      <c r="F3251" s="45">
        <f t="shared" si="203"/>
        <v>1733015.4578100001</v>
      </c>
      <c r="G3251" s="45">
        <v>1731229.47459</v>
      </c>
      <c r="H3251" s="45">
        <v>1474652.5938900001</v>
      </c>
      <c r="I3251" s="45">
        <v>1674499.8973500002</v>
      </c>
      <c r="J3251" s="45">
        <v>1474652.5938900001</v>
      </c>
      <c r="K3251" s="45">
        <v>1674647.5573800001</v>
      </c>
      <c r="L3251" s="45">
        <v>1486261.4848200001</v>
      </c>
      <c r="M3251" s="45">
        <v>1690770.6263700002</v>
      </c>
      <c r="N3251" s="45">
        <v>1520202.1974299999</v>
      </c>
      <c r="O3251" s="45">
        <v>1733015.4578100001</v>
      </c>
      <c r="P3251" s="18" t="s">
        <v>15</v>
      </c>
      <c r="Q3251" s="17" t="s">
        <v>15</v>
      </c>
      <c r="R3251" s="17" t="s">
        <v>16</v>
      </c>
      <c r="S3251" s="17" t="s">
        <v>15</v>
      </c>
      <c r="T3251" s="17" t="s">
        <v>24</v>
      </c>
      <c r="U3251" s="17" t="s">
        <v>41</v>
      </c>
      <c r="V3251" s="17" t="s">
        <v>19</v>
      </c>
      <c r="W3251" s="17" t="s">
        <v>15</v>
      </c>
      <c r="X3251" s="17" t="s">
        <v>20</v>
      </c>
      <c r="Y3251" s="16">
        <v>1</v>
      </c>
    </row>
    <row r="3252" spans="1:25">
      <c r="A3252" s="19">
        <v>332602</v>
      </c>
      <c r="B3252" s="45">
        <v>11653</v>
      </c>
      <c r="C3252" s="45">
        <f t="shared" si="200"/>
        <v>3133584.9240000001</v>
      </c>
      <c r="D3252" s="45">
        <f t="shared" si="201"/>
        <v>3140308.7050000001</v>
      </c>
      <c r="E3252" s="45">
        <f t="shared" si="202"/>
        <v>3128108.014</v>
      </c>
      <c r="F3252" s="45">
        <f t="shared" si="203"/>
        <v>3206031.625</v>
      </c>
      <c r="G3252" s="45">
        <v>3202733.8259999999</v>
      </c>
      <c r="H3252" s="45">
        <v>2745691.5130000003</v>
      </c>
      <c r="I3252" s="45">
        <v>3133584.9240000001</v>
      </c>
      <c r="J3252" s="45">
        <v>2738606.4890000001</v>
      </c>
      <c r="K3252" s="45">
        <v>3140308.7050000001</v>
      </c>
      <c r="L3252" s="45">
        <v>2723364.3650000002</v>
      </c>
      <c r="M3252" s="45">
        <v>3128108.014</v>
      </c>
      <c r="N3252" s="45">
        <v>2789891.3419999997</v>
      </c>
      <c r="O3252" s="45">
        <v>3206031.625</v>
      </c>
      <c r="P3252" s="18" t="s">
        <v>15</v>
      </c>
      <c r="Q3252" s="17" t="s">
        <v>15</v>
      </c>
      <c r="R3252" s="17" t="s">
        <v>16</v>
      </c>
      <c r="S3252" s="17" t="s">
        <v>15</v>
      </c>
      <c r="T3252" s="17" t="s">
        <v>17</v>
      </c>
      <c r="U3252" s="17" t="s">
        <v>41</v>
      </c>
      <c r="V3252" s="17" t="s">
        <v>19</v>
      </c>
      <c r="W3252" s="17" t="s">
        <v>15</v>
      </c>
      <c r="X3252" s="17" t="s">
        <v>20</v>
      </c>
      <c r="Y3252" s="16">
        <v>1</v>
      </c>
    </row>
    <row r="3253" spans="1:25">
      <c r="A3253" s="19">
        <v>332603</v>
      </c>
      <c r="B3253" s="45">
        <v>10075</v>
      </c>
      <c r="C3253" s="45">
        <f t="shared" si="200"/>
        <v>2778916.7249999996</v>
      </c>
      <c r="D3253" s="45">
        <f t="shared" si="201"/>
        <v>2784024.75</v>
      </c>
      <c r="E3253" s="45">
        <f t="shared" si="202"/>
        <v>2773224.3499999996</v>
      </c>
      <c r="F3253" s="45">
        <f t="shared" si="203"/>
        <v>2842590.7249999996</v>
      </c>
      <c r="G3253" s="45">
        <v>2839668.9750000001</v>
      </c>
      <c r="H3253" s="45">
        <v>2365378.2749999999</v>
      </c>
      <c r="I3253" s="45">
        <v>2778916.7249999996</v>
      </c>
      <c r="J3253" s="45">
        <v>2363040.875</v>
      </c>
      <c r="K3253" s="45">
        <v>2784024.75</v>
      </c>
      <c r="L3253" s="45">
        <v>2349580.6749999998</v>
      </c>
      <c r="M3253" s="45">
        <v>2773224.3499999996</v>
      </c>
      <c r="N3253" s="45">
        <v>2407290.2749999999</v>
      </c>
      <c r="O3253" s="45">
        <v>2842590.7249999996</v>
      </c>
      <c r="P3253" s="18" t="s">
        <v>15</v>
      </c>
      <c r="Q3253" s="17" t="s">
        <v>15</v>
      </c>
      <c r="R3253" s="17" t="s">
        <v>16</v>
      </c>
      <c r="S3253" s="17" t="s">
        <v>15</v>
      </c>
      <c r="T3253" s="17" t="s">
        <v>17</v>
      </c>
      <c r="U3253" s="17" t="s">
        <v>41</v>
      </c>
      <c r="V3253" s="17" t="s">
        <v>19</v>
      </c>
      <c r="W3253" s="17" t="s">
        <v>15</v>
      </c>
      <c r="X3253" s="17" t="s">
        <v>20</v>
      </c>
      <c r="Y3253" s="16">
        <v>1</v>
      </c>
    </row>
    <row r="3254" spans="1:25">
      <c r="A3254" s="19">
        <v>332604</v>
      </c>
      <c r="B3254" s="45">
        <v>7065</v>
      </c>
      <c r="C3254" s="45">
        <f t="shared" si="200"/>
        <v>1943588.5649999999</v>
      </c>
      <c r="D3254" s="45">
        <f t="shared" si="201"/>
        <v>1950886.7100000002</v>
      </c>
      <c r="E3254" s="45">
        <f t="shared" si="202"/>
        <v>1943341.2899999998</v>
      </c>
      <c r="F3254" s="45">
        <f t="shared" si="203"/>
        <v>1991920.23</v>
      </c>
      <c r="G3254" s="45">
        <v>1989871.38</v>
      </c>
      <c r="H3254" s="45">
        <v>1696991.8049999999</v>
      </c>
      <c r="I3254" s="45">
        <v>1943588.5649999999</v>
      </c>
      <c r="J3254" s="45">
        <v>1694752.2</v>
      </c>
      <c r="K3254" s="45">
        <v>1950886.7100000002</v>
      </c>
      <c r="L3254" s="45">
        <v>1685334.5549999999</v>
      </c>
      <c r="M3254" s="45">
        <v>1943341.2899999998</v>
      </c>
      <c r="N3254" s="45">
        <v>1729243.53</v>
      </c>
      <c r="O3254" s="45">
        <v>1991920.23</v>
      </c>
      <c r="P3254" s="18" t="s">
        <v>15</v>
      </c>
      <c r="Q3254" s="17" t="s">
        <v>15</v>
      </c>
      <c r="R3254" s="17" t="s">
        <v>21</v>
      </c>
      <c r="S3254" s="17" t="s">
        <v>15</v>
      </c>
      <c r="T3254" s="17" t="s">
        <v>17</v>
      </c>
      <c r="U3254" s="17" t="s">
        <v>41</v>
      </c>
      <c r="V3254" s="17" t="s">
        <v>19</v>
      </c>
      <c r="W3254" s="17" t="s">
        <v>15</v>
      </c>
      <c r="X3254" s="17" t="s">
        <v>20</v>
      </c>
      <c r="Y3254" s="16">
        <v>1</v>
      </c>
    </row>
    <row r="3255" spans="1:25">
      <c r="A3255" s="19">
        <v>332605</v>
      </c>
      <c r="B3255" s="45">
        <v>8410</v>
      </c>
      <c r="C3255" s="45">
        <f t="shared" si="200"/>
        <v>2238338.3199999998</v>
      </c>
      <c r="D3255" s="45">
        <f t="shared" si="201"/>
        <v>2241365.92</v>
      </c>
      <c r="E3255" s="45">
        <f t="shared" si="202"/>
        <v>2265839.02</v>
      </c>
      <c r="F3255" s="45">
        <f t="shared" si="203"/>
        <v>2322244.89</v>
      </c>
      <c r="G3255" s="45">
        <v>2319848.04</v>
      </c>
      <c r="H3255" s="45">
        <v>1965484.28</v>
      </c>
      <c r="I3255" s="45">
        <v>2238338.3199999998</v>
      </c>
      <c r="J3255" s="45">
        <v>1961750.24</v>
      </c>
      <c r="K3255" s="45">
        <v>2241365.92</v>
      </c>
      <c r="L3255" s="45">
        <v>1979276.6800000002</v>
      </c>
      <c r="M3255" s="45">
        <v>2265839.02</v>
      </c>
      <c r="N3255" s="45">
        <v>2026885.69</v>
      </c>
      <c r="O3255" s="45">
        <v>2322244.89</v>
      </c>
      <c r="P3255" s="18" t="s">
        <v>15</v>
      </c>
      <c r="Q3255" s="17" t="s">
        <v>15</v>
      </c>
      <c r="R3255" s="17" t="s">
        <v>16</v>
      </c>
      <c r="S3255" s="17" t="s">
        <v>15</v>
      </c>
      <c r="T3255" s="17" t="s">
        <v>17</v>
      </c>
      <c r="U3255" s="17" t="s">
        <v>41</v>
      </c>
      <c r="V3255" s="17" t="s">
        <v>19</v>
      </c>
      <c r="W3255" s="17" t="s">
        <v>15</v>
      </c>
      <c r="X3255" s="17" t="s">
        <v>20</v>
      </c>
      <c r="Y3255" s="16">
        <v>1</v>
      </c>
    </row>
    <row r="3256" spans="1:25">
      <c r="A3256" s="19">
        <v>332606</v>
      </c>
      <c r="B3256" s="45">
        <v>12881</v>
      </c>
      <c r="C3256" s="45">
        <f t="shared" si="200"/>
        <v>3582914.5549999997</v>
      </c>
      <c r="D3256" s="45">
        <f t="shared" si="201"/>
        <v>3603923.466</v>
      </c>
      <c r="E3256" s="45">
        <f t="shared" si="202"/>
        <v>3590115.034</v>
      </c>
      <c r="F3256" s="45">
        <f t="shared" si="203"/>
        <v>3680385.0819999999</v>
      </c>
      <c r="G3256" s="45">
        <v>3676649.5920000002</v>
      </c>
      <c r="H3256" s="45">
        <v>3331902.5079999999</v>
      </c>
      <c r="I3256" s="45">
        <v>3582914.5549999997</v>
      </c>
      <c r="J3256" s="45">
        <v>3331902.5079999999</v>
      </c>
      <c r="K3256" s="45">
        <v>3603923.466</v>
      </c>
      <c r="L3256" s="45">
        <v>3314745.0160000003</v>
      </c>
      <c r="M3256" s="45">
        <v>3590115.034</v>
      </c>
      <c r="N3256" s="45">
        <v>3406496.3790000002</v>
      </c>
      <c r="O3256" s="45">
        <v>3680385.0819999999</v>
      </c>
      <c r="P3256" s="18" t="s">
        <v>15</v>
      </c>
      <c r="Q3256" s="17" t="s">
        <v>15</v>
      </c>
      <c r="R3256" s="17" t="s">
        <v>16</v>
      </c>
      <c r="S3256" s="17" t="s">
        <v>15</v>
      </c>
      <c r="T3256" s="17" t="s">
        <v>23</v>
      </c>
      <c r="U3256" s="17" t="s">
        <v>41</v>
      </c>
      <c r="V3256" s="17" t="s">
        <v>19</v>
      </c>
      <c r="W3256" s="17" t="s">
        <v>15</v>
      </c>
      <c r="X3256" s="17" t="s">
        <v>20</v>
      </c>
      <c r="Y3256" s="16">
        <v>1</v>
      </c>
    </row>
    <row r="3257" spans="1:25">
      <c r="A3257" s="19">
        <v>332607</v>
      </c>
      <c r="B3257" s="45">
        <v>22390</v>
      </c>
      <c r="C3257" s="45">
        <f t="shared" si="200"/>
        <v>5930125.8399999999</v>
      </c>
      <c r="D3257" s="45">
        <f t="shared" si="201"/>
        <v>5942619.46</v>
      </c>
      <c r="E3257" s="45">
        <f t="shared" si="202"/>
        <v>5919535.3699999992</v>
      </c>
      <c r="F3257" s="45">
        <f t="shared" si="203"/>
        <v>6067219.8099999996</v>
      </c>
      <c r="G3257" s="45">
        <v>6060973</v>
      </c>
      <c r="H3257" s="45">
        <v>5071043.93</v>
      </c>
      <c r="I3257" s="45">
        <v>5930125.8399999999</v>
      </c>
      <c r="J3257" s="45">
        <v>5068155.62</v>
      </c>
      <c r="K3257" s="45">
        <v>5942619.46</v>
      </c>
      <c r="L3257" s="45">
        <v>5040235.29</v>
      </c>
      <c r="M3257" s="45">
        <v>5919535.3699999992</v>
      </c>
      <c r="N3257" s="45">
        <v>5173545.3499999996</v>
      </c>
      <c r="O3257" s="45">
        <v>6067219.8099999996</v>
      </c>
      <c r="P3257" s="18" t="s">
        <v>15</v>
      </c>
      <c r="Q3257" s="17" t="s">
        <v>15</v>
      </c>
      <c r="R3257" s="17" t="s">
        <v>16</v>
      </c>
      <c r="S3257" s="17" t="s">
        <v>15</v>
      </c>
      <c r="T3257" s="17" t="s">
        <v>24</v>
      </c>
      <c r="U3257" s="17" t="s">
        <v>41</v>
      </c>
      <c r="V3257" s="17" t="s">
        <v>19</v>
      </c>
      <c r="W3257" s="17" t="s">
        <v>15</v>
      </c>
      <c r="X3257" s="17" t="s">
        <v>20</v>
      </c>
      <c r="Y3257" s="16">
        <v>1</v>
      </c>
    </row>
    <row r="3258" spans="1:25">
      <c r="A3258" s="19">
        <v>332608</v>
      </c>
      <c r="B3258" s="45">
        <v>6093.86</v>
      </c>
      <c r="C3258" s="45">
        <f t="shared" si="200"/>
        <v>1474683.6506999999</v>
      </c>
      <c r="D3258" s="45">
        <f t="shared" si="201"/>
        <v>1475938.9858599999</v>
      </c>
      <c r="E3258" s="45">
        <f t="shared" si="202"/>
        <v>1490131.5858</v>
      </c>
      <c r="F3258" s="45">
        <f t="shared" si="203"/>
        <v>1527212.7238999999</v>
      </c>
      <c r="G3258" s="45">
        <v>1525634.4141599999</v>
      </c>
      <c r="H3258" s="45">
        <v>1276742.8901799999</v>
      </c>
      <c r="I3258" s="45">
        <v>1474683.6506999999</v>
      </c>
      <c r="J3258" s="45">
        <v>1276742.8901799999</v>
      </c>
      <c r="K3258" s="45">
        <v>1475938.9858599999</v>
      </c>
      <c r="L3258" s="45">
        <v>1286870.8855000001</v>
      </c>
      <c r="M3258" s="45">
        <v>1490131.5858</v>
      </c>
      <c r="N3258" s="45">
        <v>1316602.8284399998</v>
      </c>
      <c r="O3258" s="45">
        <v>1527212.7238999999</v>
      </c>
      <c r="P3258" s="18" t="s">
        <v>15</v>
      </c>
      <c r="Q3258" s="17" t="s">
        <v>15</v>
      </c>
      <c r="R3258" s="17" t="s">
        <v>16</v>
      </c>
      <c r="S3258" s="17" t="s">
        <v>15</v>
      </c>
      <c r="T3258" s="17" t="s">
        <v>24</v>
      </c>
      <c r="U3258" s="17" t="s">
        <v>41</v>
      </c>
      <c r="V3258" s="17" t="s">
        <v>19</v>
      </c>
      <c r="W3258" s="17" t="s">
        <v>15</v>
      </c>
      <c r="X3258" s="17" t="s">
        <v>20</v>
      </c>
      <c r="Y3258" s="16">
        <v>1</v>
      </c>
    </row>
    <row r="3259" spans="1:25">
      <c r="A3259" s="19">
        <v>332610</v>
      </c>
      <c r="B3259" s="45">
        <v>10006</v>
      </c>
      <c r="C3259" s="45">
        <f t="shared" si="200"/>
        <v>2650699.466</v>
      </c>
      <c r="D3259" s="45">
        <f t="shared" si="201"/>
        <v>2652190.36</v>
      </c>
      <c r="E3259" s="45">
        <f t="shared" si="202"/>
        <v>2681187.7480000001</v>
      </c>
      <c r="F3259" s="45">
        <f t="shared" si="203"/>
        <v>2748137.8939999999</v>
      </c>
      <c r="G3259" s="45">
        <v>2745296.19</v>
      </c>
      <c r="H3259" s="45">
        <v>2301710.1979999999</v>
      </c>
      <c r="I3259" s="45">
        <v>2650699.466</v>
      </c>
      <c r="J3259" s="45">
        <v>2301710.1979999999</v>
      </c>
      <c r="K3259" s="45">
        <v>2652190.36</v>
      </c>
      <c r="L3259" s="45">
        <v>2322272.5279999999</v>
      </c>
      <c r="M3259" s="45">
        <v>2681187.7480000001</v>
      </c>
      <c r="N3259" s="45">
        <v>2376294.9219999998</v>
      </c>
      <c r="O3259" s="45">
        <v>2748137.8939999999</v>
      </c>
      <c r="P3259" s="18" t="s">
        <v>15</v>
      </c>
      <c r="Q3259" s="17" t="s">
        <v>15</v>
      </c>
      <c r="R3259" s="17" t="s">
        <v>16</v>
      </c>
      <c r="S3259" s="17" t="s">
        <v>15</v>
      </c>
      <c r="T3259" s="17" t="s">
        <v>24</v>
      </c>
      <c r="U3259" s="17" t="s">
        <v>41</v>
      </c>
      <c r="V3259" s="17" t="s">
        <v>19</v>
      </c>
      <c r="W3259" s="17" t="s">
        <v>15</v>
      </c>
      <c r="X3259" s="17" t="s">
        <v>20</v>
      </c>
      <c r="Y3259" s="16">
        <v>1</v>
      </c>
    </row>
    <row r="3260" spans="1:25">
      <c r="A3260" s="19">
        <v>332612</v>
      </c>
      <c r="B3260" s="45">
        <v>15215</v>
      </c>
      <c r="C3260" s="45">
        <f t="shared" si="200"/>
        <v>4280998.9050000003</v>
      </c>
      <c r="D3260" s="45">
        <f t="shared" si="201"/>
        <v>4295164.07</v>
      </c>
      <c r="E3260" s="45">
        <f t="shared" si="202"/>
        <v>4278534.0750000002</v>
      </c>
      <c r="F3260" s="45">
        <f t="shared" si="203"/>
        <v>4385495.5250000004</v>
      </c>
      <c r="G3260" s="45">
        <v>4380991.8850000007</v>
      </c>
      <c r="H3260" s="45">
        <v>3807584.18</v>
      </c>
      <c r="I3260" s="45">
        <v>4280998.9050000003</v>
      </c>
      <c r="J3260" s="45">
        <v>3807401.6</v>
      </c>
      <c r="K3260" s="45">
        <v>4295164.07</v>
      </c>
      <c r="L3260" s="45">
        <v>3786724.415</v>
      </c>
      <c r="M3260" s="45">
        <v>4278534.0750000002</v>
      </c>
      <c r="N3260" s="45">
        <v>3889227.87</v>
      </c>
      <c r="O3260" s="45">
        <v>4385495.5250000004</v>
      </c>
      <c r="P3260" s="18" t="s">
        <v>15</v>
      </c>
      <c r="Q3260" s="17" t="s">
        <v>15</v>
      </c>
      <c r="R3260" s="17" t="s">
        <v>16</v>
      </c>
      <c r="S3260" s="17" t="s">
        <v>15</v>
      </c>
      <c r="T3260" s="17" t="s">
        <v>23</v>
      </c>
      <c r="U3260" s="17" t="s">
        <v>41</v>
      </c>
      <c r="V3260" s="17" t="s">
        <v>19</v>
      </c>
      <c r="W3260" s="17" t="s">
        <v>15</v>
      </c>
      <c r="X3260" s="17" t="s">
        <v>20</v>
      </c>
      <c r="Y3260" s="16">
        <v>1</v>
      </c>
    </row>
    <row r="3261" spans="1:25">
      <c r="A3261" s="19">
        <v>332613</v>
      </c>
      <c r="B3261" s="45">
        <v>12578</v>
      </c>
      <c r="C3261" s="45">
        <f t="shared" si="200"/>
        <v>3515991.2300000004</v>
      </c>
      <c r="D3261" s="45">
        <f t="shared" si="201"/>
        <v>3537310.9400000004</v>
      </c>
      <c r="E3261" s="45">
        <f t="shared" si="202"/>
        <v>3523751.8559999997</v>
      </c>
      <c r="F3261" s="45">
        <f t="shared" si="203"/>
        <v>3612376.4439999997</v>
      </c>
      <c r="G3261" s="45">
        <v>3608703.6680000001</v>
      </c>
      <c r="H3261" s="45">
        <v>3242570.6660000002</v>
      </c>
      <c r="I3261" s="45">
        <v>3515991.2300000004</v>
      </c>
      <c r="J3261" s="45">
        <v>3242570.6660000002</v>
      </c>
      <c r="K3261" s="45">
        <v>3537310.9400000004</v>
      </c>
      <c r="L3261" s="45">
        <v>3225628.0999999996</v>
      </c>
      <c r="M3261" s="45">
        <v>3523751.8559999997</v>
      </c>
      <c r="N3261" s="45">
        <v>3315070.2579999999</v>
      </c>
      <c r="O3261" s="45">
        <v>3612376.4439999997</v>
      </c>
      <c r="P3261" s="18" t="s">
        <v>15</v>
      </c>
      <c r="Q3261" s="17" t="s">
        <v>15</v>
      </c>
      <c r="R3261" s="17" t="s">
        <v>16</v>
      </c>
      <c r="S3261" s="17" t="s">
        <v>15</v>
      </c>
      <c r="T3261" s="17" t="s">
        <v>23</v>
      </c>
      <c r="U3261" s="17" t="s">
        <v>41</v>
      </c>
      <c r="V3261" s="17" t="s">
        <v>19</v>
      </c>
      <c r="W3261" s="17" t="s">
        <v>15</v>
      </c>
      <c r="X3261" s="17" t="s">
        <v>20</v>
      </c>
      <c r="Y3261" s="16">
        <v>1</v>
      </c>
    </row>
    <row r="3262" spans="1:25">
      <c r="A3262" s="19">
        <v>332614</v>
      </c>
      <c r="B3262" s="45">
        <v>6848</v>
      </c>
      <c r="C3262" s="45">
        <f t="shared" si="200"/>
        <v>1936326.784</v>
      </c>
      <c r="D3262" s="45">
        <f t="shared" si="201"/>
        <v>1936723.9679999999</v>
      </c>
      <c r="E3262" s="45">
        <f t="shared" si="202"/>
        <v>1929177.4720000001</v>
      </c>
      <c r="F3262" s="45">
        <f t="shared" si="203"/>
        <v>1977401.0879999998</v>
      </c>
      <c r="G3262" s="45">
        <v>1975360.3840000001</v>
      </c>
      <c r="H3262" s="45">
        <v>1627091.648</v>
      </c>
      <c r="I3262" s="45">
        <v>1936326.784</v>
      </c>
      <c r="J3262" s="45">
        <v>1624064.8319999999</v>
      </c>
      <c r="K3262" s="45">
        <v>1936723.9679999999</v>
      </c>
      <c r="L3262" s="45">
        <v>1614799.4880000001</v>
      </c>
      <c r="M3262" s="45">
        <v>1929177.4720000001</v>
      </c>
      <c r="N3262" s="45">
        <v>1656134.0160000001</v>
      </c>
      <c r="O3262" s="45">
        <v>1977401.0879999998</v>
      </c>
      <c r="P3262" s="18" t="s">
        <v>15</v>
      </c>
      <c r="Q3262" s="17" t="s">
        <v>15</v>
      </c>
      <c r="R3262" s="17" t="s">
        <v>16</v>
      </c>
      <c r="S3262" s="17" t="s">
        <v>15</v>
      </c>
      <c r="T3262" s="17" t="s">
        <v>17</v>
      </c>
      <c r="U3262" s="17" t="s">
        <v>41</v>
      </c>
      <c r="V3262" s="17" t="s">
        <v>19</v>
      </c>
      <c r="W3262" s="17" t="s">
        <v>15</v>
      </c>
      <c r="X3262" s="17" t="s">
        <v>20</v>
      </c>
      <c r="Y3262" s="16">
        <v>1</v>
      </c>
    </row>
    <row r="3263" spans="1:25">
      <c r="A3263" s="19">
        <v>332615</v>
      </c>
      <c r="B3263" s="45">
        <v>13835.29</v>
      </c>
      <c r="C3263" s="45">
        <f t="shared" si="200"/>
        <v>3395567.55412</v>
      </c>
      <c r="D3263" s="45">
        <f t="shared" si="201"/>
        <v>3402554.3755700001</v>
      </c>
      <c r="E3263" s="45">
        <f t="shared" si="202"/>
        <v>3416140.6303500002</v>
      </c>
      <c r="F3263" s="45">
        <f t="shared" si="203"/>
        <v>3501130.8168200003</v>
      </c>
      <c r="G3263" s="45">
        <v>3497533.6414200002</v>
      </c>
      <c r="H3263" s="45">
        <v>3015830.3494899999</v>
      </c>
      <c r="I3263" s="45">
        <v>3395567.55412</v>
      </c>
      <c r="J3263" s="45">
        <v>3005024.9879999999</v>
      </c>
      <c r="K3263" s="45">
        <v>3402554.3755700001</v>
      </c>
      <c r="L3263" s="45">
        <v>3011762.7742300006</v>
      </c>
      <c r="M3263" s="45">
        <v>3416140.6303500002</v>
      </c>
      <c r="N3263" s="45">
        <v>3083249.7176600005</v>
      </c>
      <c r="O3263" s="45">
        <v>3501130.8168200003</v>
      </c>
      <c r="P3263" s="18" t="s">
        <v>15</v>
      </c>
      <c r="Q3263" s="17" t="s">
        <v>15</v>
      </c>
      <c r="R3263" s="17" t="s">
        <v>16</v>
      </c>
      <c r="S3263" s="17" t="s">
        <v>15</v>
      </c>
      <c r="T3263" s="17" t="s">
        <v>24</v>
      </c>
      <c r="U3263" s="17" t="s">
        <v>41</v>
      </c>
      <c r="V3263" s="17" t="s">
        <v>19</v>
      </c>
      <c r="W3263" s="17" t="s">
        <v>15</v>
      </c>
      <c r="X3263" s="17" t="s">
        <v>20</v>
      </c>
      <c r="Y3263" s="16">
        <v>1</v>
      </c>
    </row>
    <row r="3264" spans="1:25">
      <c r="A3264" s="19">
        <v>332616</v>
      </c>
      <c r="B3264" s="45">
        <v>1456</v>
      </c>
      <c r="C3264" s="45">
        <f t="shared" si="200"/>
        <v>474227.93600000005</v>
      </c>
      <c r="D3264" s="45">
        <f t="shared" si="201"/>
        <v>474227.93600000005</v>
      </c>
      <c r="E3264" s="45">
        <f t="shared" si="202"/>
        <v>472378.81599999999</v>
      </c>
      <c r="F3264" s="45">
        <f t="shared" si="203"/>
        <v>484188.43200000003</v>
      </c>
      <c r="G3264" s="45">
        <v>483689.02400000003</v>
      </c>
      <c r="H3264" s="45">
        <v>368299.56800000003</v>
      </c>
      <c r="I3264" s="45">
        <v>474227.93600000005</v>
      </c>
      <c r="J3264" s="45">
        <v>368299.56800000003</v>
      </c>
      <c r="K3264" s="45">
        <v>474227.93600000005</v>
      </c>
      <c r="L3264" s="45">
        <v>366339.79200000002</v>
      </c>
      <c r="M3264" s="45">
        <v>472378.81599999999</v>
      </c>
      <c r="N3264" s="45">
        <v>376639.53599999996</v>
      </c>
      <c r="O3264" s="45">
        <v>484188.43200000003</v>
      </c>
      <c r="P3264" s="18" t="s">
        <v>15</v>
      </c>
      <c r="Q3264" s="17" t="s">
        <v>15</v>
      </c>
      <c r="R3264" s="17" t="s">
        <v>25</v>
      </c>
      <c r="S3264" s="17" t="s">
        <v>22</v>
      </c>
      <c r="T3264" s="17" t="s">
        <v>17</v>
      </c>
      <c r="U3264" s="17" t="s">
        <v>41</v>
      </c>
      <c r="V3264" s="17" t="s">
        <v>19</v>
      </c>
      <c r="W3264" s="17" t="s">
        <v>15</v>
      </c>
      <c r="X3264" s="17" t="s">
        <v>20</v>
      </c>
      <c r="Y3264" s="16">
        <v>1</v>
      </c>
    </row>
    <row r="3265" spans="1:25">
      <c r="A3265" s="19">
        <v>332617</v>
      </c>
      <c r="B3265" s="45">
        <v>8879.57</v>
      </c>
      <c r="C3265" s="45">
        <f t="shared" si="200"/>
        <v>2476787.3396699997</v>
      </c>
      <c r="D3265" s="45">
        <f t="shared" si="201"/>
        <v>2476822.8579500001</v>
      </c>
      <c r="E3265" s="45">
        <f t="shared" si="202"/>
        <v>2467170.7653600001</v>
      </c>
      <c r="F3265" s="45">
        <f t="shared" si="203"/>
        <v>2528830.4994399995</v>
      </c>
      <c r="G3265" s="45">
        <v>2526219.9058599998</v>
      </c>
      <c r="H3265" s="45">
        <v>2008061.47808</v>
      </c>
      <c r="I3265" s="45">
        <v>2476787.3396699997</v>
      </c>
      <c r="J3265" s="45">
        <v>2006614.1081699999</v>
      </c>
      <c r="K3265" s="45">
        <v>2476822.8579500001</v>
      </c>
      <c r="L3265" s="45">
        <v>1994759.8822199998</v>
      </c>
      <c r="M3265" s="45">
        <v>2467170.7653600001</v>
      </c>
      <c r="N3265" s="45">
        <v>2044840.65702</v>
      </c>
      <c r="O3265" s="45">
        <v>2528830.4994399995</v>
      </c>
      <c r="P3265" s="18" t="s">
        <v>15</v>
      </c>
      <c r="Q3265" s="17" t="s">
        <v>15</v>
      </c>
      <c r="R3265" s="17" t="s">
        <v>16</v>
      </c>
      <c r="S3265" s="17" t="s">
        <v>15</v>
      </c>
      <c r="T3265" s="17" t="s">
        <v>17</v>
      </c>
      <c r="U3265" s="17" t="s">
        <v>41</v>
      </c>
      <c r="V3265" s="17" t="s">
        <v>19</v>
      </c>
      <c r="W3265" s="17" t="s">
        <v>15</v>
      </c>
      <c r="X3265" s="17" t="s">
        <v>20</v>
      </c>
      <c r="Y3265" s="16">
        <v>1</v>
      </c>
    </row>
    <row r="3266" spans="1:25">
      <c r="A3266" s="19">
        <v>332619</v>
      </c>
      <c r="B3266" s="45">
        <v>11025.86</v>
      </c>
      <c r="C3266" s="45">
        <f t="shared" si="200"/>
        <v>3047349.2385200001</v>
      </c>
      <c r="D3266" s="45">
        <f t="shared" si="201"/>
        <v>3064174.7008800004</v>
      </c>
      <c r="E3266" s="45">
        <f t="shared" si="202"/>
        <v>3052377.0306800003</v>
      </c>
      <c r="F3266" s="45">
        <f t="shared" si="203"/>
        <v>3129006.7576800003</v>
      </c>
      <c r="G3266" s="45">
        <v>3125820.2841400006</v>
      </c>
      <c r="H3266" s="45">
        <v>2780898.3057600004</v>
      </c>
      <c r="I3266" s="45">
        <v>3047349.2385200001</v>
      </c>
      <c r="J3266" s="45">
        <v>2780898.3057600004</v>
      </c>
      <c r="K3266" s="45">
        <v>3064174.7008800004</v>
      </c>
      <c r="L3266" s="45">
        <v>2766465.4550200002</v>
      </c>
      <c r="M3266" s="45">
        <v>3052377.0306800003</v>
      </c>
      <c r="N3266" s="45">
        <v>2845190.0954200006</v>
      </c>
      <c r="O3266" s="45">
        <v>3129006.7576800003</v>
      </c>
      <c r="P3266" s="18" t="s">
        <v>15</v>
      </c>
      <c r="Q3266" s="17" t="s">
        <v>15</v>
      </c>
      <c r="R3266" s="17" t="s">
        <v>16</v>
      </c>
      <c r="S3266" s="17" t="s">
        <v>15</v>
      </c>
      <c r="T3266" s="17" t="s">
        <v>24</v>
      </c>
      <c r="U3266" s="17" t="s">
        <v>41</v>
      </c>
      <c r="V3266" s="17" t="s">
        <v>19</v>
      </c>
      <c r="W3266" s="17" t="s">
        <v>15</v>
      </c>
      <c r="X3266" s="17" t="s">
        <v>20</v>
      </c>
      <c r="Y3266" s="16">
        <v>1</v>
      </c>
    </row>
    <row r="3267" spans="1:25">
      <c r="A3267" s="19">
        <v>332620</v>
      </c>
      <c r="B3267" s="45">
        <v>12885.57</v>
      </c>
      <c r="C3267" s="45">
        <f t="shared" si="200"/>
        <v>3444660.7713899999</v>
      </c>
      <c r="D3267" s="45">
        <f t="shared" si="201"/>
        <v>3446374.5521999998</v>
      </c>
      <c r="E3267" s="45">
        <f t="shared" si="202"/>
        <v>3484064.8444499997</v>
      </c>
      <c r="F3267" s="45">
        <f t="shared" si="203"/>
        <v>3570849.1584000001</v>
      </c>
      <c r="G3267" s="45">
        <v>3567163.8853799999</v>
      </c>
      <c r="H3267" s="45">
        <v>3062616.5064599998</v>
      </c>
      <c r="I3267" s="45">
        <v>3444660.7713899999</v>
      </c>
      <c r="J3267" s="45">
        <v>3062242.8249300001</v>
      </c>
      <c r="K3267" s="45">
        <v>3446374.5521999998</v>
      </c>
      <c r="L3267" s="45">
        <v>3089676.20346</v>
      </c>
      <c r="M3267" s="45">
        <v>3484064.8444499997</v>
      </c>
      <c r="N3267" s="45">
        <v>3163085.29575</v>
      </c>
      <c r="O3267" s="45">
        <v>3570849.1584000001</v>
      </c>
      <c r="P3267" s="18" t="s">
        <v>15</v>
      </c>
      <c r="Q3267" s="17" t="s">
        <v>15</v>
      </c>
      <c r="R3267" s="17" t="s">
        <v>16</v>
      </c>
      <c r="S3267" s="17" t="s">
        <v>15</v>
      </c>
      <c r="T3267" s="17" t="s">
        <v>24</v>
      </c>
      <c r="U3267" s="17" t="s">
        <v>41</v>
      </c>
      <c r="V3267" s="17" t="s">
        <v>19</v>
      </c>
      <c r="W3267" s="17" t="s">
        <v>15</v>
      </c>
      <c r="X3267" s="17" t="s">
        <v>20</v>
      </c>
      <c r="Y3267" s="16">
        <v>1</v>
      </c>
    </row>
    <row r="3268" spans="1:25">
      <c r="A3268" s="19">
        <v>332621</v>
      </c>
      <c r="B3268" s="45">
        <v>19303.86</v>
      </c>
      <c r="C3268" s="45">
        <f t="shared" si="200"/>
        <v>5291902.2688199999</v>
      </c>
      <c r="D3268" s="45">
        <f t="shared" si="201"/>
        <v>5303677.6234200001</v>
      </c>
      <c r="E3268" s="45">
        <f t="shared" si="202"/>
        <v>5283099.70866</v>
      </c>
      <c r="F3268" s="45">
        <f t="shared" si="203"/>
        <v>5415022.2878999999</v>
      </c>
      <c r="G3268" s="45">
        <v>5409462.7762199994</v>
      </c>
      <c r="H3268" s="45">
        <v>4627463.4076200007</v>
      </c>
      <c r="I3268" s="45">
        <v>5291902.2688199999</v>
      </c>
      <c r="J3268" s="45">
        <v>4624760.8672200004</v>
      </c>
      <c r="K3268" s="45">
        <v>5303677.6234200001</v>
      </c>
      <c r="L3268" s="45">
        <v>4599048.1257000007</v>
      </c>
      <c r="M3268" s="45">
        <v>5283099.70866</v>
      </c>
      <c r="N3268" s="45">
        <v>4714118.4351599999</v>
      </c>
      <c r="O3268" s="45">
        <v>5415022.2878999999</v>
      </c>
      <c r="P3268" s="18" t="s">
        <v>15</v>
      </c>
      <c r="Q3268" s="17" t="s">
        <v>15</v>
      </c>
      <c r="R3268" s="17" t="s">
        <v>16</v>
      </c>
      <c r="S3268" s="17" t="s">
        <v>15</v>
      </c>
      <c r="T3268" s="17" t="s">
        <v>17</v>
      </c>
      <c r="U3268" s="17" t="s">
        <v>41</v>
      </c>
      <c r="V3268" s="17" t="s">
        <v>19</v>
      </c>
      <c r="W3268" s="17" t="s">
        <v>15</v>
      </c>
      <c r="X3268" s="17" t="s">
        <v>20</v>
      </c>
      <c r="Y3268" s="16">
        <v>1</v>
      </c>
    </row>
    <row r="3269" spans="1:25">
      <c r="A3269" s="19">
        <v>332622</v>
      </c>
      <c r="B3269" s="45">
        <v>12157</v>
      </c>
      <c r="C3269" s="45">
        <f t="shared" ref="C3269:C3332" si="204">IF($Y3269=1,I3269,0.5*H3269+0.5*I3269)</f>
        <v>3354626.8940000003</v>
      </c>
      <c r="D3269" s="45">
        <f t="shared" ref="D3269:D3332" si="205">IF($Y3269=1,K3269,0.5*J3269+0.5*K3269)</f>
        <v>3372400.4279999998</v>
      </c>
      <c r="E3269" s="45">
        <f t="shared" ref="E3269:E3332" si="206">IF($Y3269=1,M3269,0.5*L3269+0.5*M3269)</f>
        <v>3359343.8099999996</v>
      </c>
      <c r="F3269" s="45">
        <f t="shared" ref="F3269:F3332" si="207">IF($Y3269=1,O3269,0.25*N3269+0.75*O3269)</f>
        <v>3442315.3349999995</v>
      </c>
      <c r="G3269" s="45">
        <v>3438789.8050000002</v>
      </c>
      <c r="H3269" s="45">
        <v>3291981.8729999997</v>
      </c>
      <c r="I3269" s="45">
        <v>3354626.8940000003</v>
      </c>
      <c r="J3269" s="45">
        <v>3291981.8729999997</v>
      </c>
      <c r="K3269" s="45">
        <v>3372400.4279999998</v>
      </c>
      <c r="L3269" s="45">
        <v>3275630.7080000001</v>
      </c>
      <c r="M3269" s="45">
        <v>3359343.8099999996</v>
      </c>
      <c r="N3269" s="45">
        <v>3364133.6680000001</v>
      </c>
      <c r="O3269" s="45">
        <v>3442315.3349999995</v>
      </c>
      <c r="P3269" s="18" t="s">
        <v>15</v>
      </c>
      <c r="Q3269" s="17" t="s">
        <v>15</v>
      </c>
      <c r="R3269" s="17" t="s">
        <v>16</v>
      </c>
      <c r="S3269" s="17" t="s">
        <v>15</v>
      </c>
      <c r="T3269" s="17" t="s">
        <v>24</v>
      </c>
      <c r="U3269" s="17" t="s">
        <v>41</v>
      </c>
      <c r="V3269" s="17" t="s">
        <v>19</v>
      </c>
      <c r="W3269" s="17" t="s">
        <v>15</v>
      </c>
      <c r="X3269" s="17" t="s">
        <v>20</v>
      </c>
      <c r="Y3269" s="16">
        <v>1</v>
      </c>
    </row>
    <row r="3270" spans="1:25">
      <c r="A3270" s="19">
        <v>332625</v>
      </c>
      <c r="B3270" s="45">
        <v>6298</v>
      </c>
      <c r="C3270" s="45">
        <f t="shared" si="204"/>
        <v>1760070.5699999998</v>
      </c>
      <c r="D3270" s="45">
        <f t="shared" si="205"/>
        <v>1760580.7079999999</v>
      </c>
      <c r="E3270" s="45">
        <f t="shared" si="206"/>
        <v>1753722.186</v>
      </c>
      <c r="F3270" s="45">
        <f t="shared" si="207"/>
        <v>1797543.6700000002</v>
      </c>
      <c r="G3270" s="45">
        <v>1795685.76</v>
      </c>
      <c r="H3270" s="45">
        <v>1470822.324</v>
      </c>
      <c r="I3270" s="45">
        <v>1760070.5699999998</v>
      </c>
      <c r="J3270" s="45">
        <v>1470822.324</v>
      </c>
      <c r="K3270" s="45">
        <v>1760580.7079999999</v>
      </c>
      <c r="L3270" s="45">
        <v>1462515.2619999999</v>
      </c>
      <c r="M3270" s="45">
        <v>1753722.186</v>
      </c>
      <c r="N3270" s="45">
        <v>1497255.03</v>
      </c>
      <c r="O3270" s="45">
        <v>1797543.6700000002</v>
      </c>
      <c r="P3270" s="18" t="s">
        <v>15</v>
      </c>
      <c r="Q3270" s="17" t="s">
        <v>15</v>
      </c>
      <c r="R3270" s="17" t="s">
        <v>16</v>
      </c>
      <c r="S3270" s="17" t="s">
        <v>15</v>
      </c>
      <c r="T3270" s="17" t="s">
        <v>39</v>
      </c>
      <c r="U3270" s="17" t="s">
        <v>41</v>
      </c>
      <c r="V3270" s="17" t="s">
        <v>19</v>
      </c>
      <c r="W3270" s="17" t="s">
        <v>15</v>
      </c>
      <c r="X3270" s="17" t="s">
        <v>20</v>
      </c>
      <c r="Y3270" s="16">
        <v>1</v>
      </c>
    </row>
    <row r="3271" spans="1:25">
      <c r="A3271" s="19">
        <v>332626</v>
      </c>
      <c r="B3271" s="45">
        <v>19547.57</v>
      </c>
      <c r="C3271" s="45">
        <f t="shared" si="204"/>
        <v>4703243.0798499994</v>
      </c>
      <c r="D3271" s="45">
        <f t="shared" si="205"/>
        <v>4741693.1500399997</v>
      </c>
      <c r="E3271" s="45">
        <f t="shared" si="206"/>
        <v>4768727.4393500006</v>
      </c>
      <c r="F3271" s="45">
        <f t="shared" si="207"/>
        <v>4888456.3056000005</v>
      </c>
      <c r="G3271" s="45">
        <v>4883491.2228199998</v>
      </c>
      <c r="H3271" s="45">
        <v>4409032.6037799995</v>
      </c>
      <c r="I3271" s="45">
        <v>4703243.0798499994</v>
      </c>
      <c r="J3271" s="45">
        <v>4379848.08177</v>
      </c>
      <c r="K3271" s="45">
        <v>4741693.1500399997</v>
      </c>
      <c r="L3271" s="45">
        <v>4396580.8016900001</v>
      </c>
      <c r="M3271" s="45">
        <v>4768727.4393500006</v>
      </c>
      <c r="N3271" s="45">
        <v>4524382.8143500006</v>
      </c>
      <c r="O3271" s="45">
        <v>4888456.3056000005</v>
      </c>
      <c r="P3271" s="18" t="s">
        <v>15</v>
      </c>
      <c r="Q3271" s="17" t="s">
        <v>15</v>
      </c>
      <c r="R3271" s="17" t="s">
        <v>16</v>
      </c>
      <c r="S3271" s="17" t="s">
        <v>15</v>
      </c>
      <c r="T3271" s="17" t="s">
        <v>23</v>
      </c>
      <c r="U3271" s="17" t="s">
        <v>41</v>
      </c>
      <c r="V3271" s="17" t="s">
        <v>19</v>
      </c>
      <c r="W3271" s="17" t="s">
        <v>15</v>
      </c>
      <c r="X3271" s="20" t="s">
        <v>33</v>
      </c>
      <c r="Y3271" s="16">
        <v>1</v>
      </c>
    </row>
    <row r="3272" spans="1:25">
      <c r="A3272" s="19">
        <v>332629</v>
      </c>
      <c r="B3272" s="45">
        <v>13832</v>
      </c>
      <c r="C3272" s="45">
        <f t="shared" si="204"/>
        <v>3245734.128</v>
      </c>
      <c r="D3272" s="45">
        <f t="shared" si="205"/>
        <v>3271198.84</v>
      </c>
      <c r="E3272" s="45">
        <f t="shared" si="206"/>
        <v>3289872.04</v>
      </c>
      <c r="F3272" s="45">
        <f t="shared" si="207"/>
        <v>3372559.736</v>
      </c>
      <c r="G3272" s="45">
        <v>3369129.4</v>
      </c>
      <c r="H3272" s="45">
        <v>3119613.952</v>
      </c>
      <c r="I3272" s="45">
        <v>3245734.128</v>
      </c>
      <c r="J3272" s="45">
        <v>3116349.6</v>
      </c>
      <c r="K3272" s="45">
        <v>3271198.84</v>
      </c>
      <c r="L3272" s="45">
        <v>3127774.8319999999</v>
      </c>
      <c r="M3272" s="45">
        <v>3289872.04</v>
      </c>
      <c r="N3272" s="45">
        <v>3221002.5120000001</v>
      </c>
      <c r="O3272" s="45">
        <v>3372559.736</v>
      </c>
      <c r="P3272" s="18" t="s">
        <v>15</v>
      </c>
      <c r="Q3272" s="17" t="s">
        <v>15</v>
      </c>
      <c r="R3272" s="17" t="s">
        <v>16</v>
      </c>
      <c r="S3272" s="17" t="s">
        <v>15</v>
      </c>
      <c r="T3272" s="17" t="s">
        <v>23</v>
      </c>
      <c r="U3272" s="17" t="s">
        <v>41</v>
      </c>
      <c r="V3272" s="17" t="s">
        <v>19</v>
      </c>
      <c r="W3272" s="17" t="s">
        <v>15</v>
      </c>
      <c r="X3272" s="17" t="s">
        <v>20</v>
      </c>
      <c r="Y3272" s="16">
        <v>1</v>
      </c>
    </row>
    <row r="3273" spans="1:25">
      <c r="A3273" s="19">
        <v>332630</v>
      </c>
      <c r="B3273" s="45">
        <v>1684</v>
      </c>
      <c r="C3273" s="45">
        <f t="shared" si="204"/>
        <v>441117.06400000007</v>
      </c>
      <c r="D3273" s="45">
        <f t="shared" si="205"/>
        <v>441177.68800000002</v>
      </c>
      <c r="E3273" s="45">
        <f t="shared" si="206"/>
        <v>443742.42</v>
      </c>
      <c r="F3273" s="45">
        <f t="shared" si="207"/>
        <v>454824.82400000002</v>
      </c>
      <c r="G3273" s="45">
        <v>454354.98800000001</v>
      </c>
      <c r="H3273" s="45">
        <v>347545.60399999999</v>
      </c>
      <c r="I3273" s="45">
        <v>441117.06400000007</v>
      </c>
      <c r="J3273" s="45">
        <v>345307.56799999997</v>
      </c>
      <c r="K3273" s="45">
        <v>441177.68800000002</v>
      </c>
      <c r="L3273" s="45">
        <v>346715.39199999999</v>
      </c>
      <c r="M3273" s="45">
        <v>443742.42</v>
      </c>
      <c r="N3273" s="45">
        <v>356346.18800000002</v>
      </c>
      <c r="O3273" s="45">
        <v>454824.82400000002</v>
      </c>
      <c r="P3273" s="18" t="s">
        <v>15</v>
      </c>
      <c r="Q3273" s="17" t="s">
        <v>15</v>
      </c>
      <c r="R3273" s="17" t="s">
        <v>25</v>
      </c>
      <c r="S3273" s="17" t="s">
        <v>22</v>
      </c>
      <c r="T3273" s="17" t="s">
        <v>23</v>
      </c>
      <c r="U3273" s="17" t="s">
        <v>41</v>
      </c>
      <c r="V3273" s="17" t="s">
        <v>19</v>
      </c>
      <c r="W3273" s="17" t="s">
        <v>15</v>
      </c>
      <c r="X3273" s="17" t="s">
        <v>20</v>
      </c>
      <c r="Y3273" s="16">
        <v>1</v>
      </c>
    </row>
    <row r="3274" spans="1:25">
      <c r="A3274" s="19">
        <v>332631</v>
      </c>
      <c r="B3274" s="45">
        <v>2931</v>
      </c>
      <c r="C3274" s="45">
        <f t="shared" si="204"/>
        <v>710292.67799999996</v>
      </c>
      <c r="D3274" s="45">
        <f t="shared" si="205"/>
        <v>712417.65299999993</v>
      </c>
      <c r="E3274" s="45">
        <f t="shared" si="206"/>
        <v>716544.50100000005</v>
      </c>
      <c r="F3274" s="45">
        <f t="shared" si="207"/>
        <v>734423.60100000002</v>
      </c>
      <c r="G3274" s="45">
        <v>733667.40299999993</v>
      </c>
      <c r="H3274" s="45">
        <v>616447.91999999993</v>
      </c>
      <c r="I3274" s="45">
        <v>710292.67799999996</v>
      </c>
      <c r="J3274" s="45">
        <v>616260.33600000001</v>
      </c>
      <c r="K3274" s="45">
        <v>712417.65299999993</v>
      </c>
      <c r="L3274" s="45">
        <v>618780.99600000004</v>
      </c>
      <c r="M3274" s="45">
        <v>716544.50100000005</v>
      </c>
      <c r="N3274" s="45">
        <v>635795.451</v>
      </c>
      <c r="O3274" s="45">
        <v>734423.60100000002</v>
      </c>
      <c r="P3274" s="18" t="s">
        <v>15</v>
      </c>
      <c r="Q3274" s="17" t="s">
        <v>15</v>
      </c>
      <c r="R3274" s="17" t="s">
        <v>21</v>
      </c>
      <c r="S3274" s="17" t="s">
        <v>15</v>
      </c>
      <c r="T3274" s="17" t="s">
        <v>23</v>
      </c>
      <c r="U3274" s="17" t="s">
        <v>41</v>
      </c>
      <c r="V3274" s="17" t="s">
        <v>19</v>
      </c>
      <c r="W3274" s="17" t="s">
        <v>15</v>
      </c>
      <c r="X3274" s="17" t="s">
        <v>20</v>
      </c>
      <c r="Y3274" s="16">
        <v>1</v>
      </c>
    </row>
    <row r="3275" spans="1:25">
      <c r="A3275" s="19">
        <v>332632</v>
      </c>
      <c r="B3275" s="45">
        <v>16257.57</v>
      </c>
      <c r="C3275" s="45">
        <f t="shared" si="204"/>
        <v>3884973.9574799999</v>
      </c>
      <c r="D3275" s="45">
        <f t="shared" si="205"/>
        <v>3889965.0314699998</v>
      </c>
      <c r="E3275" s="45">
        <f t="shared" si="206"/>
        <v>3899248.1039400003</v>
      </c>
      <c r="F3275" s="45">
        <f t="shared" si="207"/>
        <v>3996435.8573999996</v>
      </c>
      <c r="G3275" s="45">
        <v>3992306.43462</v>
      </c>
      <c r="H3275" s="45">
        <v>3155756.9127000002</v>
      </c>
      <c r="I3275" s="45">
        <v>3884973.9574799999</v>
      </c>
      <c r="J3275" s="45">
        <v>3148668.6121800002</v>
      </c>
      <c r="K3275" s="45">
        <v>3889965.0314699998</v>
      </c>
      <c r="L3275" s="45">
        <v>3151156.0203899997</v>
      </c>
      <c r="M3275" s="45">
        <v>3899248.1039400003</v>
      </c>
      <c r="N3275" s="45">
        <v>3225827.0393999997</v>
      </c>
      <c r="O3275" s="45">
        <v>3996435.8573999996</v>
      </c>
      <c r="P3275" s="18" t="s">
        <v>15</v>
      </c>
      <c r="Q3275" s="17" t="s">
        <v>15</v>
      </c>
      <c r="R3275" s="17" t="s">
        <v>16</v>
      </c>
      <c r="S3275" s="17" t="s">
        <v>15</v>
      </c>
      <c r="T3275" s="17" t="s">
        <v>24</v>
      </c>
      <c r="U3275" s="17" t="s">
        <v>41</v>
      </c>
      <c r="V3275" s="17" t="s">
        <v>19</v>
      </c>
      <c r="W3275" s="17" t="s">
        <v>15</v>
      </c>
      <c r="X3275" s="17" t="s">
        <v>20</v>
      </c>
      <c r="Y3275" s="16">
        <v>1</v>
      </c>
    </row>
    <row r="3276" spans="1:25">
      <c r="A3276" s="19">
        <v>332633</v>
      </c>
      <c r="B3276" s="45">
        <v>20881.14</v>
      </c>
      <c r="C3276" s="45">
        <f t="shared" si="204"/>
        <v>5474721.6908999998</v>
      </c>
      <c r="D3276" s="45">
        <f t="shared" si="205"/>
        <v>5515815.7744200006</v>
      </c>
      <c r="E3276" s="45">
        <f t="shared" si="206"/>
        <v>5522790.0751800006</v>
      </c>
      <c r="F3276" s="45">
        <f t="shared" si="207"/>
        <v>5660313.2632199991</v>
      </c>
      <c r="G3276" s="45">
        <v>5654529.1874399995</v>
      </c>
      <c r="H3276" s="45">
        <v>5272404.3254399998</v>
      </c>
      <c r="I3276" s="45">
        <v>5474721.6908999998</v>
      </c>
      <c r="J3276" s="45">
        <v>5271297.6250200002</v>
      </c>
      <c r="K3276" s="45">
        <v>5515815.7744200006</v>
      </c>
      <c r="L3276" s="45">
        <v>5269146.8675999995</v>
      </c>
      <c r="M3276" s="45">
        <v>5522790.0751800006</v>
      </c>
      <c r="N3276" s="45">
        <v>5420785.7062799996</v>
      </c>
      <c r="O3276" s="45">
        <v>5660313.2632199991</v>
      </c>
      <c r="P3276" s="18" t="s">
        <v>15</v>
      </c>
      <c r="Q3276" s="17" t="s">
        <v>15</v>
      </c>
      <c r="R3276" s="17" t="s">
        <v>16</v>
      </c>
      <c r="S3276" s="17" t="s">
        <v>15</v>
      </c>
      <c r="T3276" s="17" t="s">
        <v>23</v>
      </c>
      <c r="U3276" s="17" t="s">
        <v>41</v>
      </c>
      <c r="V3276" s="17" t="s">
        <v>19</v>
      </c>
      <c r="W3276" s="17" t="s">
        <v>15</v>
      </c>
      <c r="X3276" s="17" t="s">
        <v>20</v>
      </c>
      <c r="Y3276" s="16">
        <v>1</v>
      </c>
    </row>
    <row r="3277" spans="1:25">
      <c r="A3277" s="19">
        <v>332634</v>
      </c>
      <c r="B3277" s="45">
        <v>4550</v>
      </c>
      <c r="C3277" s="45">
        <f t="shared" si="204"/>
        <v>1193455.8999999999</v>
      </c>
      <c r="D3277" s="45">
        <f t="shared" si="205"/>
        <v>1195844.6499999999</v>
      </c>
      <c r="E3277" s="45">
        <f t="shared" si="206"/>
        <v>1207046.75</v>
      </c>
      <c r="F3277" s="45">
        <f t="shared" si="207"/>
        <v>1245047.2124999999</v>
      </c>
      <c r="G3277" s="45">
        <v>1251131.7</v>
      </c>
      <c r="H3277" s="45">
        <v>1187231.5</v>
      </c>
      <c r="I3277" s="45">
        <v>1199680.3</v>
      </c>
      <c r="J3277" s="45">
        <v>1182572.3</v>
      </c>
      <c r="K3277" s="45">
        <v>1209117</v>
      </c>
      <c r="L3277" s="45">
        <v>1191945.3</v>
      </c>
      <c r="M3277" s="45">
        <v>1222148.2</v>
      </c>
      <c r="N3277" s="45">
        <v>1222958.0999999999</v>
      </c>
      <c r="O3277" s="45">
        <v>1252410.25</v>
      </c>
      <c r="P3277" s="18" t="s">
        <v>15</v>
      </c>
      <c r="Q3277" s="17" t="s">
        <v>15</v>
      </c>
      <c r="R3277" s="17" t="s">
        <v>21</v>
      </c>
      <c r="S3277" s="17" t="s">
        <v>15</v>
      </c>
      <c r="T3277" s="17" t="s">
        <v>24</v>
      </c>
      <c r="U3277" s="17" t="s">
        <v>41</v>
      </c>
      <c r="V3277" s="17" t="s">
        <v>19</v>
      </c>
      <c r="W3277" s="17" t="s">
        <v>15</v>
      </c>
      <c r="X3277" s="17" t="s">
        <v>20</v>
      </c>
      <c r="Y3277" s="16">
        <v>0</v>
      </c>
    </row>
    <row r="3278" spans="1:25">
      <c r="A3278" s="19">
        <v>332635</v>
      </c>
      <c r="B3278" s="45">
        <v>9848</v>
      </c>
      <c r="C3278" s="45">
        <f t="shared" si="204"/>
        <v>2556373.3840000001</v>
      </c>
      <c r="D3278" s="45">
        <f t="shared" si="205"/>
        <v>2556427.548</v>
      </c>
      <c r="E3278" s="45">
        <f t="shared" si="206"/>
        <v>2544457.304</v>
      </c>
      <c r="F3278" s="45">
        <f t="shared" si="207"/>
        <v>2706493.8339999998</v>
      </c>
      <c r="G3278" s="45">
        <v>2802957.4560000002</v>
      </c>
      <c r="H3278" s="45">
        <v>2364691.912</v>
      </c>
      <c r="I3278" s="45">
        <v>2748054.8560000001</v>
      </c>
      <c r="J3278" s="45">
        <v>2364691.912</v>
      </c>
      <c r="K3278" s="45">
        <v>2748163.1839999999</v>
      </c>
      <c r="L3278" s="45">
        <v>2351466.048</v>
      </c>
      <c r="M3278" s="45">
        <v>2737448.56</v>
      </c>
      <c r="N3278" s="45">
        <v>2408387.4879999999</v>
      </c>
      <c r="O3278" s="45">
        <v>2805862.6159999999</v>
      </c>
      <c r="P3278" s="18" t="s">
        <v>15</v>
      </c>
      <c r="Q3278" s="17" t="s">
        <v>15</v>
      </c>
      <c r="R3278" s="17" t="s">
        <v>16</v>
      </c>
      <c r="S3278" s="17" t="s">
        <v>15</v>
      </c>
      <c r="T3278" s="17" t="s">
        <v>24</v>
      </c>
      <c r="U3278" s="17" t="s">
        <v>41</v>
      </c>
      <c r="V3278" s="17" t="s">
        <v>19</v>
      </c>
      <c r="W3278" s="17" t="s">
        <v>15</v>
      </c>
      <c r="X3278" s="17" t="s">
        <v>20</v>
      </c>
      <c r="Y3278" s="16">
        <v>0</v>
      </c>
    </row>
    <row r="3279" spans="1:25">
      <c r="A3279" s="19">
        <v>332636</v>
      </c>
      <c r="B3279" s="45">
        <v>2836</v>
      </c>
      <c r="C3279" s="45">
        <f t="shared" si="204"/>
        <v>769741.44799999997</v>
      </c>
      <c r="D3279" s="45">
        <f t="shared" si="205"/>
        <v>770890.02799999993</v>
      </c>
      <c r="E3279" s="45">
        <f t="shared" si="206"/>
        <v>767895.21199999994</v>
      </c>
      <c r="F3279" s="45">
        <f t="shared" si="207"/>
        <v>787075.08</v>
      </c>
      <c r="G3279" s="45">
        <v>786263.98400000005</v>
      </c>
      <c r="H3279" s="45">
        <v>712542.16399999999</v>
      </c>
      <c r="I3279" s="45">
        <v>769741.44799999997</v>
      </c>
      <c r="J3279" s="45">
        <v>712167.81199999992</v>
      </c>
      <c r="K3279" s="45">
        <v>770890.02799999993</v>
      </c>
      <c r="L3279" s="45">
        <v>708407.27599999995</v>
      </c>
      <c r="M3279" s="45">
        <v>767895.21199999994</v>
      </c>
      <c r="N3279" s="45">
        <v>727859.39999999991</v>
      </c>
      <c r="O3279" s="45">
        <v>787075.08</v>
      </c>
      <c r="P3279" s="18" t="s">
        <v>15</v>
      </c>
      <c r="Q3279" s="17" t="s">
        <v>15</v>
      </c>
      <c r="R3279" s="17" t="s">
        <v>21</v>
      </c>
      <c r="S3279" s="17" t="s">
        <v>15</v>
      </c>
      <c r="T3279" s="17" t="s">
        <v>23</v>
      </c>
      <c r="U3279" s="17" t="s">
        <v>41</v>
      </c>
      <c r="V3279" s="17" t="s">
        <v>19</v>
      </c>
      <c r="W3279" s="17" t="s">
        <v>15</v>
      </c>
      <c r="X3279" s="17" t="s">
        <v>20</v>
      </c>
      <c r="Y3279" s="16">
        <v>1</v>
      </c>
    </row>
    <row r="3280" spans="1:25">
      <c r="A3280" s="19">
        <v>332637</v>
      </c>
      <c r="B3280" s="45">
        <v>12657</v>
      </c>
      <c r="C3280" s="45">
        <f t="shared" si="204"/>
        <v>3403454.6430000002</v>
      </c>
      <c r="D3280" s="45">
        <f t="shared" si="205"/>
        <v>3403593.87</v>
      </c>
      <c r="E3280" s="45">
        <f t="shared" si="206"/>
        <v>3390329.3340000003</v>
      </c>
      <c r="F3280" s="45">
        <f t="shared" si="207"/>
        <v>3475055.2919999999</v>
      </c>
      <c r="G3280" s="45">
        <v>3471460.7039999999</v>
      </c>
      <c r="H3280" s="45">
        <v>2870759.4840000002</v>
      </c>
      <c r="I3280" s="45">
        <v>3403454.6430000002</v>
      </c>
      <c r="J3280" s="45">
        <v>2864152.53</v>
      </c>
      <c r="K3280" s="45">
        <v>3403593.87</v>
      </c>
      <c r="L3280" s="45">
        <v>2847913.5989999999</v>
      </c>
      <c r="M3280" s="45">
        <v>3390329.3340000003</v>
      </c>
      <c r="N3280" s="45">
        <v>2920944.4890000001</v>
      </c>
      <c r="O3280" s="45">
        <v>3475055.2919999999</v>
      </c>
      <c r="P3280" s="18" t="s">
        <v>15</v>
      </c>
      <c r="Q3280" s="17" t="s">
        <v>15</v>
      </c>
      <c r="R3280" s="17" t="s">
        <v>16</v>
      </c>
      <c r="S3280" s="17" t="s">
        <v>15</v>
      </c>
      <c r="T3280" s="17" t="s">
        <v>17</v>
      </c>
      <c r="U3280" s="17" t="s">
        <v>41</v>
      </c>
      <c r="V3280" s="17" t="s">
        <v>19</v>
      </c>
      <c r="W3280" s="17" t="s">
        <v>15</v>
      </c>
      <c r="X3280" s="17" t="s">
        <v>20</v>
      </c>
      <c r="Y3280" s="16">
        <v>1</v>
      </c>
    </row>
    <row r="3281" spans="1:25">
      <c r="A3281" s="19">
        <v>332638</v>
      </c>
      <c r="B3281" s="45">
        <v>2317</v>
      </c>
      <c r="C3281" s="45">
        <f t="shared" si="204"/>
        <v>627619.69199999992</v>
      </c>
      <c r="D3281" s="45">
        <f t="shared" si="205"/>
        <v>627619.69199999992</v>
      </c>
      <c r="E3281" s="45">
        <f t="shared" si="206"/>
        <v>625172.93999999994</v>
      </c>
      <c r="F3281" s="45">
        <f t="shared" si="207"/>
        <v>640803.4219999999</v>
      </c>
      <c r="G3281" s="45">
        <v>640140.75999999989</v>
      </c>
      <c r="H3281" s="45">
        <v>591043.53</v>
      </c>
      <c r="I3281" s="45">
        <v>627619.69199999992</v>
      </c>
      <c r="J3281" s="45">
        <v>591043.53</v>
      </c>
      <c r="K3281" s="45">
        <v>627619.69199999992</v>
      </c>
      <c r="L3281" s="45">
        <v>587913.26300000004</v>
      </c>
      <c r="M3281" s="45">
        <v>625172.93999999994</v>
      </c>
      <c r="N3281" s="45">
        <v>604215.67499999993</v>
      </c>
      <c r="O3281" s="45">
        <v>640803.4219999999</v>
      </c>
      <c r="P3281" s="18" t="s">
        <v>15</v>
      </c>
      <c r="Q3281" s="17" t="s">
        <v>15</v>
      </c>
      <c r="R3281" s="17" t="s">
        <v>21</v>
      </c>
      <c r="S3281" s="17" t="s">
        <v>15</v>
      </c>
      <c r="T3281" s="17" t="s">
        <v>24</v>
      </c>
      <c r="U3281" s="17" t="s">
        <v>41</v>
      </c>
      <c r="V3281" s="17" t="s">
        <v>19</v>
      </c>
      <c r="W3281" s="17" t="s">
        <v>15</v>
      </c>
      <c r="X3281" s="17" t="s">
        <v>20</v>
      </c>
      <c r="Y3281" s="16">
        <v>1</v>
      </c>
    </row>
    <row r="3282" spans="1:25">
      <c r="A3282" s="19">
        <v>332639</v>
      </c>
      <c r="B3282" s="45">
        <v>10898</v>
      </c>
      <c r="C3282" s="45">
        <f t="shared" si="204"/>
        <v>2998410.3319999999</v>
      </c>
      <c r="D3282" s="45">
        <f t="shared" si="205"/>
        <v>3007455.6719999998</v>
      </c>
      <c r="E3282" s="45">
        <f t="shared" si="206"/>
        <v>2995794.8119999999</v>
      </c>
      <c r="F3282" s="45">
        <f t="shared" si="207"/>
        <v>3070729.46</v>
      </c>
      <c r="G3282" s="45">
        <v>3067569.04</v>
      </c>
      <c r="H3282" s="45">
        <v>2582520.8560000001</v>
      </c>
      <c r="I3282" s="45">
        <v>2998410.3319999999</v>
      </c>
      <c r="J3282" s="45">
        <v>2582237.5079999999</v>
      </c>
      <c r="K3282" s="45">
        <v>3007455.6719999998</v>
      </c>
      <c r="L3282" s="45">
        <v>2567961.128</v>
      </c>
      <c r="M3282" s="45">
        <v>2995794.8119999999</v>
      </c>
      <c r="N3282" s="45">
        <v>2637751.92</v>
      </c>
      <c r="O3282" s="45">
        <v>3070729.46</v>
      </c>
      <c r="P3282" s="18" t="s">
        <v>15</v>
      </c>
      <c r="Q3282" s="17" t="s">
        <v>15</v>
      </c>
      <c r="R3282" s="17" t="s">
        <v>16</v>
      </c>
      <c r="S3282" s="17" t="s">
        <v>15</v>
      </c>
      <c r="T3282" s="17" t="s">
        <v>24</v>
      </c>
      <c r="U3282" s="17" t="s">
        <v>41</v>
      </c>
      <c r="V3282" s="17" t="s">
        <v>19</v>
      </c>
      <c r="W3282" s="17" t="s">
        <v>15</v>
      </c>
      <c r="X3282" s="17" t="s">
        <v>20</v>
      </c>
      <c r="Y3282" s="16">
        <v>1</v>
      </c>
    </row>
    <row r="3283" spans="1:25">
      <c r="A3283" s="19">
        <v>332640</v>
      </c>
      <c r="B3283" s="45">
        <v>8379</v>
      </c>
      <c r="C3283" s="45">
        <f t="shared" si="204"/>
        <v>2163063.9869999997</v>
      </c>
      <c r="D3283" s="45">
        <f t="shared" si="205"/>
        <v>2162586.3840000001</v>
      </c>
      <c r="E3283" s="45">
        <f t="shared" si="206"/>
        <v>2152875.1229999997</v>
      </c>
      <c r="F3283" s="45">
        <f t="shared" si="207"/>
        <v>2253550.9027499999</v>
      </c>
      <c r="G3283" s="45">
        <v>2295133.7850000001</v>
      </c>
      <c r="H3283" s="45">
        <v>2081594.97</v>
      </c>
      <c r="I3283" s="45">
        <v>2244533.0039999997</v>
      </c>
      <c r="J3283" s="45">
        <v>2074690.6739999999</v>
      </c>
      <c r="K3283" s="45">
        <v>2250482.094</v>
      </c>
      <c r="L3283" s="45">
        <v>2064015.828</v>
      </c>
      <c r="M3283" s="45">
        <v>2241734.4179999996</v>
      </c>
      <c r="N3283" s="45">
        <v>2121713.622</v>
      </c>
      <c r="O3283" s="45">
        <v>2297496.6630000002</v>
      </c>
      <c r="P3283" s="18" t="s">
        <v>15</v>
      </c>
      <c r="Q3283" s="17" t="s">
        <v>15</v>
      </c>
      <c r="R3283" s="17" t="s">
        <v>21</v>
      </c>
      <c r="S3283" s="17" t="s">
        <v>15</v>
      </c>
      <c r="T3283" s="17" t="s">
        <v>24</v>
      </c>
      <c r="U3283" s="17" t="s">
        <v>41</v>
      </c>
      <c r="V3283" s="17" t="s">
        <v>19</v>
      </c>
      <c r="W3283" s="17" t="s">
        <v>15</v>
      </c>
      <c r="X3283" s="17" t="s">
        <v>20</v>
      </c>
      <c r="Y3283" s="16">
        <v>0</v>
      </c>
    </row>
    <row r="3284" spans="1:25">
      <c r="A3284" s="19">
        <v>332641</v>
      </c>
      <c r="B3284" s="45">
        <v>6523</v>
      </c>
      <c r="C3284" s="45">
        <f t="shared" si="204"/>
        <v>1521091.8470000001</v>
      </c>
      <c r="D3284" s="45">
        <f t="shared" si="205"/>
        <v>1521528.888</v>
      </c>
      <c r="E3284" s="45">
        <f t="shared" si="206"/>
        <v>1527288.6970000002</v>
      </c>
      <c r="F3284" s="45">
        <f t="shared" si="207"/>
        <v>1565441.7239999999</v>
      </c>
      <c r="G3284" s="45">
        <v>1563824.02</v>
      </c>
      <c r="H3284" s="45">
        <v>1251659.3319999999</v>
      </c>
      <c r="I3284" s="45">
        <v>1521091.8470000001</v>
      </c>
      <c r="J3284" s="45">
        <v>1239539.598</v>
      </c>
      <c r="K3284" s="45">
        <v>1521528.888</v>
      </c>
      <c r="L3284" s="45">
        <v>1242370.58</v>
      </c>
      <c r="M3284" s="45">
        <v>1527288.6970000002</v>
      </c>
      <c r="N3284" s="45">
        <v>1270067.2379999999</v>
      </c>
      <c r="O3284" s="45">
        <v>1565441.7239999999</v>
      </c>
      <c r="P3284" s="18" t="s">
        <v>22</v>
      </c>
      <c r="Q3284" s="17" t="s">
        <v>15</v>
      </c>
      <c r="R3284" s="17" t="s">
        <v>21</v>
      </c>
      <c r="S3284" s="17" t="s">
        <v>15</v>
      </c>
      <c r="T3284" s="17" t="s">
        <v>24</v>
      </c>
      <c r="U3284" s="17" t="s">
        <v>41</v>
      </c>
      <c r="V3284" s="17" t="s">
        <v>19</v>
      </c>
      <c r="W3284" s="17" t="s">
        <v>15</v>
      </c>
      <c r="X3284" s="17" t="s">
        <v>20</v>
      </c>
      <c r="Y3284" s="16">
        <v>1</v>
      </c>
    </row>
    <row r="3285" spans="1:25">
      <c r="A3285" s="19">
        <v>332642</v>
      </c>
      <c r="B3285" s="45">
        <v>11186</v>
      </c>
      <c r="C3285" s="45">
        <f t="shared" si="204"/>
        <v>3111699.108</v>
      </c>
      <c r="D3285" s="45">
        <f t="shared" si="205"/>
        <v>3111710.2939999998</v>
      </c>
      <c r="E3285" s="45">
        <f t="shared" si="206"/>
        <v>3099584.6700000004</v>
      </c>
      <c r="F3285" s="45">
        <f t="shared" si="207"/>
        <v>3177070.0919999997</v>
      </c>
      <c r="G3285" s="45">
        <v>3173781.4080000003</v>
      </c>
      <c r="H3285" s="45">
        <v>2734484.8160000001</v>
      </c>
      <c r="I3285" s="45">
        <v>3111699.108</v>
      </c>
      <c r="J3285" s="45">
        <v>2734484.8160000001</v>
      </c>
      <c r="K3285" s="45">
        <v>3111710.2939999998</v>
      </c>
      <c r="L3285" s="45">
        <v>2719663.3659999999</v>
      </c>
      <c r="M3285" s="45">
        <v>3099584.6700000004</v>
      </c>
      <c r="N3285" s="45">
        <v>2790604.9780000001</v>
      </c>
      <c r="O3285" s="45">
        <v>3177070.0919999997</v>
      </c>
      <c r="P3285" s="18" t="s">
        <v>15</v>
      </c>
      <c r="Q3285" s="17" t="s">
        <v>15</v>
      </c>
      <c r="R3285" s="17" t="s">
        <v>16</v>
      </c>
      <c r="S3285" s="17" t="s">
        <v>15</v>
      </c>
      <c r="T3285" s="17" t="s">
        <v>24</v>
      </c>
      <c r="U3285" s="17" t="s">
        <v>41</v>
      </c>
      <c r="V3285" s="17" t="s">
        <v>19</v>
      </c>
      <c r="W3285" s="17" t="s">
        <v>15</v>
      </c>
      <c r="X3285" s="17" t="s">
        <v>20</v>
      </c>
      <c r="Y3285" s="16">
        <v>1</v>
      </c>
    </row>
    <row r="3286" spans="1:25">
      <c r="A3286" s="19">
        <v>332644</v>
      </c>
      <c r="B3286" s="45">
        <v>10892</v>
      </c>
      <c r="C3286" s="45">
        <f t="shared" si="204"/>
        <v>3001334.1679999996</v>
      </c>
      <c r="D3286" s="45">
        <f t="shared" si="205"/>
        <v>3004623.5520000001</v>
      </c>
      <c r="E3286" s="45">
        <f t="shared" si="206"/>
        <v>2992936.4360000002</v>
      </c>
      <c r="F3286" s="45">
        <f t="shared" si="207"/>
        <v>3067394.1480000005</v>
      </c>
      <c r="G3286" s="45">
        <v>3064235.4679999999</v>
      </c>
      <c r="H3286" s="45">
        <v>2687415.8360000001</v>
      </c>
      <c r="I3286" s="45">
        <v>3001334.1679999996</v>
      </c>
      <c r="J3286" s="45">
        <v>2685825.6039999998</v>
      </c>
      <c r="K3286" s="45">
        <v>3004623.5520000001</v>
      </c>
      <c r="L3286" s="45">
        <v>2671252.108</v>
      </c>
      <c r="M3286" s="45">
        <v>2992936.4360000002</v>
      </c>
      <c r="N3286" s="45">
        <v>2733924.676</v>
      </c>
      <c r="O3286" s="45">
        <v>3067394.1480000005</v>
      </c>
      <c r="P3286" s="18" t="s">
        <v>15</v>
      </c>
      <c r="Q3286" s="17" t="s">
        <v>15</v>
      </c>
      <c r="R3286" s="17" t="s">
        <v>16</v>
      </c>
      <c r="S3286" s="17" t="s">
        <v>15</v>
      </c>
      <c r="T3286" s="17" t="s">
        <v>24</v>
      </c>
      <c r="U3286" s="17" t="s">
        <v>41</v>
      </c>
      <c r="V3286" s="17" t="s">
        <v>19</v>
      </c>
      <c r="W3286" s="17" t="s">
        <v>15</v>
      </c>
      <c r="X3286" s="17" t="s">
        <v>20</v>
      </c>
      <c r="Y3286" s="16">
        <v>1</v>
      </c>
    </row>
    <row r="3287" spans="1:25">
      <c r="A3287" s="19">
        <v>332645</v>
      </c>
      <c r="B3287" s="45">
        <v>5935</v>
      </c>
      <c r="C3287" s="45">
        <f t="shared" si="204"/>
        <v>1602527.1549999998</v>
      </c>
      <c r="D3287" s="45">
        <f t="shared" si="205"/>
        <v>1603957.4900000002</v>
      </c>
      <c r="E3287" s="45">
        <f t="shared" si="206"/>
        <v>1597719.8049999999</v>
      </c>
      <c r="F3287" s="45">
        <f t="shared" si="207"/>
        <v>1637680.16</v>
      </c>
      <c r="G3287" s="45">
        <v>1635994.6199999999</v>
      </c>
      <c r="H3287" s="45">
        <v>1317564.0649999999</v>
      </c>
      <c r="I3287" s="45">
        <v>1602527.1549999998</v>
      </c>
      <c r="J3287" s="45">
        <v>1317190.1600000001</v>
      </c>
      <c r="K3287" s="45">
        <v>1603957.4900000002</v>
      </c>
      <c r="L3287" s="45">
        <v>1309450.92</v>
      </c>
      <c r="M3287" s="45">
        <v>1597719.8049999999</v>
      </c>
      <c r="N3287" s="45">
        <v>1340704.6299999999</v>
      </c>
      <c r="O3287" s="45">
        <v>1637680.16</v>
      </c>
      <c r="P3287" s="18" t="s">
        <v>15</v>
      </c>
      <c r="Q3287" s="17" t="s">
        <v>15</v>
      </c>
      <c r="R3287" s="17" t="s">
        <v>21</v>
      </c>
      <c r="S3287" s="17" t="s">
        <v>15</v>
      </c>
      <c r="T3287" s="17" t="s">
        <v>24</v>
      </c>
      <c r="U3287" s="17" t="s">
        <v>41</v>
      </c>
      <c r="V3287" s="17" t="s">
        <v>19</v>
      </c>
      <c r="W3287" s="17" t="s">
        <v>15</v>
      </c>
      <c r="X3287" s="17" t="s">
        <v>20</v>
      </c>
      <c r="Y3287" s="16">
        <v>1</v>
      </c>
    </row>
    <row r="3288" spans="1:25">
      <c r="A3288" s="19">
        <v>332646</v>
      </c>
      <c r="B3288" s="45">
        <v>14819</v>
      </c>
      <c r="C3288" s="45">
        <f t="shared" si="204"/>
        <v>4106463.452</v>
      </c>
      <c r="D3288" s="45">
        <f t="shared" si="205"/>
        <v>4111546.3690000004</v>
      </c>
      <c r="E3288" s="45">
        <f t="shared" si="206"/>
        <v>4095556.6680000001</v>
      </c>
      <c r="F3288" s="45">
        <f t="shared" si="207"/>
        <v>4197792.949</v>
      </c>
      <c r="G3288" s="45">
        <v>4193465.801</v>
      </c>
      <c r="H3288" s="45">
        <v>3634285.6550000003</v>
      </c>
      <c r="I3288" s="45">
        <v>4106463.452</v>
      </c>
      <c r="J3288" s="45">
        <v>3631870.1579999998</v>
      </c>
      <c r="K3288" s="45">
        <v>4111546.3690000004</v>
      </c>
      <c r="L3288" s="45">
        <v>3611983.06</v>
      </c>
      <c r="M3288" s="45">
        <v>4095556.6680000001</v>
      </c>
      <c r="N3288" s="45">
        <v>3697488.69</v>
      </c>
      <c r="O3288" s="45">
        <v>4197792.949</v>
      </c>
      <c r="P3288" s="18" t="s">
        <v>15</v>
      </c>
      <c r="Q3288" s="17" t="s">
        <v>15</v>
      </c>
      <c r="R3288" s="17" t="s">
        <v>16</v>
      </c>
      <c r="S3288" s="17" t="s">
        <v>15</v>
      </c>
      <c r="T3288" s="17" t="s">
        <v>24</v>
      </c>
      <c r="U3288" s="17" t="s">
        <v>41</v>
      </c>
      <c r="V3288" s="17" t="s">
        <v>19</v>
      </c>
      <c r="W3288" s="17" t="s">
        <v>15</v>
      </c>
      <c r="X3288" s="17" t="s">
        <v>20</v>
      </c>
      <c r="Y3288" s="16">
        <v>1</v>
      </c>
    </row>
    <row r="3289" spans="1:25">
      <c r="A3289" s="19">
        <v>332647</v>
      </c>
      <c r="B3289" s="45">
        <v>5876</v>
      </c>
      <c r="C3289" s="45">
        <f t="shared" si="204"/>
        <v>1581695.8039999998</v>
      </c>
      <c r="D3289" s="45">
        <f t="shared" si="205"/>
        <v>1581695.8039999998</v>
      </c>
      <c r="E3289" s="45">
        <f t="shared" si="206"/>
        <v>1575531.88</v>
      </c>
      <c r="F3289" s="45">
        <f t="shared" si="207"/>
        <v>1614918.7080000001</v>
      </c>
      <c r="G3289" s="45">
        <v>1613249.9239999999</v>
      </c>
      <c r="H3289" s="45">
        <v>1305705.96</v>
      </c>
      <c r="I3289" s="45">
        <v>1581695.8039999998</v>
      </c>
      <c r="J3289" s="45">
        <v>1305141.8640000001</v>
      </c>
      <c r="K3289" s="45">
        <v>1581695.8039999998</v>
      </c>
      <c r="L3289" s="45">
        <v>1297579.452</v>
      </c>
      <c r="M3289" s="45">
        <v>1575531.88</v>
      </c>
      <c r="N3289" s="45">
        <v>1327458.912</v>
      </c>
      <c r="O3289" s="45">
        <v>1614918.7080000001</v>
      </c>
      <c r="P3289" s="18" t="s">
        <v>15</v>
      </c>
      <c r="Q3289" s="17" t="s">
        <v>15</v>
      </c>
      <c r="R3289" s="17" t="s">
        <v>16</v>
      </c>
      <c r="S3289" s="17" t="s">
        <v>15</v>
      </c>
      <c r="T3289" s="17" t="s">
        <v>24</v>
      </c>
      <c r="U3289" s="17" t="s">
        <v>41</v>
      </c>
      <c r="V3289" s="17" t="s">
        <v>19</v>
      </c>
      <c r="W3289" s="17" t="s">
        <v>15</v>
      </c>
      <c r="X3289" s="17" t="s">
        <v>20</v>
      </c>
      <c r="Y3289" s="16">
        <v>1</v>
      </c>
    </row>
    <row r="3290" spans="1:25">
      <c r="A3290" s="19">
        <v>332648</v>
      </c>
      <c r="B3290" s="45">
        <v>6259</v>
      </c>
      <c r="C3290" s="45">
        <f t="shared" si="204"/>
        <v>1590790.5695000002</v>
      </c>
      <c r="D3290" s="45">
        <f t="shared" si="205"/>
        <v>1595178.1285000001</v>
      </c>
      <c r="E3290" s="45">
        <f t="shared" si="206"/>
        <v>1587836.3215000001</v>
      </c>
      <c r="F3290" s="45">
        <f t="shared" si="207"/>
        <v>1681467.8319999999</v>
      </c>
      <c r="G3290" s="45">
        <v>1733461.345</v>
      </c>
      <c r="H3290" s="45">
        <v>1490649.699</v>
      </c>
      <c r="I3290" s="45">
        <v>1690931.4400000002</v>
      </c>
      <c r="J3290" s="45">
        <v>1490649.699</v>
      </c>
      <c r="K3290" s="45">
        <v>1699706.558</v>
      </c>
      <c r="L3290" s="45">
        <v>1482525.517</v>
      </c>
      <c r="M3290" s="45">
        <v>1693147.1260000002</v>
      </c>
      <c r="N3290" s="45">
        <v>1520154.625</v>
      </c>
      <c r="O3290" s="45">
        <v>1735238.9009999998</v>
      </c>
      <c r="P3290" s="18" t="s">
        <v>15</v>
      </c>
      <c r="Q3290" s="17" t="s">
        <v>15</v>
      </c>
      <c r="R3290" s="17" t="s">
        <v>16</v>
      </c>
      <c r="S3290" s="17" t="s">
        <v>15</v>
      </c>
      <c r="T3290" s="17" t="s">
        <v>24</v>
      </c>
      <c r="U3290" s="17" t="s">
        <v>41</v>
      </c>
      <c r="V3290" s="17" t="s">
        <v>19</v>
      </c>
      <c r="W3290" s="17" t="s">
        <v>15</v>
      </c>
      <c r="X3290" s="17" t="s">
        <v>20</v>
      </c>
      <c r="Y3290" s="16">
        <v>0</v>
      </c>
    </row>
    <row r="3291" spans="1:25">
      <c r="A3291" s="19">
        <v>332649</v>
      </c>
      <c r="B3291" s="45">
        <v>15265.29</v>
      </c>
      <c r="C3291" s="45">
        <f t="shared" si="204"/>
        <v>3754528.6060800003</v>
      </c>
      <c r="D3291" s="45">
        <f t="shared" si="205"/>
        <v>3777762.3774600001</v>
      </c>
      <c r="E3291" s="45">
        <f t="shared" si="206"/>
        <v>3813590.01309</v>
      </c>
      <c r="F3291" s="45">
        <f t="shared" si="207"/>
        <v>3909059.1367500001</v>
      </c>
      <c r="G3291" s="45">
        <v>3905074.8960600002</v>
      </c>
      <c r="H3291" s="45">
        <v>3499186.1002500001</v>
      </c>
      <c r="I3291" s="45">
        <v>3754528.6060800003</v>
      </c>
      <c r="J3291" s="45">
        <v>3491721.3734400002</v>
      </c>
      <c r="K3291" s="45">
        <v>3777762.3774600001</v>
      </c>
      <c r="L3291" s="45">
        <v>3516832.7754900004</v>
      </c>
      <c r="M3291" s="45">
        <v>3813590.01309</v>
      </c>
      <c r="N3291" s="45">
        <v>3613691.0405400004</v>
      </c>
      <c r="O3291" s="45">
        <v>3909059.1367500001</v>
      </c>
      <c r="P3291" s="18" t="s">
        <v>15</v>
      </c>
      <c r="Q3291" s="17" t="s">
        <v>15</v>
      </c>
      <c r="R3291" s="17" t="s">
        <v>16</v>
      </c>
      <c r="S3291" s="17" t="s">
        <v>15</v>
      </c>
      <c r="T3291" s="17" t="s">
        <v>17</v>
      </c>
      <c r="U3291" s="17" t="s">
        <v>41</v>
      </c>
      <c r="V3291" s="17" t="s">
        <v>19</v>
      </c>
      <c r="W3291" s="17" t="s">
        <v>15</v>
      </c>
      <c r="X3291" s="17" t="s">
        <v>20</v>
      </c>
      <c r="Y3291" s="16">
        <v>1</v>
      </c>
    </row>
    <row r="3292" spans="1:25">
      <c r="A3292" s="19">
        <v>332650</v>
      </c>
      <c r="B3292" s="45">
        <v>3609</v>
      </c>
      <c r="C3292" s="45">
        <f t="shared" si="204"/>
        <v>981153.56700000004</v>
      </c>
      <c r="D3292" s="45">
        <f t="shared" si="205"/>
        <v>986276.54249999998</v>
      </c>
      <c r="E3292" s="45">
        <f t="shared" si="206"/>
        <v>982041.38100000005</v>
      </c>
      <c r="F3292" s="45">
        <f t="shared" si="207"/>
        <v>1011951.8707500001</v>
      </c>
      <c r="G3292" s="45">
        <v>1014533.2080000001</v>
      </c>
      <c r="H3292" s="45">
        <v>977800.8060000001</v>
      </c>
      <c r="I3292" s="45">
        <v>984506.32799999986</v>
      </c>
      <c r="J3292" s="45">
        <v>977800.8060000001</v>
      </c>
      <c r="K3292" s="45">
        <v>994752.27899999986</v>
      </c>
      <c r="L3292" s="45">
        <v>973116.32400000014</v>
      </c>
      <c r="M3292" s="45">
        <v>990966.43799999997</v>
      </c>
      <c r="N3292" s="45">
        <v>1001132.991</v>
      </c>
      <c r="O3292" s="45">
        <v>1015558.1640000001</v>
      </c>
      <c r="P3292" s="18" t="s">
        <v>15</v>
      </c>
      <c r="Q3292" s="17" t="s">
        <v>15</v>
      </c>
      <c r="R3292" s="17" t="s">
        <v>21</v>
      </c>
      <c r="S3292" s="17" t="s">
        <v>15</v>
      </c>
      <c r="T3292" s="17" t="s">
        <v>24</v>
      </c>
      <c r="U3292" s="17" t="s">
        <v>41</v>
      </c>
      <c r="V3292" s="17" t="s">
        <v>19</v>
      </c>
      <c r="W3292" s="17" t="s">
        <v>15</v>
      </c>
      <c r="X3292" s="17" t="s">
        <v>20</v>
      </c>
      <c r="Y3292" s="16">
        <v>0</v>
      </c>
    </row>
    <row r="3293" spans="1:25">
      <c r="A3293" s="19">
        <v>332651</v>
      </c>
      <c r="B3293" s="45">
        <v>8528</v>
      </c>
      <c r="C3293" s="45">
        <f t="shared" si="204"/>
        <v>2352525.5519999997</v>
      </c>
      <c r="D3293" s="45">
        <f t="shared" si="205"/>
        <v>2363142.912</v>
      </c>
      <c r="E3293" s="45">
        <f t="shared" si="206"/>
        <v>2354000.8959999997</v>
      </c>
      <c r="F3293" s="45">
        <f t="shared" si="207"/>
        <v>2412665.0079999999</v>
      </c>
      <c r="G3293" s="45">
        <v>2410191.8879999998</v>
      </c>
      <c r="H3293" s="45">
        <v>2176439.4080000003</v>
      </c>
      <c r="I3293" s="45">
        <v>2352525.5519999997</v>
      </c>
      <c r="J3293" s="45">
        <v>2173454.608</v>
      </c>
      <c r="K3293" s="45">
        <v>2363142.912</v>
      </c>
      <c r="L3293" s="45">
        <v>2161890.64</v>
      </c>
      <c r="M3293" s="45">
        <v>2354000.8959999997</v>
      </c>
      <c r="N3293" s="45">
        <v>2220153.9359999998</v>
      </c>
      <c r="O3293" s="45">
        <v>2412665.0079999999</v>
      </c>
      <c r="P3293" s="18" t="s">
        <v>15</v>
      </c>
      <c r="Q3293" s="17" t="s">
        <v>15</v>
      </c>
      <c r="R3293" s="17" t="s">
        <v>16</v>
      </c>
      <c r="S3293" s="17" t="s">
        <v>15</v>
      </c>
      <c r="T3293" s="17" t="s">
        <v>17</v>
      </c>
      <c r="U3293" s="17" t="s">
        <v>41</v>
      </c>
      <c r="V3293" s="17" t="s">
        <v>19</v>
      </c>
      <c r="W3293" s="17" t="s">
        <v>15</v>
      </c>
      <c r="X3293" s="17" t="s">
        <v>20</v>
      </c>
      <c r="Y3293" s="16">
        <v>1</v>
      </c>
    </row>
    <row r="3294" spans="1:25">
      <c r="A3294" s="19">
        <v>332652</v>
      </c>
      <c r="B3294" s="45">
        <v>7419</v>
      </c>
      <c r="C3294" s="45">
        <f t="shared" si="204"/>
        <v>2014792.6680000001</v>
      </c>
      <c r="D3294" s="45">
        <f t="shared" si="205"/>
        <v>2015178.4560000002</v>
      </c>
      <c r="E3294" s="45">
        <f t="shared" si="206"/>
        <v>2007329.1539999999</v>
      </c>
      <c r="F3294" s="45">
        <f t="shared" si="207"/>
        <v>2057489.013</v>
      </c>
      <c r="G3294" s="45">
        <v>2055359.7600000002</v>
      </c>
      <c r="H3294" s="45">
        <v>1687073.1810000001</v>
      </c>
      <c r="I3294" s="45">
        <v>2014792.6680000001</v>
      </c>
      <c r="J3294" s="45">
        <v>1686984.1529999999</v>
      </c>
      <c r="K3294" s="45">
        <v>2015178.4560000002</v>
      </c>
      <c r="L3294" s="45">
        <v>1677294.939</v>
      </c>
      <c r="M3294" s="45">
        <v>2007329.1539999999</v>
      </c>
      <c r="N3294" s="45">
        <v>1715339.571</v>
      </c>
      <c r="O3294" s="45">
        <v>2057489.013</v>
      </c>
      <c r="P3294" s="18" t="s">
        <v>15</v>
      </c>
      <c r="Q3294" s="17" t="s">
        <v>15</v>
      </c>
      <c r="R3294" s="17" t="s">
        <v>16</v>
      </c>
      <c r="S3294" s="17" t="s">
        <v>15</v>
      </c>
      <c r="T3294" s="17" t="s">
        <v>24</v>
      </c>
      <c r="U3294" s="17" t="s">
        <v>41</v>
      </c>
      <c r="V3294" s="17" t="s">
        <v>19</v>
      </c>
      <c r="W3294" s="17" t="s">
        <v>15</v>
      </c>
      <c r="X3294" s="17" t="s">
        <v>20</v>
      </c>
      <c r="Y3294" s="16">
        <v>1</v>
      </c>
    </row>
    <row r="3295" spans="1:25">
      <c r="A3295" s="19">
        <v>332653</v>
      </c>
      <c r="B3295" s="45">
        <v>15989.86</v>
      </c>
      <c r="C3295" s="45">
        <f t="shared" si="204"/>
        <v>3740891.7064400003</v>
      </c>
      <c r="D3295" s="45">
        <f t="shared" si="205"/>
        <v>3743466.0739000002</v>
      </c>
      <c r="E3295" s="45">
        <f t="shared" si="206"/>
        <v>3757633.0898600002</v>
      </c>
      <c r="F3295" s="45">
        <f t="shared" si="207"/>
        <v>3851605.4970800001</v>
      </c>
      <c r="G3295" s="45">
        <v>3847624.0219399999</v>
      </c>
      <c r="H3295" s="45">
        <v>3051376.9635200002</v>
      </c>
      <c r="I3295" s="45">
        <v>3740891.7064400003</v>
      </c>
      <c r="J3295" s="45">
        <v>3046244.2184600001</v>
      </c>
      <c r="K3295" s="45">
        <v>3743466.0739000002</v>
      </c>
      <c r="L3295" s="45">
        <v>3053119.8582600001</v>
      </c>
      <c r="M3295" s="45">
        <v>3757633.0898600002</v>
      </c>
      <c r="N3295" s="45">
        <v>3133101.1379800001</v>
      </c>
      <c r="O3295" s="45">
        <v>3851605.4970800001</v>
      </c>
      <c r="P3295" s="18" t="s">
        <v>22</v>
      </c>
      <c r="Q3295" s="17" t="s">
        <v>15</v>
      </c>
      <c r="R3295" s="17" t="s">
        <v>16</v>
      </c>
      <c r="S3295" s="17" t="s">
        <v>15</v>
      </c>
      <c r="T3295" s="17" t="s">
        <v>24</v>
      </c>
      <c r="U3295" s="17" t="s">
        <v>41</v>
      </c>
      <c r="V3295" s="17" t="s">
        <v>19</v>
      </c>
      <c r="W3295" s="17" t="s">
        <v>15</v>
      </c>
      <c r="X3295" s="17" t="s">
        <v>20</v>
      </c>
      <c r="Y3295" s="16">
        <v>1</v>
      </c>
    </row>
    <row r="3296" spans="1:25">
      <c r="A3296" s="19">
        <v>332654</v>
      </c>
      <c r="B3296" s="45">
        <v>6682.43</v>
      </c>
      <c r="C3296" s="45">
        <f t="shared" si="204"/>
        <v>1599205.73545</v>
      </c>
      <c r="D3296" s="45">
        <f t="shared" si="205"/>
        <v>1599205.73545</v>
      </c>
      <c r="E3296" s="45">
        <f t="shared" si="206"/>
        <v>1600274.9242499999</v>
      </c>
      <c r="F3296" s="45">
        <f t="shared" si="207"/>
        <v>1640275.9502300001</v>
      </c>
      <c r="G3296" s="45">
        <v>1638578.61301</v>
      </c>
      <c r="H3296" s="45">
        <v>1303962.6131900002</v>
      </c>
      <c r="I3296" s="45">
        <v>1599205.73545</v>
      </c>
      <c r="J3296" s="45">
        <v>1303401.2890700002</v>
      </c>
      <c r="K3296" s="45">
        <v>1599205.73545</v>
      </c>
      <c r="L3296" s="45">
        <v>1302078.16793</v>
      </c>
      <c r="M3296" s="45">
        <v>1600274.9242499999</v>
      </c>
      <c r="N3296" s="45">
        <v>1333044.5485500002</v>
      </c>
      <c r="O3296" s="45">
        <v>1640275.9502300001</v>
      </c>
      <c r="P3296" s="18" t="s">
        <v>15</v>
      </c>
      <c r="Q3296" s="17" t="s">
        <v>15</v>
      </c>
      <c r="R3296" s="17" t="s">
        <v>21</v>
      </c>
      <c r="S3296" s="17" t="s">
        <v>15</v>
      </c>
      <c r="T3296" s="17" t="s">
        <v>24</v>
      </c>
      <c r="U3296" s="17" t="s">
        <v>41</v>
      </c>
      <c r="V3296" s="17" t="s">
        <v>19</v>
      </c>
      <c r="W3296" s="17" t="s">
        <v>15</v>
      </c>
      <c r="X3296" s="17" t="s">
        <v>20</v>
      </c>
      <c r="Y3296" s="16">
        <v>1</v>
      </c>
    </row>
    <row r="3297" spans="1:25">
      <c r="A3297" s="19">
        <v>332655</v>
      </c>
      <c r="B3297" s="45">
        <v>6384</v>
      </c>
      <c r="C3297" s="45">
        <f t="shared" si="204"/>
        <v>1743483.1679999998</v>
      </c>
      <c r="D3297" s="45">
        <f t="shared" si="205"/>
        <v>1750294.8959999999</v>
      </c>
      <c r="E3297" s="45">
        <f t="shared" si="206"/>
        <v>1769300.064</v>
      </c>
      <c r="F3297" s="45">
        <f t="shared" si="207"/>
        <v>1813553.9519999998</v>
      </c>
      <c r="G3297" s="45">
        <v>1811696.2079999999</v>
      </c>
      <c r="H3297" s="45">
        <v>1578112.0320000001</v>
      </c>
      <c r="I3297" s="45">
        <v>1743483.1679999998</v>
      </c>
      <c r="J3297" s="45">
        <v>1577926.8960000002</v>
      </c>
      <c r="K3297" s="45">
        <v>1750294.8959999999</v>
      </c>
      <c r="L3297" s="45">
        <v>1591505.6639999999</v>
      </c>
      <c r="M3297" s="45">
        <v>1769300.064</v>
      </c>
      <c r="N3297" s="45">
        <v>1635797.8559999999</v>
      </c>
      <c r="O3297" s="45">
        <v>1813553.9519999998</v>
      </c>
      <c r="P3297" s="18" t="s">
        <v>15</v>
      </c>
      <c r="Q3297" s="17" t="s">
        <v>15</v>
      </c>
      <c r="R3297" s="17" t="s">
        <v>16</v>
      </c>
      <c r="S3297" s="17" t="s">
        <v>15</v>
      </c>
      <c r="T3297" s="17" t="s">
        <v>24</v>
      </c>
      <c r="U3297" s="17" t="s">
        <v>41</v>
      </c>
      <c r="V3297" s="17" t="s">
        <v>19</v>
      </c>
      <c r="W3297" s="17" t="s">
        <v>15</v>
      </c>
      <c r="X3297" s="17" t="s">
        <v>20</v>
      </c>
      <c r="Y3297" s="16">
        <v>1</v>
      </c>
    </row>
    <row r="3298" spans="1:25">
      <c r="A3298" s="19">
        <v>332656</v>
      </c>
      <c r="B3298" s="45">
        <v>6247</v>
      </c>
      <c r="C3298" s="45">
        <f t="shared" si="204"/>
        <v>1741688.5879999998</v>
      </c>
      <c r="D3298" s="45">
        <f t="shared" si="205"/>
        <v>1747860.6239999998</v>
      </c>
      <c r="E3298" s="45">
        <f t="shared" si="206"/>
        <v>1741095.1229999999</v>
      </c>
      <c r="F3298" s="45">
        <f t="shared" si="207"/>
        <v>1784661.7009999999</v>
      </c>
      <c r="G3298" s="45">
        <v>1782831.3299999998</v>
      </c>
      <c r="H3298" s="45">
        <v>1493582.736</v>
      </c>
      <c r="I3298" s="45">
        <v>1741688.5879999998</v>
      </c>
      <c r="J3298" s="45">
        <v>1492002.2450000001</v>
      </c>
      <c r="K3298" s="45">
        <v>1747860.6239999998</v>
      </c>
      <c r="L3298" s="45">
        <v>1483606.277</v>
      </c>
      <c r="M3298" s="45">
        <v>1741095.1229999999</v>
      </c>
      <c r="N3298" s="45">
        <v>1520994.5719999999</v>
      </c>
      <c r="O3298" s="45">
        <v>1784661.7009999999</v>
      </c>
      <c r="P3298" s="18" t="s">
        <v>15</v>
      </c>
      <c r="Q3298" s="17" t="s">
        <v>15</v>
      </c>
      <c r="R3298" s="17" t="s">
        <v>21</v>
      </c>
      <c r="S3298" s="17" t="s">
        <v>15</v>
      </c>
      <c r="T3298" s="17" t="s">
        <v>17</v>
      </c>
      <c r="U3298" s="17" t="s">
        <v>41</v>
      </c>
      <c r="V3298" s="17" t="s">
        <v>19</v>
      </c>
      <c r="W3298" s="17" t="s">
        <v>15</v>
      </c>
      <c r="X3298" s="17" t="s">
        <v>20</v>
      </c>
      <c r="Y3298" s="16">
        <v>1</v>
      </c>
    </row>
    <row r="3299" spans="1:25">
      <c r="A3299" s="19">
        <v>332657</v>
      </c>
      <c r="B3299" s="45">
        <v>4837</v>
      </c>
      <c r="C3299" s="45">
        <f t="shared" si="204"/>
        <v>1244117.5145</v>
      </c>
      <c r="D3299" s="45">
        <f t="shared" si="205"/>
        <v>1244668.9325000001</v>
      </c>
      <c r="E3299" s="45">
        <f t="shared" si="206"/>
        <v>1256715.4810000001</v>
      </c>
      <c r="F3299" s="45">
        <f t="shared" si="207"/>
        <v>1304261.9817500003</v>
      </c>
      <c r="G3299" s="45">
        <v>1318861.257</v>
      </c>
      <c r="H3299" s="45">
        <v>1218072.6880000001</v>
      </c>
      <c r="I3299" s="45">
        <v>1270162.341</v>
      </c>
      <c r="J3299" s="45">
        <v>1214904.453</v>
      </c>
      <c r="K3299" s="45">
        <v>1274433.412</v>
      </c>
      <c r="L3299" s="45">
        <v>1225120.1969999999</v>
      </c>
      <c r="M3299" s="45">
        <v>1288310.7650000001</v>
      </c>
      <c r="N3299" s="45">
        <v>1256386.5649999999</v>
      </c>
      <c r="O3299" s="45">
        <v>1320220.4540000001</v>
      </c>
      <c r="P3299" s="18" t="s">
        <v>15</v>
      </c>
      <c r="Q3299" s="17" t="s">
        <v>15</v>
      </c>
      <c r="R3299" s="17" t="s">
        <v>21</v>
      </c>
      <c r="S3299" s="17" t="s">
        <v>15</v>
      </c>
      <c r="T3299" s="17" t="s">
        <v>24</v>
      </c>
      <c r="U3299" s="17" t="s">
        <v>41</v>
      </c>
      <c r="V3299" s="17" t="s">
        <v>19</v>
      </c>
      <c r="W3299" s="17" t="s">
        <v>15</v>
      </c>
      <c r="X3299" s="17" t="s">
        <v>20</v>
      </c>
      <c r="Y3299" s="16">
        <v>0</v>
      </c>
    </row>
    <row r="3300" spans="1:25">
      <c r="A3300" s="19">
        <v>332658</v>
      </c>
      <c r="B3300" s="45">
        <v>8511.57</v>
      </c>
      <c r="C3300" s="45">
        <f t="shared" si="204"/>
        <v>2315879.0350199998</v>
      </c>
      <c r="D3300" s="45">
        <f t="shared" si="205"/>
        <v>2318466.5522999996</v>
      </c>
      <c r="E3300" s="45">
        <f t="shared" si="206"/>
        <v>2343762.9383400003</v>
      </c>
      <c r="F3300" s="45">
        <f t="shared" si="207"/>
        <v>2402305.5167999999</v>
      </c>
      <c r="G3300" s="45">
        <v>2399828.6499299998</v>
      </c>
      <c r="H3300" s="45">
        <v>2003998.0870799997</v>
      </c>
      <c r="I3300" s="45">
        <v>2315879.0350199998</v>
      </c>
      <c r="J3300" s="45">
        <v>2003342.6961899998</v>
      </c>
      <c r="K3300" s="45">
        <v>2318466.5522999996</v>
      </c>
      <c r="L3300" s="45">
        <v>2021574.4791299999</v>
      </c>
      <c r="M3300" s="45">
        <v>2343762.9383400003</v>
      </c>
      <c r="N3300" s="45">
        <v>2069613.7802099998</v>
      </c>
      <c r="O3300" s="45">
        <v>2402305.5167999999</v>
      </c>
      <c r="P3300" s="18" t="s">
        <v>15</v>
      </c>
      <c r="Q3300" s="17" t="s">
        <v>15</v>
      </c>
      <c r="R3300" s="17" t="s">
        <v>16</v>
      </c>
      <c r="S3300" s="17" t="s">
        <v>15</v>
      </c>
      <c r="T3300" s="17" t="s">
        <v>24</v>
      </c>
      <c r="U3300" s="17" t="s">
        <v>41</v>
      </c>
      <c r="V3300" s="17" t="s">
        <v>19</v>
      </c>
      <c r="W3300" s="17" t="s">
        <v>15</v>
      </c>
      <c r="X3300" s="17" t="s">
        <v>20</v>
      </c>
      <c r="Y3300" s="16">
        <v>1</v>
      </c>
    </row>
    <row r="3301" spans="1:25">
      <c r="A3301" s="19">
        <v>332659</v>
      </c>
      <c r="B3301" s="45">
        <v>3695</v>
      </c>
      <c r="C3301" s="45">
        <f t="shared" si="204"/>
        <v>981855.72249999992</v>
      </c>
      <c r="D3301" s="45">
        <f t="shared" si="205"/>
        <v>974685.57499999995</v>
      </c>
      <c r="E3301" s="45">
        <f t="shared" si="206"/>
        <v>970251.57499999995</v>
      </c>
      <c r="F3301" s="45">
        <f t="shared" si="207"/>
        <v>1018549.84375</v>
      </c>
      <c r="G3301" s="45">
        <v>1041675.925</v>
      </c>
      <c r="H3301" s="45">
        <v>945450.73499999999</v>
      </c>
      <c r="I3301" s="45">
        <v>1018260.71</v>
      </c>
      <c r="J3301" s="45">
        <v>927832.97499999998</v>
      </c>
      <c r="K3301" s="45">
        <v>1021538.1749999999</v>
      </c>
      <c r="L3301" s="45">
        <v>922926.0149999999</v>
      </c>
      <c r="M3301" s="45">
        <v>1017577.1349999999</v>
      </c>
      <c r="N3301" s="45">
        <v>945956.95</v>
      </c>
      <c r="O3301" s="45">
        <v>1042747.475</v>
      </c>
      <c r="P3301" s="18" t="s">
        <v>15</v>
      </c>
      <c r="Q3301" s="17" t="s">
        <v>15</v>
      </c>
      <c r="R3301" s="17" t="s">
        <v>21</v>
      </c>
      <c r="S3301" s="17" t="s">
        <v>15</v>
      </c>
      <c r="T3301" s="17" t="s">
        <v>24</v>
      </c>
      <c r="U3301" s="17" t="s">
        <v>41</v>
      </c>
      <c r="V3301" s="17" t="s">
        <v>19</v>
      </c>
      <c r="W3301" s="17" t="s">
        <v>15</v>
      </c>
      <c r="X3301" s="17" t="s">
        <v>20</v>
      </c>
      <c r="Y3301" s="16">
        <v>0</v>
      </c>
    </row>
    <row r="3302" spans="1:25">
      <c r="A3302" s="19">
        <v>332660</v>
      </c>
      <c r="B3302" s="45">
        <v>5913</v>
      </c>
      <c r="C3302" s="45">
        <f t="shared" si="204"/>
        <v>1485020.385</v>
      </c>
      <c r="D3302" s="45">
        <f t="shared" si="205"/>
        <v>1485901.422</v>
      </c>
      <c r="E3302" s="45">
        <f t="shared" si="206"/>
        <v>1491849.9000000001</v>
      </c>
      <c r="F3302" s="45">
        <f t="shared" si="207"/>
        <v>1529048.5830000001</v>
      </c>
      <c r="G3302" s="45">
        <v>1527469.8120000002</v>
      </c>
      <c r="H3302" s="45">
        <v>1243468.422</v>
      </c>
      <c r="I3302" s="45">
        <v>1485020.385</v>
      </c>
      <c r="J3302" s="45">
        <v>1238950.8899999999</v>
      </c>
      <c r="K3302" s="45">
        <v>1485901.422</v>
      </c>
      <c r="L3302" s="45">
        <v>1241818.6949999998</v>
      </c>
      <c r="M3302" s="45">
        <v>1491849.9000000001</v>
      </c>
      <c r="N3302" s="45">
        <v>1270171.53</v>
      </c>
      <c r="O3302" s="45">
        <v>1529048.5830000001</v>
      </c>
      <c r="P3302" s="18" t="s">
        <v>15</v>
      </c>
      <c r="Q3302" s="17" t="s">
        <v>15</v>
      </c>
      <c r="R3302" s="17" t="s">
        <v>21</v>
      </c>
      <c r="S3302" s="17" t="s">
        <v>15</v>
      </c>
      <c r="T3302" s="17" t="s">
        <v>24</v>
      </c>
      <c r="U3302" s="17" t="s">
        <v>41</v>
      </c>
      <c r="V3302" s="17" t="s">
        <v>19</v>
      </c>
      <c r="W3302" s="17" t="s">
        <v>15</v>
      </c>
      <c r="X3302" s="17" t="s">
        <v>20</v>
      </c>
      <c r="Y3302" s="16">
        <v>1</v>
      </c>
    </row>
    <row r="3303" spans="1:25">
      <c r="A3303" s="19">
        <v>332661</v>
      </c>
      <c r="B3303" s="45">
        <v>9265</v>
      </c>
      <c r="C3303" s="45">
        <f t="shared" si="204"/>
        <v>2570379.6849999996</v>
      </c>
      <c r="D3303" s="45">
        <f t="shared" si="205"/>
        <v>2579857.7799999998</v>
      </c>
      <c r="E3303" s="45">
        <f t="shared" si="206"/>
        <v>2569860.8449999997</v>
      </c>
      <c r="F3303" s="45">
        <f t="shared" si="207"/>
        <v>2633826.4049999998</v>
      </c>
      <c r="G3303" s="45">
        <v>2631121.0249999999</v>
      </c>
      <c r="H3303" s="45">
        <v>2324940.5699999998</v>
      </c>
      <c r="I3303" s="45">
        <v>2570379.6849999996</v>
      </c>
      <c r="J3303" s="45">
        <v>2324940.5699999998</v>
      </c>
      <c r="K3303" s="45">
        <v>2579857.7799999998</v>
      </c>
      <c r="L3303" s="45">
        <v>2312562.5300000003</v>
      </c>
      <c r="M3303" s="45">
        <v>2569860.8449999997</v>
      </c>
      <c r="N3303" s="45">
        <v>2373878.3000000003</v>
      </c>
      <c r="O3303" s="45">
        <v>2633826.4049999998</v>
      </c>
      <c r="P3303" s="18" t="s">
        <v>15</v>
      </c>
      <c r="Q3303" s="17" t="s">
        <v>15</v>
      </c>
      <c r="R3303" s="17" t="s">
        <v>16</v>
      </c>
      <c r="S3303" s="17" t="s">
        <v>15</v>
      </c>
      <c r="T3303" s="17" t="s">
        <v>24</v>
      </c>
      <c r="U3303" s="17" t="s">
        <v>41</v>
      </c>
      <c r="V3303" s="17" t="s">
        <v>19</v>
      </c>
      <c r="W3303" s="17" t="s">
        <v>15</v>
      </c>
      <c r="X3303" s="17" t="s">
        <v>20</v>
      </c>
      <c r="Y3303" s="16">
        <v>1</v>
      </c>
    </row>
    <row r="3304" spans="1:25">
      <c r="A3304" s="19">
        <v>332662</v>
      </c>
      <c r="B3304" s="45">
        <v>8800.7099999999991</v>
      </c>
      <c r="C3304" s="45">
        <f t="shared" si="204"/>
        <v>2465158.0773899998</v>
      </c>
      <c r="D3304" s="45">
        <f t="shared" si="205"/>
        <v>2474126.0008799997</v>
      </c>
      <c r="E3304" s="45">
        <f t="shared" si="206"/>
        <v>2464568.4298199997</v>
      </c>
      <c r="F3304" s="45">
        <f t="shared" si="207"/>
        <v>2526367.0154399998</v>
      </c>
      <c r="G3304" s="45">
        <v>2523779.6066999994</v>
      </c>
      <c r="H3304" s="45">
        <v>2081262.3064799998</v>
      </c>
      <c r="I3304" s="45">
        <v>2465158.0773899998</v>
      </c>
      <c r="J3304" s="45">
        <v>2080329.4312199999</v>
      </c>
      <c r="K3304" s="45">
        <v>2474126.0008799997</v>
      </c>
      <c r="L3304" s="45">
        <v>2068536.4798199998</v>
      </c>
      <c r="M3304" s="45">
        <v>2464568.4298199997</v>
      </c>
      <c r="N3304" s="45">
        <v>2120478.2702399995</v>
      </c>
      <c r="O3304" s="45">
        <v>2526367.0154399998</v>
      </c>
      <c r="P3304" s="18" t="s">
        <v>15</v>
      </c>
      <c r="Q3304" s="17" t="s">
        <v>15</v>
      </c>
      <c r="R3304" s="17" t="s">
        <v>16</v>
      </c>
      <c r="S3304" s="17" t="s">
        <v>15</v>
      </c>
      <c r="T3304" s="17" t="s">
        <v>17</v>
      </c>
      <c r="U3304" s="17" t="s">
        <v>41</v>
      </c>
      <c r="V3304" s="17" t="s">
        <v>19</v>
      </c>
      <c r="W3304" s="17" t="s">
        <v>15</v>
      </c>
      <c r="X3304" s="17" t="s">
        <v>20</v>
      </c>
      <c r="Y3304" s="16">
        <v>1</v>
      </c>
    </row>
    <row r="3305" spans="1:25">
      <c r="A3305" s="19">
        <v>332663</v>
      </c>
      <c r="B3305" s="45">
        <v>6564</v>
      </c>
      <c r="C3305" s="45">
        <f t="shared" si="204"/>
        <v>1793731.1519999998</v>
      </c>
      <c r="D3305" s="45">
        <f t="shared" si="205"/>
        <v>1796100.7560000001</v>
      </c>
      <c r="E3305" s="45">
        <f t="shared" si="206"/>
        <v>1815713.9880000001</v>
      </c>
      <c r="F3305" s="45">
        <f t="shared" si="207"/>
        <v>1861018.716</v>
      </c>
      <c r="G3305" s="45">
        <v>1859095.4639999999</v>
      </c>
      <c r="H3305" s="45">
        <v>1646796.0120000001</v>
      </c>
      <c r="I3305" s="45">
        <v>1793731.1519999998</v>
      </c>
      <c r="J3305" s="45">
        <v>1639897.2479999999</v>
      </c>
      <c r="K3305" s="45">
        <v>1796100.7560000001</v>
      </c>
      <c r="L3305" s="45">
        <v>1653872.0040000002</v>
      </c>
      <c r="M3305" s="45">
        <v>1815713.9880000001</v>
      </c>
      <c r="N3305" s="45">
        <v>1697470.0919999999</v>
      </c>
      <c r="O3305" s="45">
        <v>1861018.716</v>
      </c>
      <c r="P3305" s="18" t="s">
        <v>15</v>
      </c>
      <c r="Q3305" s="17" t="s">
        <v>15</v>
      </c>
      <c r="R3305" s="17" t="s">
        <v>21</v>
      </c>
      <c r="S3305" s="17" t="s">
        <v>15</v>
      </c>
      <c r="T3305" s="17" t="s">
        <v>24</v>
      </c>
      <c r="U3305" s="17" t="s">
        <v>41</v>
      </c>
      <c r="V3305" s="17" t="s">
        <v>19</v>
      </c>
      <c r="W3305" s="17" t="s">
        <v>15</v>
      </c>
      <c r="X3305" s="17" t="s">
        <v>20</v>
      </c>
      <c r="Y3305" s="16">
        <v>1</v>
      </c>
    </row>
    <row r="3306" spans="1:25">
      <c r="A3306" s="19">
        <v>332664</v>
      </c>
      <c r="B3306" s="45">
        <v>18842.43</v>
      </c>
      <c r="C3306" s="45">
        <f t="shared" si="204"/>
        <v>4640589.0301200002</v>
      </c>
      <c r="D3306" s="45">
        <f t="shared" si="205"/>
        <v>4641644.2061999999</v>
      </c>
      <c r="E3306" s="45">
        <f t="shared" si="206"/>
        <v>4660260.5270400001</v>
      </c>
      <c r="F3306" s="45">
        <f t="shared" si="207"/>
        <v>4776631.3747199997</v>
      </c>
      <c r="G3306" s="45">
        <v>4771694.6580600003</v>
      </c>
      <c r="H3306" s="45">
        <v>3993897.99009</v>
      </c>
      <c r="I3306" s="45">
        <v>4640589.0301200002</v>
      </c>
      <c r="J3306" s="45">
        <v>3954611.52354</v>
      </c>
      <c r="K3306" s="45">
        <v>4641644.2061999999</v>
      </c>
      <c r="L3306" s="45">
        <v>3963768.9445200004</v>
      </c>
      <c r="M3306" s="45">
        <v>4660260.5270400001</v>
      </c>
      <c r="N3306" s="45">
        <v>4064915.1087600002</v>
      </c>
      <c r="O3306" s="45">
        <v>4776631.3747199997</v>
      </c>
      <c r="P3306" s="18" t="s">
        <v>15</v>
      </c>
      <c r="Q3306" s="17" t="s">
        <v>15</v>
      </c>
      <c r="R3306" s="17" t="s">
        <v>16</v>
      </c>
      <c r="S3306" s="17" t="s">
        <v>15</v>
      </c>
      <c r="T3306" s="17" t="s">
        <v>24</v>
      </c>
      <c r="U3306" s="17" t="s">
        <v>41</v>
      </c>
      <c r="V3306" s="17" t="s">
        <v>19</v>
      </c>
      <c r="W3306" s="17" t="s">
        <v>15</v>
      </c>
      <c r="X3306" s="17" t="s">
        <v>20</v>
      </c>
      <c r="Y3306" s="16">
        <v>1</v>
      </c>
    </row>
    <row r="3307" spans="1:25">
      <c r="A3307" s="19">
        <v>332665</v>
      </c>
      <c r="B3307" s="45">
        <v>5763</v>
      </c>
      <c r="C3307" s="45">
        <f t="shared" si="204"/>
        <v>1395631.473</v>
      </c>
      <c r="D3307" s="45">
        <f t="shared" si="205"/>
        <v>1395660.2879999999</v>
      </c>
      <c r="E3307" s="45">
        <f t="shared" si="206"/>
        <v>1401250.3979999998</v>
      </c>
      <c r="F3307" s="45">
        <f t="shared" si="207"/>
        <v>1436283.675</v>
      </c>
      <c r="G3307" s="45">
        <v>1434802.584</v>
      </c>
      <c r="H3307" s="45">
        <v>1188468.912</v>
      </c>
      <c r="I3307" s="45">
        <v>1395631.473</v>
      </c>
      <c r="J3307" s="45">
        <v>1176827.652</v>
      </c>
      <c r="K3307" s="45">
        <v>1395660.2879999999</v>
      </c>
      <c r="L3307" s="45">
        <v>1179616.9439999999</v>
      </c>
      <c r="M3307" s="45">
        <v>1401250.3979999998</v>
      </c>
      <c r="N3307" s="45">
        <v>1208823.828</v>
      </c>
      <c r="O3307" s="45">
        <v>1436283.675</v>
      </c>
      <c r="P3307" s="18" t="s">
        <v>15</v>
      </c>
      <c r="Q3307" s="17" t="s">
        <v>15</v>
      </c>
      <c r="R3307" s="17" t="s">
        <v>21</v>
      </c>
      <c r="S3307" s="17" t="s">
        <v>15</v>
      </c>
      <c r="T3307" s="17" t="s">
        <v>24</v>
      </c>
      <c r="U3307" s="17" t="s">
        <v>41</v>
      </c>
      <c r="V3307" s="17" t="s">
        <v>19</v>
      </c>
      <c r="W3307" s="17" t="s">
        <v>15</v>
      </c>
      <c r="X3307" s="17" t="s">
        <v>20</v>
      </c>
      <c r="Y3307" s="16">
        <v>1</v>
      </c>
    </row>
    <row r="3308" spans="1:25">
      <c r="A3308" s="19">
        <v>332666</v>
      </c>
      <c r="B3308" s="45">
        <v>5159</v>
      </c>
      <c r="C3308" s="45">
        <f t="shared" si="204"/>
        <v>1264728.8500000001</v>
      </c>
      <c r="D3308" s="45">
        <f t="shared" si="205"/>
        <v>1265941.2149999999</v>
      </c>
      <c r="E3308" s="45">
        <f t="shared" si="206"/>
        <v>1271007.3529999999</v>
      </c>
      <c r="F3308" s="45">
        <f t="shared" si="207"/>
        <v>1302688.7720000001</v>
      </c>
      <c r="G3308" s="45">
        <v>1301347.432</v>
      </c>
      <c r="H3308" s="45">
        <v>1105661.4029999999</v>
      </c>
      <c r="I3308" s="45">
        <v>1264728.8500000001</v>
      </c>
      <c r="J3308" s="45">
        <v>1105661.4029999999</v>
      </c>
      <c r="K3308" s="45">
        <v>1265941.2149999999</v>
      </c>
      <c r="L3308" s="45">
        <v>1108178.9950000001</v>
      </c>
      <c r="M3308" s="45">
        <v>1271007.3529999999</v>
      </c>
      <c r="N3308" s="45">
        <v>1136548.3360000001</v>
      </c>
      <c r="O3308" s="45">
        <v>1302688.7720000001</v>
      </c>
      <c r="P3308" s="18" t="s">
        <v>15</v>
      </c>
      <c r="Q3308" s="17" t="s">
        <v>15</v>
      </c>
      <c r="R3308" s="17" t="s">
        <v>21</v>
      </c>
      <c r="S3308" s="17" t="s">
        <v>15</v>
      </c>
      <c r="T3308" s="17" t="s">
        <v>24</v>
      </c>
      <c r="U3308" s="17" t="s">
        <v>41</v>
      </c>
      <c r="V3308" s="17" t="s">
        <v>19</v>
      </c>
      <c r="W3308" s="17" t="s">
        <v>15</v>
      </c>
      <c r="X3308" s="17" t="s">
        <v>20</v>
      </c>
      <c r="Y3308" s="16">
        <v>1</v>
      </c>
    </row>
    <row r="3309" spans="1:25">
      <c r="A3309" s="19">
        <v>332667</v>
      </c>
      <c r="B3309" s="45">
        <v>5217</v>
      </c>
      <c r="C3309" s="45">
        <f t="shared" si="204"/>
        <v>1159128.7110000001</v>
      </c>
      <c r="D3309" s="45">
        <f t="shared" si="205"/>
        <v>1159092.192</v>
      </c>
      <c r="E3309" s="45">
        <f t="shared" si="206"/>
        <v>1162866.6915</v>
      </c>
      <c r="F3309" s="45">
        <f t="shared" si="207"/>
        <v>1241806.4227499999</v>
      </c>
      <c r="G3309" s="45">
        <v>1290529.29</v>
      </c>
      <c r="H3309" s="45">
        <v>1063010.703</v>
      </c>
      <c r="I3309" s="45">
        <v>1255246.719</v>
      </c>
      <c r="J3309" s="45">
        <v>1062822.8910000001</v>
      </c>
      <c r="K3309" s="45">
        <v>1255361.493</v>
      </c>
      <c r="L3309" s="45">
        <v>1065342.702</v>
      </c>
      <c r="M3309" s="45">
        <v>1260390.6809999999</v>
      </c>
      <c r="N3309" s="45">
        <v>1091646.8159999999</v>
      </c>
      <c r="O3309" s="45">
        <v>1291859.625</v>
      </c>
      <c r="P3309" s="18" t="s">
        <v>15</v>
      </c>
      <c r="Q3309" s="17" t="s">
        <v>15</v>
      </c>
      <c r="R3309" s="17" t="s">
        <v>21</v>
      </c>
      <c r="S3309" s="17" t="s">
        <v>15</v>
      </c>
      <c r="T3309" s="17" t="s">
        <v>24</v>
      </c>
      <c r="U3309" s="17" t="s">
        <v>41</v>
      </c>
      <c r="V3309" s="17" t="s">
        <v>19</v>
      </c>
      <c r="W3309" s="17" t="s">
        <v>15</v>
      </c>
      <c r="X3309" s="17" t="s">
        <v>20</v>
      </c>
      <c r="Y3309" s="16">
        <v>0</v>
      </c>
    </row>
    <row r="3310" spans="1:25">
      <c r="A3310" s="19">
        <v>332668</v>
      </c>
      <c r="B3310" s="45">
        <v>4352</v>
      </c>
      <c r="C3310" s="45">
        <f t="shared" si="204"/>
        <v>939170.304</v>
      </c>
      <c r="D3310" s="45">
        <f t="shared" si="205"/>
        <v>938885.24800000002</v>
      </c>
      <c r="E3310" s="45">
        <f t="shared" si="206"/>
        <v>941729.28000000003</v>
      </c>
      <c r="F3310" s="45">
        <f t="shared" si="207"/>
        <v>998127.93599999999</v>
      </c>
      <c r="G3310" s="45">
        <v>1029282.816</v>
      </c>
      <c r="H3310" s="45">
        <v>877411.07199999993</v>
      </c>
      <c r="I3310" s="45">
        <v>1000929.536</v>
      </c>
      <c r="J3310" s="45">
        <v>876292.60800000001</v>
      </c>
      <c r="K3310" s="45">
        <v>1001477.888</v>
      </c>
      <c r="L3310" s="45">
        <v>878190.07999999996</v>
      </c>
      <c r="M3310" s="45">
        <v>1005268.48</v>
      </c>
      <c r="N3310" s="45">
        <v>901477.63199999998</v>
      </c>
      <c r="O3310" s="45">
        <v>1030344.704</v>
      </c>
      <c r="P3310" s="18" t="s">
        <v>22</v>
      </c>
      <c r="Q3310" s="17" t="s">
        <v>15</v>
      </c>
      <c r="R3310" s="17" t="s">
        <v>21</v>
      </c>
      <c r="S3310" s="17" t="s">
        <v>15</v>
      </c>
      <c r="T3310" s="17" t="s">
        <v>24</v>
      </c>
      <c r="U3310" s="17" t="s">
        <v>41</v>
      </c>
      <c r="V3310" s="17" t="s">
        <v>19</v>
      </c>
      <c r="W3310" s="17" t="s">
        <v>15</v>
      </c>
      <c r="X3310" s="17" t="s">
        <v>20</v>
      </c>
      <c r="Y3310" s="16">
        <v>0</v>
      </c>
    </row>
    <row r="3311" spans="1:25">
      <c r="A3311" s="19">
        <v>332669</v>
      </c>
      <c r="B3311" s="45">
        <v>6207</v>
      </c>
      <c r="C3311" s="45">
        <f t="shared" si="204"/>
        <v>1758393.4439999999</v>
      </c>
      <c r="D3311" s="45">
        <f t="shared" si="205"/>
        <v>1761037.6260000002</v>
      </c>
      <c r="E3311" s="45">
        <f t="shared" si="206"/>
        <v>1754191.3050000002</v>
      </c>
      <c r="F3311" s="45">
        <f t="shared" si="207"/>
        <v>1797981.6900000002</v>
      </c>
      <c r="G3311" s="45">
        <v>1796125.7969999998</v>
      </c>
      <c r="H3311" s="45">
        <v>1530335.85</v>
      </c>
      <c r="I3311" s="45">
        <v>1758393.4439999999</v>
      </c>
      <c r="J3311" s="45">
        <v>1528374.4380000001</v>
      </c>
      <c r="K3311" s="45">
        <v>1761037.6260000002</v>
      </c>
      <c r="L3311" s="45">
        <v>1519908.09</v>
      </c>
      <c r="M3311" s="45">
        <v>1754191.3050000002</v>
      </c>
      <c r="N3311" s="45">
        <v>1560005.31</v>
      </c>
      <c r="O3311" s="45">
        <v>1797981.6900000002</v>
      </c>
      <c r="P3311" s="18" t="s">
        <v>15</v>
      </c>
      <c r="Q3311" s="17" t="s">
        <v>15</v>
      </c>
      <c r="R3311" s="17" t="s">
        <v>21</v>
      </c>
      <c r="S3311" s="17" t="s">
        <v>15</v>
      </c>
      <c r="T3311" s="17" t="s">
        <v>17</v>
      </c>
      <c r="U3311" s="17" t="s">
        <v>41</v>
      </c>
      <c r="V3311" s="17" t="s">
        <v>19</v>
      </c>
      <c r="W3311" s="17" t="s">
        <v>15</v>
      </c>
      <c r="X3311" s="17" t="s">
        <v>20</v>
      </c>
      <c r="Y3311" s="16">
        <v>1</v>
      </c>
    </row>
    <row r="3312" spans="1:25">
      <c r="A3312" s="19">
        <v>332670</v>
      </c>
      <c r="B3312" s="45">
        <v>4549</v>
      </c>
      <c r="C3312" s="45">
        <f t="shared" si="204"/>
        <v>1243446.405</v>
      </c>
      <c r="D3312" s="45">
        <f t="shared" si="205"/>
        <v>1245925.6099999999</v>
      </c>
      <c r="E3312" s="45">
        <f t="shared" si="206"/>
        <v>1259518.0219999999</v>
      </c>
      <c r="F3312" s="45">
        <f t="shared" si="207"/>
        <v>1290837.8869999999</v>
      </c>
      <c r="G3312" s="45">
        <v>1289505.03</v>
      </c>
      <c r="H3312" s="45">
        <v>1131445.476</v>
      </c>
      <c r="I3312" s="45">
        <v>1243446.405</v>
      </c>
      <c r="J3312" s="45">
        <v>1130517.48</v>
      </c>
      <c r="K3312" s="45">
        <v>1245925.6099999999</v>
      </c>
      <c r="L3312" s="45">
        <v>1140161.3599999999</v>
      </c>
      <c r="M3312" s="45">
        <v>1259518.0219999999</v>
      </c>
      <c r="N3312" s="45">
        <v>1170234.7989999999</v>
      </c>
      <c r="O3312" s="45">
        <v>1290837.8869999999</v>
      </c>
      <c r="P3312" s="18" t="s">
        <v>15</v>
      </c>
      <c r="Q3312" s="17" t="s">
        <v>15</v>
      </c>
      <c r="R3312" s="17" t="s">
        <v>21</v>
      </c>
      <c r="S3312" s="17" t="s">
        <v>15</v>
      </c>
      <c r="T3312" s="17" t="s">
        <v>24</v>
      </c>
      <c r="U3312" s="17" t="s">
        <v>41</v>
      </c>
      <c r="V3312" s="17" t="s">
        <v>19</v>
      </c>
      <c r="W3312" s="17" t="s">
        <v>15</v>
      </c>
      <c r="X3312" s="17" t="s">
        <v>20</v>
      </c>
      <c r="Y3312" s="16">
        <v>1</v>
      </c>
    </row>
    <row r="3313" spans="1:25">
      <c r="A3313" s="19">
        <v>332671</v>
      </c>
      <c r="B3313" s="45">
        <v>7995</v>
      </c>
      <c r="C3313" s="45">
        <f t="shared" si="204"/>
        <v>2180416.3875000002</v>
      </c>
      <c r="D3313" s="45">
        <f t="shared" si="205"/>
        <v>2181807.5175000001</v>
      </c>
      <c r="E3313" s="45">
        <f t="shared" si="206"/>
        <v>2172129.5700000003</v>
      </c>
      <c r="F3313" s="45">
        <f t="shared" si="207"/>
        <v>2263538.4037500001</v>
      </c>
      <c r="G3313" s="45">
        <v>2297123.4</v>
      </c>
      <c r="H3313" s="45">
        <v>2113054.5150000001</v>
      </c>
      <c r="I3313" s="45">
        <v>2247778.2600000002</v>
      </c>
      <c r="J3313" s="45">
        <v>2111095.7400000002</v>
      </c>
      <c r="K3313" s="45">
        <v>2252519.2949999999</v>
      </c>
      <c r="L3313" s="45">
        <v>2100486.375</v>
      </c>
      <c r="M3313" s="45">
        <v>2243772.7650000001</v>
      </c>
      <c r="N3313" s="45">
        <v>2155683.855</v>
      </c>
      <c r="O3313" s="45">
        <v>2299489.92</v>
      </c>
      <c r="P3313" s="18" t="s">
        <v>15</v>
      </c>
      <c r="Q3313" s="17" t="s">
        <v>15</v>
      </c>
      <c r="R3313" s="17" t="s">
        <v>21</v>
      </c>
      <c r="S3313" s="17" t="s">
        <v>15</v>
      </c>
      <c r="T3313" s="17" t="s">
        <v>24</v>
      </c>
      <c r="U3313" s="17" t="s">
        <v>41</v>
      </c>
      <c r="V3313" s="17" t="s">
        <v>19</v>
      </c>
      <c r="W3313" s="17" t="s">
        <v>15</v>
      </c>
      <c r="X3313" s="17" t="s">
        <v>20</v>
      </c>
      <c r="Y3313" s="16">
        <v>0</v>
      </c>
    </row>
    <row r="3314" spans="1:25">
      <c r="A3314" s="19">
        <v>332672</v>
      </c>
      <c r="B3314" s="45">
        <v>3497</v>
      </c>
      <c r="C3314" s="45">
        <f t="shared" si="204"/>
        <v>813737.91200000001</v>
      </c>
      <c r="D3314" s="45">
        <f t="shared" si="205"/>
        <v>814818.48499999999</v>
      </c>
      <c r="E3314" s="45">
        <f t="shared" si="206"/>
        <v>818680.92149999994</v>
      </c>
      <c r="F3314" s="45">
        <f t="shared" si="207"/>
        <v>850894.41125000012</v>
      </c>
      <c r="G3314" s="45">
        <v>859779.41399999999</v>
      </c>
      <c r="H3314" s="45">
        <v>796368.31300000008</v>
      </c>
      <c r="I3314" s="45">
        <v>831107.51100000006</v>
      </c>
      <c r="J3314" s="45">
        <v>794693.25</v>
      </c>
      <c r="K3314" s="45">
        <v>834943.72</v>
      </c>
      <c r="L3314" s="45">
        <v>797599.25699999998</v>
      </c>
      <c r="M3314" s="45">
        <v>839762.58600000001</v>
      </c>
      <c r="N3314" s="45">
        <v>821595.67100000009</v>
      </c>
      <c r="O3314" s="45">
        <v>860660.65800000005</v>
      </c>
      <c r="P3314" s="18" t="s">
        <v>15</v>
      </c>
      <c r="Q3314" s="17" t="s">
        <v>15</v>
      </c>
      <c r="R3314" s="17" t="s">
        <v>25</v>
      </c>
      <c r="S3314" s="17" t="s">
        <v>15</v>
      </c>
      <c r="T3314" s="17" t="s">
        <v>23</v>
      </c>
      <c r="U3314" s="17" t="s">
        <v>41</v>
      </c>
      <c r="V3314" s="17" t="s">
        <v>19</v>
      </c>
      <c r="W3314" s="17" t="s">
        <v>15</v>
      </c>
      <c r="X3314" s="17" t="s">
        <v>20</v>
      </c>
      <c r="Y3314" s="16">
        <v>0</v>
      </c>
    </row>
    <row r="3315" spans="1:25">
      <c r="A3315" s="19">
        <v>332673</v>
      </c>
      <c r="B3315" s="45">
        <v>5482</v>
      </c>
      <c r="C3315" s="45">
        <f t="shared" si="204"/>
        <v>1502150.23</v>
      </c>
      <c r="D3315" s="45">
        <f t="shared" si="205"/>
        <v>1507571.9280000001</v>
      </c>
      <c r="E3315" s="45">
        <f t="shared" si="206"/>
        <v>1523985.0359999998</v>
      </c>
      <c r="F3315" s="45">
        <f t="shared" si="207"/>
        <v>1561635.412</v>
      </c>
      <c r="G3315" s="45">
        <v>1560029.186</v>
      </c>
      <c r="H3315" s="45">
        <v>1446200.9380000001</v>
      </c>
      <c r="I3315" s="45">
        <v>1502150.23</v>
      </c>
      <c r="J3315" s="45">
        <v>1437342.0259999998</v>
      </c>
      <c r="K3315" s="45">
        <v>1507571.9280000001</v>
      </c>
      <c r="L3315" s="45">
        <v>1448656.8740000001</v>
      </c>
      <c r="M3315" s="45">
        <v>1523985.0359999998</v>
      </c>
      <c r="N3315" s="45">
        <v>1486553.9400000002</v>
      </c>
      <c r="O3315" s="45">
        <v>1561635.412</v>
      </c>
      <c r="P3315" s="18" t="s">
        <v>15</v>
      </c>
      <c r="Q3315" s="17" t="s">
        <v>15</v>
      </c>
      <c r="R3315" s="17" t="s">
        <v>25</v>
      </c>
      <c r="S3315" s="17" t="s">
        <v>15</v>
      </c>
      <c r="T3315" s="17" t="s">
        <v>24</v>
      </c>
      <c r="U3315" s="17" t="s">
        <v>41</v>
      </c>
      <c r="V3315" s="17" t="s">
        <v>19</v>
      </c>
      <c r="W3315" s="17" t="s">
        <v>15</v>
      </c>
      <c r="X3315" s="17" t="s">
        <v>20</v>
      </c>
      <c r="Y3315" s="16">
        <v>1</v>
      </c>
    </row>
    <row r="3316" spans="1:25">
      <c r="A3316" s="19">
        <v>332674</v>
      </c>
      <c r="B3316" s="45">
        <v>16480</v>
      </c>
      <c r="C3316" s="45">
        <f t="shared" si="204"/>
        <v>4389942.4000000004</v>
      </c>
      <c r="D3316" s="45">
        <f t="shared" si="205"/>
        <v>4392150.72</v>
      </c>
      <c r="E3316" s="45">
        <f t="shared" si="206"/>
        <v>4397770.4000000004</v>
      </c>
      <c r="F3316" s="45">
        <f t="shared" si="207"/>
        <v>4507659.04</v>
      </c>
      <c r="G3316" s="45">
        <v>4502995.2</v>
      </c>
      <c r="H3316" s="45">
        <v>3687070.4</v>
      </c>
      <c r="I3316" s="45">
        <v>4389942.4000000004</v>
      </c>
      <c r="J3316" s="45">
        <v>3672980</v>
      </c>
      <c r="K3316" s="45">
        <v>4392150.72</v>
      </c>
      <c r="L3316" s="45">
        <v>3671299.04</v>
      </c>
      <c r="M3316" s="45">
        <v>4397770.4000000004</v>
      </c>
      <c r="N3316" s="45">
        <v>3763422.24</v>
      </c>
      <c r="O3316" s="45">
        <v>4507659.04</v>
      </c>
      <c r="P3316" s="18" t="s">
        <v>15</v>
      </c>
      <c r="Q3316" s="17" t="s">
        <v>15</v>
      </c>
      <c r="R3316" s="17" t="s">
        <v>16</v>
      </c>
      <c r="S3316" s="17" t="s">
        <v>15</v>
      </c>
      <c r="T3316" s="17" t="s">
        <v>24</v>
      </c>
      <c r="U3316" s="17" t="s">
        <v>41</v>
      </c>
      <c r="V3316" s="17" t="s">
        <v>19</v>
      </c>
      <c r="W3316" s="17" t="s">
        <v>15</v>
      </c>
      <c r="X3316" s="17" t="s">
        <v>20</v>
      </c>
      <c r="Y3316" s="16">
        <v>1</v>
      </c>
    </row>
    <row r="3317" spans="1:25">
      <c r="A3317" s="19">
        <v>332675</v>
      </c>
      <c r="B3317" s="45">
        <v>9972</v>
      </c>
      <c r="C3317" s="45">
        <f t="shared" si="204"/>
        <v>2352175.4159999997</v>
      </c>
      <c r="D3317" s="45">
        <f t="shared" si="205"/>
        <v>2356622.9280000003</v>
      </c>
      <c r="E3317" s="45">
        <f t="shared" si="206"/>
        <v>2358188.5320000001</v>
      </c>
      <c r="F3317" s="45">
        <f t="shared" si="207"/>
        <v>2416883.7239999999</v>
      </c>
      <c r="G3317" s="45">
        <v>2414390.7239999999</v>
      </c>
      <c r="H3317" s="45">
        <v>2068302.4920000001</v>
      </c>
      <c r="I3317" s="45">
        <v>2352175.4159999997</v>
      </c>
      <c r="J3317" s="45">
        <v>2064004.5599999998</v>
      </c>
      <c r="K3317" s="45">
        <v>2356622.9280000003</v>
      </c>
      <c r="L3317" s="45">
        <v>2062050.048</v>
      </c>
      <c r="M3317" s="45">
        <v>2358188.5320000001</v>
      </c>
      <c r="N3317" s="45">
        <v>2114652.3479999998</v>
      </c>
      <c r="O3317" s="45">
        <v>2416883.7239999999</v>
      </c>
      <c r="P3317" s="18" t="s">
        <v>15</v>
      </c>
      <c r="Q3317" s="17" t="s">
        <v>15</v>
      </c>
      <c r="R3317" s="17" t="s">
        <v>26</v>
      </c>
      <c r="S3317" s="17" t="s">
        <v>15</v>
      </c>
      <c r="T3317" s="17" t="s">
        <v>23</v>
      </c>
      <c r="U3317" s="17" t="s">
        <v>41</v>
      </c>
      <c r="V3317" s="17" t="s">
        <v>19</v>
      </c>
      <c r="W3317" s="17" t="s">
        <v>15</v>
      </c>
      <c r="X3317" s="17" t="s">
        <v>20</v>
      </c>
      <c r="Y3317" s="16">
        <v>1</v>
      </c>
    </row>
    <row r="3318" spans="1:25">
      <c r="A3318" s="19">
        <v>332676</v>
      </c>
      <c r="B3318" s="45">
        <v>11594.71</v>
      </c>
      <c r="C3318" s="45">
        <f t="shared" si="204"/>
        <v>2757117.6856099996</v>
      </c>
      <c r="D3318" s="45">
        <f t="shared" si="205"/>
        <v>2764712.2206599996</v>
      </c>
      <c r="E3318" s="45">
        <f t="shared" si="206"/>
        <v>2766555.7795499996</v>
      </c>
      <c r="F3318" s="45">
        <f t="shared" si="207"/>
        <v>2835671.8458599998</v>
      </c>
      <c r="G3318" s="45">
        <v>2832749.9789399998</v>
      </c>
      <c r="H3318" s="45">
        <v>2303973.22939</v>
      </c>
      <c r="I3318" s="45">
        <v>2757117.6856099996</v>
      </c>
      <c r="J3318" s="45">
        <v>2274963.2649699999</v>
      </c>
      <c r="K3318" s="45">
        <v>2764712.2206599996</v>
      </c>
      <c r="L3318" s="45">
        <v>2272702.2965199999</v>
      </c>
      <c r="M3318" s="45">
        <v>2766555.7795499996</v>
      </c>
      <c r="N3318" s="45">
        <v>2330107.7057299996</v>
      </c>
      <c r="O3318" s="45">
        <v>2835671.8458599998</v>
      </c>
      <c r="P3318" s="18" t="s">
        <v>15</v>
      </c>
      <c r="Q3318" s="17" t="s">
        <v>15</v>
      </c>
      <c r="R3318" s="17" t="s">
        <v>26</v>
      </c>
      <c r="S3318" s="17" t="s">
        <v>15</v>
      </c>
      <c r="T3318" s="17" t="s">
        <v>24</v>
      </c>
      <c r="U3318" s="17" t="s">
        <v>41</v>
      </c>
      <c r="V3318" s="17" t="s">
        <v>19</v>
      </c>
      <c r="W3318" s="17" t="s">
        <v>15</v>
      </c>
      <c r="X3318" s="17" t="s">
        <v>20</v>
      </c>
      <c r="Y3318" s="16">
        <v>1</v>
      </c>
    </row>
    <row r="3319" spans="1:25">
      <c r="A3319" s="19">
        <v>332677</v>
      </c>
      <c r="B3319" s="45">
        <v>3451</v>
      </c>
      <c r="C3319" s="45">
        <f t="shared" si="204"/>
        <v>944200.50199999986</v>
      </c>
      <c r="D3319" s="45">
        <f t="shared" si="205"/>
        <v>946495.41700000002</v>
      </c>
      <c r="E3319" s="45">
        <f t="shared" si="206"/>
        <v>942827.00400000007</v>
      </c>
      <c r="F3319" s="45">
        <f t="shared" si="207"/>
        <v>966273.098</v>
      </c>
      <c r="G3319" s="45">
        <v>965279.21</v>
      </c>
      <c r="H3319" s="45">
        <v>894889.16299999994</v>
      </c>
      <c r="I3319" s="45">
        <v>944200.50199999986</v>
      </c>
      <c r="J3319" s="45">
        <v>894516.45499999996</v>
      </c>
      <c r="K3319" s="45">
        <v>946495.41700000002</v>
      </c>
      <c r="L3319" s="45">
        <v>889968.03700000001</v>
      </c>
      <c r="M3319" s="45">
        <v>942827.00400000007</v>
      </c>
      <c r="N3319" s="45">
        <v>912817.10799999989</v>
      </c>
      <c r="O3319" s="45">
        <v>966273.098</v>
      </c>
      <c r="P3319" s="18" t="s">
        <v>15</v>
      </c>
      <c r="Q3319" s="17" t="s">
        <v>15</v>
      </c>
      <c r="R3319" s="17" t="s">
        <v>26</v>
      </c>
      <c r="S3319" s="17" t="s">
        <v>15</v>
      </c>
      <c r="T3319" s="17" t="s">
        <v>24</v>
      </c>
      <c r="U3319" s="17" t="s">
        <v>41</v>
      </c>
      <c r="V3319" s="17" t="s">
        <v>19</v>
      </c>
      <c r="W3319" s="17" t="s">
        <v>15</v>
      </c>
      <c r="X3319" s="17" t="s">
        <v>20</v>
      </c>
      <c r="Y3319" s="16">
        <v>1</v>
      </c>
    </row>
    <row r="3320" spans="1:25">
      <c r="A3320" s="19">
        <v>332678</v>
      </c>
      <c r="B3320" s="45">
        <v>2214</v>
      </c>
      <c r="C3320" s="45">
        <f t="shared" si="204"/>
        <v>611958.45600000001</v>
      </c>
      <c r="D3320" s="45">
        <f t="shared" si="205"/>
        <v>612031.51800000004</v>
      </c>
      <c r="E3320" s="45">
        <f t="shared" si="206"/>
        <v>609647.04</v>
      </c>
      <c r="F3320" s="45">
        <f t="shared" si="207"/>
        <v>624848.36399999994</v>
      </c>
      <c r="G3320" s="45">
        <v>624201.87600000005</v>
      </c>
      <c r="H3320" s="45">
        <v>497073.99600000004</v>
      </c>
      <c r="I3320" s="45">
        <v>611958.45600000001</v>
      </c>
      <c r="J3320" s="45">
        <v>497073.99600000004</v>
      </c>
      <c r="K3320" s="45">
        <v>612031.51800000004</v>
      </c>
      <c r="L3320" s="45">
        <v>494195.79599999997</v>
      </c>
      <c r="M3320" s="45">
        <v>609647.04</v>
      </c>
      <c r="N3320" s="45">
        <v>506341.8</v>
      </c>
      <c r="O3320" s="45">
        <v>624848.36399999994</v>
      </c>
      <c r="P3320" s="18" t="s">
        <v>15</v>
      </c>
      <c r="Q3320" s="17" t="s">
        <v>15</v>
      </c>
      <c r="R3320" s="17" t="s">
        <v>26</v>
      </c>
      <c r="S3320" s="17" t="s">
        <v>15</v>
      </c>
      <c r="T3320" s="17" t="s">
        <v>24</v>
      </c>
      <c r="U3320" s="17" t="s">
        <v>41</v>
      </c>
      <c r="V3320" s="17" t="s">
        <v>19</v>
      </c>
      <c r="W3320" s="17" t="s">
        <v>15</v>
      </c>
      <c r="X3320" s="17" t="s">
        <v>20</v>
      </c>
      <c r="Y3320" s="16">
        <v>1</v>
      </c>
    </row>
    <row r="3321" spans="1:25">
      <c r="A3321" s="19">
        <v>332679</v>
      </c>
      <c r="B3321" s="45">
        <v>2385</v>
      </c>
      <c r="C3321" s="45">
        <f t="shared" si="204"/>
        <v>601124.94000000006</v>
      </c>
      <c r="D3321" s="45">
        <f t="shared" si="205"/>
        <v>603168.88500000001</v>
      </c>
      <c r="E3321" s="45">
        <f t="shared" si="206"/>
        <v>608923.89</v>
      </c>
      <c r="F3321" s="45">
        <f t="shared" si="207"/>
        <v>624156.88500000001</v>
      </c>
      <c r="G3321" s="45">
        <v>623515.32000000007</v>
      </c>
      <c r="H3321" s="45">
        <v>540359.91</v>
      </c>
      <c r="I3321" s="45">
        <v>601124.94000000006</v>
      </c>
      <c r="J3321" s="45">
        <v>540359.91</v>
      </c>
      <c r="K3321" s="45">
        <v>603168.88500000001</v>
      </c>
      <c r="L3321" s="45">
        <v>544431.10499999998</v>
      </c>
      <c r="M3321" s="45">
        <v>608923.89</v>
      </c>
      <c r="N3321" s="45">
        <v>558977.22000000009</v>
      </c>
      <c r="O3321" s="45">
        <v>624156.88500000001</v>
      </c>
      <c r="P3321" s="18" t="s">
        <v>15</v>
      </c>
      <c r="Q3321" s="17" t="s">
        <v>15</v>
      </c>
      <c r="R3321" s="17" t="s">
        <v>26</v>
      </c>
      <c r="S3321" s="17" t="s">
        <v>15</v>
      </c>
      <c r="T3321" s="17" t="s">
        <v>17</v>
      </c>
      <c r="U3321" s="17" t="s">
        <v>41</v>
      </c>
      <c r="V3321" s="17" t="s">
        <v>19</v>
      </c>
      <c r="W3321" s="17" t="s">
        <v>15</v>
      </c>
      <c r="X3321" s="17" t="s">
        <v>20</v>
      </c>
      <c r="Y3321" s="16">
        <v>1</v>
      </c>
    </row>
    <row r="3322" spans="1:25">
      <c r="A3322" s="19">
        <v>332680</v>
      </c>
      <c r="B3322" s="45">
        <v>2010</v>
      </c>
      <c r="C3322" s="45">
        <f t="shared" si="204"/>
        <v>539652.84</v>
      </c>
      <c r="D3322" s="45">
        <f t="shared" si="205"/>
        <v>540080.97</v>
      </c>
      <c r="E3322" s="45">
        <f t="shared" si="206"/>
        <v>537978.51</v>
      </c>
      <c r="F3322" s="45">
        <f t="shared" si="207"/>
        <v>551334.96</v>
      </c>
      <c r="G3322" s="45">
        <v>550766.13</v>
      </c>
      <c r="H3322" s="45">
        <v>441412.08</v>
      </c>
      <c r="I3322" s="45">
        <v>539652.84</v>
      </c>
      <c r="J3322" s="45">
        <v>441225.14999999997</v>
      </c>
      <c r="K3322" s="45">
        <v>540080.97</v>
      </c>
      <c r="L3322" s="45">
        <v>438686.52</v>
      </c>
      <c r="M3322" s="45">
        <v>537978.51</v>
      </c>
      <c r="N3322" s="45">
        <v>448433.01</v>
      </c>
      <c r="O3322" s="45">
        <v>551334.96</v>
      </c>
      <c r="P3322" s="18" t="s">
        <v>15</v>
      </c>
      <c r="Q3322" s="17" t="s">
        <v>15</v>
      </c>
      <c r="R3322" s="17" t="s">
        <v>26</v>
      </c>
      <c r="S3322" s="17" t="s">
        <v>15</v>
      </c>
      <c r="T3322" s="17" t="s">
        <v>24</v>
      </c>
      <c r="U3322" s="17" t="s">
        <v>41</v>
      </c>
      <c r="V3322" s="17" t="s">
        <v>19</v>
      </c>
      <c r="W3322" s="17" t="s">
        <v>15</v>
      </c>
      <c r="X3322" s="17" t="s">
        <v>20</v>
      </c>
      <c r="Y3322" s="16">
        <v>1</v>
      </c>
    </row>
    <row r="3323" spans="1:25">
      <c r="A3323" s="19">
        <v>332683</v>
      </c>
      <c r="B3323" s="45">
        <v>102.86</v>
      </c>
      <c r="C3323" s="45">
        <f t="shared" si="204"/>
        <v>27566.274279999998</v>
      </c>
      <c r="D3323" s="45">
        <f t="shared" si="205"/>
        <v>27566.274279999998</v>
      </c>
      <c r="E3323" s="45">
        <f t="shared" si="206"/>
        <v>27458.888440000002</v>
      </c>
      <c r="F3323" s="45">
        <f t="shared" si="207"/>
        <v>28145.376079999998</v>
      </c>
      <c r="G3323" s="45">
        <v>28116.266700000004</v>
      </c>
      <c r="H3323" s="45">
        <v>19261.35788</v>
      </c>
      <c r="I3323" s="45">
        <v>27566.274279999998</v>
      </c>
      <c r="J3323" s="45">
        <v>19261.35788</v>
      </c>
      <c r="K3323" s="45">
        <v>27566.274279999998</v>
      </c>
      <c r="L3323" s="45">
        <v>19126.611280000001</v>
      </c>
      <c r="M3323" s="45">
        <v>27458.888440000002</v>
      </c>
      <c r="N3323" s="45">
        <v>19547.5144</v>
      </c>
      <c r="O3323" s="45">
        <v>28145.376079999998</v>
      </c>
      <c r="P3323" s="18" t="s">
        <v>15</v>
      </c>
      <c r="Q3323" s="17" t="s">
        <v>15</v>
      </c>
      <c r="R3323" s="17" t="s">
        <v>26</v>
      </c>
      <c r="S3323" s="17" t="s">
        <v>15</v>
      </c>
      <c r="T3323" s="17" t="s">
        <v>24</v>
      </c>
      <c r="U3323" s="17" t="s">
        <v>41</v>
      </c>
      <c r="V3323" s="17" t="s">
        <v>19</v>
      </c>
      <c r="W3323" s="17" t="s">
        <v>15</v>
      </c>
      <c r="X3323" s="17" t="s">
        <v>20</v>
      </c>
      <c r="Y3323" s="16">
        <v>1</v>
      </c>
    </row>
    <row r="3324" spans="1:25">
      <c r="A3324" s="19">
        <v>333503</v>
      </c>
      <c r="B3324" s="45">
        <v>15825</v>
      </c>
      <c r="C3324" s="45">
        <f t="shared" si="204"/>
        <v>4386199.4249999998</v>
      </c>
      <c r="D3324" s="45">
        <f t="shared" si="205"/>
        <v>4370619.7125000004</v>
      </c>
      <c r="E3324" s="45">
        <f t="shared" si="206"/>
        <v>4351495.2</v>
      </c>
      <c r="F3324" s="45">
        <f t="shared" si="207"/>
        <v>4518785.2312500002</v>
      </c>
      <c r="G3324" s="45">
        <v>4565053.5750000002</v>
      </c>
      <c r="H3324" s="45">
        <v>4341240.5999999996</v>
      </c>
      <c r="I3324" s="45">
        <v>4431158.25</v>
      </c>
      <c r="J3324" s="45">
        <v>4266467.4750000006</v>
      </c>
      <c r="K3324" s="45">
        <v>4474771.95</v>
      </c>
      <c r="L3324" s="45">
        <v>4245261.9749999996</v>
      </c>
      <c r="M3324" s="45">
        <v>4457728.4250000007</v>
      </c>
      <c r="N3324" s="45">
        <v>4366164.9750000006</v>
      </c>
      <c r="O3324" s="45">
        <v>4569658.6500000004</v>
      </c>
      <c r="P3324" s="18" t="s">
        <v>15</v>
      </c>
      <c r="Q3324" s="17" t="s">
        <v>22</v>
      </c>
      <c r="R3324" s="17" t="s">
        <v>16</v>
      </c>
      <c r="S3324" s="17" t="s">
        <v>15</v>
      </c>
      <c r="T3324" s="17" t="s">
        <v>27</v>
      </c>
      <c r="U3324" s="17" t="s">
        <v>41</v>
      </c>
      <c r="V3324" s="17" t="s">
        <v>19</v>
      </c>
      <c r="W3324" s="17" t="s">
        <v>15</v>
      </c>
      <c r="X3324" s="17" t="s">
        <v>20</v>
      </c>
      <c r="Y3324" s="16">
        <v>0</v>
      </c>
    </row>
    <row r="3325" spans="1:25">
      <c r="A3325" s="19">
        <v>333504</v>
      </c>
      <c r="B3325" s="45">
        <v>18940.71</v>
      </c>
      <c r="C3325" s="45">
        <f t="shared" si="204"/>
        <v>4983812.2001700001</v>
      </c>
      <c r="D3325" s="45">
        <f t="shared" si="205"/>
        <v>4985412.690165</v>
      </c>
      <c r="E3325" s="45">
        <f t="shared" si="206"/>
        <v>5033332.6864649998</v>
      </c>
      <c r="F3325" s="45">
        <f t="shared" si="207"/>
        <v>5267875.4983949997</v>
      </c>
      <c r="G3325" s="45">
        <v>5363213.5621800004</v>
      </c>
      <c r="H3325" s="45">
        <v>4813573.0986900004</v>
      </c>
      <c r="I3325" s="45">
        <v>5154051.3016499998</v>
      </c>
      <c r="J3325" s="45">
        <v>4789196.4049199997</v>
      </c>
      <c r="K3325" s="45">
        <v>5181628.9754100004</v>
      </c>
      <c r="L3325" s="45">
        <v>4828915.0737899998</v>
      </c>
      <c r="M3325" s="45">
        <v>5237750.2991399998</v>
      </c>
      <c r="N3325" s="45">
        <v>4965439.7114699995</v>
      </c>
      <c r="O3325" s="45">
        <v>5368687.4273699997</v>
      </c>
      <c r="P3325" s="18" t="s">
        <v>15</v>
      </c>
      <c r="Q3325" s="17" t="s">
        <v>22</v>
      </c>
      <c r="R3325" s="17" t="s">
        <v>16</v>
      </c>
      <c r="S3325" s="17" t="s">
        <v>15</v>
      </c>
      <c r="T3325" s="17" t="s">
        <v>27</v>
      </c>
      <c r="U3325" s="17" t="s">
        <v>41</v>
      </c>
      <c r="V3325" s="17" t="s">
        <v>19</v>
      </c>
      <c r="W3325" s="17" t="s">
        <v>15</v>
      </c>
      <c r="X3325" s="17" t="s">
        <v>20</v>
      </c>
      <c r="Y3325" s="16">
        <v>0</v>
      </c>
    </row>
    <row r="3326" spans="1:25">
      <c r="A3326" s="19">
        <v>333506</v>
      </c>
      <c r="B3326" s="45">
        <v>13403</v>
      </c>
      <c r="C3326" s="45">
        <f t="shared" si="204"/>
        <v>3721664.6219999995</v>
      </c>
      <c r="D3326" s="45">
        <f t="shared" si="205"/>
        <v>3734410.875</v>
      </c>
      <c r="E3326" s="45">
        <f t="shared" si="206"/>
        <v>3719935.6350000002</v>
      </c>
      <c r="F3326" s="45">
        <f t="shared" si="207"/>
        <v>3812684.3949999996</v>
      </c>
      <c r="G3326" s="45">
        <v>3808770.719</v>
      </c>
      <c r="H3326" s="45">
        <v>3389149.5950000002</v>
      </c>
      <c r="I3326" s="45">
        <v>3721664.6219999995</v>
      </c>
      <c r="J3326" s="45">
        <v>3387286.5780000002</v>
      </c>
      <c r="K3326" s="45">
        <v>3734410.875</v>
      </c>
      <c r="L3326" s="45">
        <v>3369447.1850000001</v>
      </c>
      <c r="M3326" s="45">
        <v>3719935.6350000002</v>
      </c>
      <c r="N3326" s="45">
        <v>3461137.108</v>
      </c>
      <c r="O3326" s="45">
        <v>3812684.3949999996</v>
      </c>
      <c r="P3326" s="18" t="s">
        <v>15</v>
      </c>
      <c r="Q3326" s="17" t="s">
        <v>22</v>
      </c>
      <c r="R3326" s="17" t="s">
        <v>16</v>
      </c>
      <c r="S3326" s="17" t="s">
        <v>15</v>
      </c>
      <c r="T3326" s="17" t="s">
        <v>23</v>
      </c>
      <c r="U3326" s="17" t="s">
        <v>41</v>
      </c>
      <c r="V3326" s="17" t="s">
        <v>19</v>
      </c>
      <c r="W3326" s="17" t="s">
        <v>15</v>
      </c>
      <c r="X3326" s="17" t="s">
        <v>20</v>
      </c>
      <c r="Y3326" s="16">
        <v>1</v>
      </c>
    </row>
    <row r="3327" spans="1:25">
      <c r="A3327" s="19">
        <v>333511</v>
      </c>
      <c r="B3327" s="45">
        <v>14141</v>
      </c>
      <c r="C3327" s="45">
        <f t="shared" si="204"/>
        <v>4048773.3445000001</v>
      </c>
      <c r="D3327" s="45">
        <f t="shared" si="205"/>
        <v>4065035.4945</v>
      </c>
      <c r="E3327" s="45">
        <f t="shared" si="206"/>
        <v>4047606.7119999998</v>
      </c>
      <c r="F3327" s="45">
        <f t="shared" si="207"/>
        <v>4176095.3732500002</v>
      </c>
      <c r="G3327" s="45">
        <v>4194263.023</v>
      </c>
      <c r="H3327" s="45">
        <v>4026706.3140000002</v>
      </c>
      <c r="I3327" s="45">
        <v>4070840.375</v>
      </c>
      <c r="J3327" s="45">
        <v>4017571.2280000001</v>
      </c>
      <c r="K3327" s="45">
        <v>4112499.7610000004</v>
      </c>
      <c r="L3327" s="45">
        <v>3998353.6090000002</v>
      </c>
      <c r="M3327" s="45">
        <v>4096859.8149999995</v>
      </c>
      <c r="N3327" s="45">
        <v>4108865.5240000002</v>
      </c>
      <c r="O3327" s="45">
        <v>4198505.3229999999</v>
      </c>
      <c r="P3327" s="18" t="s">
        <v>15</v>
      </c>
      <c r="Q3327" s="17" t="s">
        <v>22</v>
      </c>
      <c r="R3327" s="17" t="s">
        <v>16</v>
      </c>
      <c r="S3327" s="17" t="s">
        <v>15</v>
      </c>
      <c r="T3327" s="17" t="s">
        <v>27</v>
      </c>
      <c r="U3327" s="17" t="s">
        <v>41</v>
      </c>
      <c r="V3327" s="17" t="s">
        <v>19</v>
      </c>
      <c r="W3327" s="17" t="s">
        <v>15</v>
      </c>
      <c r="X3327" s="17" t="s">
        <v>20</v>
      </c>
      <c r="Y3327" s="16">
        <v>0</v>
      </c>
    </row>
    <row r="3328" spans="1:25">
      <c r="A3328" s="19">
        <v>333515</v>
      </c>
      <c r="B3328" s="45">
        <v>16008</v>
      </c>
      <c r="C3328" s="45">
        <f t="shared" si="204"/>
        <v>4465047.4079999998</v>
      </c>
      <c r="D3328" s="45">
        <f t="shared" si="205"/>
        <v>4487122.4400000004</v>
      </c>
      <c r="E3328" s="45">
        <f t="shared" si="206"/>
        <v>4469833.8000000007</v>
      </c>
      <c r="F3328" s="45">
        <f t="shared" si="207"/>
        <v>4580929.32</v>
      </c>
      <c r="G3328" s="45">
        <v>4576254.9840000002</v>
      </c>
      <c r="H3328" s="45">
        <v>4003808.9040000001</v>
      </c>
      <c r="I3328" s="45">
        <v>4465047.4079999998</v>
      </c>
      <c r="J3328" s="45">
        <v>4003808.9040000001</v>
      </c>
      <c r="K3328" s="45">
        <v>4487122.4400000004</v>
      </c>
      <c r="L3328" s="45">
        <v>3982070.04</v>
      </c>
      <c r="M3328" s="45">
        <v>4469833.8000000007</v>
      </c>
      <c r="N3328" s="45">
        <v>4079350.656</v>
      </c>
      <c r="O3328" s="45">
        <v>4580929.32</v>
      </c>
      <c r="P3328" s="18" t="s">
        <v>15</v>
      </c>
      <c r="Q3328" s="17" t="s">
        <v>22</v>
      </c>
      <c r="R3328" s="17" t="s">
        <v>16</v>
      </c>
      <c r="S3328" s="17" t="s">
        <v>15</v>
      </c>
      <c r="T3328" s="17" t="s">
        <v>27</v>
      </c>
      <c r="U3328" s="17" t="s">
        <v>41</v>
      </c>
      <c r="V3328" s="17" t="s">
        <v>19</v>
      </c>
      <c r="W3328" s="17" t="s">
        <v>15</v>
      </c>
      <c r="X3328" s="17" t="s">
        <v>20</v>
      </c>
      <c r="Y3328" s="16">
        <v>1</v>
      </c>
    </row>
    <row r="3329" spans="1:25">
      <c r="A3329" s="19">
        <v>333518</v>
      </c>
      <c r="B3329" s="45">
        <v>5131</v>
      </c>
      <c r="C3329" s="45">
        <f t="shared" si="204"/>
        <v>1255604.4445</v>
      </c>
      <c r="D3329" s="45">
        <f t="shared" si="205"/>
        <v>1248290.2039999999</v>
      </c>
      <c r="E3329" s="45">
        <f t="shared" si="206"/>
        <v>1251622.7885</v>
      </c>
      <c r="F3329" s="45">
        <f t="shared" si="207"/>
        <v>1285418.1200000001</v>
      </c>
      <c r="G3329" s="45">
        <v>1282724.345</v>
      </c>
      <c r="H3329" s="45">
        <v>1286834.2760000001</v>
      </c>
      <c r="I3329" s="45">
        <v>1224374.6129999999</v>
      </c>
      <c r="J3329" s="45">
        <v>1249352.321</v>
      </c>
      <c r="K3329" s="45">
        <v>1247228.0870000001</v>
      </c>
      <c r="L3329" s="45">
        <v>1251574.044</v>
      </c>
      <c r="M3329" s="45">
        <v>1251671.5330000001</v>
      </c>
      <c r="N3329" s="45">
        <v>1289758.946</v>
      </c>
      <c r="O3329" s="45">
        <v>1283971.1780000001</v>
      </c>
      <c r="P3329" s="18" t="s">
        <v>22</v>
      </c>
      <c r="Q3329" s="17" t="s">
        <v>22</v>
      </c>
      <c r="R3329" s="17" t="s">
        <v>21</v>
      </c>
      <c r="S3329" s="17" t="s">
        <v>15</v>
      </c>
      <c r="T3329" s="17" t="s">
        <v>27</v>
      </c>
      <c r="U3329" s="17" t="s">
        <v>41</v>
      </c>
      <c r="V3329" s="17" t="s">
        <v>19</v>
      </c>
      <c r="W3329" s="17" t="s">
        <v>15</v>
      </c>
      <c r="X3329" s="17" t="s">
        <v>20</v>
      </c>
      <c r="Y3329" s="16">
        <v>0</v>
      </c>
    </row>
    <row r="3330" spans="1:25">
      <c r="A3330" s="19">
        <v>333519</v>
      </c>
      <c r="B3330" s="45">
        <v>5586</v>
      </c>
      <c r="C3330" s="45">
        <f t="shared" si="204"/>
        <v>1320231.5490000001</v>
      </c>
      <c r="D3330" s="45">
        <f t="shared" si="205"/>
        <v>1321424.1599999999</v>
      </c>
      <c r="E3330" s="45">
        <f t="shared" si="206"/>
        <v>1325169.5729999999</v>
      </c>
      <c r="F3330" s="45">
        <f t="shared" si="207"/>
        <v>1369554.5325</v>
      </c>
      <c r="G3330" s="45">
        <v>1377798.0719999999</v>
      </c>
      <c r="H3330" s="45">
        <v>1308218.8559999999</v>
      </c>
      <c r="I3330" s="45">
        <v>1332244.2420000001</v>
      </c>
      <c r="J3330" s="45">
        <v>1302253.0079999999</v>
      </c>
      <c r="K3330" s="45">
        <v>1340595.3119999999</v>
      </c>
      <c r="L3330" s="45">
        <v>1304744.3640000001</v>
      </c>
      <c r="M3330" s="45">
        <v>1345594.7819999999</v>
      </c>
      <c r="N3330" s="45">
        <v>1340600.898</v>
      </c>
      <c r="O3330" s="45">
        <v>1379205.7439999999</v>
      </c>
      <c r="P3330" s="18" t="s">
        <v>22</v>
      </c>
      <c r="Q3330" s="17" t="s">
        <v>22</v>
      </c>
      <c r="R3330" s="17" t="s">
        <v>21</v>
      </c>
      <c r="S3330" s="17" t="s">
        <v>15</v>
      </c>
      <c r="T3330" s="17" t="s">
        <v>27</v>
      </c>
      <c r="U3330" s="17" t="s">
        <v>41</v>
      </c>
      <c r="V3330" s="17" t="s">
        <v>19</v>
      </c>
      <c r="W3330" s="17" t="s">
        <v>15</v>
      </c>
      <c r="X3330" s="17" t="s">
        <v>20</v>
      </c>
      <c r="Y3330" s="16">
        <v>0</v>
      </c>
    </row>
    <row r="3331" spans="1:25">
      <c r="A3331" s="19">
        <v>333520</v>
      </c>
      <c r="B3331" s="45">
        <v>3281</v>
      </c>
      <c r="C3331" s="45">
        <f t="shared" si="204"/>
        <v>756821.70799999998</v>
      </c>
      <c r="D3331" s="45">
        <f t="shared" si="205"/>
        <v>761871.16700000002</v>
      </c>
      <c r="E3331" s="45">
        <f t="shared" si="206"/>
        <v>770257.40300000005</v>
      </c>
      <c r="F3331" s="45">
        <f t="shared" si="207"/>
        <v>789467.65799999994</v>
      </c>
      <c r="G3331" s="45">
        <v>788663.81299999997</v>
      </c>
      <c r="H3331" s="45">
        <v>739301.16800000006</v>
      </c>
      <c r="I3331" s="45">
        <v>756821.70799999998</v>
      </c>
      <c r="J3331" s="45">
        <v>736594.34299999999</v>
      </c>
      <c r="K3331" s="45">
        <v>761871.16700000002</v>
      </c>
      <c r="L3331" s="45">
        <v>742742.93700000003</v>
      </c>
      <c r="M3331" s="45">
        <v>770257.40300000005</v>
      </c>
      <c r="N3331" s="45">
        <v>763298.402</v>
      </c>
      <c r="O3331" s="45">
        <v>789467.65799999994</v>
      </c>
      <c r="P3331" s="18" t="s">
        <v>15</v>
      </c>
      <c r="Q3331" s="17" t="s">
        <v>22</v>
      </c>
      <c r="R3331" s="17" t="s">
        <v>21</v>
      </c>
      <c r="S3331" s="17" t="s">
        <v>15</v>
      </c>
      <c r="T3331" s="17" t="s">
        <v>27</v>
      </c>
      <c r="U3331" s="17" t="s">
        <v>41</v>
      </c>
      <c r="V3331" s="17" t="s">
        <v>19</v>
      </c>
      <c r="W3331" s="17" t="s">
        <v>15</v>
      </c>
      <c r="X3331" s="17" t="s">
        <v>20</v>
      </c>
      <c r="Y3331" s="16">
        <v>1</v>
      </c>
    </row>
    <row r="3332" spans="1:25">
      <c r="A3332" s="19">
        <v>333521</v>
      </c>
      <c r="B3332" s="45">
        <v>10061.57</v>
      </c>
      <c r="C3332" s="45">
        <f t="shared" si="204"/>
        <v>2385517.7544400003</v>
      </c>
      <c r="D3332" s="45">
        <f t="shared" si="205"/>
        <v>2406375.3890499999</v>
      </c>
      <c r="E3332" s="45">
        <f t="shared" si="206"/>
        <v>2415239.63222</v>
      </c>
      <c r="F3332" s="45">
        <f t="shared" si="207"/>
        <v>2475709.6679199999</v>
      </c>
      <c r="G3332" s="45">
        <v>2473224.46013</v>
      </c>
      <c r="H3332" s="45">
        <v>2363412.4851500001</v>
      </c>
      <c r="I3332" s="45">
        <v>2385517.7544400003</v>
      </c>
      <c r="J3332" s="45">
        <v>2334747.07222</v>
      </c>
      <c r="K3332" s="45">
        <v>2406375.3890499999</v>
      </c>
      <c r="L3332" s="45">
        <v>2339133.9167399998</v>
      </c>
      <c r="M3332" s="45">
        <v>2415239.63222</v>
      </c>
      <c r="N3332" s="45">
        <v>2400922.0181100001</v>
      </c>
      <c r="O3332" s="45">
        <v>2475709.6679199999</v>
      </c>
      <c r="P3332" s="18" t="s">
        <v>22</v>
      </c>
      <c r="Q3332" s="17" t="s">
        <v>22</v>
      </c>
      <c r="R3332" s="17" t="s">
        <v>16</v>
      </c>
      <c r="S3332" s="17" t="s">
        <v>15</v>
      </c>
      <c r="T3332" s="17" t="s">
        <v>27</v>
      </c>
      <c r="U3332" s="17" t="s">
        <v>41</v>
      </c>
      <c r="V3332" s="17" t="s">
        <v>19</v>
      </c>
      <c r="W3332" s="17" t="s">
        <v>15</v>
      </c>
      <c r="X3332" s="17" t="s">
        <v>20</v>
      </c>
      <c r="Y3332" s="16">
        <v>1</v>
      </c>
    </row>
    <row r="3333" spans="1:25">
      <c r="A3333" s="19">
        <v>333522</v>
      </c>
      <c r="B3333" s="45">
        <v>7999</v>
      </c>
      <c r="C3333" s="45">
        <f t="shared" ref="C3333:C3396" si="208">IF($Y3333=1,I3333,0.5*H3333+0.5*I3333)</f>
        <v>2139956.4720000001</v>
      </c>
      <c r="D3333" s="45">
        <f t="shared" ref="D3333:D3396" si="209">IF($Y3333=1,K3333,0.5*J3333+0.5*K3333)</f>
        <v>2147259.5589999999</v>
      </c>
      <c r="E3333" s="45">
        <f t="shared" ref="E3333:E3396" si="210">IF($Y3333=1,M3333,0.5*L3333+0.5*M3333)</f>
        <v>2170632.6370000001</v>
      </c>
      <c r="F3333" s="45">
        <f t="shared" ref="F3333:F3396" si="211">IF($Y3333=1,O3333,0.25*N3333+0.75*O3333)</f>
        <v>2224585.892</v>
      </c>
      <c r="G3333" s="45">
        <v>2222298.1779999998</v>
      </c>
      <c r="H3333" s="45">
        <v>2012724.378</v>
      </c>
      <c r="I3333" s="45">
        <v>2139956.4720000001</v>
      </c>
      <c r="J3333" s="45">
        <v>2003869.4849999999</v>
      </c>
      <c r="K3333" s="45">
        <v>2147259.5589999999</v>
      </c>
      <c r="L3333" s="45">
        <v>2020731.3769999999</v>
      </c>
      <c r="M3333" s="45">
        <v>2170632.6370000001</v>
      </c>
      <c r="N3333" s="45">
        <v>2075476.5329999998</v>
      </c>
      <c r="O3333" s="45">
        <v>2224585.892</v>
      </c>
      <c r="P3333" s="18" t="s">
        <v>15</v>
      </c>
      <c r="Q3333" s="17" t="s">
        <v>22</v>
      </c>
      <c r="R3333" s="17" t="s">
        <v>16</v>
      </c>
      <c r="S3333" s="17" t="s">
        <v>15</v>
      </c>
      <c r="T3333" s="17" t="s">
        <v>27</v>
      </c>
      <c r="U3333" s="17" t="s">
        <v>41</v>
      </c>
      <c r="V3333" s="17" t="s">
        <v>19</v>
      </c>
      <c r="W3333" s="17" t="s">
        <v>15</v>
      </c>
      <c r="X3333" s="17" t="s">
        <v>20</v>
      </c>
      <c r="Y3333" s="16">
        <v>1</v>
      </c>
    </row>
    <row r="3334" spans="1:25">
      <c r="A3334" s="19">
        <v>333523</v>
      </c>
      <c r="B3334" s="45">
        <v>2336</v>
      </c>
      <c r="C3334" s="45">
        <f t="shared" si="208"/>
        <v>561107.20000000007</v>
      </c>
      <c r="D3334" s="45">
        <f t="shared" si="209"/>
        <v>555758.92800000007</v>
      </c>
      <c r="E3334" s="45">
        <f t="shared" si="210"/>
        <v>557419.82400000002</v>
      </c>
      <c r="F3334" s="45">
        <f t="shared" si="211"/>
        <v>605263.44000000006</v>
      </c>
      <c r="G3334" s="45">
        <v>638716.12800000003</v>
      </c>
      <c r="H3334" s="45">
        <v>502120.864</v>
      </c>
      <c r="I3334" s="45">
        <v>620093.53600000008</v>
      </c>
      <c r="J3334" s="45">
        <v>490004.03200000001</v>
      </c>
      <c r="K3334" s="45">
        <v>621513.82400000002</v>
      </c>
      <c r="L3334" s="45">
        <v>490982.81600000005</v>
      </c>
      <c r="M3334" s="45">
        <v>623856.83200000005</v>
      </c>
      <c r="N3334" s="45">
        <v>502929.12</v>
      </c>
      <c r="O3334" s="45">
        <v>639374.88</v>
      </c>
      <c r="P3334" s="18" t="s">
        <v>22</v>
      </c>
      <c r="Q3334" s="17" t="s">
        <v>22</v>
      </c>
      <c r="R3334" s="17" t="s">
        <v>25</v>
      </c>
      <c r="S3334" s="17" t="s">
        <v>22</v>
      </c>
      <c r="T3334" s="17" t="s">
        <v>27</v>
      </c>
      <c r="U3334" s="17" t="s">
        <v>41</v>
      </c>
      <c r="V3334" s="17" t="s">
        <v>19</v>
      </c>
      <c r="W3334" s="17" t="s">
        <v>15</v>
      </c>
      <c r="X3334" s="17" t="s">
        <v>20</v>
      </c>
      <c r="Y3334" s="16">
        <v>0</v>
      </c>
    </row>
    <row r="3335" spans="1:25">
      <c r="A3335" s="19">
        <v>333524</v>
      </c>
      <c r="B3335" s="45">
        <v>15262.86</v>
      </c>
      <c r="C3335" s="45">
        <f t="shared" si="208"/>
        <v>4298906.6218800005</v>
      </c>
      <c r="D3335" s="45">
        <f t="shared" si="209"/>
        <v>4307255.4062999999</v>
      </c>
      <c r="E3335" s="45">
        <f t="shared" si="210"/>
        <v>4290512.0488800006</v>
      </c>
      <c r="F3335" s="45">
        <f t="shared" si="211"/>
        <v>4397428.3831799999</v>
      </c>
      <c r="G3335" s="45">
        <v>4392895.3137599993</v>
      </c>
      <c r="H3335" s="45">
        <v>3739187.0199600002</v>
      </c>
      <c r="I3335" s="45">
        <v>4298906.6218800005</v>
      </c>
      <c r="J3335" s="45">
        <v>3736485.4937400003</v>
      </c>
      <c r="K3335" s="45">
        <v>4307255.4062999999</v>
      </c>
      <c r="L3335" s="45">
        <v>3715972.2099000001</v>
      </c>
      <c r="M3335" s="45">
        <v>4290512.0488800006</v>
      </c>
      <c r="N3335" s="45">
        <v>3814997.6455800002</v>
      </c>
      <c r="O3335" s="45">
        <v>4397428.3831799999</v>
      </c>
      <c r="P3335" s="18" t="s">
        <v>15</v>
      </c>
      <c r="Q3335" s="17" t="s">
        <v>22</v>
      </c>
      <c r="R3335" s="17" t="s">
        <v>16</v>
      </c>
      <c r="S3335" s="17" t="s">
        <v>15</v>
      </c>
      <c r="T3335" s="17" t="s">
        <v>23</v>
      </c>
      <c r="U3335" s="17" t="s">
        <v>41</v>
      </c>
      <c r="V3335" s="17" t="s">
        <v>19</v>
      </c>
      <c r="W3335" s="17" t="s">
        <v>15</v>
      </c>
      <c r="X3335" s="17" t="s">
        <v>20</v>
      </c>
      <c r="Y3335" s="16">
        <v>1</v>
      </c>
    </row>
    <row r="3336" spans="1:25">
      <c r="A3336" s="19">
        <v>333526</v>
      </c>
      <c r="B3336" s="45">
        <v>6206</v>
      </c>
      <c r="C3336" s="45">
        <f t="shared" si="208"/>
        <v>1422651.0279999999</v>
      </c>
      <c r="D3336" s="45">
        <f t="shared" si="209"/>
        <v>1425691.9680000001</v>
      </c>
      <c r="E3336" s="45">
        <f t="shared" si="210"/>
        <v>1431078.7760000001</v>
      </c>
      <c r="F3336" s="45">
        <f t="shared" si="211"/>
        <v>1466490.2120000001</v>
      </c>
      <c r="G3336" s="45">
        <v>1464975.9479999999</v>
      </c>
      <c r="H3336" s="45">
        <v>1309155.7</v>
      </c>
      <c r="I3336" s="45">
        <v>1422651.0279999999</v>
      </c>
      <c r="J3336" s="45">
        <v>1307895.882</v>
      </c>
      <c r="K3336" s="45">
        <v>1425691.9680000001</v>
      </c>
      <c r="L3336" s="45">
        <v>1310620.3160000001</v>
      </c>
      <c r="M3336" s="45">
        <v>1431078.7760000001</v>
      </c>
      <c r="N3336" s="45">
        <v>1344176.1579999998</v>
      </c>
      <c r="O3336" s="45">
        <v>1466490.2120000001</v>
      </c>
      <c r="P3336" s="18" t="s">
        <v>22</v>
      </c>
      <c r="Q3336" s="17" t="s">
        <v>22</v>
      </c>
      <c r="R3336" s="17" t="s">
        <v>16</v>
      </c>
      <c r="S3336" s="17" t="s">
        <v>15</v>
      </c>
      <c r="T3336" s="17" t="s">
        <v>27</v>
      </c>
      <c r="U3336" s="17" t="s">
        <v>41</v>
      </c>
      <c r="V3336" s="17" t="s">
        <v>19</v>
      </c>
      <c r="W3336" s="17" t="s">
        <v>15</v>
      </c>
      <c r="X3336" s="17" t="s">
        <v>20</v>
      </c>
      <c r="Y3336" s="16">
        <v>1</v>
      </c>
    </row>
    <row r="3337" spans="1:25">
      <c r="A3337" s="19">
        <v>333527</v>
      </c>
      <c r="B3337" s="45">
        <v>16686.57</v>
      </c>
      <c r="C3337" s="45">
        <f t="shared" si="208"/>
        <v>4485817.2399599999</v>
      </c>
      <c r="D3337" s="45">
        <f t="shared" si="209"/>
        <v>4503738.6161399996</v>
      </c>
      <c r="E3337" s="45">
        <f t="shared" si="210"/>
        <v>4552713.6990899993</v>
      </c>
      <c r="F3337" s="45">
        <f t="shared" si="211"/>
        <v>4666115.6288099997</v>
      </c>
      <c r="G3337" s="45">
        <v>4661326.5832200004</v>
      </c>
      <c r="H3337" s="45">
        <v>4253840.5438199993</v>
      </c>
      <c r="I3337" s="45">
        <v>4485817.2399599999</v>
      </c>
      <c r="J3337" s="45">
        <v>4252472.2450799998</v>
      </c>
      <c r="K3337" s="45">
        <v>4503738.6161399996</v>
      </c>
      <c r="L3337" s="45">
        <v>4287764.3406299995</v>
      </c>
      <c r="M3337" s="45">
        <v>4552713.6990899993</v>
      </c>
      <c r="N3337" s="45">
        <v>4410076.8987299995</v>
      </c>
      <c r="O3337" s="45">
        <v>4666115.6288099997</v>
      </c>
      <c r="P3337" s="18" t="s">
        <v>15</v>
      </c>
      <c r="Q3337" s="17" t="s">
        <v>22</v>
      </c>
      <c r="R3337" s="17" t="s">
        <v>16</v>
      </c>
      <c r="S3337" s="17" t="s">
        <v>15</v>
      </c>
      <c r="T3337" s="17" t="s">
        <v>27</v>
      </c>
      <c r="U3337" s="17" t="s">
        <v>41</v>
      </c>
      <c r="V3337" s="17" t="s">
        <v>19</v>
      </c>
      <c r="W3337" s="17" t="s">
        <v>15</v>
      </c>
      <c r="X3337" s="17" t="s">
        <v>20</v>
      </c>
      <c r="Y3337" s="16">
        <v>1</v>
      </c>
    </row>
    <row r="3338" spans="1:25">
      <c r="A3338" s="19">
        <v>333529</v>
      </c>
      <c r="B3338" s="45">
        <v>3661</v>
      </c>
      <c r="C3338" s="45">
        <f t="shared" si="208"/>
        <v>858804.70199999993</v>
      </c>
      <c r="D3338" s="45">
        <f t="shared" si="209"/>
        <v>866910.15599999996</v>
      </c>
      <c r="E3338" s="45">
        <f t="shared" si="210"/>
        <v>876282.31599999999</v>
      </c>
      <c r="F3338" s="45">
        <f t="shared" si="211"/>
        <v>898413.06099999999</v>
      </c>
      <c r="G3338" s="45">
        <v>897512.45499999996</v>
      </c>
      <c r="H3338" s="45">
        <v>867591.10199999996</v>
      </c>
      <c r="I3338" s="45">
        <v>858804.70199999993</v>
      </c>
      <c r="J3338" s="45">
        <v>865533.62</v>
      </c>
      <c r="K3338" s="45">
        <v>866910.15599999996</v>
      </c>
      <c r="L3338" s="45">
        <v>872581.04500000004</v>
      </c>
      <c r="M3338" s="45">
        <v>876282.31599999999</v>
      </c>
      <c r="N3338" s="45">
        <v>897530.76</v>
      </c>
      <c r="O3338" s="45">
        <v>898413.06099999999</v>
      </c>
      <c r="P3338" s="18" t="s">
        <v>15</v>
      </c>
      <c r="Q3338" s="17" t="s">
        <v>22</v>
      </c>
      <c r="R3338" s="17" t="s">
        <v>21</v>
      </c>
      <c r="S3338" s="17" t="s">
        <v>15</v>
      </c>
      <c r="T3338" s="17" t="s">
        <v>27</v>
      </c>
      <c r="U3338" s="17" t="s">
        <v>41</v>
      </c>
      <c r="V3338" s="17" t="s">
        <v>19</v>
      </c>
      <c r="W3338" s="17" t="s">
        <v>15</v>
      </c>
      <c r="X3338" s="17" t="s">
        <v>20</v>
      </c>
      <c r="Y3338" s="16">
        <v>1</v>
      </c>
    </row>
    <row r="3339" spans="1:25">
      <c r="A3339" s="19">
        <v>333531</v>
      </c>
      <c r="B3339" s="45">
        <v>7833</v>
      </c>
      <c r="C3339" s="45">
        <f t="shared" si="208"/>
        <v>1839337.227</v>
      </c>
      <c r="D3339" s="45">
        <f t="shared" si="209"/>
        <v>1853146.8059999999</v>
      </c>
      <c r="E3339" s="45">
        <f t="shared" si="210"/>
        <v>1860000.6809999999</v>
      </c>
      <c r="F3339" s="45">
        <f t="shared" si="211"/>
        <v>1907045.679</v>
      </c>
      <c r="G3339" s="45">
        <v>1905118.7610000002</v>
      </c>
      <c r="H3339" s="45">
        <v>1709951.733</v>
      </c>
      <c r="I3339" s="45">
        <v>1839337.227</v>
      </c>
      <c r="J3339" s="45">
        <v>1668468.165</v>
      </c>
      <c r="K3339" s="45">
        <v>1853146.8059999999</v>
      </c>
      <c r="L3339" s="45">
        <v>1671914.6850000001</v>
      </c>
      <c r="M3339" s="45">
        <v>1860000.6809999999</v>
      </c>
      <c r="N3339" s="45">
        <v>1716836.94</v>
      </c>
      <c r="O3339" s="45">
        <v>1907045.679</v>
      </c>
      <c r="P3339" s="18" t="s">
        <v>22</v>
      </c>
      <c r="Q3339" s="17" t="s">
        <v>22</v>
      </c>
      <c r="R3339" s="17" t="s">
        <v>16</v>
      </c>
      <c r="S3339" s="17" t="s">
        <v>15</v>
      </c>
      <c r="T3339" s="17" t="s">
        <v>27</v>
      </c>
      <c r="U3339" s="17" t="s">
        <v>41</v>
      </c>
      <c r="V3339" s="17" t="s">
        <v>19</v>
      </c>
      <c r="W3339" s="17" t="s">
        <v>15</v>
      </c>
      <c r="X3339" s="17" t="s">
        <v>20</v>
      </c>
      <c r="Y3339" s="16">
        <v>1</v>
      </c>
    </row>
    <row r="3340" spans="1:25">
      <c r="A3340" s="19">
        <v>333532</v>
      </c>
      <c r="B3340" s="45">
        <v>3366</v>
      </c>
      <c r="C3340" s="45">
        <f t="shared" si="208"/>
        <v>770696.19000000006</v>
      </c>
      <c r="D3340" s="45">
        <f t="shared" si="209"/>
        <v>774422.35199999996</v>
      </c>
      <c r="E3340" s="45">
        <f t="shared" si="210"/>
        <v>777317.11199999996</v>
      </c>
      <c r="F3340" s="45">
        <f t="shared" si="211"/>
        <v>796685.076</v>
      </c>
      <c r="G3340" s="45">
        <v>795870.50399999996</v>
      </c>
      <c r="H3340" s="45">
        <v>733495.15800000005</v>
      </c>
      <c r="I3340" s="45">
        <v>770696.19000000006</v>
      </c>
      <c r="J3340" s="45">
        <v>731165.88600000006</v>
      </c>
      <c r="K3340" s="45">
        <v>774422.35199999996</v>
      </c>
      <c r="L3340" s="45">
        <v>732596.43599999999</v>
      </c>
      <c r="M3340" s="45">
        <v>777317.11199999996</v>
      </c>
      <c r="N3340" s="45">
        <v>752385.15</v>
      </c>
      <c r="O3340" s="45">
        <v>796685.076</v>
      </c>
      <c r="P3340" s="18" t="s">
        <v>22</v>
      </c>
      <c r="Q3340" s="17" t="s">
        <v>22</v>
      </c>
      <c r="R3340" s="17" t="s">
        <v>21</v>
      </c>
      <c r="S3340" s="17" t="s">
        <v>15</v>
      </c>
      <c r="T3340" s="17" t="s">
        <v>27</v>
      </c>
      <c r="U3340" s="17" t="s">
        <v>41</v>
      </c>
      <c r="V3340" s="17" t="s">
        <v>19</v>
      </c>
      <c r="W3340" s="17" t="s">
        <v>15</v>
      </c>
      <c r="X3340" s="17" t="s">
        <v>20</v>
      </c>
      <c r="Y3340" s="16">
        <v>1</v>
      </c>
    </row>
    <row r="3341" spans="1:25">
      <c r="A3341" s="19">
        <v>333533</v>
      </c>
      <c r="B3341" s="45">
        <v>6123</v>
      </c>
      <c r="C3341" s="45">
        <f t="shared" si="208"/>
        <v>1674383.3340000003</v>
      </c>
      <c r="D3341" s="45">
        <f t="shared" si="209"/>
        <v>1674971.1419999998</v>
      </c>
      <c r="E3341" s="45">
        <f t="shared" si="210"/>
        <v>1693285.0350000001</v>
      </c>
      <c r="F3341" s="45">
        <f t="shared" si="211"/>
        <v>1735539.8580000002</v>
      </c>
      <c r="G3341" s="45">
        <v>1733745.8190000001</v>
      </c>
      <c r="H3341" s="45">
        <v>1422734.1570000001</v>
      </c>
      <c r="I3341" s="45">
        <v>1674383.3340000003</v>
      </c>
      <c r="J3341" s="45">
        <v>1419519.5819999999</v>
      </c>
      <c r="K3341" s="45">
        <v>1674971.1419999998</v>
      </c>
      <c r="L3341" s="45">
        <v>1432598.31</v>
      </c>
      <c r="M3341" s="45">
        <v>1693285.0350000001</v>
      </c>
      <c r="N3341" s="45">
        <v>1465454.328</v>
      </c>
      <c r="O3341" s="45">
        <v>1735539.8580000002</v>
      </c>
      <c r="P3341" s="18" t="s">
        <v>15</v>
      </c>
      <c r="Q3341" s="17" t="s">
        <v>22</v>
      </c>
      <c r="R3341" s="17" t="s">
        <v>21</v>
      </c>
      <c r="S3341" s="17" t="s">
        <v>15</v>
      </c>
      <c r="T3341" s="17" t="s">
        <v>27</v>
      </c>
      <c r="U3341" s="17" t="s">
        <v>41</v>
      </c>
      <c r="V3341" s="17" t="s">
        <v>19</v>
      </c>
      <c r="W3341" s="17" t="s">
        <v>15</v>
      </c>
      <c r="X3341" s="17" t="s">
        <v>20</v>
      </c>
      <c r="Y3341" s="16">
        <v>1</v>
      </c>
    </row>
    <row r="3342" spans="1:25">
      <c r="A3342" s="19">
        <v>333534</v>
      </c>
      <c r="B3342" s="45">
        <v>5614</v>
      </c>
      <c r="C3342" s="45">
        <f t="shared" si="208"/>
        <v>1376011.0490000001</v>
      </c>
      <c r="D3342" s="45">
        <f t="shared" si="209"/>
        <v>1376673.5009999999</v>
      </c>
      <c r="E3342" s="45">
        <f t="shared" si="210"/>
        <v>1377333.1460000002</v>
      </c>
      <c r="F3342" s="45">
        <f t="shared" si="211"/>
        <v>1468340.2965000002</v>
      </c>
      <c r="G3342" s="45">
        <v>1523600.3019999999</v>
      </c>
      <c r="H3342" s="45">
        <v>1267820.848</v>
      </c>
      <c r="I3342" s="45">
        <v>1484201.25</v>
      </c>
      <c r="J3342" s="45">
        <v>1267214.5359999998</v>
      </c>
      <c r="K3342" s="45">
        <v>1486132.466</v>
      </c>
      <c r="L3342" s="45">
        <v>1266636.294</v>
      </c>
      <c r="M3342" s="45">
        <v>1488029.9980000001</v>
      </c>
      <c r="N3342" s="45">
        <v>1297844.52</v>
      </c>
      <c r="O3342" s="45">
        <v>1525172.2220000001</v>
      </c>
      <c r="P3342" s="18" t="s">
        <v>15</v>
      </c>
      <c r="Q3342" s="17" t="s">
        <v>22</v>
      </c>
      <c r="R3342" s="17" t="s">
        <v>21</v>
      </c>
      <c r="S3342" s="17" t="s">
        <v>15</v>
      </c>
      <c r="T3342" s="17" t="s">
        <v>17</v>
      </c>
      <c r="U3342" s="17" t="s">
        <v>41</v>
      </c>
      <c r="V3342" s="17" t="s">
        <v>19</v>
      </c>
      <c r="W3342" s="17" t="s">
        <v>15</v>
      </c>
      <c r="X3342" s="17" t="s">
        <v>20</v>
      </c>
      <c r="Y3342" s="16">
        <v>0</v>
      </c>
    </row>
    <row r="3343" spans="1:25">
      <c r="A3343" s="19">
        <v>333535</v>
      </c>
      <c r="B3343" s="45">
        <v>12337.57</v>
      </c>
      <c r="C3343" s="45">
        <f t="shared" si="208"/>
        <v>3300916.8535000002</v>
      </c>
      <c r="D3343" s="45">
        <f t="shared" si="209"/>
        <v>3315438.1733899997</v>
      </c>
      <c r="E3343" s="45">
        <f t="shared" si="210"/>
        <v>3351340.5020900001</v>
      </c>
      <c r="F3343" s="45">
        <f t="shared" si="211"/>
        <v>3435223.6405199994</v>
      </c>
      <c r="G3343" s="45">
        <v>3431707.4330700003</v>
      </c>
      <c r="H3343" s="45">
        <v>2934898.1643099999</v>
      </c>
      <c r="I3343" s="45">
        <v>3300916.8535000002</v>
      </c>
      <c r="J3343" s="45">
        <v>2933726.09516</v>
      </c>
      <c r="K3343" s="45">
        <v>3315438.1733899997</v>
      </c>
      <c r="L3343" s="45">
        <v>2959499.2788900002</v>
      </c>
      <c r="M3343" s="45">
        <v>3351340.5020900001</v>
      </c>
      <c r="N3343" s="45">
        <v>3029120.1864</v>
      </c>
      <c r="O3343" s="45">
        <v>3435223.6405199994</v>
      </c>
      <c r="P3343" s="18" t="s">
        <v>15</v>
      </c>
      <c r="Q3343" s="17" t="s">
        <v>22</v>
      </c>
      <c r="R3343" s="17" t="s">
        <v>16</v>
      </c>
      <c r="S3343" s="17" t="s">
        <v>15</v>
      </c>
      <c r="T3343" s="17" t="s">
        <v>27</v>
      </c>
      <c r="U3343" s="17" t="s">
        <v>41</v>
      </c>
      <c r="V3343" s="17" t="s">
        <v>19</v>
      </c>
      <c r="W3343" s="17" t="s">
        <v>15</v>
      </c>
      <c r="X3343" s="17" t="s">
        <v>20</v>
      </c>
      <c r="Y3343" s="16">
        <v>1</v>
      </c>
    </row>
    <row r="3344" spans="1:25">
      <c r="A3344" s="19">
        <v>333536</v>
      </c>
      <c r="B3344" s="45">
        <v>10008.290000000001</v>
      </c>
      <c r="C3344" s="45">
        <f t="shared" si="208"/>
        <v>2183738.8199700001</v>
      </c>
      <c r="D3344" s="45">
        <f t="shared" si="209"/>
        <v>2162326.0835150001</v>
      </c>
      <c r="E3344" s="45">
        <f t="shared" si="210"/>
        <v>2168836.4761600001</v>
      </c>
      <c r="F3344" s="45">
        <f t="shared" si="211"/>
        <v>2307486.3216750002</v>
      </c>
      <c r="G3344" s="45">
        <v>2387627.7038500002</v>
      </c>
      <c r="H3344" s="45">
        <v>2052950.4862500001</v>
      </c>
      <c r="I3344" s="45">
        <v>2314527.1536900001</v>
      </c>
      <c r="J3344" s="45">
        <v>2001768.0911900001</v>
      </c>
      <c r="K3344" s="45">
        <v>2322884.0758400001</v>
      </c>
      <c r="L3344" s="45">
        <v>2006071.6558900003</v>
      </c>
      <c r="M3344" s="45">
        <v>2331601.2964300001</v>
      </c>
      <c r="N3344" s="45">
        <v>2059706.0820000004</v>
      </c>
      <c r="O3344" s="45">
        <v>2390079.7349</v>
      </c>
      <c r="P3344" s="18" t="s">
        <v>22</v>
      </c>
      <c r="Q3344" s="17" t="s">
        <v>22</v>
      </c>
      <c r="R3344" s="17" t="s">
        <v>16</v>
      </c>
      <c r="S3344" s="17" t="s">
        <v>15</v>
      </c>
      <c r="T3344" s="17" t="s">
        <v>27</v>
      </c>
      <c r="U3344" s="17" t="s">
        <v>41</v>
      </c>
      <c r="V3344" s="17" t="s">
        <v>19</v>
      </c>
      <c r="W3344" s="17" t="s">
        <v>15</v>
      </c>
      <c r="X3344" s="17" t="s">
        <v>20</v>
      </c>
      <c r="Y3344" s="16">
        <v>0</v>
      </c>
    </row>
    <row r="3345" spans="1:25">
      <c r="A3345" s="19">
        <v>333538</v>
      </c>
      <c r="B3345" s="45">
        <v>2779</v>
      </c>
      <c r="C3345" s="45">
        <f t="shared" si="208"/>
        <v>745955.85399999993</v>
      </c>
      <c r="D3345" s="45">
        <f t="shared" si="209"/>
        <v>755757.38699999987</v>
      </c>
      <c r="E3345" s="45">
        <f t="shared" si="210"/>
        <v>763849.83500000008</v>
      </c>
      <c r="F3345" s="45">
        <f t="shared" si="211"/>
        <v>782571.95799999998</v>
      </c>
      <c r="G3345" s="45">
        <v>781779.94299999997</v>
      </c>
      <c r="H3345" s="45">
        <v>823242.62300000002</v>
      </c>
      <c r="I3345" s="45">
        <v>745955.85399999993</v>
      </c>
      <c r="J3345" s="45">
        <v>785767.80800000008</v>
      </c>
      <c r="K3345" s="45">
        <v>755757.38699999987</v>
      </c>
      <c r="L3345" s="45">
        <v>791581.47600000002</v>
      </c>
      <c r="M3345" s="45">
        <v>763849.83500000008</v>
      </c>
      <c r="N3345" s="45">
        <v>815719.86999999988</v>
      </c>
      <c r="O3345" s="45">
        <v>782571.95799999998</v>
      </c>
      <c r="P3345" s="18" t="s">
        <v>15</v>
      </c>
      <c r="Q3345" s="17" t="s">
        <v>22</v>
      </c>
      <c r="R3345" s="17" t="s">
        <v>21</v>
      </c>
      <c r="S3345" s="17" t="s">
        <v>15</v>
      </c>
      <c r="T3345" s="17" t="s">
        <v>27</v>
      </c>
      <c r="U3345" s="17" t="s">
        <v>41</v>
      </c>
      <c r="V3345" s="17" t="s">
        <v>19</v>
      </c>
      <c r="W3345" s="17" t="s">
        <v>15</v>
      </c>
      <c r="X3345" s="17" t="s">
        <v>20</v>
      </c>
      <c r="Y3345" s="16">
        <v>1</v>
      </c>
    </row>
    <row r="3346" spans="1:25">
      <c r="A3346" s="19">
        <v>333539</v>
      </c>
      <c r="B3346" s="45">
        <v>13415.14</v>
      </c>
      <c r="C3346" s="45">
        <f t="shared" si="208"/>
        <v>3722151.32926</v>
      </c>
      <c r="D3346" s="45">
        <f t="shared" si="209"/>
        <v>3731796.8149199998</v>
      </c>
      <c r="E3346" s="45">
        <f t="shared" si="210"/>
        <v>3717295.0485799997</v>
      </c>
      <c r="F3346" s="45">
        <f t="shared" si="211"/>
        <v>3809993.66598</v>
      </c>
      <c r="G3346" s="45">
        <v>3806076.4450999997</v>
      </c>
      <c r="H3346" s="45">
        <v>3272059.9671199997</v>
      </c>
      <c r="I3346" s="45">
        <v>3722151.32926</v>
      </c>
      <c r="J3346" s="45">
        <v>3271496.5312399999</v>
      </c>
      <c r="K3346" s="45">
        <v>3731796.8149199998</v>
      </c>
      <c r="L3346" s="45">
        <v>3253520.24364</v>
      </c>
      <c r="M3346" s="45">
        <v>3717295.0485799997</v>
      </c>
      <c r="N3346" s="45">
        <v>3338706.38264</v>
      </c>
      <c r="O3346" s="45">
        <v>3809993.66598</v>
      </c>
      <c r="P3346" s="18" t="s">
        <v>15</v>
      </c>
      <c r="Q3346" s="17" t="s">
        <v>22</v>
      </c>
      <c r="R3346" s="17" t="s">
        <v>16</v>
      </c>
      <c r="S3346" s="17" t="s">
        <v>15</v>
      </c>
      <c r="T3346" s="17" t="s">
        <v>23</v>
      </c>
      <c r="U3346" s="17" t="s">
        <v>41</v>
      </c>
      <c r="V3346" s="17" t="s">
        <v>19</v>
      </c>
      <c r="W3346" s="17" t="s">
        <v>15</v>
      </c>
      <c r="X3346" s="17" t="s">
        <v>20</v>
      </c>
      <c r="Y3346" s="16">
        <v>1</v>
      </c>
    </row>
    <row r="3347" spans="1:25">
      <c r="A3347" s="19">
        <v>333541</v>
      </c>
      <c r="B3347" s="45">
        <v>10867</v>
      </c>
      <c r="C3347" s="45">
        <f t="shared" si="208"/>
        <v>2918224.1799999997</v>
      </c>
      <c r="D3347" s="45">
        <f t="shared" si="209"/>
        <v>2916556.0954999998</v>
      </c>
      <c r="E3347" s="45">
        <f t="shared" si="210"/>
        <v>2944109.3739999998</v>
      </c>
      <c r="F3347" s="45">
        <f t="shared" si="211"/>
        <v>3062994.3540000003</v>
      </c>
      <c r="G3347" s="45">
        <v>3099811.75</v>
      </c>
      <c r="H3347" s="45">
        <v>2864497.7319999998</v>
      </c>
      <c r="I3347" s="45">
        <v>2971950.6279999996</v>
      </c>
      <c r="J3347" s="45">
        <v>2838166.9909999999</v>
      </c>
      <c r="K3347" s="45">
        <v>2994945.2</v>
      </c>
      <c r="L3347" s="45">
        <v>2861085.4939999999</v>
      </c>
      <c r="M3347" s="45">
        <v>3027133.2540000002</v>
      </c>
      <c r="N3347" s="45">
        <v>2943087.8759999997</v>
      </c>
      <c r="O3347" s="45">
        <v>3102963.18</v>
      </c>
      <c r="P3347" s="18" t="s">
        <v>15</v>
      </c>
      <c r="Q3347" s="17" t="s">
        <v>22</v>
      </c>
      <c r="R3347" s="17" t="s">
        <v>16</v>
      </c>
      <c r="S3347" s="17" t="s">
        <v>15</v>
      </c>
      <c r="T3347" s="17" t="s">
        <v>27</v>
      </c>
      <c r="U3347" s="17" t="s">
        <v>41</v>
      </c>
      <c r="V3347" s="17" t="s">
        <v>19</v>
      </c>
      <c r="W3347" s="17" t="s">
        <v>15</v>
      </c>
      <c r="X3347" s="17" t="s">
        <v>20</v>
      </c>
      <c r="Y3347" s="16">
        <v>0</v>
      </c>
    </row>
    <row r="3348" spans="1:25">
      <c r="A3348" s="19">
        <v>333542</v>
      </c>
      <c r="B3348" s="45">
        <v>3698</v>
      </c>
      <c r="C3348" s="45">
        <f t="shared" si="208"/>
        <v>902763.15600000008</v>
      </c>
      <c r="D3348" s="45">
        <f t="shared" si="209"/>
        <v>911649.45000000007</v>
      </c>
      <c r="E3348" s="45">
        <f t="shared" si="210"/>
        <v>915199.53</v>
      </c>
      <c r="F3348" s="45">
        <f t="shared" si="211"/>
        <v>938230.674</v>
      </c>
      <c r="G3348" s="45">
        <v>937287.68400000001</v>
      </c>
      <c r="H3348" s="45">
        <v>890544.96400000004</v>
      </c>
      <c r="I3348" s="45">
        <v>902763.15600000008</v>
      </c>
      <c r="J3348" s="45">
        <v>887982.25</v>
      </c>
      <c r="K3348" s="45">
        <v>911649.45000000007</v>
      </c>
      <c r="L3348" s="45">
        <v>889772.08200000005</v>
      </c>
      <c r="M3348" s="45">
        <v>915199.53</v>
      </c>
      <c r="N3348" s="45">
        <v>914899.99199999997</v>
      </c>
      <c r="O3348" s="45">
        <v>938230.674</v>
      </c>
      <c r="P3348" s="18" t="s">
        <v>15</v>
      </c>
      <c r="Q3348" s="17" t="s">
        <v>22</v>
      </c>
      <c r="R3348" s="17" t="s">
        <v>21</v>
      </c>
      <c r="S3348" s="17" t="s">
        <v>15</v>
      </c>
      <c r="T3348" s="17" t="s">
        <v>27</v>
      </c>
      <c r="U3348" s="17" t="s">
        <v>41</v>
      </c>
      <c r="V3348" s="17" t="s">
        <v>19</v>
      </c>
      <c r="W3348" s="17" t="s">
        <v>15</v>
      </c>
      <c r="X3348" s="17" t="s">
        <v>20</v>
      </c>
      <c r="Y3348" s="16">
        <v>1</v>
      </c>
    </row>
    <row r="3349" spans="1:25">
      <c r="A3349" s="19">
        <v>333543</v>
      </c>
      <c r="B3349" s="45">
        <v>1623</v>
      </c>
      <c r="C3349" s="45">
        <f t="shared" si="208"/>
        <v>522789.39899999998</v>
      </c>
      <c r="D3349" s="45">
        <f t="shared" si="209"/>
        <v>527757.402</v>
      </c>
      <c r="E3349" s="45">
        <f t="shared" si="210"/>
        <v>533441.14799999993</v>
      </c>
      <c r="F3349" s="45">
        <f t="shared" si="211"/>
        <v>546551.74200000009</v>
      </c>
      <c r="G3349" s="45">
        <v>545995.05299999996</v>
      </c>
      <c r="H3349" s="45">
        <v>483577.71899999998</v>
      </c>
      <c r="I3349" s="45">
        <v>522789.39899999998</v>
      </c>
      <c r="J3349" s="45">
        <v>453607.40100000001</v>
      </c>
      <c r="K3349" s="45">
        <v>527757.402</v>
      </c>
      <c r="L3349" s="45">
        <v>456992.97899999999</v>
      </c>
      <c r="M3349" s="45">
        <v>533441.14799999993</v>
      </c>
      <c r="N3349" s="45">
        <v>470437.91100000002</v>
      </c>
      <c r="O3349" s="45">
        <v>546551.74200000009</v>
      </c>
      <c r="P3349" s="18" t="s">
        <v>15</v>
      </c>
      <c r="Q3349" s="17" t="s">
        <v>22</v>
      </c>
      <c r="R3349" s="17" t="s">
        <v>25</v>
      </c>
      <c r="S3349" s="17" t="s">
        <v>22</v>
      </c>
      <c r="T3349" s="17" t="s">
        <v>27</v>
      </c>
      <c r="U3349" s="17" t="s">
        <v>41</v>
      </c>
      <c r="V3349" s="17" t="s">
        <v>19</v>
      </c>
      <c r="W3349" s="17" t="s">
        <v>15</v>
      </c>
      <c r="X3349" s="17" t="s">
        <v>20</v>
      </c>
      <c r="Y3349" s="16">
        <v>1</v>
      </c>
    </row>
    <row r="3350" spans="1:25">
      <c r="A3350" s="19">
        <v>333544</v>
      </c>
      <c r="B3350" s="45">
        <v>10723</v>
      </c>
      <c r="C3350" s="45">
        <f t="shared" si="208"/>
        <v>2953709.3265</v>
      </c>
      <c r="D3350" s="45">
        <f t="shared" si="209"/>
        <v>2970153.0470000003</v>
      </c>
      <c r="E3350" s="45">
        <f t="shared" si="210"/>
        <v>2957462.3765000002</v>
      </c>
      <c r="F3350" s="45">
        <f t="shared" si="211"/>
        <v>3057065.6427499996</v>
      </c>
      <c r="G3350" s="45">
        <v>3075774.5970000001</v>
      </c>
      <c r="H3350" s="45">
        <v>2927518.3989999997</v>
      </c>
      <c r="I3350" s="45">
        <v>2979900.2540000002</v>
      </c>
      <c r="J3350" s="45">
        <v>2924623.1889999998</v>
      </c>
      <c r="K3350" s="45">
        <v>3015682.9050000003</v>
      </c>
      <c r="L3350" s="45">
        <v>2910704.7349999999</v>
      </c>
      <c r="M3350" s="45">
        <v>3004220.0180000002</v>
      </c>
      <c r="N3350" s="45">
        <v>2991641.9389999998</v>
      </c>
      <c r="O3350" s="45">
        <v>3078873.5439999998</v>
      </c>
      <c r="P3350" s="18" t="s">
        <v>15</v>
      </c>
      <c r="Q3350" s="17" t="s">
        <v>22</v>
      </c>
      <c r="R3350" s="17" t="s">
        <v>16</v>
      </c>
      <c r="S3350" s="17" t="s">
        <v>15</v>
      </c>
      <c r="T3350" s="17" t="s">
        <v>27</v>
      </c>
      <c r="U3350" s="17" t="s">
        <v>41</v>
      </c>
      <c r="V3350" s="17" t="s">
        <v>19</v>
      </c>
      <c r="W3350" s="17" t="s">
        <v>15</v>
      </c>
      <c r="X3350" s="17" t="s">
        <v>20</v>
      </c>
      <c r="Y3350" s="16">
        <v>0</v>
      </c>
    </row>
    <row r="3351" spans="1:25">
      <c r="A3351" s="19">
        <v>333545</v>
      </c>
      <c r="B3351" s="45">
        <v>4192.29</v>
      </c>
      <c r="C3351" s="45">
        <f t="shared" si="208"/>
        <v>975520.72925999993</v>
      </c>
      <c r="D3351" s="45">
        <f t="shared" si="209"/>
        <v>981276.74343000003</v>
      </c>
      <c r="E3351" s="45">
        <f t="shared" si="210"/>
        <v>984936.61259999999</v>
      </c>
      <c r="F3351" s="45">
        <f t="shared" si="211"/>
        <v>1009675.31589</v>
      </c>
      <c r="G3351" s="45">
        <v>1008648.20484</v>
      </c>
      <c r="H3351" s="45">
        <v>883722.15512999997</v>
      </c>
      <c r="I3351" s="45">
        <v>975520.72925999993</v>
      </c>
      <c r="J3351" s="45">
        <v>883164.58055999991</v>
      </c>
      <c r="K3351" s="45">
        <v>981276.74343000003</v>
      </c>
      <c r="L3351" s="45">
        <v>884996.61129000003</v>
      </c>
      <c r="M3351" s="45">
        <v>984936.61259999999</v>
      </c>
      <c r="N3351" s="45">
        <v>909378.96993000002</v>
      </c>
      <c r="O3351" s="45">
        <v>1009675.31589</v>
      </c>
      <c r="P3351" s="18" t="s">
        <v>22</v>
      </c>
      <c r="Q3351" s="17" t="s">
        <v>22</v>
      </c>
      <c r="R3351" s="17" t="s">
        <v>21</v>
      </c>
      <c r="S3351" s="17" t="s">
        <v>15</v>
      </c>
      <c r="T3351" s="17" t="s">
        <v>27</v>
      </c>
      <c r="U3351" s="17" t="s">
        <v>41</v>
      </c>
      <c r="V3351" s="17" t="s">
        <v>19</v>
      </c>
      <c r="W3351" s="17" t="s">
        <v>15</v>
      </c>
      <c r="X3351" s="17" t="s">
        <v>20</v>
      </c>
      <c r="Y3351" s="16">
        <v>1</v>
      </c>
    </row>
    <row r="3352" spans="1:25">
      <c r="A3352" s="19">
        <v>333546</v>
      </c>
      <c r="B3352" s="45">
        <v>785</v>
      </c>
      <c r="C3352" s="45">
        <f t="shared" si="208"/>
        <v>184770.94500000001</v>
      </c>
      <c r="D3352" s="45">
        <f t="shared" si="209"/>
        <v>186210.63500000001</v>
      </c>
      <c r="E3352" s="45">
        <f t="shared" si="210"/>
        <v>186331.52499999999</v>
      </c>
      <c r="F3352" s="45">
        <f t="shared" si="211"/>
        <v>191083.91500000001</v>
      </c>
      <c r="G3352" s="45">
        <v>190892.375</v>
      </c>
      <c r="H3352" s="45">
        <v>175562.11</v>
      </c>
      <c r="I3352" s="45">
        <v>184770.94500000001</v>
      </c>
      <c r="J3352" s="45">
        <v>173324.86</v>
      </c>
      <c r="K3352" s="45">
        <v>186210.63500000001</v>
      </c>
      <c r="L3352" s="45">
        <v>173175.71</v>
      </c>
      <c r="M3352" s="45">
        <v>186331.52499999999</v>
      </c>
      <c r="N3352" s="45">
        <v>178127.49</v>
      </c>
      <c r="O3352" s="45">
        <v>191083.91500000001</v>
      </c>
      <c r="P3352" s="18" t="s">
        <v>15</v>
      </c>
      <c r="Q3352" s="17" t="s">
        <v>22</v>
      </c>
      <c r="R3352" s="17" t="s">
        <v>16</v>
      </c>
      <c r="S3352" s="17" t="s">
        <v>15</v>
      </c>
      <c r="T3352" s="17" t="s">
        <v>27</v>
      </c>
      <c r="U3352" s="17" t="s">
        <v>41</v>
      </c>
      <c r="V3352" s="17" t="s">
        <v>19</v>
      </c>
      <c r="W3352" s="17" t="s">
        <v>15</v>
      </c>
      <c r="X3352" s="17" t="s">
        <v>20</v>
      </c>
      <c r="Y3352" s="16">
        <v>1</v>
      </c>
    </row>
    <row r="3353" spans="1:25">
      <c r="A3353" s="19">
        <v>333547</v>
      </c>
      <c r="B3353" s="45">
        <v>23697</v>
      </c>
      <c r="C3353" s="45">
        <f t="shared" si="208"/>
        <v>6459920.6850000005</v>
      </c>
      <c r="D3353" s="45">
        <f t="shared" si="209"/>
        <v>6462195.5970000001</v>
      </c>
      <c r="E3353" s="45">
        <f t="shared" si="210"/>
        <v>6437005.6859999998</v>
      </c>
      <c r="F3353" s="45">
        <f t="shared" si="211"/>
        <v>6597789.8310000002</v>
      </c>
      <c r="G3353" s="45">
        <v>6590988.7920000004</v>
      </c>
      <c r="H3353" s="45">
        <v>5408698.068</v>
      </c>
      <c r="I3353" s="45">
        <v>6459920.6850000005</v>
      </c>
      <c r="J3353" s="45">
        <v>5391731.0159999998</v>
      </c>
      <c r="K3353" s="45">
        <v>6462195.5970000001</v>
      </c>
      <c r="L3353" s="45">
        <v>5360664.2490000008</v>
      </c>
      <c r="M3353" s="45">
        <v>6437005.6859999998</v>
      </c>
      <c r="N3353" s="45">
        <v>5485547.4390000002</v>
      </c>
      <c r="O3353" s="45">
        <v>6597789.8310000002</v>
      </c>
      <c r="P3353" s="18" t="s">
        <v>15</v>
      </c>
      <c r="Q3353" s="17" t="s">
        <v>22</v>
      </c>
      <c r="R3353" s="17" t="s">
        <v>16</v>
      </c>
      <c r="S3353" s="17" t="s">
        <v>15</v>
      </c>
      <c r="T3353" s="17" t="s">
        <v>27</v>
      </c>
      <c r="U3353" s="17" t="s">
        <v>41</v>
      </c>
      <c r="V3353" s="17" t="s">
        <v>19</v>
      </c>
      <c r="W3353" s="17" t="s">
        <v>15</v>
      </c>
      <c r="X3353" s="17" t="s">
        <v>20</v>
      </c>
      <c r="Y3353" s="16">
        <v>1</v>
      </c>
    </row>
    <row r="3354" spans="1:25">
      <c r="A3354" s="19">
        <v>333548</v>
      </c>
      <c r="B3354" s="45">
        <v>10672.43</v>
      </c>
      <c r="C3354" s="45">
        <f t="shared" si="208"/>
        <v>2605044.1111300001</v>
      </c>
      <c r="D3354" s="45">
        <f t="shared" si="209"/>
        <v>2612696.2434399999</v>
      </c>
      <c r="E3354" s="45">
        <f t="shared" si="210"/>
        <v>2591842.3152200002</v>
      </c>
      <c r="F3354" s="45">
        <f t="shared" si="211"/>
        <v>2656549.2583099999</v>
      </c>
      <c r="G3354" s="45">
        <v>2653817.1162300003</v>
      </c>
      <c r="H3354" s="45">
        <v>2256439.8576099998</v>
      </c>
      <c r="I3354" s="45">
        <v>2605044.1111300001</v>
      </c>
      <c r="J3354" s="45">
        <v>2243568.9070299999</v>
      </c>
      <c r="K3354" s="45">
        <v>2612696.2434399999</v>
      </c>
      <c r="L3354" s="45">
        <v>2222800.35825</v>
      </c>
      <c r="M3354" s="45">
        <v>2591842.3152200002</v>
      </c>
      <c r="N3354" s="45">
        <v>2281637.46484</v>
      </c>
      <c r="O3354" s="45">
        <v>2656549.2583099999</v>
      </c>
      <c r="P3354" s="18" t="s">
        <v>15</v>
      </c>
      <c r="Q3354" s="17" t="s">
        <v>22</v>
      </c>
      <c r="R3354" s="17" t="s">
        <v>16</v>
      </c>
      <c r="S3354" s="17" t="s">
        <v>15</v>
      </c>
      <c r="T3354" s="17" t="s">
        <v>27</v>
      </c>
      <c r="U3354" s="17" t="s">
        <v>41</v>
      </c>
      <c r="V3354" s="17" t="s">
        <v>19</v>
      </c>
      <c r="W3354" s="17" t="s">
        <v>15</v>
      </c>
      <c r="X3354" s="17" t="s">
        <v>20</v>
      </c>
      <c r="Y3354" s="16">
        <v>1</v>
      </c>
    </row>
    <row r="3355" spans="1:25">
      <c r="A3355" s="19">
        <v>333550</v>
      </c>
      <c r="B3355" s="45">
        <v>19580</v>
      </c>
      <c r="C3355" s="45">
        <f t="shared" si="208"/>
        <v>5026734.24</v>
      </c>
      <c r="D3355" s="45">
        <f t="shared" si="209"/>
        <v>4969511.6899999995</v>
      </c>
      <c r="E3355" s="45">
        <f t="shared" si="210"/>
        <v>5018549.8000000007</v>
      </c>
      <c r="F3355" s="45">
        <f t="shared" si="211"/>
        <v>5308495.3350000009</v>
      </c>
      <c r="G3355" s="45">
        <v>5464190.5999999996</v>
      </c>
      <c r="H3355" s="45">
        <v>4798000.68</v>
      </c>
      <c r="I3355" s="45">
        <v>5255467.8000000007</v>
      </c>
      <c r="J3355" s="45">
        <v>4659746.3</v>
      </c>
      <c r="K3355" s="45">
        <v>5279277.0799999991</v>
      </c>
      <c r="L3355" s="45">
        <v>4700511.8600000003</v>
      </c>
      <c r="M3355" s="45">
        <v>5336587.74</v>
      </c>
      <c r="N3355" s="45">
        <v>4824551.16</v>
      </c>
      <c r="O3355" s="45">
        <v>5469810.0600000005</v>
      </c>
      <c r="P3355" s="18" t="s">
        <v>15</v>
      </c>
      <c r="Q3355" s="17" t="s">
        <v>22</v>
      </c>
      <c r="R3355" s="17" t="s">
        <v>16</v>
      </c>
      <c r="S3355" s="17" t="s">
        <v>15</v>
      </c>
      <c r="T3355" s="17" t="s">
        <v>27</v>
      </c>
      <c r="U3355" s="17" t="s">
        <v>41</v>
      </c>
      <c r="V3355" s="17" t="s">
        <v>19</v>
      </c>
      <c r="W3355" s="17" t="s">
        <v>15</v>
      </c>
      <c r="X3355" s="17" t="s">
        <v>20</v>
      </c>
      <c r="Y3355" s="16">
        <v>0</v>
      </c>
    </row>
    <row r="3356" spans="1:25">
      <c r="A3356" s="19">
        <v>333552</v>
      </c>
      <c r="B3356" s="45">
        <v>3863</v>
      </c>
      <c r="C3356" s="45">
        <f t="shared" si="208"/>
        <v>882011.74900000007</v>
      </c>
      <c r="D3356" s="45">
        <f t="shared" si="209"/>
        <v>885569.57200000004</v>
      </c>
      <c r="E3356" s="45">
        <f t="shared" si="210"/>
        <v>895331.37299999991</v>
      </c>
      <c r="F3356" s="45">
        <f t="shared" si="211"/>
        <v>917841.07400000002</v>
      </c>
      <c r="G3356" s="45">
        <v>916906.228</v>
      </c>
      <c r="H3356" s="45">
        <v>814053.853</v>
      </c>
      <c r="I3356" s="45">
        <v>882011.74900000007</v>
      </c>
      <c r="J3356" s="45">
        <v>812752.022</v>
      </c>
      <c r="K3356" s="45">
        <v>885569.57200000004</v>
      </c>
      <c r="L3356" s="45">
        <v>820122.62599999993</v>
      </c>
      <c r="M3356" s="45">
        <v>895331.37299999991</v>
      </c>
      <c r="N3356" s="45">
        <v>841048.49699999997</v>
      </c>
      <c r="O3356" s="45">
        <v>917841.07400000002</v>
      </c>
      <c r="P3356" s="18" t="s">
        <v>15</v>
      </c>
      <c r="Q3356" s="17" t="s">
        <v>22</v>
      </c>
      <c r="R3356" s="17" t="s">
        <v>21</v>
      </c>
      <c r="S3356" s="17" t="s">
        <v>15</v>
      </c>
      <c r="T3356" s="17" t="s">
        <v>27</v>
      </c>
      <c r="U3356" s="17" t="s">
        <v>41</v>
      </c>
      <c r="V3356" s="17" t="s">
        <v>19</v>
      </c>
      <c r="W3356" s="17" t="s">
        <v>15</v>
      </c>
      <c r="X3356" s="17" t="s">
        <v>20</v>
      </c>
      <c r="Y3356" s="16">
        <v>1</v>
      </c>
    </row>
    <row r="3357" spans="1:25">
      <c r="A3357" s="19">
        <v>333553</v>
      </c>
      <c r="B3357" s="45">
        <v>3086</v>
      </c>
      <c r="C3357" s="45">
        <f t="shared" si="208"/>
        <v>738484.429</v>
      </c>
      <c r="D3357" s="45">
        <f t="shared" si="209"/>
        <v>739368.56799999997</v>
      </c>
      <c r="E3357" s="45">
        <f t="shared" si="210"/>
        <v>742775.5120000001</v>
      </c>
      <c r="F3357" s="45">
        <f t="shared" si="211"/>
        <v>766436.64549999998</v>
      </c>
      <c r="G3357" s="45">
        <v>769142.29599999997</v>
      </c>
      <c r="H3357" s="45">
        <v>738868.63599999994</v>
      </c>
      <c r="I3357" s="45">
        <v>738100.22199999995</v>
      </c>
      <c r="J3357" s="45">
        <v>731875.76</v>
      </c>
      <c r="K3357" s="45">
        <v>746861.37599999993</v>
      </c>
      <c r="L3357" s="45">
        <v>734474.17200000002</v>
      </c>
      <c r="M3357" s="45">
        <v>751076.85200000007</v>
      </c>
      <c r="N3357" s="45">
        <v>756005.19400000002</v>
      </c>
      <c r="O3357" s="45">
        <v>769913.79599999997</v>
      </c>
      <c r="P3357" s="18" t="s">
        <v>15</v>
      </c>
      <c r="Q3357" s="17" t="s">
        <v>22</v>
      </c>
      <c r="R3357" s="17" t="s">
        <v>21</v>
      </c>
      <c r="S3357" s="17" t="s">
        <v>15</v>
      </c>
      <c r="T3357" s="17" t="s">
        <v>27</v>
      </c>
      <c r="U3357" s="17" t="s">
        <v>41</v>
      </c>
      <c r="V3357" s="17" t="s">
        <v>19</v>
      </c>
      <c r="W3357" s="17" t="s">
        <v>15</v>
      </c>
      <c r="X3357" s="17" t="s">
        <v>20</v>
      </c>
      <c r="Y3357" s="16">
        <v>0</v>
      </c>
    </row>
    <row r="3358" spans="1:25">
      <c r="A3358" s="19">
        <v>333554</v>
      </c>
      <c r="B3358" s="45">
        <v>25291</v>
      </c>
      <c r="C3358" s="45">
        <f t="shared" si="208"/>
        <v>6059546.5630000001</v>
      </c>
      <c r="D3358" s="45">
        <f t="shared" si="209"/>
        <v>6126289.5120000001</v>
      </c>
      <c r="E3358" s="45">
        <f t="shared" si="210"/>
        <v>6160988.7640000004</v>
      </c>
      <c r="F3358" s="45">
        <f t="shared" si="211"/>
        <v>6315769.6839999994</v>
      </c>
      <c r="G3358" s="45">
        <v>6309396.352</v>
      </c>
      <c r="H3358" s="45">
        <v>5868397.1849999996</v>
      </c>
      <c r="I3358" s="45">
        <v>6059546.5630000001</v>
      </c>
      <c r="J3358" s="45">
        <v>5814502.0640000002</v>
      </c>
      <c r="K3358" s="45">
        <v>6126289.5120000001</v>
      </c>
      <c r="L3358" s="45">
        <v>5835544.176</v>
      </c>
      <c r="M3358" s="45">
        <v>6160988.7640000004</v>
      </c>
      <c r="N3358" s="45">
        <v>6004690.3840000005</v>
      </c>
      <c r="O3358" s="45">
        <v>6315769.6839999994</v>
      </c>
      <c r="P3358" s="18" t="s">
        <v>15</v>
      </c>
      <c r="Q3358" s="17" t="s">
        <v>22</v>
      </c>
      <c r="R3358" s="17" t="s">
        <v>16</v>
      </c>
      <c r="S3358" s="17" t="s">
        <v>15</v>
      </c>
      <c r="T3358" s="17" t="s">
        <v>27</v>
      </c>
      <c r="U3358" s="17" t="s">
        <v>41</v>
      </c>
      <c r="V3358" s="17" t="s">
        <v>19</v>
      </c>
      <c r="W3358" s="17" t="s">
        <v>15</v>
      </c>
      <c r="X3358" s="17" t="s">
        <v>20</v>
      </c>
      <c r="Y3358" s="16">
        <v>1</v>
      </c>
    </row>
    <row r="3359" spans="1:25">
      <c r="A3359" s="19">
        <v>333557</v>
      </c>
      <c r="B3359" s="45">
        <v>1096</v>
      </c>
      <c r="C3359" s="45">
        <f t="shared" si="208"/>
        <v>248626.50399999999</v>
      </c>
      <c r="D3359" s="45">
        <f t="shared" si="209"/>
        <v>248688.976</v>
      </c>
      <c r="E3359" s="45">
        <f t="shared" si="210"/>
        <v>249630.43999999997</v>
      </c>
      <c r="F3359" s="45">
        <f t="shared" si="211"/>
        <v>255854.62399999998</v>
      </c>
      <c r="G3359" s="45">
        <v>255590.48800000001</v>
      </c>
      <c r="H3359" s="45">
        <v>222223.86399999997</v>
      </c>
      <c r="I3359" s="45">
        <v>248626.50399999999</v>
      </c>
      <c r="J3359" s="45">
        <v>221571.74399999998</v>
      </c>
      <c r="K3359" s="45">
        <v>248688.976</v>
      </c>
      <c r="L3359" s="45">
        <v>222028.77599999998</v>
      </c>
      <c r="M3359" s="45">
        <v>249630.43999999997</v>
      </c>
      <c r="N3359" s="45">
        <v>227628.24</v>
      </c>
      <c r="O3359" s="45">
        <v>255854.62399999998</v>
      </c>
      <c r="P3359" s="18" t="s">
        <v>22</v>
      </c>
      <c r="Q3359" s="17" t="s">
        <v>22</v>
      </c>
      <c r="R3359" s="17" t="s">
        <v>25</v>
      </c>
      <c r="S3359" s="17" t="s">
        <v>15</v>
      </c>
      <c r="T3359" s="17" t="s">
        <v>27</v>
      </c>
      <c r="U3359" s="17" t="s">
        <v>41</v>
      </c>
      <c r="V3359" s="17" t="s">
        <v>19</v>
      </c>
      <c r="W3359" s="17" t="s">
        <v>15</v>
      </c>
      <c r="X3359" s="17" t="s">
        <v>20</v>
      </c>
      <c r="Y3359" s="16">
        <v>1</v>
      </c>
    </row>
    <row r="3360" spans="1:25">
      <c r="A3360" s="19">
        <v>333558</v>
      </c>
      <c r="B3360" s="45">
        <v>4508.43</v>
      </c>
      <c r="C3360" s="45">
        <f t="shared" si="208"/>
        <v>1057249.3771500001</v>
      </c>
      <c r="D3360" s="45">
        <f t="shared" si="209"/>
        <v>1059692.94621</v>
      </c>
      <c r="E3360" s="45">
        <f t="shared" si="210"/>
        <v>1065833.42787</v>
      </c>
      <c r="F3360" s="45">
        <f t="shared" si="211"/>
        <v>1092410.6227200001</v>
      </c>
      <c r="G3360" s="45">
        <v>1091288.0236500001</v>
      </c>
      <c r="H3360" s="45">
        <v>961823.94777000009</v>
      </c>
      <c r="I3360" s="45">
        <v>1057249.3771500001</v>
      </c>
      <c r="J3360" s="45">
        <v>961264.90245000005</v>
      </c>
      <c r="K3360" s="45">
        <v>1059692.94621</v>
      </c>
      <c r="L3360" s="45">
        <v>965074.52580000006</v>
      </c>
      <c r="M3360" s="45">
        <v>1065833.42787</v>
      </c>
      <c r="N3360" s="45">
        <v>990511.08786000009</v>
      </c>
      <c r="O3360" s="45">
        <v>1092410.6227200001</v>
      </c>
      <c r="P3360" s="18" t="s">
        <v>15</v>
      </c>
      <c r="Q3360" s="17" t="s">
        <v>22</v>
      </c>
      <c r="R3360" s="17" t="s">
        <v>21</v>
      </c>
      <c r="S3360" s="17" t="s">
        <v>15</v>
      </c>
      <c r="T3360" s="17" t="s">
        <v>27</v>
      </c>
      <c r="U3360" s="17" t="s">
        <v>41</v>
      </c>
      <c r="V3360" s="17" t="s">
        <v>19</v>
      </c>
      <c r="W3360" s="17" t="s">
        <v>15</v>
      </c>
      <c r="X3360" s="17" t="s">
        <v>20</v>
      </c>
      <c r="Y3360" s="16">
        <v>1</v>
      </c>
    </row>
    <row r="3361" spans="1:25">
      <c r="A3361" s="19">
        <v>333559</v>
      </c>
      <c r="B3361" s="45">
        <v>8525.7099999999991</v>
      </c>
      <c r="C3361" s="45">
        <f t="shared" si="208"/>
        <v>2014744.6329399997</v>
      </c>
      <c r="D3361" s="45">
        <f t="shared" si="209"/>
        <v>2028002.1119899999</v>
      </c>
      <c r="E3361" s="45">
        <f t="shared" si="210"/>
        <v>2017396.1287499997</v>
      </c>
      <c r="F3361" s="45">
        <f t="shared" si="211"/>
        <v>2068149.6803799998</v>
      </c>
      <c r="G3361" s="45">
        <v>2066060.8814299998</v>
      </c>
      <c r="H3361" s="45">
        <v>1883730.0473699998</v>
      </c>
      <c r="I3361" s="45">
        <v>2014744.6329399997</v>
      </c>
      <c r="J3361" s="45">
        <v>1882101.6367599999</v>
      </c>
      <c r="K3361" s="45">
        <v>2028002.1119899999</v>
      </c>
      <c r="L3361" s="45">
        <v>1870216.7970199997</v>
      </c>
      <c r="M3361" s="45">
        <v>2017396.1287499997</v>
      </c>
      <c r="N3361" s="45">
        <v>1921243.1713699999</v>
      </c>
      <c r="O3361" s="45">
        <v>2068149.6803799998</v>
      </c>
      <c r="P3361" s="18" t="s">
        <v>15</v>
      </c>
      <c r="Q3361" s="17" t="s">
        <v>22</v>
      </c>
      <c r="R3361" s="17" t="s">
        <v>26</v>
      </c>
      <c r="S3361" s="17" t="s">
        <v>15</v>
      </c>
      <c r="T3361" s="17" t="s">
        <v>27</v>
      </c>
      <c r="U3361" s="17" t="s">
        <v>41</v>
      </c>
      <c r="V3361" s="17" t="s">
        <v>19</v>
      </c>
      <c r="W3361" s="17" t="s">
        <v>15</v>
      </c>
      <c r="X3361" s="17" t="s">
        <v>20</v>
      </c>
      <c r="Y3361" s="16">
        <v>1</v>
      </c>
    </row>
    <row r="3362" spans="1:25">
      <c r="A3362" s="19">
        <v>333560</v>
      </c>
      <c r="B3362" s="45">
        <v>511</v>
      </c>
      <c r="C3362" s="45">
        <f t="shared" si="208"/>
        <v>170372.51</v>
      </c>
      <c r="D3362" s="45">
        <f t="shared" si="209"/>
        <v>170521.21100000001</v>
      </c>
      <c r="E3362" s="45">
        <f t="shared" si="210"/>
        <v>169857.93300000002</v>
      </c>
      <c r="F3362" s="45">
        <f t="shared" si="211"/>
        <v>174085.43599999999</v>
      </c>
      <c r="G3362" s="45">
        <v>173906.07499999998</v>
      </c>
      <c r="H3362" s="45">
        <v>132712.83199999999</v>
      </c>
      <c r="I3362" s="45">
        <v>170372.51</v>
      </c>
      <c r="J3362" s="45">
        <v>130155.277</v>
      </c>
      <c r="K3362" s="45">
        <v>170521.21100000001</v>
      </c>
      <c r="L3362" s="45">
        <v>129476.158</v>
      </c>
      <c r="M3362" s="45">
        <v>169857.93300000002</v>
      </c>
      <c r="N3362" s="45">
        <v>132835.47200000001</v>
      </c>
      <c r="O3362" s="45">
        <v>174085.43599999999</v>
      </c>
      <c r="P3362" s="18" t="s">
        <v>15</v>
      </c>
      <c r="Q3362" s="17" t="s">
        <v>22</v>
      </c>
      <c r="R3362" s="17" t="s">
        <v>26</v>
      </c>
      <c r="S3362" s="17" t="s">
        <v>15</v>
      </c>
      <c r="T3362" s="17" t="s">
        <v>27</v>
      </c>
      <c r="U3362" s="17" t="s">
        <v>41</v>
      </c>
      <c r="V3362" s="17" t="s">
        <v>19</v>
      </c>
      <c r="W3362" s="17" t="s">
        <v>15</v>
      </c>
      <c r="X3362" s="17" t="s">
        <v>20</v>
      </c>
      <c r="Y3362" s="16">
        <v>1</v>
      </c>
    </row>
    <row r="3363" spans="1:25">
      <c r="A3363" s="19">
        <v>333561</v>
      </c>
      <c r="B3363" s="45">
        <v>5781</v>
      </c>
      <c r="C3363" s="45">
        <f t="shared" si="208"/>
        <v>1335711.612</v>
      </c>
      <c r="D3363" s="45">
        <f t="shared" si="209"/>
        <v>1342180.551</v>
      </c>
      <c r="E3363" s="45">
        <f t="shared" si="210"/>
        <v>1349938.6529999999</v>
      </c>
      <c r="F3363" s="45">
        <f t="shared" si="211"/>
        <v>1383225.6509999998</v>
      </c>
      <c r="G3363" s="45">
        <v>1381803.5250000001</v>
      </c>
      <c r="H3363" s="45">
        <v>1292429.2649999999</v>
      </c>
      <c r="I3363" s="45">
        <v>1335711.612</v>
      </c>
      <c r="J3363" s="45">
        <v>1289908.7489999998</v>
      </c>
      <c r="K3363" s="45">
        <v>1342180.551</v>
      </c>
      <c r="L3363" s="45">
        <v>1294735.8840000001</v>
      </c>
      <c r="M3363" s="45">
        <v>1349938.6529999999</v>
      </c>
      <c r="N3363" s="45">
        <v>1329248.4539999999</v>
      </c>
      <c r="O3363" s="45">
        <v>1383225.6509999998</v>
      </c>
      <c r="P3363" s="18" t="s">
        <v>15</v>
      </c>
      <c r="Q3363" s="17" t="s">
        <v>22</v>
      </c>
      <c r="R3363" s="17" t="s">
        <v>26</v>
      </c>
      <c r="S3363" s="17" t="s">
        <v>15</v>
      </c>
      <c r="T3363" s="17" t="s">
        <v>27</v>
      </c>
      <c r="U3363" s="17" t="s">
        <v>41</v>
      </c>
      <c r="V3363" s="17" t="s">
        <v>19</v>
      </c>
      <c r="W3363" s="17" t="s">
        <v>15</v>
      </c>
      <c r="X3363" s="17" t="s">
        <v>20</v>
      </c>
      <c r="Y3363" s="16">
        <v>1</v>
      </c>
    </row>
    <row r="3364" spans="1:25">
      <c r="A3364" s="19">
        <v>333562</v>
      </c>
      <c r="B3364" s="45">
        <v>285.86</v>
      </c>
      <c r="C3364" s="45">
        <f t="shared" si="208"/>
        <v>82261.074619999999</v>
      </c>
      <c r="D3364" s="45">
        <f t="shared" si="209"/>
        <v>82915.408160000006</v>
      </c>
      <c r="E3364" s="45">
        <f t="shared" si="210"/>
        <v>83707.240360000011</v>
      </c>
      <c r="F3364" s="45">
        <f t="shared" si="211"/>
        <v>85760.28688</v>
      </c>
      <c r="G3364" s="45">
        <v>85672.241999999998</v>
      </c>
      <c r="H3364" s="45">
        <v>102922.17784</v>
      </c>
      <c r="I3364" s="45">
        <v>82261.074619999999</v>
      </c>
      <c r="J3364" s="45">
        <v>78218.728359999994</v>
      </c>
      <c r="K3364" s="45">
        <v>82915.408160000006</v>
      </c>
      <c r="L3364" s="45">
        <v>78864.771960000013</v>
      </c>
      <c r="M3364" s="45">
        <v>83707.240360000011</v>
      </c>
      <c r="N3364" s="45">
        <v>80623.096819999992</v>
      </c>
      <c r="O3364" s="45">
        <v>85760.28688</v>
      </c>
      <c r="P3364" s="18" t="s">
        <v>15</v>
      </c>
      <c r="Q3364" s="17" t="s">
        <v>22</v>
      </c>
      <c r="R3364" s="17" t="s">
        <v>26</v>
      </c>
      <c r="S3364" s="17" t="s">
        <v>15</v>
      </c>
      <c r="T3364" s="17" t="s">
        <v>27</v>
      </c>
      <c r="U3364" s="17" t="s">
        <v>41</v>
      </c>
      <c r="V3364" s="17" t="s">
        <v>19</v>
      </c>
      <c r="W3364" s="17" t="s">
        <v>15</v>
      </c>
      <c r="X3364" s="17" t="s">
        <v>28</v>
      </c>
      <c r="Y3364" s="16">
        <v>1</v>
      </c>
    </row>
    <row r="3365" spans="1:25">
      <c r="A3365" s="19">
        <v>333563</v>
      </c>
      <c r="B3365" s="45">
        <v>1455.14</v>
      </c>
      <c r="C3365" s="45">
        <f t="shared" si="208"/>
        <v>356838.16164000001</v>
      </c>
      <c r="D3365" s="45">
        <f t="shared" si="209"/>
        <v>360700.10320000001</v>
      </c>
      <c r="E3365" s="45">
        <f t="shared" si="210"/>
        <v>364634.80176</v>
      </c>
      <c r="F3365" s="45">
        <f t="shared" si="211"/>
        <v>373775.99124</v>
      </c>
      <c r="G3365" s="45">
        <v>373399.10998000007</v>
      </c>
      <c r="H3365" s="45">
        <v>336511.31098000001</v>
      </c>
      <c r="I3365" s="45">
        <v>356838.16164000001</v>
      </c>
      <c r="J3365" s="45">
        <v>328215.55784000002</v>
      </c>
      <c r="K3365" s="45">
        <v>360700.10320000001</v>
      </c>
      <c r="L3365" s="45">
        <v>330954.13131999999</v>
      </c>
      <c r="M3365" s="45">
        <v>364634.80176</v>
      </c>
      <c r="N3365" s="45">
        <v>340454.74038000003</v>
      </c>
      <c r="O3365" s="45">
        <v>373775.99124</v>
      </c>
      <c r="P3365" s="18" t="s">
        <v>15</v>
      </c>
      <c r="Q3365" s="17" t="s">
        <v>22</v>
      </c>
      <c r="R3365" s="17" t="s">
        <v>25</v>
      </c>
      <c r="S3365" s="17" t="s">
        <v>15</v>
      </c>
      <c r="T3365" s="17" t="s">
        <v>27</v>
      </c>
      <c r="U3365" s="17" t="s">
        <v>41</v>
      </c>
      <c r="V3365" s="17" t="s">
        <v>19</v>
      </c>
      <c r="W3365" s="17" t="s">
        <v>15</v>
      </c>
      <c r="X3365" s="17" t="s">
        <v>20</v>
      </c>
      <c r="Y3365" s="16">
        <v>1</v>
      </c>
    </row>
    <row r="3366" spans="1:25">
      <c r="A3366" s="19">
        <v>333564</v>
      </c>
      <c r="B3366" s="45">
        <v>1120</v>
      </c>
      <c r="C3366" s="45">
        <f t="shared" si="208"/>
        <v>258285.44</v>
      </c>
      <c r="D3366" s="45">
        <f t="shared" si="209"/>
        <v>262076.64</v>
      </c>
      <c r="E3366" s="45">
        <f t="shared" si="210"/>
        <v>263026.40000000002</v>
      </c>
      <c r="F3366" s="45">
        <f t="shared" si="211"/>
        <v>269735.2</v>
      </c>
      <c r="G3366" s="45">
        <v>269467.52000000002</v>
      </c>
      <c r="H3366" s="45">
        <v>266697.76</v>
      </c>
      <c r="I3366" s="45">
        <v>258285.44</v>
      </c>
      <c r="J3366" s="45">
        <v>265744.64000000001</v>
      </c>
      <c r="K3366" s="45">
        <v>262076.64</v>
      </c>
      <c r="L3366" s="45">
        <v>266243.04000000004</v>
      </c>
      <c r="M3366" s="45">
        <v>263026.40000000002</v>
      </c>
      <c r="N3366" s="45">
        <v>274565.76000000001</v>
      </c>
      <c r="O3366" s="45">
        <v>269735.2</v>
      </c>
      <c r="P3366" s="18" t="s">
        <v>22</v>
      </c>
      <c r="Q3366" s="17" t="s">
        <v>22</v>
      </c>
      <c r="R3366" s="17" t="s">
        <v>26</v>
      </c>
      <c r="S3366" s="17" t="s">
        <v>15</v>
      </c>
      <c r="T3366" s="17" t="s">
        <v>27</v>
      </c>
      <c r="U3366" s="17" t="s">
        <v>41</v>
      </c>
      <c r="V3366" s="17" t="s">
        <v>19</v>
      </c>
      <c r="W3366" s="17" t="s">
        <v>15</v>
      </c>
      <c r="X3366" s="17" t="s">
        <v>20</v>
      </c>
      <c r="Y3366" s="16">
        <v>1</v>
      </c>
    </row>
    <row r="3367" spans="1:25">
      <c r="A3367" s="19">
        <v>340064</v>
      </c>
      <c r="B3367" s="45">
        <v>5650</v>
      </c>
      <c r="C3367" s="45">
        <f t="shared" si="208"/>
        <v>1318721.2999999998</v>
      </c>
      <c r="D3367" s="45">
        <f t="shared" si="209"/>
        <v>1320845.7</v>
      </c>
      <c r="E3367" s="45">
        <f t="shared" si="210"/>
        <v>1318879.5</v>
      </c>
      <c r="F3367" s="45">
        <f t="shared" si="211"/>
        <v>1351790.75</v>
      </c>
      <c r="G3367" s="45">
        <v>1350400.8499999999</v>
      </c>
      <c r="H3367" s="45">
        <v>1128175.05</v>
      </c>
      <c r="I3367" s="45">
        <v>1318721.2999999998</v>
      </c>
      <c r="J3367" s="45">
        <v>1122491.1499999999</v>
      </c>
      <c r="K3367" s="45">
        <v>1320845.7</v>
      </c>
      <c r="L3367" s="45">
        <v>1119072.8999999999</v>
      </c>
      <c r="M3367" s="45">
        <v>1318879.5</v>
      </c>
      <c r="N3367" s="45">
        <v>1149266.5</v>
      </c>
      <c r="O3367" s="45">
        <v>1351790.75</v>
      </c>
      <c r="P3367" s="18" t="s">
        <v>22</v>
      </c>
      <c r="Q3367" s="17" t="s">
        <v>22</v>
      </c>
      <c r="R3367" s="17" t="s">
        <v>21</v>
      </c>
      <c r="S3367" s="17" t="s">
        <v>15</v>
      </c>
      <c r="T3367" s="17" t="s">
        <v>27</v>
      </c>
      <c r="U3367" s="17" t="s">
        <v>36</v>
      </c>
      <c r="V3367" s="17" t="s">
        <v>19</v>
      </c>
      <c r="W3367" s="17" t="s">
        <v>15</v>
      </c>
      <c r="X3367" s="17" t="s">
        <v>20</v>
      </c>
      <c r="Y3367" s="16">
        <v>1</v>
      </c>
    </row>
    <row r="3368" spans="1:25">
      <c r="A3368" s="19">
        <v>340113</v>
      </c>
      <c r="B3368" s="45">
        <v>659.14</v>
      </c>
      <c r="C3368" s="45">
        <f t="shared" si="208"/>
        <v>188224.67753999998</v>
      </c>
      <c r="D3368" s="45">
        <f t="shared" si="209"/>
        <v>188224.67753999998</v>
      </c>
      <c r="E3368" s="45">
        <f t="shared" si="210"/>
        <v>187938.61077999999</v>
      </c>
      <c r="F3368" s="45">
        <f t="shared" si="211"/>
        <v>192636.9607</v>
      </c>
      <c r="G3368" s="45">
        <v>192437.90041999999</v>
      </c>
      <c r="H3368" s="45">
        <v>143034.69828000001</v>
      </c>
      <c r="I3368" s="45">
        <v>188224.67753999998</v>
      </c>
      <c r="J3368" s="45">
        <v>143034.69828000001</v>
      </c>
      <c r="K3368" s="45">
        <v>188224.67753999998</v>
      </c>
      <c r="L3368" s="45">
        <v>142450.70024000001</v>
      </c>
      <c r="M3368" s="45">
        <v>187938.61077999999</v>
      </c>
      <c r="N3368" s="45">
        <v>145629.73246</v>
      </c>
      <c r="O3368" s="45">
        <v>192636.9607</v>
      </c>
      <c r="P3368" s="18" t="s">
        <v>15</v>
      </c>
      <c r="Q3368" s="17" t="s">
        <v>22</v>
      </c>
      <c r="R3368" s="17" t="s">
        <v>25</v>
      </c>
      <c r="S3368" s="17" t="s">
        <v>22</v>
      </c>
      <c r="T3368" s="17" t="s">
        <v>27</v>
      </c>
      <c r="U3368" s="17" t="s">
        <v>36</v>
      </c>
      <c r="V3368" s="17" t="s">
        <v>19</v>
      </c>
      <c r="W3368" s="17" t="s">
        <v>15</v>
      </c>
      <c r="X3368" s="17" t="s">
        <v>28</v>
      </c>
      <c r="Y3368" s="16">
        <v>1</v>
      </c>
    </row>
    <row r="3369" spans="1:25">
      <c r="A3369" s="19">
        <v>342304</v>
      </c>
      <c r="B3369" s="45">
        <v>210</v>
      </c>
      <c r="C3369" s="45">
        <f t="shared" si="208"/>
        <v>48930.21</v>
      </c>
      <c r="D3369" s="45">
        <f t="shared" si="209"/>
        <v>48736.17</v>
      </c>
      <c r="E3369" s="45">
        <f t="shared" si="210"/>
        <v>48534.78</v>
      </c>
      <c r="F3369" s="45">
        <f t="shared" si="211"/>
        <v>55271.947499999995</v>
      </c>
      <c r="G3369" s="45">
        <v>60755.1</v>
      </c>
      <c r="H3369" s="45">
        <v>38327.730000000003</v>
      </c>
      <c r="I3369" s="45">
        <v>59532.689999999995</v>
      </c>
      <c r="J3369" s="45">
        <v>37939.65</v>
      </c>
      <c r="K3369" s="45">
        <v>59532.689999999995</v>
      </c>
      <c r="L3369" s="45">
        <v>37735.11</v>
      </c>
      <c r="M3369" s="45">
        <v>59334.450000000004</v>
      </c>
      <c r="N3369" s="45">
        <v>38634.120000000003</v>
      </c>
      <c r="O3369" s="45">
        <v>60817.89</v>
      </c>
      <c r="P3369" s="18" t="s">
        <v>15</v>
      </c>
      <c r="Q3369" s="17" t="s">
        <v>22</v>
      </c>
      <c r="R3369" s="17" t="s">
        <v>26</v>
      </c>
      <c r="S3369" s="17" t="s">
        <v>22</v>
      </c>
      <c r="T3369" s="17" t="s">
        <v>27</v>
      </c>
      <c r="U3369" s="17" t="s">
        <v>36</v>
      </c>
      <c r="V3369" s="17" t="s">
        <v>19</v>
      </c>
      <c r="W3369" s="17" t="s">
        <v>15</v>
      </c>
      <c r="X3369" s="17" t="s">
        <v>20</v>
      </c>
      <c r="Y3369" s="16">
        <v>0</v>
      </c>
    </row>
    <row r="3370" spans="1:25">
      <c r="A3370" s="19">
        <v>342309</v>
      </c>
      <c r="B3370" s="45">
        <v>206</v>
      </c>
      <c r="C3370" s="45">
        <f t="shared" si="208"/>
        <v>48174.335999999996</v>
      </c>
      <c r="D3370" s="45">
        <f t="shared" si="209"/>
        <v>48133.032999999996</v>
      </c>
      <c r="E3370" s="45">
        <f t="shared" si="210"/>
        <v>48027.149000000005</v>
      </c>
      <c r="F3370" s="45">
        <f t="shared" si="211"/>
        <v>51594.966</v>
      </c>
      <c r="G3370" s="45">
        <v>53938.216</v>
      </c>
      <c r="H3370" s="45">
        <v>43914.462</v>
      </c>
      <c r="I3370" s="45">
        <v>52434.21</v>
      </c>
      <c r="J3370" s="45">
        <v>43506.788</v>
      </c>
      <c r="K3370" s="45">
        <v>52759.277999999998</v>
      </c>
      <c r="L3370" s="45">
        <v>43374.33</v>
      </c>
      <c r="M3370" s="45">
        <v>52679.968000000001</v>
      </c>
      <c r="N3370" s="45">
        <v>44400.21</v>
      </c>
      <c r="O3370" s="45">
        <v>53993.218000000001</v>
      </c>
      <c r="P3370" s="18" t="s">
        <v>15</v>
      </c>
      <c r="Q3370" s="17" t="s">
        <v>22</v>
      </c>
      <c r="R3370" s="17" t="s">
        <v>26</v>
      </c>
      <c r="S3370" s="17" t="s">
        <v>15</v>
      </c>
      <c r="T3370" s="17" t="s">
        <v>23</v>
      </c>
      <c r="U3370" s="17" t="s">
        <v>36</v>
      </c>
      <c r="V3370" s="17" t="s">
        <v>19</v>
      </c>
      <c r="W3370" s="17" t="s">
        <v>15</v>
      </c>
      <c r="X3370" s="17" t="s">
        <v>20</v>
      </c>
      <c r="Y3370" s="16">
        <v>0</v>
      </c>
    </row>
    <row r="3371" spans="1:25">
      <c r="A3371" s="19">
        <v>342502</v>
      </c>
      <c r="B3371" s="45">
        <v>23250</v>
      </c>
      <c r="C3371" s="45">
        <f t="shared" si="208"/>
        <v>5887341.75</v>
      </c>
      <c r="D3371" s="45">
        <f t="shared" si="209"/>
        <v>5921286.75</v>
      </c>
      <c r="E3371" s="45">
        <f t="shared" si="210"/>
        <v>5945885.25</v>
      </c>
      <c r="F3371" s="45">
        <f t="shared" si="211"/>
        <v>6094313.25</v>
      </c>
      <c r="G3371" s="45">
        <v>6088082.25</v>
      </c>
      <c r="H3371" s="45">
        <v>5316507.75</v>
      </c>
      <c r="I3371" s="45">
        <v>5887341.75</v>
      </c>
      <c r="J3371" s="45">
        <v>5313717.75</v>
      </c>
      <c r="K3371" s="45">
        <v>5921286.75</v>
      </c>
      <c r="L3371" s="45">
        <v>5326226.25</v>
      </c>
      <c r="M3371" s="45">
        <v>5945885.25</v>
      </c>
      <c r="N3371" s="45">
        <v>5475747</v>
      </c>
      <c r="O3371" s="45">
        <v>6094313.25</v>
      </c>
      <c r="P3371" s="18" t="s">
        <v>15</v>
      </c>
      <c r="Q3371" s="17" t="s">
        <v>15</v>
      </c>
      <c r="R3371" s="17" t="s">
        <v>16</v>
      </c>
      <c r="S3371" s="17" t="s">
        <v>15</v>
      </c>
      <c r="T3371" s="17" t="s">
        <v>17</v>
      </c>
      <c r="U3371" s="17" t="s">
        <v>36</v>
      </c>
      <c r="V3371" s="17" t="s">
        <v>19</v>
      </c>
      <c r="W3371" s="17" t="s">
        <v>15</v>
      </c>
      <c r="X3371" s="17" t="s">
        <v>20</v>
      </c>
      <c r="Y3371" s="16">
        <v>1</v>
      </c>
    </row>
    <row r="3372" spans="1:25">
      <c r="A3372" s="19">
        <v>342503</v>
      </c>
      <c r="B3372" s="45">
        <v>16718.29</v>
      </c>
      <c r="C3372" s="45">
        <f t="shared" si="208"/>
        <v>4160597.2408500002</v>
      </c>
      <c r="D3372" s="45">
        <f t="shared" si="209"/>
        <v>4186259.8160000001</v>
      </c>
      <c r="E3372" s="45">
        <f t="shared" si="210"/>
        <v>4179973.7389600002</v>
      </c>
      <c r="F3372" s="45">
        <f t="shared" si="211"/>
        <v>4284412.89659</v>
      </c>
      <c r="G3372" s="45">
        <v>4280049.4228999997</v>
      </c>
      <c r="H3372" s="45">
        <v>3836747.2452600002</v>
      </c>
      <c r="I3372" s="45">
        <v>4160597.2408500002</v>
      </c>
      <c r="J3372" s="45">
        <v>3834139.19202</v>
      </c>
      <c r="K3372" s="45">
        <v>4186259.8160000001</v>
      </c>
      <c r="L3372" s="45">
        <v>3823188.7120699999</v>
      </c>
      <c r="M3372" s="45">
        <v>4179973.7389600002</v>
      </c>
      <c r="N3372" s="45">
        <v>3931656.9775900003</v>
      </c>
      <c r="O3372" s="45">
        <v>4284412.89659</v>
      </c>
      <c r="P3372" s="18" t="s">
        <v>15</v>
      </c>
      <c r="Q3372" s="17" t="s">
        <v>15</v>
      </c>
      <c r="R3372" s="17" t="s">
        <v>16</v>
      </c>
      <c r="S3372" s="17" t="s">
        <v>15</v>
      </c>
      <c r="T3372" s="17" t="s">
        <v>17</v>
      </c>
      <c r="U3372" s="17" t="s">
        <v>36</v>
      </c>
      <c r="V3372" s="17" t="s">
        <v>19</v>
      </c>
      <c r="W3372" s="17" t="s">
        <v>15</v>
      </c>
      <c r="X3372" s="17" t="s">
        <v>20</v>
      </c>
      <c r="Y3372" s="16">
        <v>1</v>
      </c>
    </row>
    <row r="3373" spans="1:25">
      <c r="A3373" s="19">
        <v>342504</v>
      </c>
      <c r="B3373" s="45">
        <v>19475.14</v>
      </c>
      <c r="C3373" s="45">
        <f t="shared" si="208"/>
        <v>4752635.26504</v>
      </c>
      <c r="D3373" s="45">
        <f t="shared" si="209"/>
        <v>4789618.5559</v>
      </c>
      <c r="E3373" s="45">
        <f t="shared" si="210"/>
        <v>4763151.8406400001</v>
      </c>
      <c r="F3373" s="45">
        <f t="shared" si="211"/>
        <v>4883138.1781799998</v>
      </c>
      <c r="G3373" s="45">
        <v>4878172.0174799999</v>
      </c>
      <c r="H3373" s="45">
        <v>4230701.5130399996</v>
      </c>
      <c r="I3373" s="45">
        <v>4752635.26504</v>
      </c>
      <c r="J3373" s="45">
        <v>4224449.9930999996</v>
      </c>
      <c r="K3373" s="45">
        <v>4789618.5559</v>
      </c>
      <c r="L3373" s="45">
        <v>4195821.5373</v>
      </c>
      <c r="M3373" s="45">
        <v>4763151.8406400001</v>
      </c>
      <c r="N3373" s="45">
        <v>4316177.9024999999</v>
      </c>
      <c r="O3373" s="45">
        <v>4883138.1781799998</v>
      </c>
      <c r="P3373" s="18" t="s">
        <v>15</v>
      </c>
      <c r="Q3373" s="17" t="s">
        <v>15</v>
      </c>
      <c r="R3373" s="17" t="s">
        <v>16</v>
      </c>
      <c r="S3373" s="17" t="s">
        <v>15</v>
      </c>
      <c r="T3373" s="17" t="s">
        <v>17</v>
      </c>
      <c r="U3373" s="17" t="s">
        <v>36</v>
      </c>
      <c r="V3373" s="17" t="s">
        <v>19</v>
      </c>
      <c r="W3373" s="17" t="s">
        <v>15</v>
      </c>
      <c r="X3373" s="17" t="s">
        <v>20</v>
      </c>
      <c r="Y3373" s="16">
        <v>1</v>
      </c>
    </row>
    <row r="3374" spans="1:25">
      <c r="A3374" s="19">
        <v>342505</v>
      </c>
      <c r="B3374" s="45">
        <v>22622.14</v>
      </c>
      <c r="C3374" s="45">
        <f t="shared" si="208"/>
        <v>5392462.1339400001</v>
      </c>
      <c r="D3374" s="45">
        <f t="shared" si="209"/>
        <v>5398909.4438399998</v>
      </c>
      <c r="E3374" s="45">
        <f t="shared" si="210"/>
        <v>5380924.8425399996</v>
      </c>
      <c r="F3374" s="45">
        <f t="shared" si="211"/>
        <v>5515141.9991600001</v>
      </c>
      <c r="G3374" s="45">
        <v>5509463.8420200003</v>
      </c>
      <c r="H3374" s="45">
        <v>4224888.2442599991</v>
      </c>
      <c r="I3374" s="45">
        <v>5392462.1339400001</v>
      </c>
      <c r="J3374" s="45">
        <v>4220318.5719799995</v>
      </c>
      <c r="K3374" s="45">
        <v>5398909.4438399998</v>
      </c>
      <c r="L3374" s="45">
        <v>4197877.4090999998</v>
      </c>
      <c r="M3374" s="45">
        <v>5380924.8425399996</v>
      </c>
      <c r="N3374" s="45">
        <v>4300989.1232199995</v>
      </c>
      <c r="O3374" s="45">
        <v>5515141.9991600001</v>
      </c>
      <c r="P3374" s="18" t="s">
        <v>15</v>
      </c>
      <c r="Q3374" s="17" t="s">
        <v>15</v>
      </c>
      <c r="R3374" s="17" t="s">
        <v>16</v>
      </c>
      <c r="S3374" s="17" t="s">
        <v>15</v>
      </c>
      <c r="T3374" s="17" t="s">
        <v>23</v>
      </c>
      <c r="U3374" s="17" t="s">
        <v>36</v>
      </c>
      <c r="V3374" s="17" t="s">
        <v>19</v>
      </c>
      <c r="W3374" s="17" t="s">
        <v>15</v>
      </c>
      <c r="X3374" s="17" t="s">
        <v>20</v>
      </c>
      <c r="Y3374" s="16">
        <v>1</v>
      </c>
    </row>
    <row r="3375" spans="1:25">
      <c r="A3375" s="19">
        <v>342506</v>
      </c>
      <c r="B3375" s="45">
        <v>23437.86</v>
      </c>
      <c r="C3375" s="45">
        <f t="shared" si="208"/>
        <v>5681688.8318999996</v>
      </c>
      <c r="D3375" s="45">
        <f t="shared" si="209"/>
        <v>5697345.3223799998</v>
      </c>
      <c r="E3375" s="45">
        <f t="shared" si="210"/>
        <v>5593468.7268600008</v>
      </c>
      <c r="F3375" s="45">
        <f t="shared" si="211"/>
        <v>5733580.2539400002</v>
      </c>
      <c r="G3375" s="45">
        <v>5727697.3510799995</v>
      </c>
      <c r="H3375" s="45">
        <v>4750572.9676799998</v>
      </c>
      <c r="I3375" s="45">
        <v>5681688.8318999996</v>
      </c>
      <c r="J3375" s="45">
        <v>4739018.1026999997</v>
      </c>
      <c r="K3375" s="45">
        <v>5697345.3223799998</v>
      </c>
      <c r="L3375" s="45">
        <v>4644774.4676400004</v>
      </c>
      <c r="M3375" s="45">
        <v>5593468.7268600008</v>
      </c>
      <c r="N3375" s="45">
        <v>4762479.40056</v>
      </c>
      <c r="O3375" s="45">
        <v>5733580.2539400002</v>
      </c>
      <c r="P3375" s="18" t="s">
        <v>15</v>
      </c>
      <c r="Q3375" s="17" t="s">
        <v>15</v>
      </c>
      <c r="R3375" s="17" t="s">
        <v>16</v>
      </c>
      <c r="S3375" s="17" t="s">
        <v>15</v>
      </c>
      <c r="T3375" s="17" t="s">
        <v>17</v>
      </c>
      <c r="U3375" s="17" t="s">
        <v>36</v>
      </c>
      <c r="V3375" s="17" t="s">
        <v>19</v>
      </c>
      <c r="W3375" s="17" t="s">
        <v>15</v>
      </c>
      <c r="X3375" s="17" t="s">
        <v>20</v>
      </c>
      <c r="Y3375" s="16">
        <v>1</v>
      </c>
    </row>
    <row r="3376" spans="1:25">
      <c r="A3376" s="19">
        <v>342507</v>
      </c>
      <c r="B3376" s="45">
        <v>16761.86</v>
      </c>
      <c r="C3376" s="45">
        <f t="shared" si="208"/>
        <v>3898959.4927400001</v>
      </c>
      <c r="D3376" s="45">
        <f t="shared" si="209"/>
        <v>3912855.0746800001</v>
      </c>
      <c r="E3376" s="45">
        <f t="shared" si="210"/>
        <v>3907038.7092600004</v>
      </c>
      <c r="F3376" s="45">
        <f t="shared" si="211"/>
        <v>4004458.6395800002</v>
      </c>
      <c r="G3376" s="45">
        <v>4000351.9838799997</v>
      </c>
      <c r="H3376" s="45">
        <v>3427465.1327999998</v>
      </c>
      <c r="I3376" s="45">
        <v>3898959.4927400001</v>
      </c>
      <c r="J3376" s="45">
        <v>3423257.9059400004</v>
      </c>
      <c r="K3376" s="45">
        <v>3912855.0746800001</v>
      </c>
      <c r="L3376" s="45">
        <v>3413116.9806400002</v>
      </c>
      <c r="M3376" s="45">
        <v>3907038.7092600004</v>
      </c>
      <c r="N3376" s="45">
        <v>3498987.9894200005</v>
      </c>
      <c r="O3376" s="45">
        <v>4004458.6395800002</v>
      </c>
      <c r="P3376" s="18" t="s">
        <v>22</v>
      </c>
      <c r="Q3376" s="17" t="s">
        <v>15</v>
      </c>
      <c r="R3376" s="17" t="s">
        <v>16</v>
      </c>
      <c r="S3376" s="17" t="s">
        <v>15</v>
      </c>
      <c r="T3376" s="17" t="s">
        <v>17</v>
      </c>
      <c r="U3376" s="17" t="s">
        <v>36</v>
      </c>
      <c r="V3376" s="17" t="s">
        <v>19</v>
      </c>
      <c r="W3376" s="17" t="s">
        <v>15</v>
      </c>
      <c r="X3376" s="17" t="s">
        <v>20</v>
      </c>
      <c r="Y3376" s="16">
        <v>1</v>
      </c>
    </row>
    <row r="3377" spans="1:25">
      <c r="A3377" s="19">
        <v>342509</v>
      </c>
      <c r="B3377" s="45">
        <v>9093.14</v>
      </c>
      <c r="C3377" s="45">
        <f t="shared" si="208"/>
        <v>2190601.0779800001</v>
      </c>
      <c r="D3377" s="45">
        <f t="shared" si="209"/>
        <v>2196584.3640999999</v>
      </c>
      <c r="E3377" s="45">
        <f t="shared" si="210"/>
        <v>2181635.2419399996</v>
      </c>
      <c r="F3377" s="45">
        <f t="shared" si="211"/>
        <v>2236066.7779799998</v>
      </c>
      <c r="G3377" s="45">
        <v>2233775.3067000001</v>
      </c>
      <c r="H3377" s="45">
        <v>1987842.24226</v>
      </c>
      <c r="I3377" s="45">
        <v>2190601.0779800001</v>
      </c>
      <c r="J3377" s="45">
        <v>1986350.9672999999</v>
      </c>
      <c r="K3377" s="45">
        <v>2196584.3640999999</v>
      </c>
      <c r="L3377" s="45">
        <v>1970510.7174199999</v>
      </c>
      <c r="M3377" s="45">
        <v>2181635.2419399996</v>
      </c>
      <c r="N3377" s="45">
        <v>2025406.0035999999</v>
      </c>
      <c r="O3377" s="45">
        <v>2236066.7779799998</v>
      </c>
      <c r="P3377" s="18" t="s">
        <v>15</v>
      </c>
      <c r="Q3377" s="17" t="s">
        <v>15</v>
      </c>
      <c r="R3377" s="17" t="s">
        <v>16</v>
      </c>
      <c r="S3377" s="17" t="s">
        <v>15</v>
      </c>
      <c r="T3377" s="17" t="s">
        <v>17</v>
      </c>
      <c r="U3377" s="17" t="s">
        <v>36</v>
      </c>
      <c r="V3377" s="17" t="s">
        <v>19</v>
      </c>
      <c r="W3377" s="17" t="s">
        <v>15</v>
      </c>
      <c r="X3377" s="17" t="s">
        <v>20</v>
      </c>
      <c r="Y3377" s="16">
        <v>1</v>
      </c>
    </row>
    <row r="3378" spans="1:25">
      <c r="A3378" s="19">
        <v>342510</v>
      </c>
      <c r="B3378" s="45">
        <v>19636.14</v>
      </c>
      <c r="C3378" s="45">
        <f t="shared" si="208"/>
        <v>4919383.2457799995</v>
      </c>
      <c r="D3378" s="45">
        <f t="shared" si="209"/>
        <v>4954355.2111200001</v>
      </c>
      <c r="E3378" s="45">
        <f t="shared" si="210"/>
        <v>4914022.5795599995</v>
      </c>
      <c r="F3378" s="45">
        <f t="shared" si="211"/>
        <v>5037337.5387599999</v>
      </c>
      <c r="G3378" s="45">
        <v>5032212.5062200008</v>
      </c>
      <c r="H3378" s="45">
        <v>4495399.7109000003</v>
      </c>
      <c r="I3378" s="45">
        <v>4919383.2457799995</v>
      </c>
      <c r="J3378" s="45">
        <v>4492768.4681399995</v>
      </c>
      <c r="K3378" s="45">
        <v>4954355.2111200001</v>
      </c>
      <c r="L3378" s="45">
        <v>4452573.2895599995</v>
      </c>
      <c r="M3378" s="45">
        <v>4914022.5795599995</v>
      </c>
      <c r="N3378" s="45">
        <v>4579560.2069399999</v>
      </c>
      <c r="O3378" s="45">
        <v>5037337.5387599999</v>
      </c>
      <c r="P3378" s="18" t="s">
        <v>15</v>
      </c>
      <c r="Q3378" s="17" t="s">
        <v>15</v>
      </c>
      <c r="R3378" s="17" t="s">
        <v>16</v>
      </c>
      <c r="S3378" s="17" t="s">
        <v>15</v>
      </c>
      <c r="T3378" s="17" t="s">
        <v>17</v>
      </c>
      <c r="U3378" s="17" t="s">
        <v>36</v>
      </c>
      <c r="V3378" s="17" t="s">
        <v>19</v>
      </c>
      <c r="W3378" s="17" t="s">
        <v>15</v>
      </c>
      <c r="X3378" s="17" t="s">
        <v>20</v>
      </c>
      <c r="Y3378" s="16">
        <v>1</v>
      </c>
    </row>
    <row r="3379" spans="1:25">
      <c r="A3379" s="19">
        <v>342511</v>
      </c>
      <c r="B3379" s="45">
        <v>28703.43</v>
      </c>
      <c r="C3379" s="45">
        <f t="shared" si="208"/>
        <v>7043993.9425800005</v>
      </c>
      <c r="D3379" s="45">
        <f t="shared" si="209"/>
        <v>7074476.9852399994</v>
      </c>
      <c r="E3379" s="45">
        <f t="shared" si="210"/>
        <v>7086159.28125</v>
      </c>
      <c r="F3379" s="45">
        <f t="shared" si="211"/>
        <v>7263661.2923699999</v>
      </c>
      <c r="G3379" s="45">
        <v>7256255.80743</v>
      </c>
      <c r="H3379" s="45">
        <v>6192363.1744799996</v>
      </c>
      <c r="I3379" s="45">
        <v>7043993.9425800005</v>
      </c>
      <c r="J3379" s="45">
        <v>6172242.0700500002</v>
      </c>
      <c r="K3379" s="45">
        <v>7074476.9852399994</v>
      </c>
      <c r="L3379" s="45">
        <v>6172356.8837699993</v>
      </c>
      <c r="M3379" s="45">
        <v>7086159.28125</v>
      </c>
      <c r="N3379" s="45">
        <v>6337229.3856899999</v>
      </c>
      <c r="O3379" s="45">
        <v>7263661.2923699999</v>
      </c>
      <c r="P3379" s="18" t="s">
        <v>15</v>
      </c>
      <c r="Q3379" s="17" t="s">
        <v>15</v>
      </c>
      <c r="R3379" s="17" t="s">
        <v>16</v>
      </c>
      <c r="S3379" s="17" t="s">
        <v>15</v>
      </c>
      <c r="T3379" s="17" t="s">
        <v>17</v>
      </c>
      <c r="U3379" s="17" t="s">
        <v>36</v>
      </c>
      <c r="V3379" s="17" t="s">
        <v>19</v>
      </c>
      <c r="W3379" s="17" t="s">
        <v>15</v>
      </c>
      <c r="X3379" s="17" t="s">
        <v>20</v>
      </c>
      <c r="Y3379" s="16">
        <v>1</v>
      </c>
    </row>
    <row r="3380" spans="1:25">
      <c r="A3380" s="19">
        <v>342512</v>
      </c>
      <c r="B3380" s="45">
        <v>26195.71</v>
      </c>
      <c r="C3380" s="45">
        <f t="shared" si="208"/>
        <v>6519064.3906000005</v>
      </c>
      <c r="D3380" s="45">
        <f t="shared" si="209"/>
        <v>6535960.6235499997</v>
      </c>
      <c r="E3380" s="45">
        <f t="shared" si="210"/>
        <v>6469973.6300599994</v>
      </c>
      <c r="F3380" s="45">
        <f t="shared" si="211"/>
        <v>6631627.35647</v>
      </c>
      <c r="G3380" s="45">
        <v>6624816.4718699995</v>
      </c>
      <c r="H3380" s="45">
        <v>5602659.8676699996</v>
      </c>
      <c r="I3380" s="45">
        <v>6519064.3906000005</v>
      </c>
      <c r="J3380" s="45">
        <v>5595953.7659099996</v>
      </c>
      <c r="K3380" s="45">
        <v>6535960.6235499997</v>
      </c>
      <c r="L3380" s="45">
        <v>5530909.8179799998</v>
      </c>
      <c r="M3380" s="45">
        <v>6469973.6300599994</v>
      </c>
      <c r="N3380" s="45">
        <v>5677893.9467899995</v>
      </c>
      <c r="O3380" s="45">
        <v>6631627.35647</v>
      </c>
      <c r="P3380" s="18" t="s">
        <v>15</v>
      </c>
      <c r="Q3380" s="17" t="s">
        <v>15</v>
      </c>
      <c r="R3380" s="17" t="s">
        <v>16</v>
      </c>
      <c r="S3380" s="17" t="s">
        <v>15</v>
      </c>
      <c r="T3380" s="17" t="s">
        <v>17</v>
      </c>
      <c r="U3380" s="17" t="s">
        <v>36</v>
      </c>
      <c r="V3380" s="17" t="s">
        <v>19</v>
      </c>
      <c r="W3380" s="17" t="s">
        <v>15</v>
      </c>
      <c r="X3380" s="17" t="s">
        <v>20</v>
      </c>
      <c r="Y3380" s="16">
        <v>1</v>
      </c>
    </row>
    <row r="3381" spans="1:25">
      <c r="A3381" s="19">
        <v>342513</v>
      </c>
      <c r="B3381" s="45">
        <v>18404.86</v>
      </c>
      <c r="C3381" s="45">
        <f t="shared" si="208"/>
        <v>4584981.9134799996</v>
      </c>
      <c r="D3381" s="45">
        <f t="shared" si="209"/>
        <v>4604785.5428400002</v>
      </c>
      <c r="E3381" s="45">
        <f t="shared" si="210"/>
        <v>4597828.5057600001</v>
      </c>
      <c r="F3381" s="45">
        <f t="shared" si="211"/>
        <v>4712674.8321599998</v>
      </c>
      <c r="G3381" s="45">
        <v>4707852.7588400003</v>
      </c>
      <c r="H3381" s="45">
        <v>4131044.4464400001</v>
      </c>
      <c r="I3381" s="45">
        <v>4584981.9134799996</v>
      </c>
      <c r="J3381" s="45">
        <v>4126111.9439600003</v>
      </c>
      <c r="K3381" s="45">
        <v>4604785.5428400002</v>
      </c>
      <c r="L3381" s="45">
        <v>4113964.7363600004</v>
      </c>
      <c r="M3381" s="45">
        <v>4597828.5057600001</v>
      </c>
      <c r="N3381" s="45">
        <v>4230265.0466999998</v>
      </c>
      <c r="O3381" s="45">
        <v>4712674.8321599998</v>
      </c>
      <c r="P3381" s="18" t="s">
        <v>15</v>
      </c>
      <c r="Q3381" s="17" t="s">
        <v>15</v>
      </c>
      <c r="R3381" s="17" t="s">
        <v>16</v>
      </c>
      <c r="S3381" s="17" t="s">
        <v>15</v>
      </c>
      <c r="T3381" s="17" t="s">
        <v>17</v>
      </c>
      <c r="U3381" s="17" t="s">
        <v>36</v>
      </c>
      <c r="V3381" s="17" t="s">
        <v>19</v>
      </c>
      <c r="W3381" s="17" t="s">
        <v>15</v>
      </c>
      <c r="X3381" s="17" t="s">
        <v>20</v>
      </c>
      <c r="Y3381" s="16">
        <v>1</v>
      </c>
    </row>
    <row r="3382" spans="1:25">
      <c r="A3382" s="19">
        <v>342514</v>
      </c>
      <c r="B3382" s="45">
        <v>17875.86</v>
      </c>
      <c r="C3382" s="45">
        <f t="shared" si="208"/>
        <v>4296319.9441200001</v>
      </c>
      <c r="D3382" s="45">
        <f t="shared" si="209"/>
        <v>4323187.3617000002</v>
      </c>
      <c r="E3382" s="45">
        <f t="shared" si="210"/>
        <v>4299072.82656</v>
      </c>
      <c r="F3382" s="45">
        <f t="shared" si="211"/>
        <v>4405738.0831800001</v>
      </c>
      <c r="G3382" s="45">
        <v>4401215.4906000001</v>
      </c>
      <c r="H3382" s="45">
        <v>3815888.3307600003</v>
      </c>
      <c r="I3382" s="45">
        <v>4296319.9441200001</v>
      </c>
      <c r="J3382" s="45">
        <v>3814869.40674</v>
      </c>
      <c r="K3382" s="45">
        <v>4323187.3617000002</v>
      </c>
      <c r="L3382" s="45">
        <v>3788574.0166799999</v>
      </c>
      <c r="M3382" s="45">
        <v>4299072.82656</v>
      </c>
      <c r="N3382" s="45">
        <v>3889107.8533200002</v>
      </c>
      <c r="O3382" s="45">
        <v>4405738.0831800001</v>
      </c>
      <c r="P3382" s="18" t="s">
        <v>15</v>
      </c>
      <c r="Q3382" s="17" t="s">
        <v>15</v>
      </c>
      <c r="R3382" s="17" t="s">
        <v>16</v>
      </c>
      <c r="S3382" s="17" t="s">
        <v>15</v>
      </c>
      <c r="T3382" s="17" t="s">
        <v>23</v>
      </c>
      <c r="U3382" s="17" t="s">
        <v>36</v>
      </c>
      <c r="V3382" s="17" t="s">
        <v>19</v>
      </c>
      <c r="W3382" s="17" t="s">
        <v>15</v>
      </c>
      <c r="X3382" s="17" t="s">
        <v>20</v>
      </c>
      <c r="Y3382" s="16">
        <v>1</v>
      </c>
    </row>
    <row r="3383" spans="1:25">
      <c r="A3383" s="19">
        <v>342515</v>
      </c>
      <c r="B3383" s="45">
        <v>14536</v>
      </c>
      <c r="C3383" s="45">
        <f t="shared" si="208"/>
        <v>3420364.4079999998</v>
      </c>
      <c r="D3383" s="45">
        <f t="shared" si="209"/>
        <v>3431528.0559999999</v>
      </c>
      <c r="E3383" s="45">
        <f t="shared" si="210"/>
        <v>3426440.4560000002</v>
      </c>
      <c r="F3383" s="45">
        <f t="shared" si="211"/>
        <v>3512028.4240000001</v>
      </c>
      <c r="G3383" s="45">
        <v>3508423.4959999998</v>
      </c>
      <c r="H3383" s="45">
        <v>2998355.2559999996</v>
      </c>
      <c r="I3383" s="45">
        <v>3420364.4079999998</v>
      </c>
      <c r="J3383" s="45">
        <v>2988572.5280000004</v>
      </c>
      <c r="K3383" s="45">
        <v>3431528.0559999999</v>
      </c>
      <c r="L3383" s="45">
        <v>2979705.568</v>
      </c>
      <c r="M3383" s="45">
        <v>3426440.4560000002</v>
      </c>
      <c r="N3383" s="45">
        <v>3056601.0079999999</v>
      </c>
      <c r="O3383" s="45">
        <v>3512028.4240000001</v>
      </c>
      <c r="P3383" s="18" t="s">
        <v>22</v>
      </c>
      <c r="Q3383" s="17" t="s">
        <v>15</v>
      </c>
      <c r="R3383" s="17" t="s">
        <v>16</v>
      </c>
      <c r="S3383" s="17" t="s">
        <v>15</v>
      </c>
      <c r="T3383" s="17" t="s">
        <v>17</v>
      </c>
      <c r="U3383" s="17" t="s">
        <v>36</v>
      </c>
      <c r="V3383" s="17" t="s">
        <v>19</v>
      </c>
      <c r="W3383" s="17" t="s">
        <v>15</v>
      </c>
      <c r="X3383" s="17" t="s">
        <v>20</v>
      </c>
      <c r="Y3383" s="16">
        <v>1</v>
      </c>
    </row>
    <row r="3384" spans="1:25">
      <c r="A3384" s="19">
        <v>342516</v>
      </c>
      <c r="B3384" s="45">
        <v>15016.29</v>
      </c>
      <c r="C3384" s="45">
        <f t="shared" si="208"/>
        <v>3636840.3239700003</v>
      </c>
      <c r="D3384" s="45">
        <f t="shared" si="209"/>
        <v>3647381.7595500005</v>
      </c>
      <c r="E3384" s="45">
        <f t="shared" si="210"/>
        <v>3622589.8647600003</v>
      </c>
      <c r="F3384" s="45">
        <f t="shared" si="211"/>
        <v>3713123.0771699999</v>
      </c>
      <c r="G3384" s="45">
        <v>3709308.9395100004</v>
      </c>
      <c r="H3384" s="45">
        <v>3188799.2792400001</v>
      </c>
      <c r="I3384" s="45">
        <v>3636840.3239700003</v>
      </c>
      <c r="J3384" s="45">
        <v>3187597.9760400006</v>
      </c>
      <c r="K3384" s="45">
        <v>3647381.7595500005</v>
      </c>
      <c r="L3384" s="45">
        <v>3161815.00611</v>
      </c>
      <c r="M3384" s="45">
        <v>3622589.8647600003</v>
      </c>
      <c r="N3384" s="45">
        <v>3249284.89536</v>
      </c>
      <c r="O3384" s="45">
        <v>3713123.0771699999</v>
      </c>
      <c r="P3384" s="18" t="s">
        <v>15</v>
      </c>
      <c r="Q3384" s="17" t="s">
        <v>15</v>
      </c>
      <c r="R3384" s="17" t="s">
        <v>16</v>
      </c>
      <c r="S3384" s="17" t="s">
        <v>15</v>
      </c>
      <c r="T3384" s="17" t="s">
        <v>17</v>
      </c>
      <c r="U3384" s="17" t="s">
        <v>36</v>
      </c>
      <c r="V3384" s="17" t="s">
        <v>19</v>
      </c>
      <c r="W3384" s="17" t="s">
        <v>15</v>
      </c>
      <c r="X3384" s="17" t="s">
        <v>20</v>
      </c>
      <c r="Y3384" s="16">
        <v>1</v>
      </c>
    </row>
    <row r="3385" spans="1:25">
      <c r="A3385" s="19">
        <v>342517</v>
      </c>
      <c r="B3385" s="45">
        <v>21056.86</v>
      </c>
      <c r="C3385" s="45">
        <f t="shared" si="208"/>
        <v>5062027.0302799996</v>
      </c>
      <c r="D3385" s="45">
        <f t="shared" si="209"/>
        <v>5078619.8359600008</v>
      </c>
      <c r="E3385" s="45">
        <f t="shared" si="210"/>
        <v>5060911.0167000005</v>
      </c>
      <c r="F3385" s="45">
        <f t="shared" si="211"/>
        <v>5187568.0296</v>
      </c>
      <c r="G3385" s="45">
        <v>5182240.6440200005</v>
      </c>
      <c r="H3385" s="45">
        <v>4546302.4151600003</v>
      </c>
      <c r="I3385" s="45">
        <v>5062027.0302799996</v>
      </c>
      <c r="J3385" s="45">
        <v>4546218.1877199998</v>
      </c>
      <c r="K3385" s="45">
        <v>5078619.8359600008</v>
      </c>
      <c r="L3385" s="45">
        <v>4524403.2807600005</v>
      </c>
      <c r="M3385" s="45">
        <v>5060911.0167000005</v>
      </c>
      <c r="N3385" s="45">
        <v>4651544.6014400003</v>
      </c>
      <c r="O3385" s="45">
        <v>5187568.0296</v>
      </c>
      <c r="P3385" s="18" t="s">
        <v>15</v>
      </c>
      <c r="Q3385" s="17" t="s">
        <v>15</v>
      </c>
      <c r="R3385" s="17" t="s">
        <v>16</v>
      </c>
      <c r="S3385" s="17" t="s">
        <v>15</v>
      </c>
      <c r="T3385" s="17" t="s">
        <v>17</v>
      </c>
      <c r="U3385" s="17" t="s">
        <v>36</v>
      </c>
      <c r="V3385" s="17" t="s">
        <v>19</v>
      </c>
      <c r="W3385" s="17" t="s">
        <v>15</v>
      </c>
      <c r="X3385" s="17" t="s">
        <v>20</v>
      </c>
      <c r="Y3385" s="16">
        <v>1</v>
      </c>
    </row>
    <row r="3386" spans="1:25">
      <c r="A3386" s="19">
        <v>342518</v>
      </c>
      <c r="B3386" s="45">
        <v>11459</v>
      </c>
      <c r="C3386" s="45">
        <f t="shared" si="208"/>
        <v>2685485.4040000001</v>
      </c>
      <c r="D3386" s="45">
        <f t="shared" si="209"/>
        <v>2717524.7679999997</v>
      </c>
      <c r="E3386" s="45">
        <f t="shared" si="210"/>
        <v>2713571.4129999997</v>
      </c>
      <c r="F3386" s="45">
        <f t="shared" si="211"/>
        <v>2781867.0529999998</v>
      </c>
      <c r="G3386" s="45">
        <v>2779071.057</v>
      </c>
      <c r="H3386" s="45">
        <v>2719873.8629999999</v>
      </c>
      <c r="I3386" s="45">
        <v>2685485.4040000001</v>
      </c>
      <c r="J3386" s="45">
        <v>2718945.6839999999</v>
      </c>
      <c r="K3386" s="45">
        <v>2717524.7679999997</v>
      </c>
      <c r="L3386" s="45">
        <v>2712184.8740000003</v>
      </c>
      <c r="M3386" s="45">
        <v>2713571.4129999997</v>
      </c>
      <c r="N3386" s="45">
        <v>2795629.3119999999</v>
      </c>
      <c r="O3386" s="45">
        <v>2781867.0529999998</v>
      </c>
      <c r="P3386" s="18" t="s">
        <v>22</v>
      </c>
      <c r="Q3386" s="17" t="s">
        <v>15</v>
      </c>
      <c r="R3386" s="17" t="s">
        <v>16</v>
      </c>
      <c r="S3386" s="17" t="s">
        <v>15</v>
      </c>
      <c r="T3386" s="17" t="s">
        <v>17</v>
      </c>
      <c r="U3386" s="17" t="s">
        <v>36</v>
      </c>
      <c r="V3386" s="17" t="s">
        <v>19</v>
      </c>
      <c r="W3386" s="17" t="s">
        <v>15</v>
      </c>
      <c r="X3386" s="17" t="s">
        <v>20</v>
      </c>
      <c r="Y3386" s="16">
        <v>1</v>
      </c>
    </row>
    <row r="3387" spans="1:25">
      <c r="A3387" s="19">
        <v>342520</v>
      </c>
      <c r="B3387" s="45">
        <v>7339</v>
      </c>
      <c r="C3387" s="45">
        <f t="shared" si="208"/>
        <v>1694479.693</v>
      </c>
      <c r="D3387" s="45">
        <f t="shared" si="209"/>
        <v>1706178.0589999999</v>
      </c>
      <c r="E3387" s="45">
        <f t="shared" si="210"/>
        <v>1703668.121</v>
      </c>
      <c r="F3387" s="45">
        <f t="shared" si="211"/>
        <v>1746491.186</v>
      </c>
      <c r="G3387" s="45">
        <v>1744715.148</v>
      </c>
      <c r="H3387" s="45">
        <v>1561812.59</v>
      </c>
      <c r="I3387" s="45">
        <v>1694479.693</v>
      </c>
      <c r="J3387" s="45">
        <v>1560975.9439999999</v>
      </c>
      <c r="K3387" s="45">
        <v>1706178.0589999999</v>
      </c>
      <c r="L3387" s="45">
        <v>1556638.595</v>
      </c>
      <c r="M3387" s="45">
        <v>1703668.121</v>
      </c>
      <c r="N3387" s="45">
        <v>1602125.7169999999</v>
      </c>
      <c r="O3387" s="45">
        <v>1746491.186</v>
      </c>
      <c r="P3387" s="18" t="s">
        <v>22</v>
      </c>
      <c r="Q3387" s="17" t="s">
        <v>15</v>
      </c>
      <c r="R3387" s="17" t="s">
        <v>21</v>
      </c>
      <c r="S3387" s="17" t="s">
        <v>15</v>
      </c>
      <c r="T3387" s="17" t="s">
        <v>17</v>
      </c>
      <c r="U3387" s="17" t="s">
        <v>36</v>
      </c>
      <c r="V3387" s="17" t="s">
        <v>19</v>
      </c>
      <c r="W3387" s="17" t="s">
        <v>15</v>
      </c>
      <c r="X3387" s="17" t="s">
        <v>20</v>
      </c>
      <c r="Y3387" s="16">
        <v>1</v>
      </c>
    </row>
    <row r="3388" spans="1:25">
      <c r="A3388" s="19">
        <v>342521</v>
      </c>
      <c r="B3388" s="45">
        <v>6536</v>
      </c>
      <c r="C3388" s="45">
        <f t="shared" si="208"/>
        <v>1523946.8319999999</v>
      </c>
      <c r="D3388" s="45">
        <f t="shared" si="209"/>
        <v>1533136.4480000001</v>
      </c>
      <c r="E3388" s="45">
        <f t="shared" si="210"/>
        <v>1530874.9920000001</v>
      </c>
      <c r="F3388" s="45">
        <f t="shared" si="211"/>
        <v>1569398.176</v>
      </c>
      <c r="G3388" s="45">
        <v>1567796.8560000001</v>
      </c>
      <c r="H3388" s="45">
        <v>1362220.048</v>
      </c>
      <c r="I3388" s="45">
        <v>1523946.8319999999</v>
      </c>
      <c r="J3388" s="45">
        <v>1358677.5360000001</v>
      </c>
      <c r="K3388" s="45">
        <v>1533136.4480000001</v>
      </c>
      <c r="L3388" s="45">
        <v>1354769.0079999999</v>
      </c>
      <c r="M3388" s="45">
        <v>1530874.9920000001</v>
      </c>
      <c r="N3388" s="45">
        <v>1392043.8159999999</v>
      </c>
      <c r="O3388" s="45">
        <v>1569398.176</v>
      </c>
      <c r="P3388" s="18" t="s">
        <v>22</v>
      </c>
      <c r="Q3388" s="17" t="s">
        <v>15</v>
      </c>
      <c r="R3388" s="17" t="s">
        <v>21</v>
      </c>
      <c r="S3388" s="17" t="s">
        <v>15</v>
      </c>
      <c r="T3388" s="17" t="s">
        <v>17</v>
      </c>
      <c r="U3388" s="17" t="s">
        <v>36</v>
      </c>
      <c r="V3388" s="17" t="s">
        <v>19</v>
      </c>
      <c r="W3388" s="17" t="s">
        <v>15</v>
      </c>
      <c r="X3388" s="17" t="s">
        <v>20</v>
      </c>
      <c r="Y3388" s="16">
        <v>1</v>
      </c>
    </row>
    <row r="3389" spans="1:25">
      <c r="A3389" s="19">
        <v>342522</v>
      </c>
      <c r="B3389" s="45">
        <v>23148.29</v>
      </c>
      <c r="C3389" s="45">
        <f t="shared" si="208"/>
        <v>5760590.8562399996</v>
      </c>
      <c r="D3389" s="45">
        <f t="shared" si="209"/>
        <v>5778391.8912500003</v>
      </c>
      <c r="E3389" s="45">
        <f t="shared" si="210"/>
        <v>5720081.3487400003</v>
      </c>
      <c r="F3389" s="45">
        <f t="shared" si="211"/>
        <v>5862836.85317</v>
      </c>
      <c r="G3389" s="45">
        <v>5856841.44606</v>
      </c>
      <c r="H3389" s="45">
        <v>5079336.6815400003</v>
      </c>
      <c r="I3389" s="45">
        <v>5760590.8562399996</v>
      </c>
      <c r="J3389" s="45">
        <v>5076906.1110899998</v>
      </c>
      <c r="K3389" s="45">
        <v>5778391.8912500003</v>
      </c>
      <c r="L3389" s="45">
        <v>5020262.2454599999</v>
      </c>
      <c r="M3389" s="45">
        <v>5720081.3487400003</v>
      </c>
      <c r="N3389" s="45">
        <v>5156073.2628900008</v>
      </c>
      <c r="O3389" s="45">
        <v>5862836.85317</v>
      </c>
      <c r="P3389" s="18" t="s">
        <v>15</v>
      </c>
      <c r="Q3389" s="17" t="s">
        <v>15</v>
      </c>
      <c r="R3389" s="17" t="s">
        <v>16</v>
      </c>
      <c r="S3389" s="17" t="s">
        <v>15</v>
      </c>
      <c r="T3389" s="17" t="s">
        <v>17</v>
      </c>
      <c r="U3389" s="17" t="s">
        <v>36</v>
      </c>
      <c r="V3389" s="17" t="s">
        <v>19</v>
      </c>
      <c r="W3389" s="17" t="s">
        <v>15</v>
      </c>
      <c r="X3389" s="17" t="s">
        <v>20</v>
      </c>
      <c r="Y3389" s="16">
        <v>1</v>
      </c>
    </row>
    <row r="3390" spans="1:25">
      <c r="A3390" s="19">
        <v>342523</v>
      </c>
      <c r="B3390" s="45">
        <v>7524</v>
      </c>
      <c r="C3390" s="45">
        <f t="shared" si="208"/>
        <v>1789515.6840000001</v>
      </c>
      <c r="D3390" s="45">
        <f t="shared" si="209"/>
        <v>1797242.8319999999</v>
      </c>
      <c r="E3390" s="45">
        <f t="shared" si="210"/>
        <v>1794534.192</v>
      </c>
      <c r="F3390" s="45">
        <f t="shared" si="211"/>
        <v>1839046.176</v>
      </c>
      <c r="G3390" s="45">
        <v>1837157.652</v>
      </c>
      <c r="H3390" s="45">
        <v>1646868.1680000001</v>
      </c>
      <c r="I3390" s="45">
        <v>1789515.6840000001</v>
      </c>
      <c r="J3390" s="45">
        <v>1644814.1160000002</v>
      </c>
      <c r="K3390" s="45">
        <v>1797242.8319999999</v>
      </c>
      <c r="L3390" s="45">
        <v>1640006.28</v>
      </c>
      <c r="M3390" s="45">
        <v>1794534.192</v>
      </c>
      <c r="N3390" s="45">
        <v>1682366.4</v>
      </c>
      <c r="O3390" s="45">
        <v>1839046.176</v>
      </c>
      <c r="P3390" s="18" t="s">
        <v>15</v>
      </c>
      <c r="Q3390" s="17" t="s">
        <v>15</v>
      </c>
      <c r="R3390" s="17" t="s">
        <v>16</v>
      </c>
      <c r="S3390" s="17" t="s">
        <v>15</v>
      </c>
      <c r="T3390" s="17" t="s">
        <v>17</v>
      </c>
      <c r="U3390" s="17" t="s">
        <v>36</v>
      </c>
      <c r="V3390" s="17" t="s">
        <v>19</v>
      </c>
      <c r="W3390" s="17" t="s">
        <v>15</v>
      </c>
      <c r="X3390" s="17" t="s">
        <v>20</v>
      </c>
      <c r="Y3390" s="16">
        <v>1</v>
      </c>
    </row>
    <row r="3391" spans="1:25">
      <c r="A3391" s="19">
        <v>342524</v>
      </c>
      <c r="B3391" s="45">
        <v>9383</v>
      </c>
      <c r="C3391" s="45">
        <f t="shared" si="208"/>
        <v>2293280.264</v>
      </c>
      <c r="D3391" s="45">
        <f t="shared" si="209"/>
        <v>2324272.3130000001</v>
      </c>
      <c r="E3391" s="45">
        <f t="shared" si="210"/>
        <v>2311642.7949999999</v>
      </c>
      <c r="F3391" s="45">
        <f t="shared" si="211"/>
        <v>2370417.9070000001</v>
      </c>
      <c r="G3391" s="45">
        <v>2368053.3910000003</v>
      </c>
      <c r="H3391" s="45">
        <v>2198155.41</v>
      </c>
      <c r="I3391" s="45">
        <v>2293280.264</v>
      </c>
      <c r="J3391" s="45">
        <v>2196851.173</v>
      </c>
      <c r="K3391" s="45">
        <v>2324272.3130000001</v>
      </c>
      <c r="L3391" s="45">
        <v>2183114.4610000001</v>
      </c>
      <c r="M3391" s="45">
        <v>2311642.7949999999</v>
      </c>
      <c r="N3391" s="45">
        <v>2249349.0580000002</v>
      </c>
      <c r="O3391" s="45">
        <v>2370417.9070000001</v>
      </c>
      <c r="P3391" s="18" t="s">
        <v>15</v>
      </c>
      <c r="Q3391" s="17" t="s">
        <v>15</v>
      </c>
      <c r="R3391" s="17" t="s">
        <v>16</v>
      </c>
      <c r="S3391" s="17" t="s">
        <v>15</v>
      </c>
      <c r="T3391" s="17" t="s">
        <v>17</v>
      </c>
      <c r="U3391" s="17" t="s">
        <v>36</v>
      </c>
      <c r="V3391" s="17" t="s">
        <v>19</v>
      </c>
      <c r="W3391" s="17" t="s">
        <v>15</v>
      </c>
      <c r="X3391" s="17" t="s">
        <v>20</v>
      </c>
      <c r="Y3391" s="16">
        <v>1</v>
      </c>
    </row>
    <row r="3392" spans="1:25">
      <c r="A3392" s="19">
        <v>342525</v>
      </c>
      <c r="B3392" s="45">
        <v>6119</v>
      </c>
      <c r="C3392" s="45">
        <f t="shared" si="208"/>
        <v>1487669.6369999999</v>
      </c>
      <c r="D3392" s="45">
        <f t="shared" si="209"/>
        <v>1490900.469</v>
      </c>
      <c r="E3392" s="45">
        <f t="shared" si="210"/>
        <v>1488648.6769999999</v>
      </c>
      <c r="F3392" s="45">
        <f t="shared" si="211"/>
        <v>1525919.5060000001</v>
      </c>
      <c r="G3392" s="45">
        <v>1524353.0419999999</v>
      </c>
      <c r="H3392" s="45">
        <v>1292822.32</v>
      </c>
      <c r="I3392" s="45">
        <v>1487669.6369999999</v>
      </c>
      <c r="J3392" s="45">
        <v>1290956.0249999999</v>
      </c>
      <c r="K3392" s="45">
        <v>1490900.469</v>
      </c>
      <c r="L3392" s="45">
        <v>1287107.1740000001</v>
      </c>
      <c r="M3392" s="45">
        <v>1488648.6769999999</v>
      </c>
      <c r="N3392" s="45">
        <v>1322829.8959999999</v>
      </c>
      <c r="O3392" s="45">
        <v>1525919.5060000001</v>
      </c>
      <c r="P3392" s="18" t="s">
        <v>15</v>
      </c>
      <c r="Q3392" s="17" t="s">
        <v>15</v>
      </c>
      <c r="R3392" s="17" t="s">
        <v>21</v>
      </c>
      <c r="S3392" s="17" t="s">
        <v>15</v>
      </c>
      <c r="T3392" s="17" t="s">
        <v>17</v>
      </c>
      <c r="U3392" s="17" t="s">
        <v>36</v>
      </c>
      <c r="V3392" s="17" t="s">
        <v>19</v>
      </c>
      <c r="W3392" s="17" t="s">
        <v>15</v>
      </c>
      <c r="X3392" s="17" t="s">
        <v>20</v>
      </c>
      <c r="Y3392" s="16">
        <v>1</v>
      </c>
    </row>
    <row r="3393" spans="1:25">
      <c r="A3393" s="19">
        <v>342526</v>
      </c>
      <c r="B3393" s="45">
        <v>12017.71</v>
      </c>
      <c r="C3393" s="45">
        <f t="shared" si="208"/>
        <v>2900846.85751</v>
      </c>
      <c r="D3393" s="45">
        <f t="shared" si="209"/>
        <v>2908430.0325199999</v>
      </c>
      <c r="E3393" s="45">
        <f t="shared" si="210"/>
        <v>2904043.5683699995</v>
      </c>
      <c r="F3393" s="45">
        <f t="shared" si="211"/>
        <v>2976606.50135</v>
      </c>
      <c r="G3393" s="45">
        <v>2973554.0030100001</v>
      </c>
      <c r="H3393" s="45">
        <v>2531855.0896699997</v>
      </c>
      <c r="I3393" s="45">
        <v>2900846.85751</v>
      </c>
      <c r="J3393" s="45">
        <v>2522998.0373999998</v>
      </c>
      <c r="K3393" s="45">
        <v>2908430.0325199999</v>
      </c>
      <c r="L3393" s="45">
        <v>2515174.5081899995</v>
      </c>
      <c r="M3393" s="45">
        <v>2904043.5683699995</v>
      </c>
      <c r="N3393" s="45">
        <v>2575599.5540700001</v>
      </c>
      <c r="O3393" s="45">
        <v>2976606.50135</v>
      </c>
      <c r="P3393" s="18" t="s">
        <v>15</v>
      </c>
      <c r="Q3393" s="17" t="s">
        <v>15</v>
      </c>
      <c r="R3393" s="17" t="s">
        <v>16</v>
      </c>
      <c r="S3393" s="17" t="s">
        <v>15</v>
      </c>
      <c r="T3393" s="17" t="s">
        <v>17</v>
      </c>
      <c r="U3393" s="17" t="s">
        <v>36</v>
      </c>
      <c r="V3393" s="17" t="s">
        <v>19</v>
      </c>
      <c r="W3393" s="17" t="s">
        <v>15</v>
      </c>
      <c r="X3393" s="17" t="s">
        <v>20</v>
      </c>
      <c r="Y3393" s="16">
        <v>1</v>
      </c>
    </row>
    <row r="3394" spans="1:25">
      <c r="A3394" s="19">
        <v>342527</v>
      </c>
      <c r="B3394" s="45">
        <v>7956.86</v>
      </c>
      <c r="C3394" s="45">
        <f t="shared" si="208"/>
        <v>1924334.7635599999</v>
      </c>
      <c r="D3394" s="45">
        <f t="shared" si="209"/>
        <v>1931647.1178999997</v>
      </c>
      <c r="E3394" s="45">
        <f t="shared" si="210"/>
        <v>1928766.7345799999</v>
      </c>
      <c r="F3394" s="45">
        <f t="shared" si="211"/>
        <v>1976730.6866600001</v>
      </c>
      <c r="G3394" s="45">
        <v>1974701.6873599999</v>
      </c>
      <c r="H3394" s="45">
        <v>1582436.44622</v>
      </c>
      <c r="I3394" s="45">
        <v>1924334.7635599999</v>
      </c>
      <c r="J3394" s="45">
        <v>1581966.9914800001</v>
      </c>
      <c r="K3394" s="45">
        <v>1931647.1178999997</v>
      </c>
      <c r="L3394" s="45">
        <v>1577153.09118</v>
      </c>
      <c r="M3394" s="45">
        <v>1928766.7345799999</v>
      </c>
      <c r="N3394" s="45">
        <v>1618210.4887799998</v>
      </c>
      <c r="O3394" s="45">
        <v>1976730.6866600001</v>
      </c>
      <c r="P3394" s="18" t="s">
        <v>22</v>
      </c>
      <c r="Q3394" s="17" t="s">
        <v>15</v>
      </c>
      <c r="R3394" s="17" t="s">
        <v>16</v>
      </c>
      <c r="S3394" s="17" t="s">
        <v>15</v>
      </c>
      <c r="T3394" s="17" t="s">
        <v>23</v>
      </c>
      <c r="U3394" s="17" t="s">
        <v>36</v>
      </c>
      <c r="V3394" s="17" t="s">
        <v>19</v>
      </c>
      <c r="W3394" s="17" t="s">
        <v>15</v>
      </c>
      <c r="X3394" s="17" t="s">
        <v>20</v>
      </c>
      <c r="Y3394" s="16">
        <v>1</v>
      </c>
    </row>
    <row r="3395" spans="1:25">
      <c r="A3395" s="19">
        <v>342528</v>
      </c>
      <c r="B3395" s="45">
        <v>12743.86</v>
      </c>
      <c r="C3395" s="45">
        <f t="shared" si="208"/>
        <v>3091303.6079200003</v>
      </c>
      <c r="D3395" s="45">
        <f t="shared" si="209"/>
        <v>3151811.4552000002</v>
      </c>
      <c r="E3395" s="45">
        <f t="shared" si="210"/>
        <v>3147351.1041999999</v>
      </c>
      <c r="F3395" s="45">
        <f t="shared" si="211"/>
        <v>3227624.6783400001</v>
      </c>
      <c r="G3395" s="45">
        <v>3224464.2010599999</v>
      </c>
      <c r="H3395" s="45">
        <v>3162376.1151400004</v>
      </c>
      <c r="I3395" s="45">
        <v>3091303.6079200003</v>
      </c>
      <c r="J3395" s="45">
        <v>3160885.0835200003</v>
      </c>
      <c r="K3395" s="45">
        <v>3151811.4552000002</v>
      </c>
      <c r="L3395" s="45">
        <v>3153175.0482200002</v>
      </c>
      <c r="M3395" s="45">
        <v>3147351.1041999999</v>
      </c>
      <c r="N3395" s="45">
        <v>3252156.6088399999</v>
      </c>
      <c r="O3395" s="45">
        <v>3227624.6783400001</v>
      </c>
      <c r="P3395" s="18" t="s">
        <v>22</v>
      </c>
      <c r="Q3395" s="17" t="s">
        <v>15</v>
      </c>
      <c r="R3395" s="17" t="s">
        <v>16</v>
      </c>
      <c r="S3395" s="17" t="s">
        <v>15</v>
      </c>
      <c r="T3395" s="17" t="s">
        <v>17</v>
      </c>
      <c r="U3395" s="17" t="s">
        <v>36</v>
      </c>
      <c r="V3395" s="17" t="s">
        <v>19</v>
      </c>
      <c r="W3395" s="17" t="s">
        <v>15</v>
      </c>
      <c r="X3395" s="17" t="s">
        <v>20</v>
      </c>
      <c r="Y3395" s="16">
        <v>1</v>
      </c>
    </row>
    <row r="3396" spans="1:25">
      <c r="A3396" s="19">
        <v>342529</v>
      </c>
      <c r="B3396" s="45">
        <v>11409.14</v>
      </c>
      <c r="C3396" s="45">
        <f t="shared" si="208"/>
        <v>2640885.0449399999</v>
      </c>
      <c r="D3396" s="45">
        <f t="shared" si="209"/>
        <v>2641204.50086</v>
      </c>
      <c r="E3396" s="45">
        <f t="shared" si="210"/>
        <v>2637256.9384199996</v>
      </c>
      <c r="F3396" s="45">
        <f t="shared" si="211"/>
        <v>2703110.4945</v>
      </c>
      <c r="G3396" s="45">
        <v>2700315.2552</v>
      </c>
      <c r="H3396" s="45">
        <v>2346358.0958400001</v>
      </c>
      <c r="I3396" s="45">
        <v>2640885.0449399999</v>
      </c>
      <c r="J3396" s="45">
        <v>2335177.1386399996</v>
      </c>
      <c r="K3396" s="45">
        <v>2641204.50086</v>
      </c>
      <c r="L3396" s="45">
        <v>2328343.06378</v>
      </c>
      <c r="M3396" s="45">
        <v>2637256.9384199996</v>
      </c>
      <c r="N3396" s="45">
        <v>2384852.5342000001</v>
      </c>
      <c r="O3396" s="45">
        <v>2703110.4945</v>
      </c>
      <c r="P3396" s="18" t="s">
        <v>22</v>
      </c>
      <c r="Q3396" s="17" t="s">
        <v>15</v>
      </c>
      <c r="R3396" s="17" t="s">
        <v>16</v>
      </c>
      <c r="S3396" s="17" t="s">
        <v>15</v>
      </c>
      <c r="T3396" s="17" t="s">
        <v>17</v>
      </c>
      <c r="U3396" s="17" t="s">
        <v>36</v>
      </c>
      <c r="V3396" s="17" t="s">
        <v>19</v>
      </c>
      <c r="W3396" s="17" t="s">
        <v>15</v>
      </c>
      <c r="X3396" s="17" t="s">
        <v>20</v>
      </c>
      <c r="Y3396" s="16">
        <v>1</v>
      </c>
    </row>
    <row r="3397" spans="1:25">
      <c r="A3397" s="19">
        <v>342531</v>
      </c>
      <c r="B3397" s="45">
        <v>17181.71</v>
      </c>
      <c r="C3397" s="45">
        <f t="shared" ref="C3397:C3460" si="212">IF($Y3397=1,I3397,0.5*H3397+0.5*I3397)</f>
        <v>4173677.9029399995</v>
      </c>
      <c r="D3397" s="45">
        <f t="shared" ref="D3397:D3460" si="213">IF($Y3397=1,K3397,0.5*J3397+0.5*K3397)</f>
        <v>4188505.7186699994</v>
      </c>
      <c r="E3397" s="45">
        <f t="shared" ref="E3397:E3460" si="214">IF($Y3397=1,M3397,0.5*L3397+0.5*M3397)</f>
        <v>4170671.1036899998</v>
      </c>
      <c r="F3397" s="45">
        <f t="shared" ref="F3397:F3460" si="215">IF($Y3397=1,O3397,0.25*N3397+0.75*O3397)</f>
        <v>4274946.9016799992</v>
      </c>
      <c r="G3397" s="45">
        <v>4270565.5656300001</v>
      </c>
      <c r="H3397" s="45">
        <v>3672384.3319799998</v>
      </c>
      <c r="I3397" s="45">
        <v>4173677.9029399995</v>
      </c>
      <c r="J3397" s="45">
        <v>3667899.9056699998</v>
      </c>
      <c r="K3397" s="45">
        <v>4188505.7186699994</v>
      </c>
      <c r="L3397" s="45">
        <v>3646921.0377599997</v>
      </c>
      <c r="M3397" s="45">
        <v>4170671.1036899998</v>
      </c>
      <c r="N3397" s="45">
        <v>3745389.4177699997</v>
      </c>
      <c r="O3397" s="45">
        <v>4274946.9016799992</v>
      </c>
      <c r="P3397" s="18" t="s">
        <v>15</v>
      </c>
      <c r="Q3397" s="17" t="s">
        <v>15</v>
      </c>
      <c r="R3397" s="17" t="s">
        <v>16</v>
      </c>
      <c r="S3397" s="17" t="s">
        <v>15</v>
      </c>
      <c r="T3397" s="17" t="s">
        <v>17</v>
      </c>
      <c r="U3397" s="17" t="s">
        <v>36</v>
      </c>
      <c r="V3397" s="17" t="s">
        <v>19</v>
      </c>
      <c r="W3397" s="17" t="s">
        <v>15</v>
      </c>
      <c r="X3397" s="17" t="s">
        <v>20</v>
      </c>
      <c r="Y3397" s="16">
        <v>1</v>
      </c>
    </row>
    <row r="3398" spans="1:25">
      <c r="A3398" s="19">
        <v>342532</v>
      </c>
      <c r="B3398" s="45">
        <v>16451.57</v>
      </c>
      <c r="C3398" s="45">
        <f t="shared" si="212"/>
        <v>3843053.8488600003</v>
      </c>
      <c r="D3398" s="45">
        <f t="shared" si="213"/>
        <v>3855935.4281699997</v>
      </c>
      <c r="E3398" s="45">
        <f t="shared" si="214"/>
        <v>3841951.5936699999</v>
      </c>
      <c r="F3398" s="45">
        <f t="shared" si="215"/>
        <v>3937979.4077599999</v>
      </c>
      <c r="G3398" s="45">
        <v>3933948.77311</v>
      </c>
      <c r="H3398" s="45">
        <v>3353274.15839</v>
      </c>
      <c r="I3398" s="45">
        <v>3843053.8488600003</v>
      </c>
      <c r="J3398" s="45">
        <v>3345344.50165</v>
      </c>
      <c r="K3398" s="45">
        <v>3855935.4281699997</v>
      </c>
      <c r="L3398" s="45">
        <v>3328563.9002499999</v>
      </c>
      <c r="M3398" s="45">
        <v>3841951.5936699999</v>
      </c>
      <c r="N3398" s="45">
        <v>3417501.0876699998</v>
      </c>
      <c r="O3398" s="45">
        <v>3937979.4077599999</v>
      </c>
      <c r="P3398" s="18" t="s">
        <v>15</v>
      </c>
      <c r="Q3398" s="17" t="s">
        <v>15</v>
      </c>
      <c r="R3398" s="17" t="s">
        <v>16</v>
      </c>
      <c r="S3398" s="17" t="s">
        <v>15</v>
      </c>
      <c r="T3398" s="17" t="s">
        <v>17</v>
      </c>
      <c r="U3398" s="17" t="s">
        <v>36</v>
      </c>
      <c r="V3398" s="17" t="s">
        <v>19</v>
      </c>
      <c r="W3398" s="17" t="s">
        <v>15</v>
      </c>
      <c r="X3398" s="17" t="s">
        <v>20</v>
      </c>
      <c r="Y3398" s="16">
        <v>1</v>
      </c>
    </row>
    <row r="3399" spans="1:25">
      <c r="A3399" s="19">
        <v>342533</v>
      </c>
      <c r="B3399" s="45">
        <v>15030</v>
      </c>
      <c r="C3399" s="45">
        <f t="shared" si="212"/>
        <v>3595912.4699999997</v>
      </c>
      <c r="D3399" s="45">
        <f t="shared" si="213"/>
        <v>3628978.47</v>
      </c>
      <c r="E3399" s="45">
        <f t="shared" si="214"/>
        <v>3591283.23</v>
      </c>
      <c r="F3399" s="45">
        <f t="shared" si="215"/>
        <v>3681478.2600000002</v>
      </c>
      <c r="G3399" s="45">
        <v>3677750.82</v>
      </c>
      <c r="H3399" s="45">
        <v>3329160.0300000003</v>
      </c>
      <c r="I3399" s="45">
        <v>3595912.4699999997</v>
      </c>
      <c r="J3399" s="45">
        <v>3325808.34</v>
      </c>
      <c r="K3399" s="45">
        <v>3628978.47</v>
      </c>
      <c r="L3399" s="45">
        <v>3289135.14</v>
      </c>
      <c r="M3399" s="45">
        <v>3591283.23</v>
      </c>
      <c r="N3399" s="45">
        <v>3382847.19</v>
      </c>
      <c r="O3399" s="45">
        <v>3681478.2600000002</v>
      </c>
      <c r="P3399" s="18" t="s">
        <v>15</v>
      </c>
      <c r="Q3399" s="17" t="s">
        <v>15</v>
      </c>
      <c r="R3399" s="17" t="s">
        <v>16</v>
      </c>
      <c r="S3399" s="17" t="s">
        <v>15</v>
      </c>
      <c r="T3399" s="17" t="s">
        <v>17</v>
      </c>
      <c r="U3399" s="17" t="s">
        <v>36</v>
      </c>
      <c r="V3399" s="17" t="s">
        <v>19</v>
      </c>
      <c r="W3399" s="17" t="s">
        <v>15</v>
      </c>
      <c r="X3399" s="17" t="s">
        <v>20</v>
      </c>
      <c r="Y3399" s="16">
        <v>1</v>
      </c>
    </row>
    <row r="3400" spans="1:25">
      <c r="A3400" s="19">
        <v>342534</v>
      </c>
      <c r="B3400" s="45">
        <v>10228</v>
      </c>
      <c r="C3400" s="45">
        <f t="shared" si="212"/>
        <v>2407180.2560000001</v>
      </c>
      <c r="D3400" s="45">
        <f t="shared" si="213"/>
        <v>2433752.6</v>
      </c>
      <c r="E3400" s="45">
        <f t="shared" si="214"/>
        <v>2430213.7120000003</v>
      </c>
      <c r="F3400" s="45">
        <f t="shared" si="215"/>
        <v>2491305.5559999999</v>
      </c>
      <c r="G3400" s="45">
        <v>2488799.696</v>
      </c>
      <c r="H3400" s="45">
        <v>2394231.608</v>
      </c>
      <c r="I3400" s="45">
        <v>2407180.2560000001</v>
      </c>
      <c r="J3400" s="45">
        <v>2393853.1720000003</v>
      </c>
      <c r="K3400" s="45">
        <v>2433752.6</v>
      </c>
      <c r="L3400" s="45">
        <v>2387798.196</v>
      </c>
      <c r="M3400" s="45">
        <v>2430213.7120000003</v>
      </c>
      <c r="N3400" s="45">
        <v>2461756.8640000001</v>
      </c>
      <c r="O3400" s="45">
        <v>2491305.5559999999</v>
      </c>
      <c r="P3400" s="18" t="s">
        <v>22</v>
      </c>
      <c r="Q3400" s="17" t="s">
        <v>15</v>
      </c>
      <c r="R3400" s="17" t="s">
        <v>16</v>
      </c>
      <c r="S3400" s="17" t="s">
        <v>15</v>
      </c>
      <c r="T3400" s="17" t="s">
        <v>17</v>
      </c>
      <c r="U3400" s="17" t="s">
        <v>36</v>
      </c>
      <c r="V3400" s="17" t="s">
        <v>19</v>
      </c>
      <c r="W3400" s="17" t="s">
        <v>15</v>
      </c>
      <c r="X3400" s="17" t="s">
        <v>20</v>
      </c>
      <c r="Y3400" s="16">
        <v>1</v>
      </c>
    </row>
    <row r="3401" spans="1:25">
      <c r="A3401" s="19">
        <v>342535</v>
      </c>
      <c r="B3401" s="45">
        <v>5913</v>
      </c>
      <c r="C3401" s="45">
        <f t="shared" si="212"/>
        <v>1359753.48</v>
      </c>
      <c r="D3401" s="45">
        <f t="shared" si="213"/>
        <v>1364891.8770000001</v>
      </c>
      <c r="E3401" s="45">
        <f t="shared" si="214"/>
        <v>1362869.6310000001</v>
      </c>
      <c r="F3401" s="45">
        <f t="shared" si="215"/>
        <v>1396940.3370000001</v>
      </c>
      <c r="G3401" s="45">
        <v>1395509.3910000001</v>
      </c>
      <c r="H3401" s="45">
        <v>1215423.0629999998</v>
      </c>
      <c r="I3401" s="45">
        <v>1359753.48</v>
      </c>
      <c r="J3401" s="45">
        <v>1209178.9350000001</v>
      </c>
      <c r="K3401" s="45">
        <v>1364891.8770000001</v>
      </c>
      <c r="L3401" s="45">
        <v>1205708.004</v>
      </c>
      <c r="M3401" s="45">
        <v>1362869.6310000001</v>
      </c>
      <c r="N3401" s="45">
        <v>1238063.94</v>
      </c>
      <c r="O3401" s="45">
        <v>1396940.3370000001</v>
      </c>
      <c r="P3401" s="18" t="s">
        <v>22</v>
      </c>
      <c r="Q3401" s="17" t="s">
        <v>15</v>
      </c>
      <c r="R3401" s="17" t="s">
        <v>21</v>
      </c>
      <c r="S3401" s="17" t="s">
        <v>15</v>
      </c>
      <c r="T3401" s="17" t="s">
        <v>17</v>
      </c>
      <c r="U3401" s="17" t="s">
        <v>36</v>
      </c>
      <c r="V3401" s="17" t="s">
        <v>19</v>
      </c>
      <c r="W3401" s="17" t="s">
        <v>15</v>
      </c>
      <c r="X3401" s="17" t="s">
        <v>20</v>
      </c>
      <c r="Y3401" s="16">
        <v>1</v>
      </c>
    </row>
    <row r="3402" spans="1:25">
      <c r="A3402" s="19">
        <v>342536</v>
      </c>
      <c r="B3402" s="45">
        <v>8053.29</v>
      </c>
      <c r="C3402" s="45">
        <f t="shared" si="212"/>
        <v>1901011.3176599999</v>
      </c>
      <c r="D3402" s="45">
        <f t="shared" si="213"/>
        <v>1907921.04048</v>
      </c>
      <c r="E3402" s="45">
        <f t="shared" si="214"/>
        <v>1897258.4845199999</v>
      </c>
      <c r="F3402" s="45">
        <f t="shared" si="215"/>
        <v>1944652.09617</v>
      </c>
      <c r="G3402" s="45">
        <v>1942654.8802499999</v>
      </c>
      <c r="H3402" s="45">
        <v>1676694.9779999999</v>
      </c>
      <c r="I3402" s="45">
        <v>1901011.3176599999</v>
      </c>
      <c r="J3402" s="45">
        <v>1673530.0350299999</v>
      </c>
      <c r="K3402" s="45">
        <v>1907921.04048</v>
      </c>
      <c r="L3402" s="45">
        <v>1661764.1783400001</v>
      </c>
      <c r="M3402" s="45">
        <v>1897258.4845199999</v>
      </c>
      <c r="N3402" s="45">
        <v>1705364.6904</v>
      </c>
      <c r="O3402" s="45">
        <v>1944652.09617</v>
      </c>
      <c r="P3402" s="18" t="s">
        <v>15</v>
      </c>
      <c r="Q3402" s="17" t="s">
        <v>15</v>
      </c>
      <c r="R3402" s="17" t="s">
        <v>16</v>
      </c>
      <c r="S3402" s="17" t="s">
        <v>15</v>
      </c>
      <c r="T3402" s="17" t="s">
        <v>17</v>
      </c>
      <c r="U3402" s="17" t="s">
        <v>36</v>
      </c>
      <c r="V3402" s="17" t="s">
        <v>19</v>
      </c>
      <c r="W3402" s="17" t="s">
        <v>15</v>
      </c>
      <c r="X3402" s="17" t="s">
        <v>20</v>
      </c>
      <c r="Y3402" s="16">
        <v>1</v>
      </c>
    </row>
    <row r="3403" spans="1:25">
      <c r="A3403" s="19">
        <v>342537</v>
      </c>
      <c r="B3403" s="45">
        <v>16234</v>
      </c>
      <c r="C3403" s="45">
        <f t="shared" si="212"/>
        <v>3950040.6459999997</v>
      </c>
      <c r="D3403" s="45">
        <f t="shared" si="213"/>
        <v>3981778.1159999999</v>
      </c>
      <c r="E3403" s="45">
        <f t="shared" si="214"/>
        <v>3959878.45</v>
      </c>
      <c r="F3403" s="45">
        <f t="shared" si="215"/>
        <v>4059993.5280000004</v>
      </c>
      <c r="G3403" s="45">
        <v>4055886.3259999999</v>
      </c>
      <c r="H3403" s="45">
        <v>3563817.5519999997</v>
      </c>
      <c r="I3403" s="45">
        <v>3950040.6459999997</v>
      </c>
      <c r="J3403" s="45">
        <v>3558963.5860000001</v>
      </c>
      <c r="K3403" s="45">
        <v>3981778.1159999999</v>
      </c>
      <c r="L3403" s="45">
        <v>3535310.648</v>
      </c>
      <c r="M3403" s="45">
        <v>3959878.45</v>
      </c>
      <c r="N3403" s="45">
        <v>3636643.2760000001</v>
      </c>
      <c r="O3403" s="45">
        <v>4059993.5280000004</v>
      </c>
      <c r="P3403" s="18" t="s">
        <v>15</v>
      </c>
      <c r="Q3403" s="17" t="s">
        <v>15</v>
      </c>
      <c r="R3403" s="17" t="s">
        <v>16</v>
      </c>
      <c r="S3403" s="17" t="s">
        <v>15</v>
      </c>
      <c r="T3403" s="17" t="s">
        <v>17</v>
      </c>
      <c r="U3403" s="17" t="s">
        <v>36</v>
      </c>
      <c r="V3403" s="17" t="s">
        <v>19</v>
      </c>
      <c r="W3403" s="17" t="s">
        <v>15</v>
      </c>
      <c r="X3403" s="17" t="s">
        <v>20</v>
      </c>
      <c r="Y3403" s="16">
        <v>1</v>
      </c>
    </row>
    <row r="3404" spans="1:25">
      <c r="A3404" s="19">
        <v>342538</v>
      </c>
      <c r="B3404" s="45">
        <v>7883</v>
      </c>
      <c r="C3404" s="45">
        <f t="shared" si="212"/>
        <v>2035453.6640000001</v>
      </c>
      <c r="D3404" s="45">
        <f t="shared" si="213"/>
        <v>2052417.8800000001</v>
      </c>
      <c r="E3404" s="45">
        <f t="shared" si="214"/>
        <v>2039844.4949999999</v>
      </c>
      <c r="F3404" s="45">
        <f t="shared" si="215"/>
        <v>2091320.4850000001</v>
      </c>
      <c r="G3404" s="45">
        <v>2089207.8409999998</v>
      </c>
      <c r="H3404" s="45">
        <v>1914757.051</v>
      </c>
      <c r="I3404" s="45">
        <v>2035453.6640000001</v>
      </c>
      <c r="J3404" s="45">
        <v>1914291.9539999999</v>
      </c>
      <c r="K3404" s="45">
        <v>2052417.8800000001</v>
      </c>
      <c r="L3404" s="45">
        <v>1900953.9179999998</v>
      </c>
      <c r="M3404" s="45">
        <v>2039844.4949999999</v>
      </c>
      <c r="N3404" s="45">
        <v>1957065.112</v>
      </c>
      <c r="O3404" s="45">
        <v>2091320.4850000001</v>
      </c>
      <c r="P3404" s="18" t="s">
        <v>15</v>
      </c>
      <c r="Q3404" s="17" t="s">
        <v>15</v>
      </c>
      <c r="R3404" s="17" t="s">
        <v>16</v>
      </c>
      <c r="S3404" s="17" t="s">
        <v>15</v>
      </c>
      <c r="T3404" s="17" t="s">
        <v>17</v>
      </c>
      <c r="U3404" s="17" t="s">
        <v>36</v>
      </c>
      <c r="V3404" s="17" t="s">
        <v>19</v>
      </c>
      <c r="W3404" s="17" t="s">
        <v>15</v>
      </c>
      <c r="X3404" s="17" t="s">
        <v>20</v>
      </c>
      <c r="Y3404" s="16">
        <v>1</v>
      </c>
    </row>
    <row r="3405" spans="1:25">
      <c r="A3405" s="19">
        <v>342539</v>
      </c>
      <c r="B3405" s="45">
        <v>14259.57</v>
      </c>
      <c r="C3405" s="45">
        <f t="shared" si="212"/>
        <v>3350471.3459099997</v>
      </c>
      <c r="D3405" s="45">
        <f t="shared" si="213"/>
        <v>3363019.7675099997</v>
      </c>
      <c r="E3405" s="45">
        <f t="shared" si="214"/>
        <v>3358028.9180099997</v>
      </c>
      <c r="F3405" s="45">
        <f t="shared" si="215"/>
        <v>3441632.7769199996</v>
      </c>
      <c r="G3405" s="45">
        <v>3438110.6631300002</v>
      </c>
      <c r="H3405" s="45">
        <v>3029887.6931699999</v>
      </c>
      <c r="I3405" s="45">
        <v>3350471.3459099997</v>
      </c>
      <c r="J3405" s="45">
        <v>3020661.7513799998</v>
      </c>
      <c r="K3405" s="45">
        <v>3363019.7675099997</v>
      </c>
      <c r="L3405" s="45">
        <v>3012077.4902399997</v>
      </c>
      <c r="M3405" s="45">
        <v>3358028.9180099997</v>
      </c>
      <c r="N3405" s="45">
        <v>3091061.2484699995</v>
      </c>
      <c r="O3405" s="45">
        <v>3441632.7769199996</v>
      </c>
      <c r="P3405" s="18" t="s">
        <v>22</v>
      </c>
      <c r="Q3405" s="17" t="s">
        <v>15</v>
      </c>
      <c r="R3405" s="17" t="s">
        <v>16</v>
      </c>
      <c r="S3405" s="17" t="s">
        <v>15</v>
      </c>
      <c r="T3405" s="17" t="s">
        <v>17</v>
      </c>
      <c r="U3405" s="17" t="s">
        <v>36</v>
      </c>
      <c r="V3405" s="17" t="s">
        <v>19</v>
      </c>
      <c r="W3405" s="17" t="s">
        <v>15</v>
      </c>
      <c r="X3405" s="17" t="s">
        <v>20</v>
      </c>
      <c r="Y3405" s="16">
        <v>1</v>
      </c>
    </row>
    <row r="3406" spans="1:25">
      <c r="A3406" s="19">
        <v>342540</v>
      </c>
      <c r="B3406" s="45">
        <v>8835</v>
      </c>
      <c r="C3406" s="45">
        <f t="shared" si="212"/>
        <v>2116530.27</v>
      </c>
      <c r="D3406" s="45">
        <f t="shared" si="213"/>
        <v>2140561.4700000002</v>
      </c>
      <c r="E3406" s="45">
        <f t="shared" si="214"/>
        <v>2137460.3850000002</v>
      </c>
      <c r="F3406" s="45">
        <f t="shared" si="215"/>
        <v>2191424.5649999999</v>
      </c>
      <c r="G3406" s="45">
        <v>2189233.4849999999</v>
      </c>
      <c r="H3406" s="45">
        <v>2081958.915</v>
      </c>
      <c r="I3406" s="45">
        <v>2116530.27</v>
      </c>
      <c r="J3406" s="45">
        <v>2081349.3</v>
      </c>
      <c r="K3406" s="45">
        <v>2140561.4700000002</v>
      </c>
      <c r="L3406" s="45">
        <v>2076030.6300000001</v>
      </c>
      <c r="M3406" s="45">
        <v>2137460.3850000002</v>
      </c>
      <c r="N3406" s="45">
        <v>2137849.125</v>
      </c>
      <c r="O3406" s="45">
        <v>2191424.5649999999</v>
      </c>
      <c r="P3406" s="18" t="s">
        <v>22</v>
      </c>
      <c r="Q3406" s="17" t="s">
        <v>15</v>
      </c>
      <c r="R3406" s="17" t="s">
        <v>16</v>
      </c>
      <c r="S3406" s="17" t="s">
        <v>15</v>
      </c>
      <c r="T3406" s="17" t="s">
        <v>17</v>
      </c>
      <c r="U3406" s="17" t="s">
        <v>36</v>
      </c>
      <c r="V3406" s="17" t="s">
        <v>19</v>
      </c>
      <c r="W3406" s="17" t="s">
        <v>15</v>
      </c>
      <c r="X3406" s="17" t="s">
        <v>20</v>
      </c>
      <c r="Y3406" s="16">
        <v>1</v>
      </c>
    </row>
    <row r="3407" spans="1:25">
      <c r="A3407" s="19">
        <v>342541</v>
      </c>
      <c r="B3407" s="45">
        <v>6047</v>
      </c>
      <c r="C3407" s="45">
        <f t="shared" si="212"/>
        <v>1398852.51</v>
      </c>
      <c r="D3407" s="45">
        <f t="shared" si="213"/>
        <v>1408932.8590000002</v>
      </c>
      <c r="E3407" s="45">
        <f t="shared" si="214"/>
        <v>1406852.6909999999</v>
      </c>
      <c r="F3407" s="45">
        <f t="shared" si="215"/>
        <v>1441937.385</v>
      </c>
      <c r="G3407" s="45">
        <v>1440467.9639999999</v>
      </c>
      <c r="H3407" s="45">
        <v>1337959.22</v>
      </c>
      <c r="I3407" s="45">
        <v>1398852.51</v>
      </c>
      <c r="J3407" s="45">
        <v>1335352.963</v>
      </c>
      <c r="K3407" s="45">
        <v>1408932.8590000002</v>
      </c>
      <c r="L3407" s="45">
        <v>1331676.3870000001</v>
      </c>
      <c r="M3407" s="45">
        <v>1406852.6909999999</v>
      </c>
      <c r="N3407" s="45">
        <v>1368895.672</v>
      </c>
      <c r="O3407" s="45">
        <v>1441937.385</v>
      </c>
      <c r="P3407" s="18" t="s">
        <v>22</v>
      </c>
      <c r="Q3407" s="17" t="s">
        <v>15</v>
      </c>
      <c r="R3407" s="17" t="s">
        <v>21</v>
      </c>
      <c r="S3407" s="17" t="s">
        <v>15</v>
      </c>
      <c r="T3407" s="17" t="s">
        <v>17</v>
      </c>
      <c r="U3407" s="17" t="s">
        <v>36</v>
      </c>
      <c r="V3407" s="17" t="s">
        <v>19</v>
      </c>
      <c r="W3407" s="17" t="s">
        <v>15</v>
      </c>
      <c r="X3407" s="17" t="s">
        <v>20</v>
      </c>
      <c r="Y3407" s="16">
        <v>1</v>
      </c>
    </row>
    <row r="3408" spans="1:25">
      <c r="A3408" s="19">
        <v>342542</v>
      </c>
      <c r="B3408" s="45">
        <v>19082.14</v>
      </c>
      <c r="C3408" s="45">
        <f t="shared" si="212"/>
        <v>4434517.5967399999</v>
      </c>
      <c r="D3408" s="45">
        <f t="shared" si="213"/>
        <v>4448619.2982000001</v>
      </c>
      <c r="E3408" s="45">
        <f t="shared" si="214"/>
        <v>4442016.8777599996</v>
      </c>
      <c r="F3408" s="45">
        <f t="shared" si="215"/>
        <v>4553399.3289400004</v>
      </c>
      <c r="G3408" s="45">
        <v>4548743.2867799997</v>
      </c>
      <c r="H3408" s="45">
        <v>3777023.3808999998</v>
      </c>
      <c r="I3408" s="45">
        <v>4434517.5967399999</v>
      </c>
      <c r="J3408" s="45">
        <v>3773951.1563599999</v>
      </c>
      <c r="K3408" s="45">
        <v>4448619.2982000001</v>
      </c>
      <c r="L3408" s="45">
        <v>3762463.7080799998</v>
      </c>
      <c r="M3408" s="45">
        <v>4442016.8777599996</v>
      </c>
      <c r="N3408" s="45">
        <v>3864400.4999600002</v>
      </c>
      <c r="O3408" s="45">
        <v>4553399.3289400004</v>
      </c>
      <c r="P3408" s="18" t="s">
        <v>22</v>
      </c>
      <c r="Q3408" s="17" t="s">
        <v>15</v>
      </c>
      <c r="R3408" s="17" t="s">
        <v>16</v>
      </c>
      <c r="S3408" s="17" t="s">
        <v>15</v>
      </c>
      <c r="T3408" s="17" t="s">
        <v>17</v>
      </c>
      <c r="U3408" s="17" t="s">
        <v>36</v>
      </c>
      <c r="V3408" s="17" t="s">
        <v>19</v>
      </c>
      <c r="W3408" s="17" t="s">
        <v>15</v>
      </c>
      <c r="X3408" s="17" t="s">
        <v>20</v>
      </c>
      <c r="Y3408" s="16">
        <v>1</v>
      </c>
    </row>
    <row r="3409" spans="1:25">
      <c r="A3409" s="19">
        <v>342543</v>
      </c>
      <c r="B3409" s="45">
        <v>16948.43</v>
      </c>
      <c r="C3409" s="45">
        <f t="shared" si="212"/>
        <v>3883325.97218</v>
      </c>
      <c r="D3409" s="45">
        <f t="shared" si="213"/>
        <v>3906731.7540100003</v>
      </c>
      <c r="E3409" s="45">
        <f t="shared" si="214"/>
        <v>3900986.23624</v>
      </c>
      <c r="F3409" s="45">
        <f t="shared" si="215"/>
        <v>3998778.6773399999</v>
      </c>
      <c r="G3409" s="45">
        <v>3994711.0541400001</v>
      </c>
      <c r="H3409" s="45">
        <v>3468919.9102500002</v>
      </c>
      <c r="I3409" s="45">
        <v>3883325.97218</v>
      </c>
      <c r="J3409" s="45">
        <v>3453734.1169699999</v>
      </c>
      <c r="K3409" s="45">
        <v>3906731.7540100003</v>
      </c>
      <c r="L3409" s="45">
        <v>3443649.80112</v>
      </c>
      <c r="M3409" s="45">
        <v>3900986.23624</v>
      </c>
      <c r="N3409" s="45">
        <v>3535357.7558499998</v>
      </c>
      <c r="O3409" s="45">
        <v>3998778.6773399999</v>
      </c>
      <c r="P3409" s="18" t="s">
        <v>22</v>
      </c>
      <c r="Q3409" s="17" t="s">
        <v>15</v>
      </c>
      <c r="R3409" s="17" t="s">
        <v>16</v>
      </c>
      <c r="S3409" s="17" t="s">
        <v>15</v>
      </c>
      <c r="T3409" s="17" t="s">
        <v>17</v>
      </c>
      <c r="U3409" s="17" t="s">
        <v>36</v>
      </c>
      <c r="V3409" s="17" t="s">
        <v>19</v>
      </c>
      <c r="W3409" s="17" t="s">
        <v>15</v>
      </c>
      <c r="X3409" s="17" t="s">
        <v>20</v>
      </c>
      <c r="Y3409" s="16">
        <v>1</v>
      </c>
    </row>
    <row r="3410" spans="1:25">
      <c r="A3410" s="19">
        <v>342544</v>
      </c>
      <c r="B3410" s="45">
        <v>7501</v>
      </c>
      <c r="C3410" s="45">
        <f t="shared" si="212"/>
        <v>1874312.375</v>
      </c>
      <c r="D3410" s="45">
        <f t="shared" si="213"/>
        <v>1883936.1579999998</v>
      </c>
      <c r="E3410" s="45">
        <f t="shared" si="214"/>
        <v>1865041.139</v>
      </c>
      <c r="F3410" s="45">
        <f t="shared" si="215"/>
        <v>1911727.3629999999</v>
      </c>
      <c r="G3410" s="45">
        <v>1909769.602</v>
      </c>
      <c r="H3410" s="45">
        <v>1738064.2110000001</v>
      </c>
      <c r="I3410" s="45">
        <v>1874312.375</v>
      </c>
      <c r="J3410" s="45">
        <v>1734711.264</v>
      </c>
      <c r="K3410" s="45">
        <v>1883936.1579999998</v>
      </c>
      <c r="L3410" s="45">
        <v>1716333.814</v>
      </c>
      <c r="M3410" s="45">
        <v>1865041.139</v>
      </c>
      <c r="N3410" s="45">
        <v>1765052.8089999999</v>
      </c>
      <c r="O3410" s="45">
        <v>1911727.3629999999</v>
      </c>
      <c r="P3410" s="18" t="s">
        <v>15</v>
      </c>
      <c r="Q3410" s="17" t="s">
        <v>15</v>
      </c>
      <c r="R3410" s="17" t="s">
        <v>16</v>
      </c>
      <c r="S3410" s="17" t="s">
        <v>15</v>
      </c>
      <c r="T3410" s="17" t="s">
        <v>17</v>
      </c>
      <c r="U3410" s="17" t="s">
        <v>36</v>
      </c>
      <c r="V3410" s="17" t="s">
        <v>19</v>
      </c>
      <c r="W3410" s="17" t="s">
        <v>15</v>
      </c>
      <c r="X3410" s="17" t="s">
        <v>20</v>
      </c>
      <c r="Y3410" s="16">
        <v>1</v>
      </c>
    </row>
    <row r="3411" spans="1:25">
      <c r="A3411" s="19">
        <v>342545</v>
      </c>
      <c r="B3411" s="45">
        <v>5804</v>
      </c>
      <c r="C3411" s="45">
        <f t="shared" si="212"/>
        <v>1419472.672</v>
      </c>
      <c r="D3411" s="45">
        <f t="shared" si="213"/>
        <v>1437378.0119999999</v>
      </c>
      <c r="E3411" s="45">
        <f t="shared" si="214"/>
        <v>1423204.6440000001</v>
      </c>
      <c r="F3411" s="45">
        <f t="shared" si="215"/>
        <v>1459079.1680000001</v>
      </c>
      <c r="G3411" s="45">
        <v>1457616.5599999998</v>
      </c>
      <c r="H3411" s="45">
        <v>1383632.9720000001</v>
      </c>
      <c r="I3411" s="45">
        <v>1419472.672</v>
      </c>
      <c r="J3411" s="45">
        <v>1380278.26</v>
      </c>
      <c r="K3411" s="45">
        <v>1437378.0119999999</v>
      </c>
      <c r="L3411" s="45">
        <v>1366499.564</v>
      </c>
      <c r="M3411" s="45">
        <v>1423204.6440000001</v>
      </c>
      <c r="N3411" s="45">
        <v>1407905.3</v>
      </c>
      <c r="O3411" s="45">
        <v>1459079.1680000001</v>
      </c>
      <c r="P3411" s="18" t="s">
        <v>15</v>
      </c>
      <c r="Q3411" s="17" t="s">
        <v>15</v>
      </c>
      <c r="R3411" s="17" t="s">
        <v>21</v>
      </c>
      <c r="S3411" s="17" t="s">
        <v>15</v>
      </c>
      <c r="T3411" s="17" t="s">
        <v>17</v>
      </c>
      <c r="U3411" s="17" t="s">
        <v>36</v>
      </c>
      <c r="V3411" s="17" t="s">
        <v>19</v>
      </c>
      <c r="W3411" s="17" t="s">
        <v>15</v>
      </c>
      <c r="X3411" s="17" t="s">
        <v>20</v>
      </c>
      <c r="Y3411" s="16">
        <v>1</v>
      </c>
    </row>
    <row r="3412" spans="1:25">
      <c r="A3412" s="19">
        <v>342546</v>
      </c>
      <c r="B3412" s="45">
        <v>10181.709999999999</v>
      </c>
      <c r="C3412" s="45">
        <f t="shared" si="212"/>
        <v>2434324.6804799996</v>
      </c>
      <c r="D3412" s="45">
        <f t="shared" si="213"/>
        <v>2451827.0399699998</v>
      </c>
      <c r="E3412" s="45">
        <f t="shared" si="214"/>
        <v>2448222.7146299998</v>
      </c>
      <c r="F3412" s="45">
        <f t="shared" si="215"/>
        <v>2509343.5197599996</v>
      </c>
      <c r="G3412" s="45">
        <v>2506798.0922599998</v>
      </c>
      <c r="H3412" s="45">
        <v>2223665.1005799999</v>
      </c>
      <c r="I3412" s="45">
        <v>2434324.6804799996</v>
      </c>
      <c r="J3412" s="45">
        <v>2217321.8952500001</v>
      </c>
      <c r="K3412" s="45">
        <v>2451827.0399699998</v>
      </c>
      <c r="L3412" s="45">
        <v>2211060.1435999996</v>
      </c>
      <c r="M3412" s="45">
        <v>2448222.7146299998</v>
      </c>
      <c r="N3412" s="45">
        <v>2268444.2611599998</v>
      </c>
      <c r="O3412" s="45">
        <v>2509343.5197599996</v>
      </c>
      <c r="P3412" s="18" t="s">
        <v>22</v>
      </c>
      <c r="Q3412" s="17" t="s">
        <v>15</v>
      </c>
      <c r="R3412" s="17" t="s">
        <v>16</v>
      </c>
      <c r="S3412" s="17" t="s">
        <v>15</v>
      </c>
      <c r="T3412" s="17" t="s">
        <v>17</v>
      </c>
      <c r="U3412" s="17" t="s">
        <v>36</v>
      </c>
      <c r="V3412" s="17" t="s">
        <v>19</v>
      </c>
      <c r="W3412" s="17" t="s">
        <v>15</v>
      </c>
      <c r="X3412" s="17" t="s">
        <v>20</v>
      </c>
      <c r="Y3412" s="16">
        <v>1</v>
      </c>
    </row>
    <row r="3413" spans="1:25">
      <c r="A3413" s="19">
        <v>342547</v>
      </c>
      <c r="B3413" s="45">
        <v>4782</v>
      </c>
      <c r="C3413" s="45">
        <f t="shared" si="212"/>
        <v>1120656.9180000001</v>
      </c>
      <c r="D3413" s="45">
        <f t="shared" si="213"/>
        <v>1135471.554</v>
      </c>
      <c r="E3413" s="45">
        <f t="shared" si="214"/>
        <v>1133821.764</v>
      </c>
      <c r="F3413" s="45">
        <f t="shared" si="215"/>
        <v>1162293.7920000001</v>
      </c>
      <c r="G3413" s="45">
        <v>1161126.9840000002</v>
      </c>
      <c r="H3413" s="45">
        <v>1142826.27</v>
      </c>
      <c r="I3413" s="45">
        <v>1120656.9180000001</v>
      </c>
      <c r="J3413" s="45">
        <v>1142826.27</v>
      </c>
      <c r="K3413" s="45">
        <v>1135471.554</v>
      </c>
      <c r="L3413" s="45">
        <v>1139928.378</v>
      </c>
      <c r="M3413" s="45">
        <v>1133821.764</v>
      </c>
      <c r="N3413" s="45">
        <v>1175573.406</v>
      </c>
      <c r="O3413" s="45">
        <v>1162293.7920000001</v>
      </c>
      <c r="P3413" s="18" t="s">
        <v>22</v>
      </c>
      <c r="Q3413" s="17" t="s">
        <v>15</v>
      </c>
      <c r="R3413" s="17" t="s">
        <v>21</v>
      </c>
      <c r="S3413" s="17" t="s">
        <v>15</v>
      </c>
      <c r="T3413" s="17" t="s">
        <v>17</v>
      </c>
      <c r="U3413" s="17" t="s">
        <v>36</v>
      </c>
      <c r="V3413" s="17" t="s">
        <v>19</v>
      </c>
      <c r="W3413" s="17" t="s">
        <v>15</v>
      </c>
      <c r="X3413" s="17" t="s">
        <v>20</v>
      </c>
      <c r="Y3413" s="16">
        <v>1</v>
      </c>
    </row>
    <row r="3414" spans="1:25">
      <c r="A3414" s="19">
        <v>342548</v>
      </c>
      <c r="B3414" s="45">
        <v>17390.57</v>
      </c>
      <c r="C3414" s="45">
        <f t="shared" si="212"/>
        <v>4279645.3712999998</v>
      </c>
      <c r="D3414" s="45">
        <f t="shared" si="213"/>
        <v>4293366.5310300002</v>
      </c>
      <c r="E3414" s="45">
        <f t="shared" si="214"/>
        <v>4286879.8484199997</v>
      </c>
      <c r="F3414" s="45">
        <f t="shared" si="215"/>
        <v>4393710.11993</v>
      </c>
      <c r="G3414" s="45">
        <v>4389205.9622999998</v>
      </c>
      <c r="H3414" s="45">
        <v>3718799.4887999999</v>
      </c>
      <c r="I3414" s="45">
        <v>4279645.3712999998</v>
      </c>
      <c r="J3414" s="45">
        <v>3716660.44869</v>
      </c>
      <c r="K3414" s="45">
        <v>4293366.5310300002</v>
      </c>
      <c r="L3414" s="45">
        <v>3705095.7196399998</v>
      </c>
      <c r="M3414" s="45">
        <v>4286879.8484199997</v>
      </c>
      <c r="N3414" s="45">
        <v>3796517.9461300001</v>
      </c>
      <c r="O3414" s="45">
        <v>4393710.11993</v>
      </c>
      <c r="P3414" s="18" t="s">
        <v>15</v>
      </c>
      <c r="Q3414" s="17" t="s">
        <v>15</v>
      </c>
      <c r="R3414" s="17" t="s">
        <v>16</v>
      </c>
      <c r="S3414" s="17" t="s">
        <v>15</v>
      </c>
      <c r="T3414" s="17" t="s">
        <v>17</v>
      </c>
      <c r="U3414" s="17" t="s">
        <v>36</v>
      </c>
      <c r="V3414" s="17" t="s">
        <v>19</v>
      </c>
      <c r="W3414" s="17" t="s">
        <v>15</v>
      </c>
      <c r="X3414" s="17" t="s">
        <v>20</v>
      </c>
      <c r="Y3414" s="16">
        <v>1</v>
      </c>
    </row>
    <row r="3415" spans="1:25">
      <c r="A3415" s="19">
        <v>342549</v>
      </c>
      <c r="B3415" s="45">
        <v>8059</v>
      </c>
      <c r="C3415" s="45">
        <f t="shared" si="212"/>
        <v>2010325.6089999999</v>
      </c>
      <c r="D3415" s="45">
        <f t="shared" si="213"/>
        <v>2035268.2139999999</v>
      </c>
      <c r="E3415" s="45">
        <f t="shared" si="214"/>
        <v>2032270.2660000001</v>
      </c>
      <c r="F3415" s="45">
        <f t="shared" si="215"/>
        <v>2083509.3879999998</v>
      </c>
      <c r="G3415" s="45">
        <v>2081430.166</v>
      </c>
      <c r="H3415" s="45">
        <v>2062386.7490000001</v>
      </c>
      <c r="I3415" s="45">
        <v>2010325.6089999999</v>
      </c>
      <c r="J3415" s="45">
        <v>2062201.392</v>
      </c>
      <c r="K3415" s="45">
        <v>2035268.2139999999</v>
      </c>
      <c r="L3415" s="45">
        <v>2056930.8060000001</v>
      </c>
      <c r="M3415" s="45">
        <v>2032270.2660000001</v>
      </c>
      <c r="N3415" s="45">
        <v>2119807.1239999998</v>
      </c>
      <c r="O3415" s="45">
        <v>2083509.3879999998</v>
      </c>
      <c r="P3415" s="18" t="s">
        <v>15</v>
      </c>
      <c r="Q3415" s="17" t="s">
        <v>15</v>
      </c>
      <c r="R3415" s="17" t="s">
        <v>16</v>
      </c>
      <c r="S3415" s="17" t="s">
        <v>15</v>
      </c>
      <c r="T3415" s="17" t="s">
        <v>17</v>
      </c>
      <c r="U3415" s="17" t="s">
        <v>36</v>
      </c>
      <c r="V3415" s="17" t="s">
        <v>19</v>
      </c>
      <c r="W3415" s="17" t="s">
        <v>15</v>
      </c>
      <c r="X3415" s="17" t="s">
        <v>20</v>
      </c>
      <c r="Y3415" s="16">
        <v>1</v>
      </c>
    </row>
    <row r="3416" spans="1:25">
      <c r="A3416" s="19">
        <v>342550</v>
      </c>
      <c r="B3416" s="45">
        <v>10180</v>
      </c>
      <c r="C3416" s="45">
        <f t="shared" si="212"/>
        <v>2503984.7800000003</v>
      </c>
      <c r="D3416" s="45">
        <f t="shared" si="213"/>
        <v>2514571.98</v>
      </c>
      <c r="E3416" s="45">
        <f t="shared" si="214"/>
        <v>2498966.04</v>
      </c>
      <c r="F3416" s="45">
        <f t="shared" si="215"/>
        <v>2561277.8199999998</v>
      </c>
      <c r="G3416" s="45">
        <v>2558651.38</v>
      </c>
      <c r="H3416" s="45">
        <v>2273814.98</v>
      </c>
      <c r="I3416" s="45">
        <v>2503984.7800000003</v>
      </c>
      <c r="J3416" s="45">
        <v>2265233.2400000002</v>
      </c>
      <c r="K3416" s="45">
        <v>2514571.98</v>
      </c>
      <c r="L3416" s="45">
        <v>2248303.9</v>
      </c>
      <c r="M3416" s="45">
        <v>2498966.04</v>
      </c>
      <c r="N3416" s="45">
        <v>2305525.6800000002</v>
      </c>
      <c r="O3416" s="45">
        <v>2561277.8199999998</v>
      </c>
      <c r="P3416" s="18" t="s">
        <v>15</v>
      </c>
      <c r="Q3416" s="17" t="s">
        <v>15</v>
      </c>
      <c r="R3416" s="17" t="s">
        <v>16</v>
      </c>
      <c r="S3416" s="17" t="s">
        <v>15</v>
      </c>
      <c r="T3416" s="17" t="s">
        <v>17</v>
      </c>
      <c r="U3416" s="17" t="s">
        <v>36</v>
      </c>
      <c r="V3416" s="17" t="s">
        <v>19</v>
      </c>
      <c r="W3416" s="17" t="s">
        <v>15</v>
      </c>
      <c r="X3416" s="17" t="s">
        <v>20</v>
      </c>
      <c r="Y3416" s="16">
        <v>1</v>
      </c>
    </row>
    <row r="3417" spans="1:25">
      <c r="A3417" s="19">
        <v>342551</v>
      </c>
      <c r="B3417" s="45">
        <v>7773</v>
      </c>
      <c r="C3417" s="45">
        <f t="shared" si="212"/>
        <v>1812150.5819999999</v>
      </c>
      <c r="D3417" s="45">
        <f t="shared" si="213"/>
        <v>1816122.5850000002</v>
      </c>
      <c r="E3417" s="45">
        <f t="shared" si="214"/>
        <v>1813417.581</v>
      </c>
      <c r="F3417" s="45">
        <f t="shared" si="215"/>
        <v>1858617.5759999999</v>
      </c>
      <c r="G3417" s="45">
        <v>1856697.645</v>
      </c>
      <c r="H3417" s="45">
        <v>1457810.6040000001</v>
      </c>
      <c r="I3417" s="45">
        <v>1812150.5819999999</v>
      </c>
      <c r="J3417" s="45">
        <v>1452587.148</v>
      </c>
      <c r="K3417" s="45">
        <v>1816122.5850000002</v>
      </c>
      <c r="L3417" s="45">
        <v>1447931.1209999998</v>
      </c>
      <c r="M3417" s="45">
        <v>1813417.581</v>
      </c>
      <c r="N3417" s="45">
        <v>1483033.9890000001</v>
      </c>
      <c r="O3417" s="45">
        <v>1858617.5759999999</v>
      </c>
      <c r="P3417" s="18" t="s">
        <v>22</v>
      </c>
      <c r="Q3417" s="17" t="s">
        <v>15</v>
      </c>
      <c r="R3417" s="17" t="s">
        <v>16</v>
      </c>
      <c r="S3417" s="17" t="s">
        <v>15</v>
      </c>
      <c r="T3417" s="17" t="s">
        <v>23</v>
      </c>
      <c r="U3417" s="17" t="s">
        <v>36</v>
      </c>
      <c r="V3417" s="17" t="s">
        <v>19</v>
      </c>
      <c r="W3417" s="17" t="s">
        <v>15</v>
      </c>
      <c r="X3417" s="17" t="s">
        <v>20</v>
      </c>
      <c r="Y3417" s="16">
        <v>1</v>
      </c>
    </row>
    <row r="3418" spans="1:25">
      <c r="A3418" s="19">
        <v>342552</v>
      </c>
      <c r="B3418" s="45">
        <v>7880</v>
      </c>
      <c r="C3418" s="45">
        <f t="shared" si="212"/>
        <v>1953373.2</v>
      </c>
      <c r="D3418" s="45">
        <f t="shared" si="213"/>
        <v>1964854.36</v>
      </c>
      <c r="E3418" s="45">
        <f t="shared" si="214"/>
        <v>1961883.6</v>
      </c>
      <c r="F3418" s="45">
        <f t="shared" si="215"/>
        <v>2010408.64</v>
      </c>
      <c r="G3418" s="45">
        <v>2008344.08</v>
      </c>
      <c r="H3418" s="45">
        <v>1778437.2</v>
      </c>
      <c r="I3418" s="45">
        <v>1953373.2</v>
      </c>
      <c r="J3418" s="45">
        <v>1774426.28</v>
      </c>
      <c r="K3418" s="45">
        <v>1964854.36</v>
      </c>
      <c r="L3418" s="45">
        <v>1769146.68</v>
      </c>
      <c r="M3418" s="45">
        <v>1961883.6</v>
      </c>
      <c r="N3418" s="45">
        <v>1815307.72</v>
      </c>
      <c r="O3418" s="45">
        <v>2010408.64</v>
      </c>
      <c r="P3418" s="18" t="s">
        <v>15</v>
      </c>
      <c r="Q3418" s="17" t="s">
        <v>15</v>
      </c>
      <c r="R3418" s="17" t="s">
        <v>16</v>
      </c>
      <c r="S3418" s="17" t="s">
        <v>15</v>
      </c>
      <c r="T3418" s="17" t="s">
        <v>23</v>
      </c>
      <c r="U3418" s="17" t="s">
        <v>36</v>
      </c>
      <c r="V3418" s="17" t="s">
        <v>19</v>
      </c>
      <c r="W3418" s="17" t="s">
        <v>15</v>
      </c>
      <c r="X3418" s="17" t="s">
        <v>20</v>
      </c>
      <c r="Y3418" s="16">
        <v>1</v>
      </c>
    </row>
    <row r="3419" spans="1:25">
      <c r="A3419" s="19">
        <v>342553</v>
      </c>
      <c r="B3419" s="45">
        <v>8860</v>
      </c>
      <c r="C3419" s="45">
        <f t="shared" si="212"/>
        <v>2103133.64</v>
      </c>
      <c r="D3419" s="45">
        <f t="shared" si="213"/>
        <v>2115661.6800000002</v>
      </c>
      <c r="E3419" s="45">
        <f t="shared" si="214"/>
        <v>2112534.1</v>
      </c>
      <c r="F3419" s="45">
        <f t="shared" si="215"/>
        <v>2165127.06</v>
      </c>
      <c r="G3419" s="45">
        <v>2162912.06</v>
      </c>
      <c r="H3419" s="45">
        <v>1789755.44</v>
      </c>
      <c r="I3419" s="45">
        <v>2103133.64</v>
      </c>
      <c r="J3419" s="45">
        <v>1783323.0799999998</v>
      </c>
      <c r="K3419" s="45">
        <v>2115661.6800000002</v>
      </c>
      <c r="L3419" s="45">
        <v>1778007.08</v>
      </c>
      <c r="M3419" s="45">
        <v>2112534.1</v>
      </c>
      <c r="N3419" s="45">
        <v>1824380.32</v>
      </c>
      <c r="O3419" s="45">
        <v>2165127.06</v>
      </c>
      <c r="P3419" s="18" t="s">
        <v>22</v>
      </c>
      <c r="Q3419" s="17" t="s">
        <v>15</v>
      </c>
      <c r="R3419" s="17" t="s">
        <v>16</v>
      </c>
      <c r="S3419" s="17" t="s">
        <v>15</v>
      </c>
      <c r="T3419" s="17" t="s">
        <v>23</v>
      </c>
      <c r="U3419" s="17" t="s">
        <v>36</v>
      </c>
      <c r="V3419" s="17" t="s">
        <v>19</v>
      </c>
      <c r="W3419" s="17" t="s">
        <v>15</v>
      </c>
      <c r="X3419" s="17" t="s">
        <v>20</v>
      </c>
      <c r="Y3419" s="16">
        <v>1</v>
      </c>
    </row>
    <row r="3420" spans="1:25">
      <c r="A3420" s="19">
        <v>342554</v>
      </c>
      <c r="B3420" s="45">
        <v>8293</v>
      </c>
      <c r="C3420" s="45">
        <f t="shared" si="212"/>
        <v>2055063.4509999999</v>
      </c>
      <c r="D3420" s="45">
        <f t="shared" si="213"/>
        <v>2074253.453</v>
      </c>
      <c r="E3420" s="45">
        <f t="shared" si="214"/>
        <v>2071160.1639999999</v>
      </c>
      <c r="F3420" s="45">
        <f t="shared" si="215"/>
        <v>2122659.6940000001</v>
      </c>
      <c r="G3420" s="45">
        <v>2120503.514</v>
      </c>
      <c r="H3420" s="45">
        <v>2069982.558</v>
      </c>
      <c r="I3420" s="45">
        <v>2055063.4509999999</v>
      </c>
      <c r="J3420" s="45">
        <v>2069982.558</v>
      </c>
      <c r="K3420" s="45">
        <v>2074253.453</v>
      </c>
      <c r="L3420" s="45">
        <v>2064558.936</v>
      </c>
      <c r="M3420" s="45">
        <v>2071160.1639999999</v>
      </c>
      <c r="N3420" s="45">
        <v>2126167.6329999999</v>
      </c>
      <c r="O3420" s="45">
        <v>2122659.6940000001</v>
      </c>
      <c r="P3420" s="18" t="s">
        <v>15</v>
      </c>
      <c r="Q3420" s="17" t="s">
        <v>15</v>
      </c>
      <c r="R3420" s="17" t="s">
        <v>16</v>
      </c>
      <c r="S3420" s="17" t="s">
        <v>15</v>
      </c>
      <c r="T3420" s="17" t="s">
        <v>17</v>
      </c>
      <c r="U3420" s="17" t="s">
        <v>36</v>
      </c>
      <c r="V3420" s="17" t="s">
        <v>19</v>
      </c>
      <c r="W3420" s="17" t="s">
        <v>15</v>
      </c>
      <c r="X3420" s="17" t="s">
        <v>20</v>
      </c>
      <c r="Y3420" s="16">
        <v>1</v>
      </c>
    </row>
    <row r="3421" spans="1:25">
      <c r="A3421" s="19">
        <v>342555</v>
      </c>
      <c r="B3421" s="45">
        <v>13698.43</v>
      </c>
      <c r="C3421" s="45">
        <f t="shared" si="212"/>
        <v>3211048.9763000002</v>
      </c>
      <c r="D3421" s="45">
        <f t="shared" si="213"/>
        <v>3214473.5838000001</v>
      </c>
      <c r="E3421" s="45">
        <f t="shared" si="214"/>
        <v>3209679.1332999999</v>
      </c>
      <c r="F3421" s="45">
        <f t="shared" si="215"/>
        <v>3289897.1393800001</v>
      </c>
      <c r="G3421" s="45">
        <v>3286499.9287400004</v>
      </c>
      <c r="H3421" s="45">
        <v>2598852.44117</v>
      </c>
      <c r="I3421" s="45">
        <v>3211048.9763000002</v>
      </c>
      <c r="J3421" s="45">
        <v>2595112.7697800002</v>
      </c>
      <c r="K3421" s="45">
        <v>3214473.5838000001</v>
      </c>
      <c r="L3421" s="45">
        <v>2586770.4259099998</v>
      </c>
      <c r="M3421" s="45">
        <v>3209679.1332999999</v>
      </c>
      <c r="N3421" s="45">
        <v>2650057.1725099999</v>
      </c>
      <c r="O3421" s="45">
        <v>3289897.1393800001</v>
      </c>
      <c r="P3421" s="18" t="s">
        <v>22</v>
      </c>
      <c r="Q3421" s="17" t="s">
        <v>15</v>
      </c>
      <c r="R3421" s="17" t="s">
        <v>16</v>
      </c>
      <c r="S3421" s="17" t="s">
        <v>15</v>
      </c>
      <c r="T3421" s="17" t="s">
        <v>17</v>
      </c>
      <c r="U3421" s="17" t="s">
        <v>36</v>
      </c>
      <c r="V3421" s="17" t="s">
        <v>19</v>
      </c>
      <c r="W3421" s="17" t="s">
        <v>15</v>
      </c>
      <c r="X3421" s="17" t="s">
        <v>20</v>
      </c>
      <c r="Y3421" s="16">
        <v>1</v>
      </c>
    </row>
    <row r="3422" spans="1:25">
      <c r="A3422" s="19">
        <v>342556</v>
      </c>
      <c r="B3422" s="45">
        <v>6645.43</v>
      </c>
      <c r="C3422" s="45">
        <f t="shared" si="212"/>
        <v>1587912.2076400002</v>
      </c>
      <c r="D3422" s="45">
        <f t="shared" si="213"/>
        <v>1590410.8893200001</v>
      </c>
      <c r="E3422" s="45">
        <f t="shared" si="214"/>
        <v>1588038.4708100001</v>
      </c>
      <c r="F3422" s="45">
        <f t="shared" si="215"/>
        <v>1627631.9427500002</v>
      </c>
      <c r="G3422" s="45">
        <v>1625950.6489600001</v>
      </c>
      <c r="H3422" s="45">
        <v>1268459.7421100002</v>
      </c>
      <c r="I3422" s="45">
        <v>1587912.2076400002</v>
      </c>
      <c r="J3422" s="45">
        <v>1266034.16016</v>
      </c>
      <c r="K3422" s="45">
        <v>1590410.8893200001</v>
      </c>
      <c r="L3422" s="45">
        <v>1262007.0295800001</v>
      </c>
      <c r="M3422" s="45">
        <v>1588038.4708100001</v>
      </c>
      <c r="N3422" s="45">
        <v>1293845.28471</v>
      </c>
      <c r="O3422" s="45">
        <v>1627631.9427500002</v>
      </c>
      <c r="P3422" s="18" t="s">
        <v>22</v>
      </c>
      <c r="Q3422" s="17" t="s">
        <v>15</v>
      </c>
      <c r="R3422" s="17" t="s">
        <v>21</v>
      </c>
      <c r="S3422" s="17" t="s">
        <v>15</v>
      </c>
      <c r="T3422" s="17" t="s">
        <v>17</v>
      </c>
      <c r="U3422" s="17" t="s">
        <v>36</v>
      </c>
      <c r="V3422" s="17" t="s">
        <v>19</v>
      </c>
      <c r="W3422" s="17" t="s">
        <v>15</v>
      </c>
      <c r="X3422" s="17" t="s">
        <v>20</v>
      </c>
      <c r="Y3422" s="16">
        <v>1</v>
      </c>
    </row>
    <row r="3423" spans="1:25">
      <c r="A3423" s="19">
        <v>342557</v>
      </c>
      <c r="B3423" s="45">
        <v>10665.14</v>
      </c>
      <c r="C3423" s="45">
        <f t="shared" si="212"/>
        <v>2536319.60396</v>
      </c>
      <c r="D3423" s="45">
        <f t="shared" si="213"/>
        <v>2564987.5002799998</v>
      </c>
      <c r="E3423" s="45">
        <f t="shared" si="214"/>
        <v>2561254.7012799997</v>
      </c>
      <c r="F3423" s="45">
        <f t="shared" si="215"/>
        <v>2625682.8120200001</v>
      </c>
      <c r="G3423" s="45">
        <v>2623048.52244</v>
      </c>
      <c r="H3423" s="45">
        <v>2461503.6468599997</v>
      </c>
      <c r="I3423" s="45">
        <v>2536319.60396</v>
      </c>
      <c r="J3423" s="45">
        <v>2458986.6738199997</v>
      </c>
      <c r="K3423" s="45">
        <v>2564987.5002799998</v>
      </c>
      <c r="L3423" s="45">
        <v>2452619.5852399999</v>
      </c>
      <c r="M3423" s="45">
        <v>2561254.7012799997</v>
      </c>
      <c r="N3423" s="45">
        <v>2527968.7993399999</v>
      </c>
      <c r="O3423" s="45">
        <v>2625682.8120200001</v>
      </c>
      <c r="P3423" s="18" t="s">
        <v>22</v>
      </c>
      <c r="Q3423" s="17" t="s">
        <v>15</v>
      </c>
      <c r="R3423" s="17" t="s">
        <v>16</v>
      </c>
      <c r="S3423" s="17" t="s">
        <v>15</v>
      </c>
      <c r="T3423" s="17" t="s">
        <v>17</v>
      </c>
      <c r="U3423" s="17" t="s">
        <v>36</v>
      </c>
      <c r="V3423" s="17" t="s">
        <v>19</v>
      </c>
      <c r="W3423" s="17" t="s">
        <v>15</v>
      </c>
      <c r="X3423" s="17" t="s">
        <v>20</v>
      </c>
      <c r="Y3423" s="16">
        <v>1</v>
      </c>
    </row>
    <row r="3424" spans="1:25">
      <c r="A3424" s="19">
        <v>342558</v>
      </c>
      <c r="B3424" s="45">
        <v>8456</v>
      </c>
      <c r="C3424" s="45">
        <f t="shared" si="212"/>
        <v>2014751.9280000001</v>
      </c>
      <c r="D3424" s="45">
        <f t="shared" si="213"/>
        <v>2024155</v>
      </c>
      <c r="E3424" s="45">
        <f t="shared" si="214"/>
        <v>2027495.12</v>
      </c>
      <c r="F3424" s="45">
        <f t="shared" si="215"/>
        <v>2078171.9280000001</v>
      </c>
      <c r="G3424" s="45">
        <v>2076041.0160000001</v>
      </c>
      <c r="H3424" s="45">
        <v>1872454.36</v>
      </c>
      <c r="I3424" s="45">
        <v>2014751.9280000001</v>
      </c>
      <c r="J3424" s="45">
        <v>1863879.976</v>
      </c>
      <c r="K3424" s="45">
        <v>2024155</v>
      </c>
      <c r="L3424" s="45">
        <v>1863922.2559999998</v>
      </c>
      <c r="M3424" s="45">
        <v>2027495.12</v>
      </c>
      <c r="N3424" s="45">
        <v>1914074.7919999999</v>
      </c>
      <c r="O3424" s="45">
        <v>2078171.9280000001</v>
      </c>
      <c r="P3424" s="18" t="s">
        <v>15</v>
      </c>
      <c r="Q3424" s="17" t="s">
        <v>15</v>
      </c>
      <c r="R3424" s="17" t="s">
        <v>21</v>
      </c>
      <c r="S3424" s="17" t="s">
        <v>15</v>
      </c>
      <c r="T3424" s="17" t="s">
        <v>17</v>
      </c>
      <c r="U3424" s="17" t="s">
        <v>36</v>
      </c>
      <c r="V3424" s="17" t="s">
        <v>19</v>
      </c>
      <c r="W3424" s="17" t="s">
        <v>15</v>
      </c>
      <c r="X3424" s="17" t="s">
        <v>20</v>
      </c>
      <c r="Y3424" s="16">
        <v>1</v>
      </c>
    </row>
    <row r="3425" spans="1:25">
      <c r="A3425" s="19">
        <v>342559</v>
      </c>
      <c r="B3425" s="45">
        <v>12895</v>
      </c>
      <c r="C3425" s="45">
        <f t="shared" si="212"/>
        <v>3015237.85</v>
      </c>
      <c r="D3425" s="45">
        <f t="shared" si="213"/>
        <v>3041801.55</v>
      </c>
      <c r="E3425" s="45">
        <f t="shared" si="214"/>
        <v>3037339.8800000004</v>
      </c>
      <c r="F3425" s="45">
        <f t="shared" si="215"/>
        <v>3113626.7</v>
      </c>
      <c r="G3425" s="45">
        <v>3110480.3200000003</v>
      </c>
      <c r="H3425" s="45">
        <v>2928815.5599999996</v>
      </c>
      <c r="I3425" s="45">
        <v>3015237.85</v>
      </c>
      <c r="J3425" s="45">
        <v>2928067.65</v>
      </c>
      <c r="K3425" s="45">
        <v>3041801.55</v>
      </c>
      <c r="L3425" s="45">
        <v>2920330.65</v>
      </c>
      <c r="M3425" s="45">
        <v>3037339.8800000004</v>
      </c>
      <c r="N3425" s="45">
        <v>3006095.2949999999</v>
      </c>
      <c r="O3425" s="45">
        <v>3113626.7</v>
      </c>
      <c r="P3425" s="18" t="s">
        <v>22</v>
      </c>
      <c r="Q3425" s="17" t="s">
        <v>15</v>
      </c>
      <c r="R3425" s="17" t="s">
        <v>16</v>
      </c>
      <c r="S3425" s="17" t="s">
        <v>15</v>
      </c>
      <c r="T3425" s="17" t="s">
        <v>17</v>
      </c>
      <c r="U3425" s="17" t="s">
        <v>36</v>
      </c>
      <c r="V3425" s="17" t="s">
        <v>19</v>
      </c>
      <c r="W3425" s="17" t="s">
        <v>15</v>
      </c>
      <c r="X3425" s="17" t="s">
        <v>20</v>
      </c>
      <c r="Y3425" s="16">
        <v>1</v>
      </c>
    </row>
    <row r="3426" spans="1:25">
      <c r="A3426" s="19">
        <v>342560</v>
      </c>
      <c r="B3426" s="45">
        <v>4257</v>
      </c>
      <c r="C3426" s="45">
        <f t="shared" si="212"/>
        <v>1052790.156</v>
      </c>
      <c r="D3426" s="45">
        <f t="shared" si="213"/>
        <v>1057689.963</v>
      </c>
      <c r="E3426" s="45">
        <f t="shared" si="214"/>
        <v>1056093.588</v>
      </c>
      <c r="F3426" s="45">
        <f t="shared" si="215"/>
        <v>1082418.8759999999</v>
      </c>
      <c r="G3426" s="45">
        <v>1081312.0560000001</v>
      </c>
      <c r="H3426" s="45">
        <v>1022761.2779999999</v>
      </c>
      <c r="I3426" s="45">
        <v>1052790.156</v>
      </c>
      <c r="J3426" s="45">
        <v>1020526.353</v>
      </c>
      <c r="K3426" s="45">
        <v>1057689.963</v>
      </c>
      <c r="L3426" s="45">
        <v>1017648.621</v>
      </c>
      <c r="M3426" s="45">
        <v>1056093.588</v>
      </c>
      <c r="N3426" s="45">
        <v>1045591.5689999999</v>
      </c>
      <c r="O3426" s="45">
        <v>1082418.8759999999</v>
      </c>
      <c r="P3426" s="18" t="s">
        <v>15</v>
      </c>
      <c r="Q3426" s="17" t="s">
        <v>15</v>
      </c>
      <c r="R3426" s="17" t="s">
        <v>21</v>
      </c>
      <c r="S3426" s="17" t="s">
        <v>15</v>
      </c>
      <c r="T3426" s="17" t="s">
        <v>17</v>
      </c>
      <c r="U3426" s="17" t="s">
        <v>36</v>
      </c>
      <c r="V3426" s="17" t="s">
        <v>19</v>
      </c>
      <c r="W3426" s="17" t="s">
        <v>15</v>
      </c>
      <c r="X3426" s="17" t="s">
        <v>20</v>
      </c>
      <c r="Y3426" s="16">
        <v>1</v>
      </c>
    </row>
    <row r="3427" spans="1:25">
      <c r="A3427" s="19">
        <v>342561</v>
      </c>
      <c r="B3427" s="45">
        <v>8438</v>
      </c>
      <c r="C3427" s="45">
        <f t="shared" si="212"/>
        <v>2001375.4680000001</v>
      </c>
      <c r="D3427" s="45">
        <f t="shared" si="213"/>
        <v>2021111.95</v>
      </c>
      <c r="E3427" s="45">
        <f t="shared" si="214"/>
        <v>2018158.6500000001</v>
      </c>
      <c r="F3427" s="45">
        <f t="shared" si="215"/>
        <v>2068930.0960000001</v>
      </c>
      <c r="G3427" s="45">
        <v>2066829.0340000002</v>
      </c>
      <c r="H3427" s="45">
        <v>1925526.2860000001</v>
      </c>
      <c r="I3427" s="45">
        <v>2001375.4680000001</v>
      </c>
      <c r="J3427" s="45">
        <v>1923475.852</v>
      </c>
      <c r="K3427" s="45">
        <v>2021111.95</v>
      </c>
      <c r="L3427" s="45">
        <v>1918396.176</v>
      </c>
      <c r="M3427" s="45">
        <v>2018158.6500000001</v>
      </c>
      <c r="N3427" s="45">
        <v>1976221.79</v>
      </c>
      <c r="O3427" s="45">
        <v>2068930.0960000001</v>
      </c>
      <c r="P3427" s="18" t="s">
        <v>22</v>
      </c>
      <c r="Q3427" s="17" t="s">
        <v>15</v>
      </c>
      <c r="R3427" s="17" t="s">
        <v>16</v>
      </c>
      <c r="S3427" s="17" t="s">
        <v>15</v>
      </c>
      <c r="T3427" s="17" t="s">
        <v>17</v>
      </c>
      <c r="U3427" s="17" t="s">
        <v>36</v>
      </c>
      <c r="V3427" s="17" t="s">
        <v>19</v>
      </c>
      <c r="W3427" s="17" t="s">
        <v>15</v>
      </c>
      <c r="X3427" s="17" t="s">
        <v>20</v>
      </c>
      <c r="Y3427" s="16">
        <v>1</v>
      </c>
    </row>
    <row r="3428" spans="1:25">
      <c r="A3428" s="19">
        <v>342562</v>
      </c>
      <c r="B3428" s="45">
        <v>10472.57</v>
      </c>
      <c r="C3428" s="45">
        <f t="shared" si="212"/>
        <v>2582451.9814400002</v>
      </c>
      <c r="D3428" s="45">
        <f t="shared" si="213"/>
        <v>2592882.6611599997</v>
      </c>
      <c r="E3428" s="45">
        <f t="shared" si="214"/>
        <v>2576765.3759300001</v>
      </c>
      <c r="F3428" s="45">
        <f t="shared" si="215"/>
        <v>2641077.4282999998</v>
      </c>
      <c r="G3428" s="45">
        <v>2638365.0326700001</v>
      </c>
      <c r="H3428" s="45">
        <v>2320281.6640599999</v>
      </c>
      <c r="I3428" s="45">
        <v>2582451.9814400002</v>
      </c>
      <c r="J3428" s="45">
        <v>2309934.7648999998</v>
      </c>
      <c r="K3428" s="45">
        <v>2592882.6611599997</v>
      </c>
      <c r="L3428" s="45">
        <v>2292487.4632799998</v>
      </c>
      <c r="M3428" s="45">
        <v>2576765.3759300001</v>
      </c>
      <c r="N3428" s="45">
        <v>2353081.7533</v>
      </c>
      <c r="O3428" s="45">
        <v>2641077.4282999998</v>
      </c>
      <c r="P3428" s="18" t="s">
        <v>15</v>
      </c>
      <c r="Q3428" s="17" t="s">
        <v>15</v>
      </c>
      <c r="R3428" s="17" t="s">
        <v>16</v>
      </c>
      <c r="S3428" s="17" t="s">
        <v>15</v>
      </c>
      <c r="T3428" s="17" t="s">
        <v>17</v>
      </c>
      <c r="U3428" s="17" t="s">
        <v>36</v>
      </c>
      <c r="V3428" s="17" t="s">
        <v>19</v>
      </c>
      <c r="W3428" s="17" t="s">
        <v>15</v>
      </c>
      <c r="X3428" s="17" t="s">
        <v>20</v>
      </c>
      <c r="Y3428" s="16">
        <v>1</v>
      </c>
    </row>
    <row r="3429" spans="1:25">
      <c r="A3429" s="19">
        <v>342563</v>
      </c>
      <c r="B3429" s="45">
        <v>8326</v>
      </c>
      <c r="C3429" s="45">
        <f t="shared" si="212"/>
        <v>2012186.05</v>
      </c>
      <c r="D3429" s="45">
        <f t="shared" si="213"/>
        <v>2016931.87</v>
      </c>
      <c r="E3429" s="45">
        <f t="shared" si="214"/>
        <v>2003218.9480000001</v>
      </c>
      <c r="F3429" s="45">
        <f t="shared" si="215"/>
        <v>2053308.1640000001</v>
      </c>
      <c r="G3429" s="45">
        <v>2051193.36</v>
      </c>
      <c r="H3429" s="45">
        <v>1756977.4979999999</v>
      </c>
      <c r="I3429" s="45">
        <v>2012186.05</v>
      </c>
      <c r="J3429" s="45">
        <v>1756419.656</v>
      </c>
      <c r="K3429" s="45">
        <v>2016931.87</v>
      </c>
      <c r="L3429" s="45">
        <v>1742257.13</v>
      </c>
      <c r="M3429" s="45">
        <v>2003218.9480000001</v>
      </c>
      <c r="N3429" s="45">
        <v>1790606.2120000001</v>
      </c>
      <c r="O3429" s="45">
        <v>2053308.1640000001</v>
      </c>
      <c r="P3429" s="18" t="s">
        <v>15</v>
      </c>
      <c r="Q3429" s="17" t="s">
        <v>15</v>
      </c>
      <c r="R3429" s="17" t="s">
        <v>16</v>
      </c>
      <c r="S3429" s="17" t="s">
        <v>15</v>
      </c>
      <c r="T3429" s="17" t="s">
        <v>17</v>
      </c>
      <c r="U3429" s="17" t="s">
        <v>36</v>
      </c>
      <c r="V3429" s="17" t="s">
        <v>19</v>
      </c>
      <c r="W3429" s="17" t="s">
        <v>15</v>
      </c>
      <c r="X3429" s="17" t="s">
        <v>20</v>
      </c>
      <c r="Y3429" s="16">
        <v>1</v>
      </c>
    </row>
    <row r="3430" spans="1:25">
      <c r="A3430" s="19">
        <v>342564</v>
      </c>
      <c r="B3430" s="45">
        <v>8568</v>
      </c>
      <c r="C3430" s="45">
        <f t="shared" si="212"/>
        <v>2062814.544</v>
      </c>
      <c r="D3430" s="45">
        <f t="shared" si="213"/>
        <v>2068829.28</v>
      </c>
      <c r="E3430" s="45">
        <f t="shared" si="214"/>
        <v>2031138.648</v>
      </c>
      <c r="F3430" s="45">
        <f t="shared" si="215"/>
        <v>2082032.568</v>
      </c>
      <c r="G3430" s="45">
        <v>2079899.1360000002</v>
      </c>
      <c r="H3430" s="45">
        <v>1775683.7280000001</v>
      </c>
      <c r="I3430" s="45">
        <v>2062814.544</v>
      </c>
      <c r="J3430" s="45">
        <v>1771116.9839999999</v>
      </c>
      <c r="K3430" s="45">
        <v>2068829.28</v>
      </c>
      <c r="L3430" s="45">
        <v>1736999.2079999999</v>
      </c>
      <c r="M3430" s="45">
        <v>2031138.648</v>
      </c>
      <c r="N3430" s="45">
        <v>1784183.1839999999</v>
      </c>
      <c r="O3430" s="45">
        <v>2082032.568</v>
      </c>
      <c r="P3430" s="18" t="s">
        <v>15</v>
      </c>
      <c r="Q3430" s="17" t="s">
        <v>15</v>
      </c>
      <c r="R3430" s="17" t="s">
        <v>16</v>
      </c>
      <c r="S3430" s="17" t="s">
        <v>15</v>
      </c>
      <c r="T3430" s="17" t="s">
        <v>17</v>
      </c>
      <c r="U3430" s="17" t="s">
        <v>36</v>
      </c>
      <c r="V3430" s="17" t="s">
        <v>19</v>
      </c>
      <c r="W3430" s="17" t="s">
        <v>15</v>
      </c>
      <c r="X3430" s="17" t="s">
        <v>20</v>
      </c>
      <c r="Y3430" s="16">
        <v>1</v>
      </c>
    </row>
    <row r="3431" spans="1:25">
      <c r="A3431" s="19">
        <v>342565</v>
      </c>
      <c r="B3431" s="45">
        <v>7764</v>
      </c>
      <c r="C3431" s="45">
        <f t="shared" si="212"/>
        <v>1960596.3359999999</v>
      </c>
      <c r="D3431" s="45">
        <f t="shared" si="213"/>
        <v>1974486.132</v>
      </c>
      <c r="E3431" s="45">
        <f t="shared" si="214"/>
        <v>1971528.048</v>
      </c>
      <c r="F3431" s="45">
        <f t="shared" si="215"/>
        <v>2020891.56</v>
      </c>
      <c r="G3431" s="45">
        <v>2018834.0999999999</v>
      </c>
      <c r="H3431" s="45">
        <v>1833468.6</v>
      </c>
      <c r="I3431" s="45">
        <v>1960596.3359999999</v>
      </c>
      <c r="J3431" s="45">
        <v>1832723.2560000001</v>
      </c>
      <c r="K3431" s="45">
        <v>1974486.132</v>
      </c>
      <c r="L3431" s="45">
        <v>1827622.308</v>
      </c>
      <c r="M3431" s="45">
        <v>1971528.048</v>
      </c>
      <c r="N3431" s="45">
        <v>1881108.504</v>
      </c>
      <c r="O3431" s="45">
        <v>2020891.56</v>
      </c>
      <c r="P3431" s="18" t="s">
        <v>15</v>
      </c>
      <c r="Q3431" s="17" t="s">
        <v>15</v>
      </c>
      <c r="R3431" s="17" t="s">
        <v>21</v>
      </c>
      <c r="S3431" s="17" t="s">
        <v>15</v>
      </c>
      <c r="T3431" s="17" t="s">
        <v>17</v>
      </c>
      <c r="U3431" s="17" t="s">
        <v>36</v>
      </c>
      <c r="V3431" s="17" t="s">
        <v>19</v>
      </c>
      <c r="W3431" s="17" t="s">
        <v>15</v>
      </c>
      <c r="X3431" s="17" t="s">
        <v>20</v>
      </c>
      <c r="Y3431" s="16">
        <v>1</v>
      </c>
    </row>
    <row r="3432" spans="1:25">
      <c r="A3432" s="19">
        <v>342566</v>
      </c>
      <c r="B3432" s="45">
        <v>10999.71</v>
      </c>
      <c r="C3432" s="45">
        <f t="shared" si="212"/>
        <v>2546157.8722499995</v>
      </c>
      <c r="D3432" s="45">
        <f t="shared" si="213"/>
        <v>2553648.6747599998</v>
      </c>
      <c r="E3432" s="45">
        <f t="shared" si="214"/>
        <v>2549853.7748099999</v>
      </c>
      <c r="F3432" s="45">
        <f t="shared" si="215"/>
        <v>2613740.0904899999</v>
      </c>
      <c r="G3432" s="45">
        <v>2611056.1612499999</v>
      </c>
      <c r="H3432" s="45">
        <v>2197896.0539399995</v>
      </c>
      <c r="I3432" s="45">
        <v>2546157.8722499995</v>
      </c>
      <c r="J3432" s="45">
        <v>2186049.3662699996</v>
      </c>
      <c r="K3432" s="45">
        <v>2553648.6747599998</v>
      </c>
      <c r="L3432" s="45">
        <v>2179559.5373699996</v>
      </c>
      <c r="M3432" s="45">
        <v>2549853.7748099999</v>
      </c>
      <c r="N3432" s="45">
        <v>2238154.9925399995</v>
      </c>
      <c r="O3432" s="45">
        <v>2613740.0904899999</v>
      </c>
      <c r="P3432" s="18" t="s">
        <v>22</v>
      </c>
      <c r="Q3432" s="17" t="s">
        <v>15</v>
      </c>
      <c r="R3432" s="17" t="s">
        <v>16</v>
      </c>
      <c r="S3432" s="17" t="s">
        <v>15</v>
      </c>
      <c r="T3432" s="17" t="s">
        <v>17</v>
      </c>
      <c r="U3432" s="17" t="s">
        <v>36</v>
      </c>
      <c r="V3432" s="17" t="s">
        <v>19</v>
      </c>
      <c r="W3432" s="17" t="s">
        <v>15</v>
      </c>
      <c r="X3432" s="17" t="s">
        <v>20</v>
      </c>
      <c r="Y3432" s="16">
        <v>1</v>
      </c>
    </row>
    <row r="3433" spans="1:25">
      <c r="A3433" s="19">
        <v>342567</v>
      </c>
      <c r="B3433" s="45">
        <v>8710</v>
      </c>
      <c r="C3433" s="45">
        <f t="shared" si="212"/>
        <v>2126590.0499999998</v>
      </c>
      <c r="D3433" s="45">
        <f t="shared" si="213"/>
        <v>2129621.13</v>
      </c>
      <c r="E3433" s="45">
        <f t="shared" si="214"/>
        <v>2107079.65</v>
      </c>
      <c r="F3433" s="45">
        <f t="shared" si="215"/>
        <v>2159688.0500000003</v>
      </c>
      <c r="G3433" s="45">
        <v>2157458.29</v>
      </c>
      <c r="H3433" s="45">
        <v>1823543.02</v>
      </c>
      <c r="I3433" s="45">
        <v>2126590.0499999998</v>
      </c>
      <c r="J3433" s="45">
        <v>1819066.08</v>
      </c>
      <c r="K3433" s="45">
        <v>2129621.13</v>
      </c>
      <c r="L3433" s="45">
        <v>1797125.59</v>
      </c>
      <c r="M3433" s="45">
        <v>2107079.65</v>
      </c>
      <c r="N3433" s="45">
        <v>1842879.22</v>
      </c>
      <c r="O3433" s="45">
        <v>2159688.0500000003</v>
      </c>
      <c r="P3433" s="18" t="s">
        <v>15</v>
      </c>
      <c r="Q3433" s="17" t="s">
        <v>15</v>
      </c>
      <c r="R3433" s="17" t="s">
        <v>16</v>
      </c>
      <c r="S3433" s="17" t="s">
        <v>15</v>
      </c>
      <c r="T3433" s="17" t="s">
        <v>17</v>
      </c>
      <c r="U3433" s="17" t="s">
        <v>36</v>
      </c>
      <c r="V3433" s="17" t="s">
        <v>19</v>
      </c>
      <c r="W3433" s="17" t="s">
        <v>15</v>
      </c>
      <c r="X3433" s="17" t="s">
        <v>20</v>
      </c>
      <c r="Y3433" s="16">
        <v>1</v>
      </c>
    </row>
    <row r="3434" spans="1:25">
      <c r="A3434" s="19">
        <v>342568</v>
      </c>
      <c r="B3434" s="45">
        <v>7495</v>
      </c>
      <c r="C3434" s="45">
        <f t="shared" si="212"/>
        <v>1791732.2149999999</v>
      </c>
      <c r="D3434" s="45">
        <f t="shared" si="213"/>
        <v>1802037.8399999999</v>
      </c>
      <c r="E3434" s="45">
        <f t="shared" si="214"/>
        <v>1799369.6199999999</v>
      </c>
      <c r="F3434" s="45">
        <f t="shared" si="215"/>
        <v>1844249.68</v>
      </c>
      <c r="G3434" s="45">
        <v>1842360.9400000002</v>
      </c>
      <c r="H3434" s="45">
        <v>1628978.29</v>
      </c>
      <c r="I3434" s="45">
        <v>1791732.2149999999</v>
      </c>
      <c r="J3434" s="45">
        <v>1626549.91</v>
      </c>
      <c r="K3434" s="45">
        <v>1802037.8399999999</v>
      </c>
      <c r="L3434" s="45">
        <v>1621985.4549999998</v>
      </c>
      <c r="M3434" s="45">
        <v>1799369.6199999999</v>
      </c>
      <c r="N3434" s="45">
        <v>1667832.37</v>
      </c>
      <c r="O3434" s="45">
        <v>1844249.68</v>
      </c>
      <c r="P3434" s="18" t="s">
        <v>22</v>
      </c>
      <c r="Q3434" s="17" t="s">
        <v>15</v>
      </c>
      <c r="R3434" s="17" t="s">
        <v>16</v>
      </c>
      <c r="S3434" s="17" t="s">
        <v>15</v>
      </c>
      <c r="T3434" s="17" t="s">
        <v>17</v>
      </c>
      <c r="U3434" s="17" t="s">
        <v>36</v>
      </c>
      <c r="V3434" s="17" t="s">
        <v>19</v>
      </c>
      <c r="W3434" s="17" t="s">
        <v>15</v>
      </c>
      <c r="X3434" s="17" t="s">
        <v>20</v>
      </c>
      <c r="Y3434" s="16">
        <v>1</v>
      </c>
    </row>
    <row r="3435" spans="1:25">
      <c r="A3435" s="19">
        <v>342569</v>
      </c>
      <c r="B3435" s="45">
        <v>9030</v>
      </c>
      <c r="C3435" s="45">
        <f t="shared" si="212"/>
        <v>2138141.46</v>
      </c>
      <c r="D3435" s="45">
        <f t="shared" si="213"/>
        <v>2144516.64</v>
      </c>
      <c r="E3435" s="45">
        <f t="shared" si="214"/>
        <v>2137401</v>
      </c>
      <c r="F3435" s="45">
        <f t="shared" si="215"/>
        <v>2190678</v>
      </c>
      <c r="G3435" s="45">
        <v>2188420.5</v>
      </c>
      <c r="H3435" s="45">
        <v>1780372.86</v>
      </c>
      <c r="I3435" s="45">
        <v>2138141.46</v>
      </c>
      <c r="J3435" s="45">
        <v>1776453.84</v>
      </c>
      <c r="K3435" s="45">
        <v>2144516.64</v>
      </c>
      <c r="L3435" s="45">
        <v>1767667.65</v>
      </c>
      <c r="M3435" s="45">
        <v>2137401</v>
      </c>
      <c r="N3435" s="45">
        <v>1811101.95</v>
      </c>
      <c r="O3435" s="45">
        <v>2190678</v>
      </c>
      <c r="P3435" s="18" t="s">
        <v>15</v>
      </c>
      <c r="Q3435" s="17" t="s">
        <v>15</v>
      </c>
      <c r="R3435" s="17" t="s">
        <v>16</v>
      </c>
      <c r="S3435" s="17" t="s">
        <v>15</v>
      </c>
      <c r="T3435" s="17" t="s">
        <v>23</v>
      </c>
      <c r="U3435" s="17" t="s">
        <v>36</v>
      </c>
      <c r="V3435" s="17" t="s">
        <v>19</v>
      </c>
      <c r="W3435" s="17" t="s">
        <v>15</v>
      </c>
      <c r="X3435" s="17" t="s">
        <v>20</v>
      </c>
      <c r="Y3435" s="16">
        <v>1</v>
      </c>
    </row>
    <row r="3436" spans="1:25">
      <c r="A3436" s="19">
        <v>342570</v>
      </c>
      <c r="B3436" s="45">
        <v>9579</v>
      </c>
      <c r="C3436" s="45">
        <f t="shared" si="212"/>
        <v>2232002.79</v>
      </c>
      <c r="D3436" s="45">
        <f t="shared" si="213"/>
        <v>2244742.86</v>
      </c>
      <c r="E3436" s="45">
        <f t="shared" si="214"/>
        <v>2241428.5260000001</v>
      </c>
      <c r="F3436" s="45">
        <f t="shared" si="215"/>
        <v>2297503.9920000001</v>
      </c>
      <c r="G3436" s="45">
        <v>2295157.1370000001</v>
      </c>
      <c r="H3436" s="45">
        <v>2050490.3190000001</v>
      </c>
      <c r="I3436" s="45">
        <v>2232002.79</v>
      </c>
      <c r="J3436" s="45">
        <v>2044532.1809999999</v>
      </c>
      <c r="K3436" s="45">
        <v>2244742.86</v>
      </c>
      <c r="L3436" s="45">
        <v>2038756.0440000002</v>
      </c>
      <c r="M3436" s="45">
        <v>2241428.5260000001</v>
      </c>
      <c r="N3436" s="45">
        <v>2094582.4559999998</v>
      </c>
      <c r="O3436" s="45">
        <v>2297503.9920000001</v>
      </c>
      <c r="P3436" s="18" t="s">
        <v>22</v>
      </c>
      <c r="Q3436" s="17" t="s">
        <v>15</v>
      </c>
      <c r="R3436" s="17" t="s">
        <v>16</v>
      </c>
      <c r="S3436" s="17" t="s">
        <v>15</v>
      </c>
      <c r="T3436" s="17" t="s">
        <v>17</v>
      </c>
      <c r="U3436" s="17" t="s">
        <v>36</v>
      </c>
      <c r="V3436" s="17" t="s">
        <v>19</v>
      </c>
      <c r="W3436" s="17" t="s">
        <v>15</v>
      </c>
      <c r="X3436" s="17" t="s">
        <v>20</v>
      </c>
      <c r="Y3436" s="16">
        <v>1</v>
      </c>
    </row>
    <row r="3437" spans="1:25">
      <c r="A3437" s="19">
        <v>342571</v>
      </c>
      <c r="B3437" s="45">
        <v>9222.57</v>
      </c>
      <c r="C3437" s="45">
        <f t="shared" si="212"/>
        <v>2288221.0652699997</v>
      </c>
      <c r="D3437" s="45">
        <f t="shared" si="213"/>
        <v>2294215.7357699997</v>
      </c>
      <c r="E3437" s="45">
        <f t="shared" si="214"/>
        <v>2271085.53021</v>
      </c>
      <c r="F3437" s="45">
        <f t="shared" si="215"/>
        <v>2327693.66487</v>
      </c>
      <c r="G3437" s="45">
        <v>2325305.0192399998</v>
      </c>
      <c r="H3437" s="45">
        <v>1945482.6963599999</v>
      </c>
      <c r="I3437" s="45">
        <v>2288221.0652699997</v>
      </c>
      <c r="J3437" s="45">
        <v>1940539.3988399999</v>
      </c>
      <c r="K3437" s="45">
        <v>2294215.7357699997</v>
      </c>
      <c r="L3437" s="45">
        <v>1917529.08669</v>
      </c>
      <c r="M3437" s="45">
        <v>2271085.53021</v>
      </c>
      <c r="N3437" s="45">
        <v>1965707.7923699999</v>
      </c>
      <c r="O3437" s="45">
        <v>2327693.66487</v>
      </c>
      <c r="P3437" s="18" t="s">
        <v>15</v>
      </c>
      <c r="Q3437" s="17" t="s">
        <v>15</v>
      </c>
      <c r="R3437" s="17" t="s">
        <v>16</v>
      </c>
      <c r="S3437" s="17" t="s">
        <v>15</v>
      </c>
      <c r="T3437" s="17" t="s">
        <v>17</v>
      </c>
      <c r="U3437" s="17" t="s">
        <v>36</v>
      </c>
      <c r="V3437" s="17" t="s">
        <v>19</v>
      </c>
      <c r="W3437" s="17" t="s">
        <v>15</v>
      </c>
      <c r="X3437" s="17" t="s">
        <v>20</v>
      </c>
      <c r="Y3437" s="16">
        <v>1</v>
      </c>
    </row>
    <row r="3438" spans="1:25">
      <c r="A3438" s="19">
        <v>342572</v>
      </c>
      <c r="B3438" s="45">
        <v>6834</v>
      </c>
      <c r="C3438" s="45">
        <f t="shared" si="212"/>
        <v>1705130.838</v>
      </c>
      <c r="D3438" s="45">
        <f t="shared" si="213"/>
        <v>1717138.176</v>
      </c>
      <c r="E3438" s="45">
        <f t="shared" si="214"/>
        <v>1700087.3460000001</v>
      </c>
      <c r="F3438" s="45">
        <f t="shared" si="215"/>
        <v>1743025.368</v>
      </c>
      <c r="G3438" s="45">
        <v>1741262.196</v>
      </c>
      <c r="H3438" s="45">
        <v>1579105.044</v>
      </c>
      <c r="I3438" s="45">
        <v>1705130.838</v>
      </c>
      <c r="J3438" s="45">
        <v>1579105.044</v>
      </c>
      <c r="K3438" s="45">
        <v>1717138.176</v>
      </c>
      <c r="L3438" s="45">
        <v>1562682.942</v>
      </c>
      <c r="M3438" s="45">
        <v>1700087.3460000001</v>
      </c>
      <c r="N3438" s="45">
        <v>1608880.7820000001</v>
      </c>
      <c r="O3438" s="45">
        <v>1743025.368</v>
      </c>
      <c r="P3438" s="18" t="s">
        <v>15</v>
      </c>
      <c r="Q3438" s="17" t="s">
        <v>15</v>
      </c>
      <c r="R3438" s="17" t="s">
        <v>16</v>
      </c>
      <c r="S3438" s="17" t="s">
        <v>15</v>
      </c>
      <c r="T3438" s="17" t="s">
        <v>17</v>
      </c>
      <c r="U3438" s="17" t="s">
        <v>36</v>
      </c>
      <c r="V3438" s="17" t="s">
        <v>19</v>
      </c>
      <c r="W3438" s="17" t="s">
        <v>15</v>
      </c>
      <c r="X3438" s="17" t="s">
        <v>20</v>
      </c>
      <c r="Y3438" s="16">
        <v>1</v>
      </c>
    </row>
    <row r="3439" spans="1:25">
      <c r="A3439" s="19">
        <v>342573</v>
      </c>
      <c r="B3439" s="45">
        <v>4760</v>
      </c>
      <c r="C3439" s="45">
        <f t="shared" si="212"/>
        <v>1125863.76</v>
      </c>
      <c r="D3439" s="45">
        <f t="shared" si="213"/>
        <v>1129762.2</v>
      </c>
      <c r="E3439" s="45">
        <f t="shared" si="214"/>
        <v>1124964.1199999999</v>
      </c>
      <c r="F3439" s="45">
        <f t="shared" si="215"/>
        <v>1153048.1199999999</v>
      </c>
      <c r="G3439" s="45">
        <v>1151867.6400000001</v>
      </c>
      <c r="H3439" s="45">
        <v>1013218.36</v>
      </c>
      <c r="I3439" s="45">
        <v>1125863.76</v>
      </c>
      <c r="J3439" s="45">
        <v>1010329.0399999999</v>
      </c>
      <c r="K3439" s="45">
        <v>1129762.2</v>
      </c>
      <c r="L3439" s="45">
        <v>1004807.44</v>
      </c>
      <c r="M3439" s="45">
        <v>1124964.1199999999</v>
      </c>
      <c r="N3439" s="45">
        <v>1030982.6799999999</v>
      </c>
      <c r="O3439" s="45">
        <v>1153048.1199999999</v>
      </c>
      <c r="P3439" s="18" t="s">
        <v>15</v>
      </c>
      <c r="Q3439" s="17" t="s">
        <v>15</v>
      </c>
      <c r="R3439" s="17" t="s">
        <v>21</v>
      </c>
      <c r="S3439" s="17" t="s">
        <v>15</v>
      </c>
      <c r="T3439" s="17" t="s">
        <v>17</v>
      </c>
      <c r="U3439" s="17" t="s">
        <v>36</v>
      </c>
      <c r="V3439" s="17" t="s">
        <v>19</v>
      </c>
      <c r="W3439" s="17" t="s">
        <v>15</v>
      </c>
      <c r="X3439" s="17" t="s">
        <v>20</v>
      </c>
      <c r="Y3439" s="16">
        <v>1</v>
      </c>
    </row>
    <row r="3440" spans="1:25">
      <c r="A3440" s="19">
        <v>342576</v>
      </c>
      <c r="B3440" s="45">
        <v>2598</v>
      </c>
      <c r="C3440" s="45">
        <f t="shared" si="212"/>
        <v>605528.85</v>
      </c>
      <c r="D3440" s="45">
        <f t="shared" si="213"/>
        <v>608617.87199999997</v>
      </c>
      <c r="E3440" s="45">
        <f t="shared" si="214"/>
        <v>606030.26399999997</v>
      </c>
      <c r="F3440" s="45">
        <f t="shared" si="215"/>
        <v>621015.52800000005</v>
      </c>
      <c r="G3440" s="45">
        <v>620379.01800000004</v>
      </c>
      <c r="H3440" s="45">
        <v>574895.83199999994</v>
      </c>
      <c r="I3440" s="45">
        <v>605528.85</v>
      </c>
      <c r="J3440" s="45">
        <v>574150.20600000001</v>
      </c>
      <c r="K3440" s="45">
        <v>608617.87199999997</v>
      </c>
      <c r="L3440" s="45">
        <v>571154.71199999994</v>
      </c>
      <c r="M3440" s="45">
        <v>606030.26399999997</v>
      </c>
      <c r="N3440" s="45">
        <v>586602.41999999993</v>
      </c>
      <c r="O3440" s="45">
        <v>621015.52800000005</v>
      </c>
      <c r="P3440" s="18" t="s">
        <v>15</v>
      </c>
      <c r="Q3440" s="17" t="s">
        <v>15</v>
      </c>
      <c r="R3440" s="17" t="s">
        <v>25</v>
      </c>
      <c r="S3440" s="17" t="s">
        <v>15</v>
      </c>
      <c r="T3440" s="17" t="s">
        <v>23</v>
      </c>
      <c r="U3440" s="17" t="s">
        <v>36</v>
      </c>
      <c r="V3440" s="17" t="s">
        <v>19</v>
      </c>
      <c r="W3440" s="17" t="s">
        <v>15</v>
      </c>
      <c r="X3440" s="17" t="s">
        <v>20</v>
      </c>
      <c r="Y3440" s="16">
        <v>1</v>
      </c>
    </row>
    <row r="3441" spans="1:25">
      <c r="A3441" s="19">
        <v>342577</v>
      </c>
      <c r="B3441" s="45">
        <v>10603.57</v>
      </c>
      <c r="C3441" s="45">
        <f t="shared" si="212"/>
        <v>2579562.28461</v>
      </c>
      <c r="D3441" s="45">
        <f t="shared" si="213"/>
        <v>2593665.0327099999</v>
      </c>
      <c r="E3441" s="45">
        <f t="shared" si="214"/>
        <v>2584662.6017799997</v>
      </c>
      <c r="F3441" s="45">
        <f t="shared" si="215"/>
        <v>2649312.56807</v>
      </c>
      <c r="G3441" s="45">
        <v>2646608.65772</v>
      </c>
      <c r="H3441" s="45">
        <v>2340165.4847200001</v>
      </c>
      <c r="I3441" s="45">
        <v>2579562.28461</v>
      </c>
      <c r="J3441" s="45">
        <v>2329625.53614</v>
      </c>
      <c r="K3441" s="45">
        <v>2593665.0327099999</v>
      </c>
      <c r="L3441" s="45">
        <v>2318417.5626500002</v>
      </c>
      <c r="M3441" s="45">
        <v>2584662.6017799997</v>
      </c>
      <c r="N3441" s="45">
        <v>2380724.1399699999</v>
      </c>
      <c r="O3441" s="45">
        <v>2649312.56807</v>
      </c>
      <c r="P3441" s="18" t="s">
        <v>15</v>
      </c>
      <c r="Q3441" s="17" t="s">
        <v>15</v>
      </c>
      <c r="R3441" s="17" t="s">
        <v>16</v>
      </c>
      <c r="S3441" s="17" t="s">
        <v>15</v>
      </c>
      <c r="T3441" s="17" t="s">
        <v>17</v>
      </c>
      <c r="U3441" s="17" t="s">
        <v>36</v>
      </c>
      <c r="V3441" s="17" t="s">
        <v>19</v>
      </c>
      <c r="W3441" s="17" t="s">
        <v>15</v>
      </c>
      <c r="X3441" s="17" t="s">
        <v>20</v>
      </c>
      <c r="Y3441" s="16">
        <v>1</v>
      </c>
    </row>
    <row r="3442" spans="1:25">
      <c r="A3442" s="19">
        <v>342578</v>
      </c>
      <c r="B3442" s="45">
        <v>8314</v>
      </c>
      <c r="C3442" s="45">
        <f t="shared" si="212"/>
        <v>1945725.42</v>
      </c>
      <c r="D3442" s="45">
        <f t="shared" si="213"/>
        <v>1958587.1780000001</v>
      </c>
      <c r="E3442" s="45">
        <f t="shared" si="214"/>
        <v>1955702.22</v>
      </c>
      <c r="F3442" s="45">
        <f t="shared" si="215"/>
        <v>2004372.3759999999</v>
      </c>
      <c r="G3442" s="45">
        <v>2002327.132</v>
      </c>
      <c r="H3442" s="45">
        <v>1818762.3259999999</v>
      </c>
      <c r="I3442" s="45">
        <v>1945725.42</v>
      </c>
      <c r="J3442" s="45">
        <v>1815968.8219999999</v>
      </c>
      <c r="K3442" s="45">
        <v>1958587.1780000001</v>
      </c>
      <c r="L3442" s="45">
        <v>1810955.48</v>
      </c>
      <c r="M3442" s="45">
        <v>1955702.22</v>
      </c>
      <c r="N3442" s="45">
        <v>1859384.53</v>
      </c>
      <c r="O3442" s="45">
        <v>2004372.3759999999</v>
      </c>
      <c r="P3442" s="18" t="s">
        <v>22</v>
      </c>
      <c r="Q3442" s="17" t="s">
        <v>15</v>
      </c>
      <c r="R3442" s="17" t="s">
        <v>21</v>
      </c>
      <c r="S3442" s="17" t="s">
        <v>15</v>
      </c>
      <c r="T3442" s="17" t="s">
        <v>17</v>
      </c>
      <c r="U3442" s="17" t="s">
        <v>36</v>
      </c>
      <c r="V3442" s="17" t="s">
        <v>19</v>
      </c>
      <c r="W3442" s="17" t="s">
        <v>15</v>
      </c>
      <c r="X3442" s="17" t="s">
        <v>20</v>
      </c>
      <c r="Y3442" s="16">
        <v>1</v>
      </c>
    </row>
    <row r="3443" spans="1:25">
      <c r="A3443" s="19">
        <v>342579</v>
      </c>
      <c r="B3443" s="45">
        <v>11689</v>
      </c>
      <c r="C3443" s="45">
        <f t="shared" si="212"/>
        <v>2831730.3840000001</v>
      </c>
      <c r="D3443" s="45">
        <f t="shared" si="213"/>
        <v>2844938.9539999999</v>
      </c>
      <c r="E3443" s="45">
        <f t="shared" si="214"/>
        <v>2821666.1550000003</v>
      </c>
      <c r="F3443" s="45">
        <f t="shared" si="215"/>
        <v>2892279.4040000001</v>
      </c>
      <c r="G3443" s="45">
        <v>2889322.0869999998</v>
      </c>
      <c r="H3443" s="45">
        <v>2543199.108</v>
      </c>
      <c r="I3443" s="45">
        <v>2831730.3840000001</v>
      </c>
      <c r="J3443" s="45">
        <v>2532562.1180000002</v>
      </c>
      <c r="K3443" s="45">
        <v>2844938.9539999999</v>
      </c>
      <c r="L3443" s="45">
        <v>2509230.8739999998</v>
      </c>
      <c r="M3443" s="45">
        <v>2821666.1550000003</v>
      </c>
      <c r="N3443" s="45">
        <v>2579399.9410000001</v>
      </c>
      <c r="O3443" s="45">
        <v>2892279.4040000001</v>
      </c>
      <c r="P3443" s="18" t="s">
        <v>15</v>
      </c>
      <c r="Q3443" s="17" t="s">
        <v>15</v>
      </c>
      <c r="R3443" s="17" t="s">
        <v>16</v>
      </c>
      <c r="S3443" s="17" t="s">
        <v>15</v>
      </c>
      <c r="T3443" s="17" t="s">
        <v>17</v>
      </c>
      <c r="U3443" s="17" t="s">
        <v>36</v>
      </c>
      <c r="V3443" s="17" t="s">
        <v>19</v>
      </c>
      <c r="W3443" s="17" t="s">
        <v>15</v>
      </c>
      <c r="X3443" s="17" t="s">
        <v>20</v>
      </c>
      <c r="Y3443" s="16">
        <v>1</v>
      </c>
    </row>
    <row r="3444" spans="1:25">
      <c r="A3444" s="19">
        <v>342581</v>
      </c>
      <c r="B3444" s="45">
        <v>10931</v>
      </c>
      <c r="C3444" s="45">
        <f t="shared" si="212"/>
        <v>2647411.6830000002</v>
      </c>
      <c r="D3444" s="45">
        <f t="shared" si="213"/>
        <v>2658637.8199999998</v>
      </c>
      <c r="E3444" s="45">
        <f t="shared" si="214"/>
        <v>2654637.074</v>
      </c>
      <c r="F3444" s="45">
        <f t="shared" si="215"/>
        <v>2720999.1750000003</v>
      </c>
      <c r="G3444" s="45">
        <v>2718211.77</v>
      </c>
      <c r="H3444" s="45">
        <v>2454392.085</v>
      </c>
      <c r="I3444" s="45">
        <v>2647411.6830000002</v>
      </c>
      <c r="J3444" s="45">
        <v>2452063.7820000001</v>
      </c>
      <c r="K3444" s="45">
        <v>2658637.8199999998</v>
      </c>
      <c r="L3444" s="45">
        <v>2445100.7349999999</v>
      </c>
      <c r="M3444" s="45">
        <v>2654637.074</v>
      </c>
      <c r="N3444" s="45">
        <v>2515266.824</v>
      </c>
      <c r="O3444" s="45">
        <v>2720999.1750000003</v>
      </c>
      <c r="P3444" s="18" t="s">
        <v>15</v>
      </c>
      <c r="Q3444" s="17" t="s">
        <v>15</v>
      </c>
      <c r="R3444" s="17" t="s">
        <v>16</v>
      </c>
      <c r="S3444" s="17" t="s">
        <v>15</v>
      </c>
      <c r="T3444" s="17" t="s">
        <v>17</v>
      </c>
      <c r="U3444" s="17" t="s">
        <v>36</v>
      </c>
      <c r="V3444" s="17" t="s">
        <v>19</v>
      </c>
      <c r="W3444" s="17" t="s">
        <v>15</v>
      </c>
      <c r="X3444" s="17" t="s">
        <v>20</v>
      </c>
      <c r="Y3444" s="16">
        <v>1</v>
      </c>
    </row>
    <row r="3445" spans="1:25">
      <c r="A3445" s="19">
        <v>342582</v>
      </c>
      <c r="B3445" s="45">
        <v>8305.7099999999991</v>
      </c>
      <c r="C3445" s="45">
        <f t="shared" si="212"/>
        <v>2029118.1758399997</v>
      </c>
      <c r="D3445" s="45">
        <f t="shared" si="213"/>
        <v>2036352.4492499998</v>
      </c>
      <c r="E3445" s="45">
        <f t="shared" si="214"/>
        <v>2039724.5675099997</v>
      </c>
      <c r="F3445" s="45">
        <f t="shared" si="215"/>
        <v>2090713.3211999997</v>
      </c>
      <c r="G3445" s="45">
        <v>2088570.4480199998</v>
      </c>
      <c r="H3445" s="45">
        <v>1784191.0936499997</v>
      </c>
      <c r="I3445" s="45">
        <v>2029118.1758399997</v>
      </c>
      <c r="J3445" s="45">
        <v>1779905.3472899999</v>
      </c>
      <c r="K3445" s="45">
        <v>2036352.4492499998</v>
      </c>
      <c r="L3445" s="45">
        <v>1779946.8758399999</v>
      </c>
      <c r="M3445" s="45">
        <v>2039724.5675099997</v>
      </c>
      <c r="N3445" s="45">
        <v>1827505.3712999998</v>
      </c>
      <c r="O3445" s="45">
        <v>2090713.3211999997</v>
      </c>
      <c r="P3445" s="18" t="s">
        <v>15</v>
      </c>
      <c r="Q3445" s="17" t="s">
        <v>15</v>
      </c>
      <c r="R3445" s="17" t="s">
        <v>21</v>
      </c>
      <c r="S3445" s="17" t="s">
        <v>15</v>
      </c>
      <c r="T3445" s="17" t="s">
        <v>17</v>
      </c>
      <c r="U3445" s="17" t="s">
        <v>36</v>
      </c>
      <c r="V3445" s="17" t="s">
        <v>19</v>
      </c>
      <c r="W3445" s="17" t="s">
        <v>15</v>
      </c>
      <c r="X3445" s="17" t="s">
        <v>20</v>
      </c>
      <c r="Y3445" s="16">
        <v>1</v>
      </c>
    </row>
    <row r="3446" spans="1:25">
      <c r="A3446" s="19">
        <v>342583</v>
      </c>
      <c r="B3446" s="45">
        <v>6031</v>
      </c>
      <c r="C3446" s="45">
        <f t="shared" si="212"/>
        <v>1412761.75</v>
      </c>
      <c r="D3446" s="45">
        <f t="shared" si="213"/>
        <v>1413750.834</v>
      </c>
      <c r="E3446" s="45">
        <f t="shared" si="214"/>
        <v>1411639.9839999999</v>
      </c>
      <c r="F3446" s="45">
        <f t="shared" si="215"/>
        <v>1446903.2409999999</v>
      </c>
      <c r="G3446" s="45">
        <v>1445413.584</v>
      </c>
      <c r="H3446" s="45">
        <v>1185917.747</v>
      </c>
      <c r="I3446" s="45">
        <v>1412761.75</v>
      </c>
      <c r="J3446" s="45">
        <v>1183589.781</v>
      </c>
      <c r="K3446" s="45">
        <v>1413750.834</v>
      </c>
      <c r="L3446" s="45">
        <v>1179971.1810000001</v>
      </c>
      <c r="M3446" s="45">
        <v>1411639.9839999999</v>
      </c>
      <c r="N3446" s="45">
        <v>1208913.95</v>
      </c>
      <c r="O3446" s="45">
        <v>1446903.2409999999</v>
      </c>
      <c r="P3446" s="18" t="s">
        <v>22</v>
      </c>
      <c r="Q3446" s="17" t="s">
        <v>15</v>
      </c>
      <c r="R3446" s="17" t="s">
        <v>21</v>
      </c>
      <c r="S3446" s="17" t="s">
        <v>15</v>
      </c>
      <c r="T3446" s="17" t="s">
        <v>17</v>
      </c>
      <c r="U3446" s="17" t="s">
        <v>36</v>
      </c>
      <c r="V3446" s="17" t="s">
        <v>19</v>
      </c>
      <c r="W3446" s="17" t="s">
        <v>15</v>
      </c>
      <c r="X3446" s="17" t="s">
        <v>20</v>
      </c>
      <c r="Y3446" s="16">
        <v>1</v>
      </c>
    </row>
    <row r="3447" spans="1:25">
      <c r="A3447" s="19">
        <v>342584</v>
      </c>
      <c r="B3447" s="45">
        <v>7654</v>
      </c>
      <c r="C3447" s="45">
        <f t="shared" si="212"/>
        <v>1764093.92</v>
      </c>
      <c r="D3447" s="45">
        <f t="shared" si="213"/>
        <v>1769015.442</v>
      </c>
      <c r="E3447" s="45">
        <f t="shared" si="214"/>
        <v>1766382.466</v>
      </c>
      <c r="F3447" s="45">
        <f t="shared" si="215"/>
        <v>1810446.544</v>
      </c>
      <c r="G3447" s="45">
        <v>1808586.622</v>
      </c>
      <c r="H3447" s="45">
        <v>1534458.612</v>
      </c>
      <c r="I3447" s="45">
        <v>1764093.92</v>
      </c>
      <c r="J3447" s="45">
        <v>1527654.206</v>
      </c>
      <c r="K3447" s="45">
        <v>1769015.442</v>
      </c>
      <c r="L3447" s="45">
        <v>1523084.7679999999</v>
      </c>
      <c r="M3447" s="45">
        <v>1766382.466</v>
      </c>
      <c r="N3447" s="45">
        <v>1562587.0619999999</v>
      </c>
      <c r="O3447" s="45">
        <v>1810446.544</v>
      </c>
      <c r="P3447" s="18" t="s">
        <v>22</v>
      </c>
      <c r="Q3447" s="17" t="s">
        <v>15</v>
      </c>
      <c r="R3447" s="17" t="s">
        <v>21</v>
      </c>
      <c r="S3447" s="17" t="s">
        <v>15</v>
      </c>
      <c r="T3447" s="17" t="s">
        <v>17</v>
      </c>
      <c r="U3447" s="17" t="s">
        <v>36</v>
      </c>
      <c r="V3447" s="17" t="s">
        <v>19</v>
      </c>
      <c r="W3447" s="17" t="s">
        <v>15</v>
      </c>
      <c r="X3447" s="17" t="s">
        <v>20</v>
      </c>
      <c r="Y3447" s="16">
        <v>1</v>
      </c>
    </row>
    <row r="3448" spans="1:25">
      <c r="A3448" s="19">
        <v>342585</v>
      </c>
      <c r="B3448" s="45">
        <v>10945.71</v>
      </c>
      <c r="C3448" s="45">
        <f t="shared" si="212"/>
        <v>2618585.9861399997</v>
      </c>
      <c r="D3448" s="45">
        <f t="shared" si="213"/>
        <v>2649332.4855299997</v>
      </c>
      <c r="E3448" s="45">
        <f t="shared" si="214"/>
        <v>2645457.7041899995</v>
      </c>
      <c r="F3448" s="45">
        <f t="shared" si="215"/>
        <v>2711952.8924400001</v>
      </c>
      <c r="G3448" s="45">
        <v>2709227.4106499995</v>
      </c>
      <c r="H3448" s="45">
        <v>2480451.1259399997</v>
      </c>
      <c r="I3448" s="45">
        <v>2618585.9861399997</v>
      </c>
      <c r="J3448" s="45">
        <v>2480265.0488700001</v>
      </c>
      <c r="K3448" s="45">
        <v>2649332.4855299997</v>
      </c>
      <c r="L3448" s="45">
        <v>2473544.3829299998</v>
      </c>
      <c r="M3448" s="45">
        <v>2645457.7041899995</v>
      </c>
      <c r="N3448" s="45">
        <v>2547121.4455499998</v>
      </c>
      <c r="O3448" s="45">
        <v>2711952.8924400001</v>
      </c>
      <c r="P3448" s="18" t="s">
        <v>22</v>
      </c>
      <c r="Q3448" s="17" t="s">
        <v>15</v>
      </c>
      <c r="R3448" s="17" t="s">
        <v>16</v>
      </c>
      <c r="S3448" s="17" t="s">
        <v>15</v>
      </c>
      <c r="T3448" s="17" t="s">
        <v>17</v>
      </c>
      <c r="U3448" s="17" t="s">
        <v>36</v>
      </c>
      <c r="V3448" s="17" t="s">
        <v>19</v>
      </c>
      <c r="W3448" s="17" t="s">
        <v>15</v>
      </c>
      <c r="X3448" s="17" t="s">
        <v>20</v>
      </c>
      <c r="Y3448" s="16">
        <v>1</v>
      </c>
    </row>
    <row r="3449" spans="1:25">
      <c r="A3449" s="19">
        <v>342586</v>
      </c>
      <c r="B3449" s="45">
        <v>6384</v>
      </c>
      <c r="C3449" s="45">
        <f t="shared" si="212"/>
        <v>1489980.912</v>
      </c>
      <c r="D3449" s="45">
        <f t="shared" si="213"/>
        <v>1494794.4479999999</v>
      </c>
      <c r="E3449" s="45">
        <f t="shared" si="214"/>
        <v>1492579.2000000002</v>
      </c>
      <c r="F3449" s="45">
        <f t="shared" si="215"/>
        <v>1529906.4479999999</v>
      </c>
      <c r="G3449" s="45">
        <v>1528335.9840000002</v>
      </c>
      <c r="H3449" s="45">
        <v>1329423.3119999999</v>
      </c>
      <c r="I3449" s="45">
        <v>1489980.912</v>
      </c>
      <c r="J3449" s="45">
        <v>1329423.3119999999</v>
      </c>
      <c r="K3449" s="45">
        <v>1494794.4479999999</v>
      </c>
      <c r="L3449" s="45">
        <v>1325637.6000000001</v>
      </c>
      <c r="M3449" s="45">
        <v>1492579.2000000002</v>
      </c>
      <c r="N3449" s="45">
        <v>1363060.608</v>
      </c>
      <c r="O3449" s="45">
        <v>1529906.4479999999</v>
      </c>
      <c r="P3449" s="18" t="s">
        <v>22</v>
      </c>
      <c r="Q3449" s="17" t="s">
        <v>15</v>
      </c>
      <c r="R3449" s="17" t="s">
        <v>21</v>
      </c>
      <c r="S3449" s="17" t="s">
        <v>15</v>
      </c>
      <c r="T3449" s="17" t="s">
        <v>17</v>
      </c>
      <c r="U3449" s="17" t="s">
        <v>36</v>
      </c>
      <c r="V3449" s="17" t="s">
        <v>19</v>
      </c>
      <c r="W3449" s="17" t="s">
        <v>15</v>
      </c>
      <c r="X3449" s="17" t="s">
        <v>20</v>
      </c>
      <c r="Y3449" s="16">
        <v>1</v>
      </c>
    </row>
    <row r="3450" spans="1:25">
      <c r="A3450" s="19">
        <v>342587</v>
      </c>
      <c r="B3450" s="45">
        <v>8139</v>
      </c>
      <c r="C3450" s="45">
        <f t="shared" si="212"/>
        <v>1926468.7439999999</v>
      </c>
      <c r="D3450" s="45">
        <f t="shared" si="213"/>
        <v>1931767.233</v>
      </c>
      <c r="E3450" s="45">
        <f t="shared" si="214"/>
        <v>1923530.5650000002</v>
      </c>
      <c r="F3450" s="45">
        <f t="shared" si="215"/>
        <v>1971452.9970000002</v>
      </c>
      <c r="G3450" s="45">
        <v>1969426.3859999999</v>
      </c>
      <c r="H3450" s="45">
        <v>1726428.402</v>
      </c>
      <c r="I3450" s="45">
        <v>1926468.7439999999</v>
      </c>
      <c r="J3450" s="45">
        <v>1724377.3740000001</v>
      </c>
      <c r="K3450" s="45">
        <v>1931767.233</v>
      </c>
      <c r="L3450" s="45">
        <v>1714651.2689999999</v>
      </c>
      <c r="M3450" s="45">
        <v>1923530.5650000002</v>
      </c>
      <c r="N3450" s="45">
        <v>1759545.993</v>
      </c>
      <c r="O3450" s="45">
        <v>1971452.9970000002</v>
      </c>
      <c r="P3450" s="18" t="s">
        <v>15</v>
      </c>
      <c r="Q3450" s="17" t="s">
        <v>15</v>
      </c>
      <c r="R3450" s="17" t="s">
        <v>16</v>
      </c>
      <c r="S3450" s="17" t="s">
        <v>15</v>
      </c>
      <c r="T3450" s="17" t="s">
        <v>17</v>
      </c>
      <c r="U3450" s="17" t="s">
        <v>36</v>
      </c>
      <c r="V3450" s="17" t="s">
        <v>19</v>
      </c>
      <c r="W3450" s="17" t="s">
        <v>15</v>
      </c>
      <c r="X3450" s="17" t="s">
        <v>20</v>
      </c>
      <c r="Y3450" s="16">
        <v>1</v>
      </c>
    </row>
    <row r="3451" spans="1:25">
      <c r="A3451" s="19">
        <v>342588</v>
      </c>
      <c r="B3451" s="45">
        <v>7262</v>
      </c>
      <c r="C3451" s="45">
        <f t="shared" si="212"/>
        <v>1726569.548</v>
      </c>
      <c r="D3451" s="45">
        <f t="shared" si="213"/>
        <v>1742778.3319999999</v>
      </c>
      <c r="E3451" s="45">
        <f t="shared" si="214"/>
        <v>1740236.632</v>
      </c>
      <c r="F3451" s="45">
        <f t="shared" si="215"/>
        <v>1784208.0420000001</v>
      </c>
      <c r="G3451" s="45">
        <v>1782414.328</v>
      </c>
      <c r="H3451" s="45">
        <v>1644458.1140000001</v>
      </c>
      <c r="I3451" s="45">
        <v>1726569.548</v>
      </c>
      <c r="J3451" s="45">
        <v>1643898.94</v>
      </c>
      <c r="K3451" s="45">
        <v>1742778.3319999999</v>
      </c>
      <c r="L3451" s="45">
        <v>1639498.1680000001</v>
      </c>
      <c r="M3451" s="45">
        <v>1740236.632</v>
      </c>
      <c r="N3451" s="45">
        <v>1688378.69</v>
      </c>
      <c r="O3451" s="45">
        <v>1784208.0420000001</v>
      </c>
      <c r="P3451" s="18" t="s">
        <v>22</v>
      </c>
      <c r="Q3451" s="17" t="s">
        <v>15</v>
      </c>
      <c r="R3451" s="17" t="s">
        <v>21</v>
      </c>
      <c r="S3451" s="17" t="s">
        <v>15</v>
      </c>
      <c r="T3451" s="17" t="s">
        <v>17</v>
      </c>
      <c r="U3451" s="17" t="s">
        <v>36</v>
      </c>
      <c r="V3451" s="17" t="s">
        <v>19</v>
      </c>
      <c r="W3451" s="17" t="s">
        <v>15</v>
      </c>
      <c r="X3451" s="17" t="s">
        <v>20</v>
      </c>
      <c r="Y3451" s="16">
        <v>1</v>
      </c>
    </row>
    <row r="3452" spans="1:25">
      <c r="A3452" s="19">
        <v>342589</v>
      </c>
      <c r="B3452" s="45">
        <v>9202</v>
      </c>
      <c r="C3452" s="45">
        <f t="shared" si="212"/>
        <v>2241082.6860000002</v>
      </c>
      <c r="D3452" s="45">
        <f t="shared" si="213"/>
        <v>2247496.48</v>
      </c>
      <c r="E3452" s="45">
        <f t="shared" si="214"/>
        <v>2224813.5500000003</v>
      </c>
      <c r="F3452" s="45">
        <f t="shared" si="215"/>
        <v>2280274.0039999997</v>
      </c>
      <c r="G3452" s="45">
        <v>2277927.4939999999</v>
      </c>
      <c r="H3452" s="45">
        <v>1985828.4080000001</v>
      </c>
      <c r="I3452" s="45">
        <v>2241082.6860000002</v>
      </c>
      <c r="J3452" s="45">
        <v>1985451.1260000002</v>
      </c>
      <c r="K3452" s="45">
        <v>2247496.48</v>
      </c>
      <c r="L3452" s="45">
        <v>1963191.4879999999</v>
      </c>
      <c r="M3452" s="45">
        <v>2224813.5500000003</v>
      </c>
      <c r="N3452" s="45">
        <v>2017152.0160000001</v>
      </c>
      <c r="O3452" s="45">
        <v>2280274.0039999997</v>
      </c>
      <c r="P3452" s="18" t="s">
        <v>15</v>
      </c>
      <c r="Q3452" s="17" t="s">
        <v>15</v>
      </c>
      <c r="R3452" s="17" t="s">
        <v>16</v>
      </c>
      <c r="S3452" s="17" t="s">
        <v>15</v>
      </c>
      <c r="T3452" s="17" t="s">
        <v>17</v>
      </c>
      <c r="U3452" s="17" t="s">
        <v>36</v>
      </c>
      <c r="V3452" s="17" t="s">
        <v>19</v>
      </c>
      <c r="W3452" s="17" t="s">
        <v>15</v>
      </c>
      <c r="X3452" s="17" t="s">
        <v>20</v>
      </c>
      <c r="Y3452" s="16">
        <v>1</v>
      </c>
    </row>
    <row r="3453" spans="1:25">
      <c r="A3453" s="19">
        <v>342590</v>
      </c>
      <c r="B3453" s="45">
        <v>9234.14</v>
      </c>
      <c r="C3453" s="45">
        <f t="shared" si="212"/>
        <v>2247164.9055599999</v>
      </c>
      <c r="D3453" s="45">
        <f t="shared" si="213"/>
        <v>2255706.4850599999</v>
      </c>
      <c r="E3453" s="45">
        <f t="shared" si="214"/>
        <v>2241698.2946799998</v>
      </c>
      <c r="F3453" s="45">
        <f t="shared" si="215"/>
        <v>2297804.9293199996</v>
      </c>
      <c r="G3453" s="45">
        <v>2295450.2236199998</v>
      </c>
      <c r="H3453" s="45">
        <v>1994251.0451</v>
      </c>
      <c r="I3453" s="45">
        <v>2247164.9055599999</v>
      </c>
      <c r="J3453" s="45">
        <v>1993687.7625599999</v>
      </c>
      <c r="K3453" s="45">
        <v>2255706.4850599999</v>
      </c>
      <c r="L3453" s="45">
        <v>1978793.0947399999</v>
      </c>
      <c r="M3453" s="45">
        <v>2241698.2946799998</v>
      </c>
      <c r="N3453" s="45">
        <v>2033699.2911799997</v>
      </c>
      <c r="O3453" s="45">
        <v>2297804.9293199996</v>
      </c>
      <c r="P3453" s="18" t="s">
        <v>15</v>
      </c>
      <c r="Q3453" s="17" t="s">
        <v>15</v>
      </c>
      <c r="R3453" s="17" t="s">
        <v>16</v>
      </c>
      <c r="S3453" s="17" t="s">
        <v>15</v>
      </c>
      <c r="T3453" s="17" t="s">
        <v>17</v>
      </c>
      <c r="U3453" s="17" t="s">
        <v>36</v>
      </c>
      <c r="V3453" s="17" t="s">
        <v>19</v>
      </c>
      <c r="W3453" s="17" t="s">
        <v>15</v>
      </c>
      <c r="X3453" s="17" t="s">
        <v>20</v>
      </c>
      <c r="Y3453" s="16">
        <v>1</v>
      </c>
    </row>
    <row r="3454" spans="1:25">
      <c r="A3454" s="19">
        <v>342591</v>
      </c>
      <c r="B3454" s="45">
        <v>13029.86</v>
      </c>
      <c r="C3454" s="45">
        <f t="shared" si="212"/>
        <v>3151089.2229600004</v>
      </c>
      <c r="D3454" s="45">
        <f t="shared" si="213"/>
        <v>3155506.3455000003</v>
      </c>
      <c r="E3454" s="45">
        <f t="shared" si="214"/>
        <v>3150724.3868800001</v>
      </c>
      <c r="F3454" s="45">
        <f t="shared" si="215"/>
        <v>3229164.14408</v>
      </c>
      <c r="G3454" s="45">
        <v>3225828.4999200003</v>
      </c>
      <c r="H3454" s="45">
        <v>2774526.26896</v>
      </c>
      <c r="I3454" s="45">
        <v>3151089.2229600004</v>
      </c>
      <c r="J3454" s="45">
        <v>2769679.1610400002</v>
      </c>
      <c r="K3454" s="45">
        <v>3155506.3455000003</v>
      </c>
      <c r="L3454" s="45">
        <v>2761235.81176</v>
      </c>
      <c r="M3454" s="45">
        <v>3150724.3868800001</v>
      </c>
      <c r="N3454" s="45">
        <v>2830046.5024200003</v>
      </c>
      <c r="O3454" s="45">
        <v>3229164.14408</v>
      </c>
      <c r="P3454" s="18" t="s">
        <v>15</v>
      </c>
      <c r="Q3454" s="17" t="s">
        <v>15</v>
      </c>
      <c r="R3454" s="17" t="s">
        <v>16</v>
      </c>
      <c r="S3454" s="17" t="s">
        <v>15</v>
      </c>
      <c r="T3454" s="17" t="s">
        <v>23</v>
      </c>
      <c r="U3454" s="17" t="s">
        <v>36</v>
      </c>
      <c r="V3454" s="17" t="s">
        <v>19</v>
      </c>
      <c r="W3454" s="17" t="s">
        <v>15</v>
      </c>
      <c r="X3454" s="17" t="s">
        <v>20</v>
      </c>
      <c r="Y3454" s="16">
        <v>1</v>
      </c>
    </row>
    <row r="3455" spans="1:25">
      <c r="A3455" s="19">
        <v>342592</v>
      </c>
      <c r="B3455" s="45">
        <v>12412.43</v>
      </c>
      <c r="C3455" s="45">
        <f t="shared" si="212"/>
        <v>3119603.6194700003</v>
      </c>
      <c r="D3455" s="45">
        <f t="shared" si="213"/>
        <v>3127510.3373800004</v>
      </c>
      <c r="E3455" s="45">
        <f t="shared" si="214"/>
        <v>3122756.3766899998</v>
      </c>
      <c r="F3455" s="45">
        <f t="shared" si="215"/>
        <v>3200669.1998000001</v>
      </c>
      <c r="G3455" s="45">
        <v>3197379.9058500002</v>
      </c>
      <c r="H3455" s="45">
        <v>2618215.9220500002</v>
      </c>
      <c r="I3455" s="45">
        <v>3119603.6194700003</v>
      </c>
      <c r="J3455" s="45">
        <v>2613561.2608000003</v>
      </c>
      <c r="K3455" s="45">
        <v>3127510.3373800004</v>
      </c>
      <c r="L3455" s="45">
        <v>2605294.5824200003</v>
      </c>
      <c r="M3455" s="45">
        <v>3122756.3766899998</v>
      </c>
      <c r="N3455" s="45">
        <v>2671415.5970300003</v>
      </c>
      <c r="O3455" s="45">
        <v>3200669.1998000001</v>
      </c>
      <c r="P3455" s="18" t="s">
        <v>15</v>
      </c>
      <c r="Q3455" s="17" t="s">
        <v>15</v>
      </c>
      <c r="R3455" s="17" t="s">
        <v>16</v>
      </c>
      <c r="S3455" s="17" t="s">
        <v>15</v>
      </c>
      <c r="T3455" s="17" t="s">
        <v>17</v>
      </c>
      <c r="U3455" s="17" t="s">
        <v>36</v>
      </c>
      <c r="V3455" s="17" t="s">
        <v>19</v>
      </c>
      <c r="W3455" s="17" t="s">
        <v>15</v>
      </c>
      <c r="X3455" s="17" t="s">
        <v>20</v>
      </c>
      <c r="Y3455" s="16">
        <v>1</v>
      </c>
    </row>
    <row r="3456" spans="1:25">
      <c r="A3456" s="19">
        <v>342593</v>
      </c>
      <c r="B3456" s="45">
        <v>12313</v>
      </c>
      <c r="C3456" s="45">
        <f t="shared" si="212"/>
        <v>3038700.6440000003</v>
      </c>
      <c r="D3456" s="45">
        <f t="shared" si="213"/>
        <v>3064459.44</v>
      </c>
      <c r="E3456" s="45">
        <f t="shared" si="214"/>
        <v>3039734.9360000002</v>
      </c>
      <c r="F3456" s="45">
        <f t="shared" si="215"/>
        <v>3116506.4909999999</v>
      </c>
      <c r="G3456" s="45">
        <v>3113366.676</v>
      </c>
      <c r="H3456" s="45">
        <v>2886438.0860000001</v>
      </c>
      <c r="I3456" s="45">
        <v>3038700.6440000003</v>
      </c>
      <c r="J3456" s="45">
        <v>2885317.6029999997</v>
      </c>
      <c r="K3456" s="45">
        <v>3064459.44</v>
      </c>
      <c r="L3456" s="45">
        <v>2860149.8310000002</v>
      </c>
      <c r="M3456" s="45">
        <v>3039734.9360000002</v>
      </c>
      <c r="N3456" s="45">
        <v>2943004.0079999999</v>
      </c>
      <c r="O3456" s="45">
        <v>3116506.4909999999</v>
      </c>
      <c r="P3456" s="18" t="s">
        <v>15</v>
      </c>
      <c r="Q3456" s="17" t="s">
        <v>15</v>
      </c>
      <c r="R3456" s="17" t="s">
        <v>16</v>
      </c>
      <c r="S3456" s="17" t="s">
        <v>15</v>
      </c>
      <c r="T3456" s="17" t="s">
        <v>17</v>
      </c>
      <c r="U3456" s="17" t="s">
        <v>36</v>
      </c>
      <c r="V3456" s="17" t="s">
        <v>19</v>
      </c>
      <c r="W3456" s="17" t="s">
        <v>15</v>
      </c>
      <c r="X3456" s="17" t="s">
        <v>20</v>
      </c>
      <c r="Y3456" s="16">
        <v>1</v>
      </c>
    </row>
    <row r="3457" spans="1:25">
      <c r="A3457" s="19">
        <v>342594</v>
      </c>
      <c r="B3457" s="45">
        <v>8470</v>
      </c>
      <c r="C3457" s="45">
        <f t="shared" si="212"/>
        <v>2174172.7699999996</v>
      </c>
      <c r="D3457" s="45">
        <f t="shared" si="213"/>
        <v>2190333.5299999998</v>
      </c>
      <c r="E3457" s="45">
        <f t="shared" si="214"/>
        <v>2187055.64</v>
      </c>
      <c r="F3457" s="45">
        <f t="shared" si="215"/>
        <v>2242025.94</v>
      </c>
      <c r="G3457" s="45">
        <v>2239747.5099999998</v>
      </c>
      <c r="H3457" s="45">
        <v>2128527.94</v>
      </c>
      <c r="I3457" s="45">
        <v>2174172.7699999996</v>
      </c>
      <c r="J3457" s="45">
        <v>2128155.2600000002</v>
      </c>
      <c r="K3457" s="45">
        <v>2190333.5299999998</v>
      </c>
      <c r="L3457" s="45">
        <v>2122327.9</v>
      </c>
      <c r="M3457" s="45">
        <v>2187055.64</v>
      </c>
      <c r="N3457" s="45">
        <v>2185065.19</v>
      </c>
      <c r="O3457" s="45">
        <v>2242025.94</v>
      </c>
      <c r="P3457" s="18" t="s">
        <v>15</v>
      </c>
      <c r="Q3457" s="17" t="s">
        <v>15</v>
      </c>
      <c r="R3457" s="17" t="s">
        <v>16</v>
      </c>
      <c r="S3457" s="17" t="s">
        <v>15</v>
      </c>
      <c r="T3457" s="17" t="s">
        <v>17</v>
      </c>
      <c r="U3457" s="17" t="s">
        <v>36</v>
      </c>
      <c r="V3457" s="17" t="s">
        <v>19</v>
      </c>
      <c r="W3457" s="17" t="s">
        <v>15</v>
      </c>
      <c r="X3457" s="17" t="s">
        <v>20</v>
      </c>
      <c r="Y3457" s="16">
        <v>1</v>
      </c>
    </row>
    <row r="3458" spans="1:25">
      <c r="A3458" s="19">
        <v>342595</v>
      </c>
      <c r="B3458" s="45">
        <v>4065</v>
      </c>
      <c r="C3458" s="45">
        <f t="shared" si="212"/>
        <v>963632.64000000001</v>
      </c>
      <c r="D3458" s="45">
        <f t="shared" si="213"/>
        <v>972677.26500000001</v>
      </c>
      <c r="E3458" s="45">
        <f t="shared" si="214"/>
        <v>971254.51500000001</v>
      </c>
      <c r="F3458" s="45">
        <f t="shared" si="215"/>
        <v>995733.94500000007</v>
      </c>
      <c r="G3458" s="45">
        <v>994729.8899999999</v>
      </c>
      <c r="H3458" s="45">
        <v>896714.61</v>
      </c>
      <c r="I3458" s="45">
        <v>963632.64000000001</v>
      </c>
      <c r="J3458" s="45">
        <v>895873.15500000003</v>
      </c>
      <c r="K3458" s="45">
        <v>972677.26500000001</v>
      </c>
      <c r="L3458" s="45">
        <v>893442.28499999992</v>
      </c>
      <c r="M3458" s="45">
        <v>971254.51500000001</v>
      </c>
      <c r="N3458" s="45">
        <v>919596.49500000011</v>
      </c>
      <c r="O3458" s="45">
        <v>995733.94500000007</v>
      </c>
      <c r="P3458" s="18" t="s">
        <v>22</v>
      </c>
      <c r="Q3458" s="17" t="s">
        <v>15</v>
      </c>
      <c r="R3458" s="17" t="s">
        <v>21</v>
      </c>
      <c r="S3458" s="17" t="s">
        <v>15</v>
      </c>
      <c r="T3458" s="17" t="s">
        <v>17</v>
      </c>
      <c r="U3458" s="17" t="s">
        <v>36</v>
      </c>
      <c r="V3458" s="17" t="s">
        <v>19</v>
      </c>
      <c r="W3458" s="17" t="s">
        <v>15</v>
      </c>
      <c r="X3458" s="17" t="s">
        <v>20</v>
      </c>
      <c r="Y3458" s="16">
        <v>1</v>
      </c>
    </row>
    <row r="3459" spans="1:25">
      <c r="A3459" s="19">
        <v>342596</v>
      </c>
      <c r="B3459" s="45">
        <v>15514.14</v>
      </c>
      <c r="C3459" s="45">
        <f t="shared" si="212"/>
        <v>4005518.2358999997</v>
      </c>
      <c r="D3459" s="45">
        <f t="shared" si="213"/>
        <v>4063680.7467600005</v>
      </c>
      <c r="E3459" s="45">
        <f t="shared" si="214"/>
        <v>4080172.27758</v>
      </c>
      <c r="F3459" s="45">
        <f t="shared" si="215"/>
        <v>4183496.4499799996</v>
      </c>
      <c r="G3459" s="45">
        <v>4179323.1463199994</v>
      </c>
      <c r="H3459" s="45">
        <v>3923541.5201400002</v>
      </c>
      <c r="I3459" s="45">
        <v>4005518.2358999997</v>
      </c>
      <c r="J3459" s="45">
        <v>3923355.3504599999</v>
      </c>
      <c r="K3459" s="45">
        <v>4063680.7467600005</v>
      </c>
      <c r="L3459" s="45">
        <v>3931608.8729399997</v>
      </c>
      <c r="M3459" s="45">
        <v>4080172.27758</v>
      </c>
      <c r="N3459" s="45">
        <v>4052014.1134800003</v>
      </c>
      <c r="O3459" s="45">
        <v>4183496.4499799996</v>
      </c>
      <c r="P3459" s="18" t="s">
        <v>15</v>
      </c>
      <c r="Q3459" s="17" t="s">
        <v>15</v>
      </c>
      <c r="R3459" s="17" t="s">
        <v>16</v>
      </c>
      <c r="S3459" s="17" t="s">
        <v>15</v>
      </c>
      <c r="T3459" s="17" t="s">
        <v>17</v>
      </c>
      <c r="U3459" s="17" t="s">
        <v>36</v>
      </c>
      <c r="V3459" s="17" t="s">
        <v>19</v>
      </c>
      <c r="W3459" s="17" t="s">
        <v>15</v>
      </c>
      <c r="X3459" s="17" t="s">
        <v>20</v>
      </c>
      <c r="Y3459" s="16">
        <v>1</v>
      </c>
    </row>
    <row r="3460" spans="1:25">
      <c r="A3460" s="19">
        <v>342597</v>
      </c>
      <c r="B3460" s="45">
        <v>3042</v>
      </c>
      <c r="C3460" s="45">
        <f t="shared" si="212"/>
        <v>712217.37599999993</v>
      </c>
      <c r="D3460" s="45">
        <f t="shared" si="213"/>
        <v>717428.32200000004</v>
      </c>
      <c r="E3460" s="45">
        <f t="shared" si="214"/>
        <v>716369.70600000001</v>
      </c>
      <c r="F3460" s="45">
        <f t="shared" si="215"/>
        <v>734220.16200000001</v>
      </c>
      <c r="G3460" s="45">
        <v>733468.78800000006</v>
      </c>
      <c r="H3460" s="45">
        <v>663606.21600000001</v>
      </c>
      <c r="I3460" s="45">
        <v>712217.37599999993</v>
      </c>
      <c r="J3460" s="45">
        <v>663606.21600000001</v>
      </c>
      <c r="K3460" s="45">
        <v>717428.32200000004</v>
      </c>
      <c r="L3460" s="45">
        <v>661735.38599999994</v>
      </c>
      <c r="M3460" s="45">
        <v>716369.70600000001</v>
      </c>
      <c r="N3460" s="45">
        <v>680836.10400000005</v>
      </c>
      <c r="O3460" s="45">
        <v>734220.16200000001</v>
      </c>
      <c r="P3460" s="18" t="s">
        <v>22</v>
      </c>
      <c r="Q3460" s="17" t="s">
        <v>15</v>
      </c>
      <c r="R3460" s="17" t="s">
        <v>21</v>
      </c>
      <c r="S3460" s="17" t="s">
        <v>15</v>
      </c>
      <c r="T3460" s="17" t="s">
        <v>17</v>
      </c>
      <c r="U3460" s="17" t="s">
        <v>36</v>
      </c>
      <c r="V3460" s="17" t="s">
        <v>19</v>
      </c>
      <c r="W3460" s="17" t="s">
        <v>15</v>
      </c>
      <c r="X3460" s="17" t="s">
        <v>20</v>
      </c>
      <c r="Y3460" s="16">
        <v>1</v>
      </c>
    </row>
    <row r="3461" spans="1:25">
      <c r="A3461" s="19">
        <v>342598</v>
      </c>
      <c r="B3461" s="45">
        <v>3117</v>
      </c>
      <c r="C3461" s="45">
        <f t="shared" ref="C3461:C3524" si="216">IF($Y3461=1,I3461,0.5*H3461+0.5*I3461)</f>
        <v>720974.56799999997</v>
      </c>
      <c r="D3461" s="45">
        <f t="shared" ref="D3461:D3524" si="217">IF($Y3461=1,K3461,0.5*J3461+0.5*K3461)</f>
        <v>724705.61699999997</v>
      </c>
      <c r="E3461" s="45">
        <f t="shared" ref="E3461:E3524" si="218">IF($Y3461=1,M3461,0.5*L3461+0.5*M3461)</f>
        <v>723633.36900000006</v>
      </c>
      <c r="F3461" s="45">
        <f t="shared" ref="F3461:F3524" si="219">IF($Y3461=1,O3461,0.25*N3461+0.75*O3461)</f>
        <v>741764.95799999998</v>
      </c>
      <c r="G3461" s="45">
        <v>741007.527</v>
      </c>
      <c r="H3461" s="45">
        <v>638514.33299999998</v>
      </c>
      <c r="I3461" s="45">
        <v>720974.56799999997</v>
      </c>
      <c r="J3461" s="45">
        <v>637769.37</v>
      </c>
      <c r="K3461" s="45">
        <v>724705.61699999997</v>
      </c>
      <c r="L3461" s="45">
        <v>635958.39300000004</v>
      </c>
      <c r="M3461" s="45">
        <v>723633.36900000006</v>
      </c>
      <c r="N3461" s="45">
        <v>654336.22500000009</v>
      </c>
      <c r="O3461" s="45">
        <v>741764.95799999998</v>
      </c>
      <c r="P3461" s="18" t="s">
        <v>22</v>
      </c>
      <c r="Q3461" s="17" t="s">
        <v>15</v>
      </c>
      <c r="R3461" s="17" t="s">
        <v>21</v>
      </c>
      <c r="S3461" s="17" t="s">
        <v>15</v>
      </c>
      <c r="T3461" s="17" t="s">
        <v>17</v>
      </c>
      <c r="U3461" s="17" t="s">
        <v>36</v>
      </c>
      <c r="V3461" s="17" t="s">
        <v>19</v>
      </c>
      <c r="W3461" s="17" t="s">
        <v>15</v>
      </c>
      <c r="X3461" s="17" t="s">
        <v>20</v>
      </c>
      <c r="Y3461" s="16">
        <v>1</v>
      </c>
    </row>
    <row r="3462" spans="1:25">
      <c r="A3462" s="19">
        <v>342599</v>
      </c>
      <c r="B3462" s="45">
        <v>6341</v>
      </c>
      <c r="C3462" s="45">
        <f t="shared" si="216"/>
        <v>1529874.047</v>
      </c>
      <c r="D3462" s="45">
        <f t="shared" si="217"/>
        <v>1540362.061</v>
      </c>
      <c r="E3462" s="45">
        <f t="shared" si="218"/>
        <v>1531789.0289999999</v>
      </c>
      <c r="F3462" s="45">
        <f t="shared" si="219"/>
        <v>1569892.098</v>
      </c>
      <c r="G3462" s="45">
        <v>1568287.825</v>
      </c>
      <c r="H3462" s="45">
        <v>1379452.845</v>
      </c>
      <c r="I3462" s="45">
        <v>1529874.047</v>
      </c>
      <c r="J3462" s="45">
        <v>1374043.9720000001</v>
      </c>
      <c r="K3462" s="45">
        <v>1540362.061</v>
      </c>
      <c r="L3462" s="45">
        <v>1364500.767</v>
      </c>
      <c r="M3462" s="45">
        <v>1531789.0289999999</v>
      </c>
      <c r="N3462" s="45">
        <v>1399718.6810000001</v>
      </c>
      <c r="O3462" s="45">
        <v>1569892.098</v>
      </c>
      <c r="P3462" s="18" t="s">
        <v>15</v>
      </c>
      <c r="Q3462" s="17" t="s">
        <v>15</v>
      </c>
      <c r="R3462" s="17" t="s">
        <v>21</v>
      </c>
      <c r="S3462" s="17" t="s">
        <v>15</v>
      </c>
      <c r="T3462" s="17" t="s">
        <v>23</v>
      </c>
      <c r="U3462" s="17" t="s">
        <v>36</v>
      </c>
      <c r="V3462" s="17" t="s">
        <v>19</v>
      </c>
      <c r="W3462" s="17" t="s">
        <v>15</v>
      </c>
      <c r="X3462" s="17" t="s">
        <v>20</v>
      </c>
      <c r="Y3462" s="16">
        <v>1</v>
      </c>
    </row>
    <row r="3463" spans="1:25">
      <c r="A3463" s="19">
        <v>342600</v>
      </c>
      <c r="B3463" s="45">
        <v>8410</v>
      </c>
      <c r="C3463" s="45">
        <f t="shared" si="216"/>
        <v>2046640.78</v>
      </c>
      <c r="D3463" s="45">
        <f t="shared" si="217"/>
        <v>2058944.6099999999</v>
      </c>
      <c r="E3463" s="45">
        <f t="shared" si="218"/>
        <v>2047565.88</v>
      </c>
      <c r="F3463" s="45">
        <f t="shared" si="219"/>
        <v>2099220.1</v>
      </c>
      <c r="G3463" s="45">
        <v>2097092.3699999999</v>
      </c>
      <c r="H3463" s="45">
        <v>1777428.27</v>
      </c>
      <c r="I3463" s="45">
        <v>2046640.78</v>
      </c>
      <c r="J3463" s="45">
        <v>1775468.74</v>
      </c>
      <c r="K3463" s="45">
        <v>2058944.6099999999</v>
      </c>
      <c r="L3463" s="45">
        <v>1763097.6300000001</v>
      </c>
      <c r="M3463" s="45">
        <v>2047565.88</v>
      </c>
      <c r="N3463" s="45">
        <v>1811261.7</v>
      </c>
      <c r="O3463" s="45">
        <v>2099220.1</v>
      </c>
      <c r="P3463" s="18" t="s">
        <v>15</v>
      </c>
      <c r="Q3463" s="17" t="s">
        <v>15</v>
      </c>
      <c r="R3463" s="17" t="s">
        <v>16</v>
      </c>
      <c r="S3463" s="17" t="s">
        <v>15</v>
      </c>
      <c r="T3463" s="17" t="s">
        <v>17</v>
      </c>
      <c r="U3463" s="17" t="s">
        <v>36</v>
      </c>
      <c r="V3463" s="17" t="s">
        <v>19</v>
      </c>
      <c r="W3463" s="17" t="s">
        <v>15</v>
      </c>
      <c r="X3463" s="17" t="s">
        <v>20</v>
      </c>
      <c r="Y3463" s="16">
        <v>1</v>
      </c>
    </row>
    <row r="3464" spans="1:25">
      <c r="A3464" s="19">
        <v>342601</v>
      </c>
      <c r="B3464" s="45">
        <v>13729</v>
      </c>
      <c r="C3464" s="45">
        <f t="shared" si="216"/>
        <v>3400714.4870000002</v>
      </c>
      <c r="D3464" s="45">
        <f t="shared" si="217"/>
        <v>3454243.858</v>
      </c>
      <c r="E3464" s="45">
        <f t="shared" si="218"/>
        <v>3426881.9610000001</v>
      </c>
      <c r="F3464" s="45">
        <f t="shared" si="219"/>
        <v>3514047.3819999998</v>
      </c>
      <c r="G3464" s="45">
        <v>3510560.216</v>
      </c>
      <c r="H3464" s="45">
        <v>3392943.8730000001</v>
      </c>
      <c r="I3464" s="45">
        <v>3400714.4870000002</v>
      </c>
      <c r="J3464" s="45">
        <v>3392010.301</v>
      </c>
      <c r="K3464" s="45">
        <v>3454243.858</v>
      </c>
      <c r="L3464" s="45">
        <v>3364758.236</v>
      </c>
      <c r="M3464" s="45">
        <v>3426881.9610000001</v>
      </c>
      <c r="N3464" s="45">
        <v>3468439.6439999999</v>
      </c>
      <c r="O3464" s="45">
        <v>3514047.3819999998</v>
      </c>
      <c r="P3464" s="18" t="s">
        <v>15</v>
      </c>
      <c r="Q3464" s="17" t="s">
        <v>15</v>
      </c>
      <c r="R3464" s="17" t="s">
        <v>16</v>
      </c>
      <c r="S3464" s="17" t="s">
        <v>15</v>
      </c>
      <c r="T3464" s="17" t="s">
        <v>17</v>
      </c>
      <c r="U3464" s="17" t="s">
        <v>36</v>
      </c>
      <c r="V3464" s="17" t="s">
        <v>19</v>
      </c>
      <c r="W3464" s="17" t="s">
        <v>15</v>
      </c>
      <c r="X3464" s="17" t="s">
        <v>20</v>
      </c>
      <c r="Y3464" s="16">
        <v>1</v>
      </c>
    </row>
    <row r="3465" spans="1:25">
      <c r="A3465" s="19">
        <v>342602</v>
      </c>
      <c r="B3465" s="45">
        <v>6180</v>
      </c>
      <c r="C3465" s="45">
        <f t="shared" si="216"/>
        <v>1443783.9600000002</v>
      </c>
      <c r="D3465" s="45">
        <f t="shared" si="217"/>
        <v>1444395.78</v>
      </c>
      <c r="E3465" s="45">
        <f t="shared" si="218"/>
        <v>1442238.9600000002</v>
      </c>
      <c r="F3465" s="45">
        <f t="shared" si="219"/>
        <v>1478280.72</v>
      </c>
      <c r="G3465" s="45">
        <v>1476754.26</v>
      </c>
      <c r="H3465" s="45">
        <v>1203913.44</v>
      </c>
      <c r="I3465" s="45">
        <v>1443783.9600000002</v>
      </c>
      <c r="J3465" s="45">
        <v>1202980.26</v>
      </c>
      <c r="K3465" s="45">
        <v>1444395.78</v>
      </c>
      <c r="L3465" s="45">
        <v>1199235.18</v>
      </c>
      <c r="M3465" s="45">
        <v>1442238.9600000002</v>
      </c>
      <c r="N3465" s="45">
        <v>1228213.2</v>
      </c>
      <c r="O3465" s="45">
        <v>1478280.72</v>
      </c>
      <c r="P3465" s="18" t="s">
        <v>22</v>
      </c>
      <c r="Q3465" s="17" t="s">
        <v>15</v>
      </c>
      <c r="R3465" s="17" t="s">
        <v>21</v>
      </c>
      <c r="S3465" s="17" t="s">
        <v>15</v>
      </c>
      <c r="T3465" s="17" t="s">
        <v>17</v>
      </c>
      <c r="U3465" s="17" t="s">
        <v>36</v>
      </c>
      <c r="V3465" s="17" t="s">
        <v>19</v>
      </c>
      <c r="W3465" s="17" t="s">
        <v>15</v>
      </c>
      <c r="X3465" s="17" t="s">
        <v>20</v>
      </c>
      <c r="Y3465" s="16">
        <v>1</v>
      </c>
    </row>
    <row r="3466" spans="1:25">
      <c r="A3466" s="19">
        <v>342603</v>
      </c>
      <c r="B3466" s="45">
        <v>10772</v>
      </c>
      <c r="C3466" s="45">
        <f t="shared" si="216"/>
        <v>2637330.304</v>
      </c>
      <c r="D3466" s="45">
        <f t="shared" si="217"/>
        <v>2647391.352</v>
      </c>
      <c r="E3466" s="45">
        <f t="shared" si="218"/>
        <v>2638159.7480000001</v>
      </c>
      <c r="F3466" s="45">
        <f t="shared" si="219"/>
        <v>2703815.088</v>
      </c>
      <c r="G3466" s="45">
        <v>2701046.6840000004</v>
      </c>
      <c r="H3466" s="45">
        <v>2453635.3879999998</v>
      </c>
      <c r="I3466" s="45">
        <v>2637330.304</v>
      </c>
      <c r="J3466" s="45">
        <v>2452235.0279999999</v>
      </c>
      <c r="K3466" s="45">
        <v>2647391.352</v>
      </c>
      <c r="L3466" s="45">
        <v>2440978.2880000002</v>
      </c>
      <c r="M3466" s="45">
        <v>2638159.7480000001</v>
      </c>
      <c r="N3466" s="45">
        <v>2509768.2800000003</v>
      </c>
      <c r="O3466" s="45">
        <v>2703815.088</v>
      </c>
      <c r="P3466" s="18" t="s">
        <v>15</v>
      </c>
      <c r="Q3466" s="17" t="s">
        <v>15</v>
      </c>
      <c r="R3466" s="17" t="s">
        <v>16</v>
      </c>
      <c r="S3466" s="17" t="s">
        <v>15</v>
      </c>
      <c r="T3466" s="17" t="s">
        <v>17</v>
      </c>
      <c r="U3466" s="17" t="s">
        <v>36</v>
      </c>
      <c r="V3466" s="17" t="s">
        <v>19</v>
      </c>
      <c r="W3466" s="17" t="s">
        <v>15</v>
      </c>
      <c r="X3466" s="17" t="s">
        <v>20</v>
      </c>
      <c r="Y3466" s="16">
        <v>1</v>
      </c>
    </row>
    <row r="3467" spans="1:25">
      <c r="A3467" s="19">
        <v>342604</v>
      </c>
      <c r="B3467" s="45">
        <v>3519</v>
      </c>
      <c r="C3467" s="45">
        <f t="shared" si="216"/>
        <v>850148.17200000002</v>
      </c>
      <c r="D3467" s="45">
        <f t="shared" si="217"/>
        <v>852280.68599999999</v>
      </c>
      <c r="E3467" s="45">
        <f t="shared" si="218"/>
        <v>836673.92099999997</v>
      </c>
      <c r="F3467" s="45">
        <f t="shared" si="219"/>
        <v>857541.59100000001</v>
      </c>
      <c r="G3467" s="45">
        <v>856658.32199999993</v>
      </c>
      <c r="H3467" s="45">
        <v>705738.96899999992</v>
      </c>
      <c r="I3467" s="45">
        <v>850148.17200000002</v>
      </c>
      <c r="J3467" s="45">
        <v>704619.92700000003</v>
      </c>
      <c r="K3467" s="45">
        <v>852280.68599999999</v>
      </c>
      <c r="L3467" s="45">
        <v>690543.92700000003</v>
      </c>
      <c r="M3467" s="45">
        <v>836673.92099999997</v>
      </c>
      <c r="N3467" s="45">
        <v>707667.38099999994</v>
      </c>
      <c r="O3467" s="45">
        <v>857541.59100000001</v>
      </c>
      <c r="P3467" s="18" t="s">
        <v>15</v>
      </c>
      <c r="Q3467" s="17" t="s">
        <v>15</v>
      </c>
      <c r="R3467" s="17" t="s">
        <v>21</v>
      </c>
      <c r="S3467" s="17" t="s">
        <v>15</v>
      </c>
      <c r="T3467" s="17" t="s">
        <v>17</v>
      </c>
      <c r="U3467" s="17" t="s">
        <v>36</v>
      </c>
      <c r="V3467" s="17" t="s">
        <v>19</v>
      </c>
      <c r="W3467" s="17" t="s">
        <v>15</v>
      </c>
      <c r="X3467" s="17" t="s">
        <v>20</v>
      </c>
      <c r="Y3467" s="16">
        <v>1</v>
      </c>
    </row>
    <row r="3468" spans="1:25">
      <c r="A3468" s="19">
        <v>342605</v>
      </c>
      <c r="B3468" s="45">
        <v>7333</v>
      </c>
      <c r="C3468" s="45">
        <f t="shared" si="216"/>
        <v>1861122.733</v>
      </c>
      <c r="D3468" s="45">
        <f t="shared" si="217"/>
        <v>1884287.68</v>
      </c>
      <c r="E3468" s="45">
        <f t="shared" si="218"/>
        <v>1881515.8059999999</v>
      </c>
      <c r="F3468" s="45">
        <f t="shared" si="219"/>
        <v>1928982.3149999999</v>
      </c>
      <c r="G3468" s="45">
        <v>1927053.7359999998</v>
      </c>
      <c r="H3468" s="45">
        <v>1831145.429</v>
      </c>
      <c r="I3468" s="45">
        <v>1861122.733</v>
      </c>
      <c r="J3468" s="45">
        <v>1830588.121</v>
      </c>
      <c r="K3468" s="45">
        <v>1884287.68</v>
      </c>
      <c r="L3468" s="45">
        <v>1825792.3389999999</v>
      </c>
      <c r="M3468" s="45">
        <v>1881515.8059999999</v>
      </c>
      <c r="N3468" s="45">
        <v>1881347.1470000001</v>
      </c>
      <c r="O3468" s="45">
        <v>1928982.3149999999</v>
      </c>
      <c r="P3468" s="18" t="s">
        <v>15</v>
      </c>
      <c r="Q3468" s="17" t="s">
        <v>15</v>
      </c>
      <c r="R3468" s="17" t="s">
        <v>16</v>
      </c>
      <c r="S3468" s="17" t="s">
        <v>15</v>
      </c>
      <c r="T3468" s="17" t="s">
        <v>17</v>
      </c>
      <c r="U3468" s="17" t="s">
        <v>36</v>
      </c>
      <c r="V3468" s="17" t="s">
        <v>19</v>
      </c>
      <c r="W3468" s="17" t="s">
        <v>15</v>
      </c>
      <c r="X3468" s="17" t="s">
        <v>20</v>
      </c>
      <c r="Y3468" s="16">
        <v>1</v>
      </c>
    </row>
    <row r="3469" spans="1:25">
      <c r="A3469" s="19">
        <v>342606</v>
      </c>
      <c r="B3469" s="45">
        <v>10737.29</v>
      </c>
      <c r="C3469" s="45">
        <f t="shared" si="216"/>
        <v>2545661.1369400001</v>
      </c>
      <c r="D3469" s="45">
        <f t="shared" si="217"/>
        <v>2550160.0614500004</v>
      </c>
      <c r="E3469" s="45">
        <f t="shared" si="218"/>
        <v>2546359.0607900005</v>
      </c>
      <c r="F3469" s="45">
        <f t="shared" si="219"/>
        <v>2609859.3938500001</v>
      </c>
      <c r="G3469" s="45">
        <v>2607164.3340600003</v>
      </c>
      <c r="H3469" s="45">
        <v>2057189.6029700001</v>
      </c>
      <c r="I3469" s="45">
        <v>2545661.1369400001</v>
      </c>
      <c r="J3469" s="45">
        <v>2053227.54296</v>
      </c>
      <c r="K3469" s="45">
        <v>2550160.0614500004</v>
      </c>
      <c r="L3469" s="45">
        <v>2046688.5333500002</v>
      </c>
      <c r="M3469" s="45">
        <v>2546359.0607900005</v>
      </c>
      <c r="N3469" s="45">
        <v>2097937.61852</v>
      </c>
      <c r="O3469" s="45">
        <v>2609859.3938500001</v>
      </c>
      <c r="P3469" s="18" t="s">
        <v>22</v>
      </c>
      <c r="Q3469" s="17" t="s">
        <v>15</v>
      </c>
      <c r="R3469" s="17" t="s">
        <v>16</v>
      </c>
      <c r="S3469" s="17" t="s">
        <v>15</v>
      </c>
      <c r="T3469" s="17" t="s">
        <v>23</v>
      </c>
      <c r="U3469" s="17" t="s">
        <v>36</v>
      </c>
      <c r="V3469" s="17" t="s">
        <v>19</v>
      </c>
      <c r="W3469" s="17" t="s">
        <v>15</v>
      </c>
      <c r="X3469" s="17" t="s">
        <v>20</v>
      </c>
      <c r="Y3469" s="16">
        <v>1</v>
      </c>
    </row>
    <row r="3470" spans="1:25">
      <c r="A3470" s="19">
        <v>342607</v>
      </c>
      <c r="B3470" s="45">
        <v>3506</v>
      </c>
      <c r="C3470" s="45">
        <f t="shared" si="216"/>
        <v>802937.10800000001</v>
      </c>
      <c r="D3470" s="45">
        <f t="shared" si="217"/>
        <v>806495.69799999997</v>
      </c>
      <c r="E3470" s="45">
        <f t="shared" si="218"/>
        <v>805300.152</v>
      </c>
      <c r="F3470" s="45">
        <f t="shared" si="219"/>
        <v>825407.06199999992</v>
      </c>
      <c r="G3470" s="45">
        <v>824558.61</v>
      </c>
      <c r="H3470" s="45">
        <v>713302.71199999994</v>
      </c>
      <c r="I3470" s="45">
        <v>802937.10800000001</v>
      </c>
      <c r="J3470" s="45">
        <v>711844.21600000001</v>
      </c>
      <c r="K3470" s="45">
        <v>806495.69799999997</v>
      </c>
      <c r="L3470" s="45">
        <v>709768.66399999999</v>
      </c>
      <c r="M3470" s="45">
        <v>805300.152</v>
      </c>
      <c r="N3470" s="45">
        <v>729153.33799999999</v>
      </c>
      <c r="O3470" s="45">
        <v>825407.06199999992</v>
      </c>
      <c r="P3470" s="18" t="s">
        <v>22</v>
      </c>
      <c r="Q3470" s="17" t="s">
        <v>15</v>
      </c>
      <c r="R3470" s="17" t="s">
        <v>21</v>
      </c>
      <c r="S3470" s="17" t="s">
        <v>15</v>
      </c>
      <c r="T3470" s="17" t="s">
        <v>17</v>
      </c>
      <c r="U3470" s="17" t="s">
        <v>36</v>
      </c>
      <c r="V3470" s="17" t="s">
        <v>19</v>
      </c>
      <c r="W3470" s="17" t="s">
        <v>15</v>
      </c>
      <c r="X3470" s="17" t="s">
        <v>20</v>
      </c>
      <c r="Y3470" s="16">
        <v>1</v>
      </c>
    </row>
    <row r="3471" spans="1:25">
      <c r="A3471" s="19">
        <v>342608</v>
      </c>
      <c r="B3471" s="45">
        <v>7974</v>
      </c>
      <c r="C3471" s="45">
        <f t="shared" si="216"/>
        <v>1971555.5519999999</v>
      </c>
      <c r="D3471" s="45">
        <f t="shared" si="217"/>
        <v>1980095.706</v>
      </c>
      <c r="E3471" s="45">
        <f t="shared" si="218"/>
        <v>1960232.4720000001</v>
      </c>
      <c r="F3471" s="45">
        <f t="shared" si="219"/>
        <v>2009448</v>
      </c>
      <c r="G3471" s="45">
        <v>2007390.7079999999</v>
      </c>
      <c r="H3471" s="45">
        <v>1786056.3900000001</v>
      </c>
      <c r="I3471" s="45">
        <v>1971555.5519999999</v>
      </c>
      <c r="J3471" s="45">
        <v>1784373.8759999999</v>
      </c>
      <c r="K3471" s="45">
        <v>1980095.706</v>
      </c>
      <c r="L3471" s="45">
        <v>1764749.862</v>
      </c>
      <c r="M3471" s="45">
        <v>1960232.4720000001</v>
      </c>
      <c r="N3471" s="45">
        <v>1814571.4140000001</v>
      </c>
      <c r="O3471" s="45">
        <v>2009448</v>
      </c>
      <c r="P3471" s="18" t="s">
        <v>15</v>
      </c>
      <c r="Q3471" s="17" t="s">
        <v>15</v>
      </c>
      <c r="R3471" s="17" t="s">
        <v>16</v>
      </c>
      <c r="S3471" s="17" t="s">
        <v>15</v>
      </c>
      <c r="T3471" s="17" t="s">
        <v>17</v>
      </c>
      <c r="U3471" s="17" t="s">
        <v>36</v>
      </c>
      <c r="V3471" s="17" t="s">
        <v>19</v>
      </c>
      <c r="W3471" s="17" t="s">
        <v>15</v>
      </c>
      <c r="X3471" s="17" t="s">
        <v>20</v>
      </c>
      <c r="Y3471" s="16">
        <v>1</v>
      </c>
    </row>
    <row r="3472" spans="1:25">
      <c r="A3472" s="19">
        <v>342609</v>
      </c>
      <c r="B3472" s="45">
        <v>8379.57</v>
      </c>
      <c r="C3472" s="45">
        <f t="shared" si="216"/>
        <v>1993776.2288099998</v>
      </c>
      <c r="D3472" s="45">
        <f t="shared" si="217"/>
        <v>2019476.3699999999</v>
      </c>
      <c r="E3472" s="45">
        <f t="shared" si="218"/>
        <v>2016551.90007</v>
      </c>
      <c r="F3472" s="45">
        <f t="shared" si="219"/>
        <v>2067122.6050199999</v>
      </c>
      <c r="G3472" s="45">
        <v>2065044.4716599998</v>
      </c>
      <c r="H3472" s="45">
        <v>2008348.3010399998</v>
      </c>
      <c r="I3472" s="45">
        <v>1993776.2288099998</v>
      </c>
      <c r="J3472" s="45">
        <v>2006856.73758</v>
      </c>
      <c r="K3472" s="45">
        <v>2019476.3699999999</v>
      </c>
      <c r="L3472" s="45">
        <v>2001753.5794499998</v>
      </c>
      <c r="M3472" s="45">
        <v>2016551.90007</v>
      </c>
      <c r="N3472" s="45">
        <v>2061960.7899</v>
      </c>
      <c r="O3472" s="45">
        <v>2067122.6050199999</v>
      </c>
      <c r="P3472" s="18" t="s">
        <v>22</v>
      </c>
      <c r="Q3472" s="17" t="s">
        <v>15</v>
      </c>
      <c r="R3472" s="17" t="s">
        <v>16</v>
      </c>
      <c r="S3472" s="17" t="s">
        <v>15</v>
      </c>
      <c r="T3472" s="17" t="s">
        <v>17</v>
      </c>
      <c r="U3472" s="17" t="s">
        <v>36</v>
      </c>
      <c r="V3472" s="17" t="s">
        <v>19</v>
      </c>
      <c r="W3472" s="17" t="s">
        <v>15</v>
      </c>
      <c r="X3472" s="17" t="s">
        <v>20</v>
      </c>
      <c r="Y3472" s="16">
        <v>1</v>
      </c>
    </row>
    <row r="3473" spans="1:25">
      <c r="A3473" s="19">
        <v>342610</v>
      </c>
      <c r="B3473" s="45">
        <v>6233</v>
      </c>
      <c r="C3473" s="45">
        <f t="shared" si="216"/>
        <v>1457705.477</v>
      </c>
      <c r="D3473" s="45">
        <f t="shared" si="217"/>
        <v>1467173.4040000001</v>
      </c>
      <c r="E3473" s="45">
        <f t="shared" si="218"/>
        <v>1465010.5530000001</v>
      </c>
      <c r="F3473" s="45">
        <f t="shared" si="219"/>
        <v>1501741.622</v>
      </c>
      <c r="G3473" s="45">
        <v>1500208.304</v>
      </c>
      <c r="H3473" s="45">
        <v>1309347.611</v>
      </c>
      <c r="I3473" s="45">
        <v>1457705.477</v>
      </c>
      <c r="J3473" s="45">
        <v>1308973.6310000001</v>
      </c>
      <c r="K3473" s="45">
        <v>1467173.4040000001</v>
      </c>
      <c r="L3473" s="45">
        <v>1305264.996</v>
      </c>
      <c r="M3473" s="45">
        <v>1465010.5530000001</v>
      </c>
      <c r="N3473" s="45">
        <v>1342812.588</v>
      </c>
      <c r="O3473" s="45">
        <v>1501741.622</v>
      </c>
      <c r="P3473" s="18" t="s">
        <v>22</v>
      </c>
      <c r="Q3473" s="17" t="s">
        <v>15</v>
      </c>
      <c r="R3473" s="17" t="s">
        <v>21</v>
      </c>
      <c r="S3473" s="17" t="s">
        <v>15</v>
      </c>
      <c r="T3473" s="17" t="s">
        <v>17</v>
      </c>
      <c r="U3473" s="17" t="s">
        <v>36</v>
      </c>
      <c r="V3473" s="17" t="s">
        <v>19</v>
      </c>
      <c r="W3473" s="17" t="s">
        <v>15</v>
      </c>
      <c r="X3473" s="17" t="s">
        <v>20</v>
      </c>
      <c r="Y3473" s="16">
        <v>1</v>
      </c>
    </row>
    <row r="3474" spans="1:25">
      <c r="A3474" s="19">
        <v>342611</v>
      </c>
      <c r="B3474" s="45">
        <v>5248</v>
      </c>
      <c r="C3474" s="45">
        <f t="shared" si="216"/>
        <v>1217682.9439999999</v>
      </c>
      <c r="D3474" s="45">
        <f t="shared" si="217"/>
        <v>1217682.9439999999</v>
      </c>
      <c r="E3474" s="45">
        <f t="shared" si="218"/>
        <v>1215861.888</v>
      </c>
      <c r="F3474" s="45">
        <f t="shared" si="219"/>
        <v>1246258.304</v>
      </c>
      <c r="G3474" s="45">
        <v>1244972.544</v>
      </c>
      <c r="H3474" s="45">
        <v>1101056.6400000001</v>
      </c>
      <c r="I3474" s="45">
        <v>1217682.9439999999</v>
      </c>
      <c r="J3474" s="45">
        <v>1096816.2560000001</v>
      </c>
      <c r="K3474" s="45">
        <v>1217682.9439999999</v>
      </c>
      <c r="L3474" s="45">
        <v>1093683.2</v>
      </c>
      <c r="M3474" s="45">
        <v>1215861.888</v>
      </c>
      <c r="N3474" s="45">
        <v>1120957.0560000001</v>
      </c>
      <c r="O3474" s="45">
        <v>1246258.304</v>
      </c>
      <c r="P3474" s="18" t="s">
        <v>22</v>
      </c>
      <c r="Q3474" s="17" t="s">
        <v>15</v>
      </c>
      <c r="R3474" s="17" t="s">
        <v>21</v>
      </c>
      <c r="S3474" s="17" t="s">
        <v>15</v>
      </c>
      <c r="T3474" s="17" t="s">
        <v>17</v>
      </c>
      <c r="U3474" s="17" t="s">
        <v>36</v>
      </c>
      <c r="V3474" s="17" t="s">
        <v>19</v>
      </c>
      <c r="W3474" s="17" t="s">
        <v>15</v>
      </c>
      <c r="X3474" s="17" t="s">
        <v>20</v>
      </c>
      <c r="Y3474" s="16">
        <v>1</v>
      </c>
    </row>
    <row r="3475" spans="1:25">
      <c r="A3475" s="19">
        <v>342612</v>
      </c>
      <c r="B3475" s="45">
        <v>11370</v>
      </c>
      <c r="C3475" s="45">
        <f t="shared" si="216"/>
        <v>2679113.1</v>
      </c>
      <c r="D3475" s="45">
        <f t="shared" si="217"/>
        <v>2697339.21</v>
      </c>
      <c r="E3475" s="45">
        <f t="shared" si="218"/>
        <v>2688470.61</v>
      </c>
      <c r="F3475" s="45">
        <f t="shared" si="219"/>
        <v>2755383.06</v>
      </c>
      <c r="G3475" s="45">
        <v>2752574.67</v>
      </c>
      <c r="H3475" s="45">
        <v>2349781.0499999998</v>
      </c>
      <c r="I3475" s="45">
        <v>2679113.1</v>
      </c>
      <c r="J3475" s="45">
        <v>2343163.71</v>
      </c>
      <c r="K3475" s="45">
        <v>2697339.21</v>
      </c>
      <c r="L3475" s="45">
        <v>2331884.67</v>
      </c>
      <c r="M3475" s="45">
        <v>2688470.61</v>
      </c>
      <c r="N3475" s="45">
        <v>2391929.64</v>
      </c>
      <c r="O3475" s="45">
        <v>2755383.06</v>
      </c>
      <c r="P3475" s="18" t="s">
        <v>15</v>
      </c>
      <c r="Q3475" s="17" t="s">
        <v>15</v>
      </c>
      <c r="R3475" s="17" t="s">
        <v>16</v>
      </c>
      <c r="S3475" s="17" t="s">
        <v>15</v>
      </c>
      <c r="T3475" s="17" t="s">
        <v>23</v>
      </c>
      <c r="U3475" s="17" t="s">
        <v>36</v>
      </c>
      <c r="V3475" s="17" t="s">
        <v>19</v>
      </c>
      <c r="W3475" s="17" t="s">
        <v>15</v>
      </c>
      <c r="X3475" s="17" t="s">
        <v>20</v>
      </c>
      <c r="Y3475" s="16">
        <v>1</v>
      </c>
    </row>
    <row r="3476" spans="1:25">
      <c r="A3476" s="19">
        <v>342613</v>
      </c>
      <c r="B3476" s="45">
        <v>5846</v>
      </c>
      <c r="C3476" s="45">
        <f t="shared" si="216"/>
        <v>1454701.102</v>
      </c>
      <c r="D3476" s="45">
        <f t="shared" si="217"/>
        <v>1473677.2179999999</v>
      </c>
      <c r="E3476" s="45">
        <f t="shared" si="218"/>
        <v>1465668.1979999999</v>
      </c>
      <c r="F3476" s="45">
        <f t="shared" si="219"/>
        <v>1502866.2960000001</v>
      </c>
      <c r="G3476" s="45">
        <v>1501363.8740000001</v>
      </c>
      <c r="H3476" s="45">
        <v>1392715.9640000002</v>
      </c>
      <c r="I3476" s="45">
        <v>1454701.102</v>
      </c>
      <c r="J3476" s="45">
        <v>1392154.7480000001</v>
      </c>
      <c r="K3476" s="45">
        <v>1473677.2179999999</v>
      </c>
      <c r="L3476" s="45">
        <v>1383496.8220000002</v>
      </c>
      <c r="M3476" s="45">
        <v>1465668.1979999999</v>
      </c>
      <c r="N3476" s="45">
        <v>1425500.3320000002</v>
      </c>
      <c r="O3476" s="45">
        <v>1502866.2960000001</v>
      </c>
      <c r="P3476" s="18" t="s">
        <v>15</v>
      </c>
      <c r="Q3476" s="17" t="s">
        <v>15</v>
      </c>
      <c r="R3476" s="17" t="s">
        <v>16</v>
      </c>
      <c r="S3476" s="17" t="s">
        <v>15</v>
      </c>
      <c r="T3476" s="17" t="s">
        <v>17</v>
      </c>
      <c r="U3476" s="17" t="s">
        <v>36</v>
      </c>
      <c r="V3476" s="17" t="s">
        <v>19</v>
      </c>
      <c r="W3476" s="17" t="s">
        <v>15</v>
      </c>
      <c r="X3476" s="17" t="s">
        <v>20</v>
      </c>
      <c r="Y3476" s="16">
        <v>1</v>
      </c>
    </row>
    <row r="3477" spans="1:25">
      <c r="A3477" s="19">
        <v>342614</v>
      </c>
      <c r="B3477" s="45">
        <v>6090</v>
      </c>
      <c r="C3477" s="45">
        <f t="shared" si="216"/>
        <v>1408933.68</v>
      </c>
      <c r="D3477" s="45">
        <f t="shared" si="217"/>
        <v>1414305.06</v>
      </c>
      <c r="E3477" s="45">
        <f t="shared" si="218"/>
        <v>1412197.92</v>
      </c>
      <c r="F3477" s="45">
        <f t="shared" si="219"/>
        <v>1447373.76</v>
      </c>
      <c r="G3477" s="45">
        <v>1445881.71</v>
      </c>
      <c r="H3477" s="45">
        <v>1187032.3499999999</v>
      </c>
      <c r="I3477" s="45">
        <v>1408933.68</v>
      </c>
      <c r="J3477" s="45">
        <v>1184237.04</v>
      </c>
      <c r="K3477" s="45">
        <v>1414305.06</v>
      </c>
      <c r="L3477" s="45">
        <v>1180607.4000000001</v>
      </c>
      <c r="M3477" s="45">
        <v>1412197.92</v>
      </c>
      <c r="N3477" s="45">
        <v>1210752.8999999999</v>
      </c>
      <c r="O3477" s="45">
        <v>1447373.76</v>
      </c>
      <c r="P3477" s="18" t="s">
        <v>22</v>
      </c>
      <c r="Q3477" s="17" t="s">
        <v>15</v>
      </c>
      <c r="R3477" s="17" t="s">
        <v>21</v>
      </c>
      <c r="S3477" s="17" t="s">
        <v>15</v>
      </c>
      <c r="T3477" s="17" t="s">
        <v>23</v>
      </c>
      <c r="U3477" s="17" t="s">
        <v>36</v>
      </c>
      <c r="V3477" s="17" t="s">
        <v>19</v>
      </c>
      <c r="W3477" s="17" t="s">
        <v>15</v>
      </c>
      <c r="X3477" s="17" t="s">
        <v>20</v>
      </c>
      <c r="Y3477" s="16">
        <v>1</v>
      </c>
    </row>
    <row r="3478" spans="1:25">
      <c r="A3478" s="19">
        <v>342615</v>
      </c>
      <c r="B3478" s="45">
        <v>7811</v>
      </c>
      <c r="C3478" s="45">
        <f t="shared" si="216"/>
        <v>1968348.567</v>
      </c>
      <c r="D3478" s="45">
        <f t="shared" si="217"/>
        <v>1996507.2220000001</v>
      </c>
      <c r="E3478" s="45">
        <f t="shared" si="218"/>
        <v>1984470.4710000001</v>
      </c>
      <c r="F3478" s="45">
        <f t="shared" si="219"/>
        <v>2034851.4210000001</v>
      </c>
      <c r="G3478" s="45">
        <v>2032828.372</v>
      </c>
      <c r="H3478" s="45">
        <v>1954320.0109999999</v>
      </c>
      <c r="I3478" s="45">
        <v>1968348.567</v>
      </c>
      <c r="J3478" s="45">
        <v>1954320.0109999999</v>
      </c>
      <c r="K3478" s="45">
        <v>1996507.2220000001</v>
      </c>
      <c r="L3478" s="45">
        <v>1941330.318</v>
      </c>
      <c r="M3478" s="45">
        <v>1984470.4710000001</v>
      </c>
      <c r="N3478" s="45">
        <v>2000772.0280000002</v>
      </c>
      <c r="O3478" s="45">
        <v>2034851.4210000001</v>
      </c>
      <c r="P3478" s="18" t="s">
        <v>15</v>
      </c>
      <c r="Q3478" s="17" t="s">
        <v>15</v>
      </c>
      <c r="R3478" s="17" t="s">
        <v>16</v>
      </c>
      <c r="S3478" s="17" t="s">
        <v>15</v>
      </c>
      <c r="T3478" s="17" t="s">
        <v>17</v>
      </c>
      <c r="U3478" s="17" t="s">
        <v>36</v>
      </c>
      <c r="V3478" s="17" t="s">
        <v>19</v>
      </c>
      <c r="W3478" s="17" t="s">
        <v>15</v>
      </c>
      <c r="X3478" s="17" t="s">
        <v>20</v>
      </c>
      <c r="Y3478" s="16">
        <v>1</v>
      </c>
    </row>
    <row r="3479" spans="1:25">
      <c r="A3479" s="19">
        <v>342616</v>
      </c>
      <c r="B3479" s="45">
        <v>11923.57</v>
      </c>
      <c r="C3479" s="45">
        <f t="shared" si="216"/>
        <v>3010606.0364399999</v>
      </c>
      <c r="D3479" s="45">
        <f t="shared" si="217"/>
        <v>3019989.8860299997</v>
      </c>
      <c r="E3479" s="45">
        <f t="shared" si="218"/>
        <v>3001222.1868500002</v>
      </c>
      <c r="F3479" s="45">
        <f t="shared" si="219"/>
        <v>3076400.2956999997</v>
      </c>
      <c r="G3479" s="45">
        <v>3073252.4732199996</v>
      </c>
      <c r="H3479" s="45">
        <v>2617366.69784</v>
      </c>
      <c r="I3479" s="45">
        <v>3010606.0364399999</v>
      </c>
      <c r="J3479" s="45">
        <v>2613074.2126399996</v>
      </c>
      <c r="K3479" s="45">
        <v>3019989.8860299997</v>
      </c>
      <c r="L3479" s="45">
        <v>2592780.2964999997</v>
      </c>
      <c r="M3479" s="45">
        <v>3001222.1868500002</v>
      </c>
      <c r="N3479" s="45">
        <v>2659325.7406700002</v>
      </c>
      <c r="O3479" s="45">
        <v>3076400.2956999997</v>
      </c>
      <c r="P3479" s="18" t="s">
        <v>15</v>
      </c>
      <c r="Q3479" s="17" t="s">
        <v>15</v>
      </c>
      <c r="R3479" s="17" t="s">
        <v>16</v>
      </c>
      <c r="S3479" s="17" t="s">
        <v>15</v>
      </c>
      <c r="T3479" s="17" t="s">
        <v>17</v>
      </c>
      <c r="U3479" s="17" t="s">
        <v>36</v>
      </c>
      <c r="V3479" s="17" t="s">
        <v>19</v>
      </c>
      <c r="W3479" s="17" t="s">
        <v>15</v>
      </c>
      <c r="X3479" s="17" t="s">
        <v>20</v>
      </c>
      <c r="Y3479" s="16">
        <v>1</v>
      </c>
    </row>
    <row r="3480" spans="1:25">
      <c r="A3480" s="19">
        <v>342617</v>
      </c>
      <c r="B3480" s="45">
        <v>3481</v>
      </c>
      <c r="C3480" s="45">
        <f t="shared" si="216"/>
        <v>858310.16999999993</v>
      </c>
      <c r="D3480" s="45">
        <f t="shared" si="217"/>
        <v>863813.63100000005</v>
      </c>
      <c r="E3480" s="45">
        <f t="shared" si="218"/>
        <v>858498.14399999997</v>
      </c>
      <c r="F3480" s="45">
        <f t="shared" si="219"/>
        <v>880118.63500000001</v>
      </c>
      <c r="G3480" s="45">
        <v>879224.01800000004</v>
      </c>
      <c r="H3480" s="45">
        <v>777892.10800000001</v>
      </c>
      <c r="I3480" s="45">
        <v>858310.16999999993</v>
      </c>
      <c r="J3480" s="45">
        <v>777704.13399999996</v>
      </c>
      <c r="K3480" s="45">
        <v>863813.63100000005</v>
      </c>
      <c r="L3480" s="45">
        <v>771991.81299999997</v>
      </c>
      <c r="M3480" s="45">
        <v>858498.14399999997</v>
      </c>
      <c r="N3480" s="45">
        <v>793427.81099999999</v>
      </c>
      <c r="O3480" s="45">
        <v>880118.63500000001</v>
      </c>
      <c r="P3480" s="18" t="s">
        <v>15</v>
      </c>
      <c r="Q3480" s="17" t="s">
        <v>15</v>
      </c>
      <c r="R3480" s="17" t="s">
        <v>21</v>
      </c>
      <c r="S3480" s="17" t="s">
        <v>15</v>
      </c>
      <c r="T3480" s="17" t="s">
        <v>23</v>
      </c>
      <c r="U3480" s="17" t="s">
        <v>36</v>
      </c>
      <c r="V3480" s="17" t="s">
        <v>19</v>
      </c>
      <c r="W3480" s="17" t="s">
        <v>15</v>
      </c>
      <c r="X3480" s="17" t="s">
        <v>20</v>
      </c>
      <c r="Y3480" s="16">
        <v>1</v>
      </c>
    </row>
    <row r="3481" spans="1:25">
      <c r="A3481" s="19">
        <v>342618</v>
      </c>
      <c r="B3481" s="45">
        <v>4049</v>
      </c>
      <c r="C3481" s="45">
        <f t="shared" si="216"/>
        <v>964953.63099999994</v>
      </c>
      <c r="D3481" s="45">
        <f t="shared" si="217"/>
        <v>970739.652</v>
      </c>
      <c r="E3481" s="45">
        <f t="shared" si="218"/>
        <v>969306.30599999998</v>
      </c>
      <c r="F3481" s="45">
        <f t="shared" si="219"/>
        <v>993523.375</v>
      </c>
      <c r="G3481" s="45">
        <v>992507.076</v>
      </c>
      <c r="H3481" s="45">
        <v>895246.04700000002</v>
      </c>
      <c r="I3481" s="45">
        <v>964953.63099999994</v>
      </c>
      <c r="J3481" s="45">
        <v>893193.20400000003</v>
      </c>
      <c r="K3481" s="45">
        <v>970739.652</v>
      </c>
      <c r="L3481" s="45">
        <v>890630.18699999992</v>
      </c>
      <c r="M3481" s="45">
        <v>969306.30599999998</v>
      </c>
      <c r="N3481" s="45">
        <v>915758.28100000008</v>
      </c>
      <c r="O3481" s="45">
        <v>993523.375</v>
      </c>
      <c r="P3481" s="18" t="s">
        <v>22</v>
      </c>
      <c r="Q3481" s="17" t="s">
        <v>15</v>
      </c>
      <c r="R3481" s="17" t="s">
        <v>21</v>
      </c>
      <c r="S3481" s="17" t="s">
        <v>15</v>
      </c>
      <c r="T3481" s="17" t="s">
        <v>17</v>
      </c>
      <c r="U3481" s="17" t="s">
        <v>36</v>
      </c>
      <c r="V3481" s="17" t="s">
        <v>19</v>
      </c>
      <c r="W3481" s="17" t="s">
        <v>15</v>
      </c>
      <c r="X3481" s="17" t="s">
        <v>20</v>
      </c>
      <c r="Y3481" s="16">
        <v>1</v>
      </c>
    </row>
    <row r="3482" spans="1:25">
      <c r="A3482" s="19">
        <v>342619</v>
      </c>
      <c r="B3482" s="45">
        <v>6171</v>
      </c>
      <c r="C3482" s="45">
        <f t="shared" si="216"/>
        <v>1438867.3859999999</v>
      </c>
      <c r="D3482" s="45">
        <f t="shared" si="217"/>
        <v>1445778.906</v>
      </c>
      <c r="E3482" s="45">
        <f t="shared" si="218"/>
        <v>1443649.9110000001</v>
      </c>
      <c r="F3482" s="45">
        <f t="shared" si="219"/>
        <v>1480027.956</v>
      </c>
      <c r="G3482" s="45">
        <v>1478522.2320000001</v>
      </c>
      <c r="H3482" s="45">
        <v>1266949.497</v>
      </c>
      <c r="I3482" s="45">
        <v>1438867.3859999999</v>
      </c>
      <c r="J3482" s="45">
        <v>1266758.196</v>
      </c>
      <c r="K3482" s="45">
        <v>1445778.906</v>
      </c>
      <c r="L3482" s="45">
        <v>1263123.4770000002</v>
      </c>
      <c r="M3482" s="45">
        <v>1443649.9110000001</v>
      </c>
      <c r="N3482" s="45">
        <v>1298106.8759999999</v>
      </c>
      <c r="O3482" s="45">
        <v>1480027.956</v>
      </c>
      <c r="P3482" s="18" t="s">
        <v>22</v>
      </c>
      <c r="Q3482" s="17" t="s">
        <v>15</v>
      </c>
      <c r="R3482" s="17" t="s">
        <v>21</v>
      </c>
      <c r="S3482" s="17" t="s">
        <v>15</v>
      </c>
      <c r="T3482" s="17" t="s">
        <v>17</v>
      </c>
      <c r="U3482" s="17" t="s">
        <v>36</v>
      </c>
      <c r="V3482" s="17" t="s">
        <v>19</v>
      </c>
      <c r="W3482" s="17" t="s">
        <v>15</v>
      </c>
      <c r="X3482" s="17" t="s">
        <v>20</v>
      </c>
      <c r="Y3482" s="16">
        <v>1</v>
      </c>
    </row>
    <row r="3483" spans="1:25">
      <c r="A3483" s="19">
        <v>342620</v>
      </c>
      <c r="B3483" s="45">
        <v>15940.43</v>
      </c>
      <c r="C3483" s="45">
        <f t="shared" si="216"/>
        <v>3741107.3379900004</v>
      </c>
      <c r="D3483" s="45">
        <f t="shared" si="217"/>
        <v>3759518.5346400002</v>
      </c>
      <c r="E3483" s="45">
        <f t="shared" si="218"/>
        <v>3753955.3245700002</v>
      </c>
      <c r="F3483" s="45">
        <f t="shared" si="219"/>
        <v>3847685.0529700001</v>
      </c>
      <c r="G3483" s="45">
        <v>3843747.76676</v>
      </c>
      <c r="H3483" s="45">
        <v>3280046.3406700003</v>
      </c>
      <c r="I3483" s="45">
        <v>3741107.3379900004</v>
      </c>
      <c r="J3483" s="45">
        <v>3275758.3650000002</v>
      </c>
      <c r="K3483" s="45">
        <v>3759518.5346400002</v>
      </c>
      <c r="L3483" s="45">
        <v>3266066.5835600002</v>
      </c>
      <c r="M3483" s="45">
        <v>3753955.3245700002</v>
      </c>
      <c r="N3483" s="45">
        <v>3356034.37048</v>
      </c>
      <c r="O3483" s="45">
        <v>3847685.0529700001</v>
      </c>
      <c r="P3483" s="18" t="s">
        <v>22</v>
      </c>
      <c r="Q3483" s="17" t="s">
        <v>15</v>
      </c>
      <c r="R3483" s="17" t="s">
        <v>16</v>
      </c>
      <c r="S3483" s="17" t="s">
        <v>15</v>
      </c>
      <c r="T3483" s="17" t="s">
        <v>23</v>
      </c>
      <c r="U3483" s="17" t="s">
        <v>36</v>
      </c>
      <c r="V3483" s="17" t="s">
        <v>19</v>
      </c>
      <c r="W3483" s="17" t="s">
        <v>15</v>
      </c>
      <c r="X3483" s="17" t="s">
        <v>20</v>
      </c>
      <c r="Y3483" s="16">
        <v>1</v>
      </c>
    </row>
    <row r="3484" spans="1:25">
      <c r="A3484" s="19">
        <v>342621</v>
      </c>
      <c r="B3484" s="45">
        <v>2696</v>
      </c>
      <c r="C3484" s="45">
        <f t="shared" si="216"/>
        <v>691259.79200000002</v>
      </c>
      <c r="D3484" s="45">
        <f t="shared" si="217"/>
        <v>696694.92800000007</v>
      </c>
      <c r="E3484" s="45">
        <f t="shared" si="218"/>
        <v>692427.15999999992</v>
      </c>
      <c r="F3484" s="45">
        <f t="shared" si="219"/>
        <v>709951.15999999992</v>
      </c>
      <c r="G3484" s="45">
        <v>709234.02400000009</v>
      </c>
      <c r="H3484" s="45">
        <v>635641.31200000003</v>
      </c>
      <c r="I3484" s="45">
        <v>691259.79200000002</v>
      </c>
      <c r="J3484" s="45">
        <v>635360.92800000007</v>
      </c>
      <c r="K3484" s="45">
        <v>696694.92800000007</v>
      </c>
      <c r="L3484" s="45">
        <v>630637.53599999996</v>
      </c>
      <c r="M3484" s="45">
        <v>692427.15999999992</v>
      </c>
      <c r="N3484" s="45">
        <v>648433.83199999994</v>
      </c>
      <c r="O3484" s="45">
        <v>709951.15999999992</v>
      </c>
      <c r="P3484" s="18" t="s">
        <v>15</v>
      </c>
      <c r="Q3484" s="17" t="s">
        <v>15</v>
      </c>
      <c r="R3484" s="17" t="s">
        <v>26</v>
      </c>
      <c r="S3484" s="17" t="s">
        <v>15</v>
      </c>
      <c r="T3484" s="17" t="s">
        <v>23</v>
      </c>
      <c r="U3484" s="17" t="s">
        <v>36</v>
      </c>
      <c r="V3484" s="17" t="s">
        <v>19</v>
      </c>
      <c r="W3484" s="17" t="s">
        <v>15</v>
      </c>
      <c r="X3484" s="17" t="s">
        <v>20</v>
      </c>
      <c r="Y3484" s="16">
        <v>1</v>
      </c>
    </row>
    <row r="3485" spans="1:25">
      <c r="A3485" s="19">
        <v>342622</v>
      </c>
      <c r="B3485" s="45">
        <v>16181.43</v>
      </c>
      <c r="C3485" s="45">
        <f t="shared" si="216"/>
        <v>4069953.2736000004</v>
      </c>
      <c r="D3485" s="45">
        <f t="shared" si="217"/>
        <v>4079613.5873099999</v>
      </c>
      <c r="E3485" s="45">
        <f t="shared" si="218"/>
        <v>4054160.1979200002</v>
      </c>
      <c r="F3485" s="45">
        <f t="shared" si="219"/>
        <v>4155585.4011600004</v>
      </c>
      <c r="G3485" s="45">
        <v>4151313.5036400002</v>
      </c>
      <c r="H3485" s="45">
        <v>3463424.7329100003</v>
      </c>
      <c r="I3485" s="45">
        <v>4069953.2736000004</v>
      </c>
      <c r="J3485" s="45">
        <v>3463230.5557500003</v>
      </c>
      <c r="K3485" s="45">
        <v>4079613.5873099999</v>
      </c>
      <c r="L3485" s="45">
        <v>3435560.3104500002</v>
      </c>
      <c r="M3485" s="45">
        <v>4054160.1979200002</v>
      </c>
      <c r="N3485" s="45">
        <v>3527487.0142800002</v>
      </c>
      <c r="O3485" s="45">
        <v>4155585.4011600004</v>
      </c>
      <c r="P3485" s="18" t="s">
        <v>15</v>
      </c>
      <c r="Q3485" s="17" t="s">
        <v>15</v>
      </c>
      <c r="R3485" s="17" t="s">
        <v>16</v>
      </c>
      <c r="S3485" s="17" t="s">
        <v>15</v>
      </c>
      <c r="T3485" s="17" t="s">
        <v>23</v>
      </c>
      <c r="U3485" s="17" t="s">
        <v>36</v>
      </c>
      <c r="V3485" s="17" t="s">
        <v>19</v>
      </c>
      <c r="W3485" s="17" t="s">
        <v>15</v>
      </c>
      <c r="X3485" s="20" t="s">
        <v>33</v>
      </c>
      <c r="Y3485" s="16">
        <v>1</v>
      </c>
    </row>
    <row r="3486" spans="1:25">
      <c r="A3486" s="19">
        <v>342623</v>
      </c>
      <c r="B3486" s="45">
        <v>7354</v>
      </c>
      <c r="C3486" s="45">
        <f t="shared" si="216"/>
        <v>1749832.8220000002</v>
      </c>
      <c r="D3486" s="45">
        <f t="shared" si="217"/>
        <v>1760790.2819999999</v>
      </c>
      <c r="E3486" s="45">
        <f t="shared" si="218"/>
        <v>1758201.6739999999</v>
      </c>
      <c r="F3486" s="45">
        <f t="shared" si="219"/>
        <v>1802252.1340000001</v>
      </c>
      <c r="G3486" s="45">
        <v>1800420.9880000001</v>
      </c>
      <c r="H3486" s="45">
        <v>1609378.7760000001</v>
      </c>
      <c r="I3486" s="45">
        <v>1749832.8220000002</v>
      </c>
      <c r="J3486" s="45">
        <v>1609003.7220000001</v>
      </c>
      <c r="K3486" s="45">
        <v>1760790.2819999999</v>
      </c>
      <c r="L3486" s="45">
        <v>1604554.5519999999</v>
      </c>
      <c r="M3486" s="45">
        <v>1758201.6739999999</v>
      </c>
      <c r="N3486" s="45">
        <v>1650053.75</v>
      </c>
      <c r="O3486" s="45">
        <v>1802252.1340000001</v>
      </c>
      <c r="P3486" s="18" t="s">
        <v>22</v>
      </c>
      <c r="Q3486" s="17" t="s">
        <v>15</v>
      </c>
      <c r="R3486" s="17" t="s">
        <v>21</v>
      </c>
      <c r="S3486" s="17" t="s">
        <v>15</v>
      </c>
      <c r="T3486" s="17" t="s">
        <v>17</v>
      </c>
      <c r="U3486" s="17" t="s">
        <v>36</v>
      </c>
      <c r="V3486" s="17" t="s">
        <v>19</v>
      </c>
      <c r="W3486" s="17" t="s">
        <v>15</v>
      </c>
      <c r="X3486" s="17" t="s">
        <v>20</v>
      </c>
      <c r="Y3486" s="16">
        <v>1</v>
      </c>
    </row>
    <row r="3487" spans="1:25">
      <c r="A3487" s="19">
        <v>342624</v>
      </c>
      <c r="B3487" s="45">
        <v>2993</v>
      </c>
      <c r="C3487" s="45">
        <f t="shared" si="216"/>
        <v>725850.38799999992</v>
      </c>
      <c r="D3487" s="45">
        <f t="shared" si="217"/>
        <v>727697.06900000002</v>
      </c>
      <c r="E3487" s="45">
        <f t="shared" si="218"/>
        <v>723620.603</v>
      </c>
      <c r="F3487" s="45">
        <f t="shared" si="219"/>
        <v>741647.44200000004</v>
      </c>
      <c r="G3487" s="45">
        <v>740884.22699999996</v>
      </c>
      <c r="H3487" s="45">
        <v>678563.98100000003</v>
      </c>
      <c r="I3487" s="45">
        <v>725850.38799999992</v>
      </c>
      <c r="J3487" s="45">
        <v>671665.11600000004</v>
      </c>
      <c r="K3487" s="45">
        <v>727697.06900000002</v>
      </c>
      <c r="L3487" s="45">
        <v>667118.74899999995</v>
      </c>
      <c r="M3487" s="45">
        <v>723620.603</v>
      </c>
      <c r="N3487" s="45">
        <v>685058.79099999997</v>
      </c>
      <c r="O3487" s="45">
        <v>741647.44200000004</v>
      </c>
      <c r="P3487" s="18" t="s">
        <v>15</v>
      </c>
      <c r="Q3487" s="17" t="s">
        <v>15</v>
      </c>
      <c r="R3487" s="17" t="s">
        <v>21</v>
      </c>
      <c r="S3487" s="17" t="s">
        <v>15</v>
      </c>
      <c r="T3487" s="17" t="s">
        <v>17</v>
      </c>
      <c r="U3487" s="17" t="s">
        <v>36</v>
      </c>
      <c r="V3487" s="17" t="s">
        <v>19</v>
      </c>
      <c r="W3487" s="17" t="s">
        <v>15</v>
      </c>
      <c r="X3487" s="17" t="s">
        <v>20</v>
      </c>
      <c r="Y3487" s="16">
        <v>1</v>
      </c>
    </row>
    <row r="3488" spans="1:25">
      <c r="A3488" s="19">
        <v>342625</v>
      </c>
      <c r="B3488" s="45">
        <v>2926</v>
      </c>
      <c r="C3488" s="45">
        <f t="shared" si="216"/>
        <v>692268.19200000004</v>
      </c>
      <c r="D3488" s="45">
        <f t="shared" si="217"/>
        <v>697178.02</v>
      </c>
      <c r="E3488" s="45">
        <f t="shared" si="218"/>
        <v>696153.91999999993</v>
      </c>
      <c r="F3488" s="45">
        <f t="shared" si="219"/>
        <v>713619.21400000004</v>
      </c>
      <c r="G3488" s="45">
        <v>712893.56599999999</v>
      </c>
      <c r="H3488" s="45">
        <v>635369.196</v>
      </c>
      <c r="I3488" s="45">
        <v>692268.19200000004</v>
      </c>
      <c r="J3488" s="45">
        <v>635369.196</v>
      </c>
      <c r="K3488" s="45">
        <v>697178.02</v>
      </c>
      <c r="L3488" s="45">
        <v>633587.26199999999</v>
      </c>
      <c r="M3488" s="45">
        <v>696153.91999999993</v>
      </c>
      <c r="N3488" s="45">
        <v>651816.24199999997</v>
      </c>
      <c r="O3488" s="45">
        <v>713619.21400000004</v>
      </c>
      <c r="P3488" s="18" t="s">
        <v>22</v>
      </c>
      <c r="Q3488" s="17" t="s">
        <v>15</v>
      </c>
      <c r="R3488" s="17" t="s">
        <v>21</v>
      </c>
      <c r="S3488" s="17" t="s">
        <v>15</v>
      </c>
      <c r="T3488" s="17" t="s">
        <v>17</v>
      </c>
      <c r="U3488" s="17" t="s">
        <v>36</v>
      </c>
      <c r="V3488" s="17" t="s">
        <v>19</v>
      </c>
      <c r="W3488" s="17" t="s">
        <v>15</v>
      </c>
      <c r="X3488" s="17" t="s">
        <v>20</v>
      </c>
      <c r="Y3488" s="16">
        <v>1</v>
      </c>
    </row>
    <row r="3489" spans="1:25">
      <c r="A3489" s="19">
        <v>342626</v>
      </c>
      <c r="B3489" s="45">
        <v>1582</v>
      </c>
      <c r="C3489" s="45">
        <f t="shared" si="216"/>
        <v>372643.26399999997</v>
      </c>
      <c r="D3489" s="45">
        <f t="shared" si="217"/>
        <v>372856.83400000003</v>
      </c>
      <c r="E3489" s="45">
        <f t="shared" si="218"/>
        <v>366014.68400000001</v>
      </c>
      <c r="F3489" s="45">
        <f t="shared" si="219"/>
        <v>375145.98799999995</v>
      </c>
      <c r="G3489" s="45">
        <v>374758.39800000004</v>
      </c>
      <c r="H3489" s="45">
        <v>303264.65399999998</v>
      </c>
      <c r="I3489" s="45">
        <v>372643.26399999997</v>
      </c>
      <c r="J3489" s="45">
        <v>302332.85600000003</v>
      </c>
      <c r="K3489" s="45">
        <v>372856.83400000003</v>
      </c>
      <c r="L3489" s="45">
        <v>296164.63799999998</v>
      </c>
      <c r="M3489" s="45">
        <v>366014.68400000001</v>
      </c>
      <c r="N3489" s="45">
        <v>302929.27</v>
      </c>
      <c r="O3489" s="45">
        <v>375145.98799999995</v>
      </c>
      <c r="P3489" s="18" t="s">
        <v>15</v>
      </c>
      <c r="Q3489" s="17" t="s">
        <v>15</v>
      </c>
      <c r="R3489" s="17" t="s">
        <v>25</v>
      </c>
      <c r="S3489" s="17" t="s">
        <v>15</v>
      </c>
      <c r="T3489" s="17" t="s">
        <v>17</v>
      </c>
      <c r="U3489" s="17" t="s">
        <v>36</v>
      </c>
      <c r="V3489" s="17" t="s">
        <v>19</v>
      </c>
      <c r="W3489" s="17" t="s">
        <v>15</v>
      </c>
      <c r="X3489" s="17" t="s">
        <v>20</v>
      </c>
      <c r="Y3489" s="16">
        <v>1</v>
      </c>
    </row>
    <row r="3490" spans="1:25">
      <c r="A3490" s="19">
        <v>342627</v>
      </c>
      <c r="B3490" s="45">
        <v>7834</v>
      </c>
      <c r="C3490" s="45">
        <f t="shared" si="216"/>
        <v>1915311.1580000001</v>
      </c>
      <c r="D3490" s="45">
        <f t="shared" si="217"/>
        <v>1926176.916</v>
      </c>
      <c r="E3490" s="45">
        <f t="shared" si="218"/>
        <v>1923278.3359999999</v>
      </c>
      <c r="F3490" s="45">
        <f t="shared" si="219"/>
        <v>1971010.898</v>
      </c>
      <c r="G3490" s="45">
        <v>1968997.56</v>
      </c>
      <c r="H3490" s="45">
        <v>1735607.0320000001</v>
      </c>
      <c r="I3490" s="45">
        <v>1915311.1580000001</v>
      </c>
      <c r="J3490" s="45">
        <v>1732152.2379999999</v>
      </c>
      <c r="K3490" s="45">
        <v>1926176.916</v>
      </c>
      <c r="L3490" s="45">
        <v>1727075.8060000001</v>
      </c>
      <c r="M3490" s="45">
        <v>1923278.3359999999</v>
      </c>
      <c r="N3490" s="45">
        <v>1771682.602</v>
      </c>
      <c r="O3490" s="45">
        <v>1971010.898</v>
      </c>
      <c r="P3490" s="18" t="s">
        <v>15</v>
      </c>
      <c r="Q3490" s="17" t="s">
        <v>15</v>
      </c>
      <c r="R3490" s="17" t="s">
        <v>16</v>
      </c>
      <c r="S3490" s="17" t="s">
        <v>15</v>
      </c>
      <c r="T3490" s="17" t="s">
        <v>17</v>
      </c>
      <c r="U3490" s="17" t="s">
        <v>36</v>
      </c>
      <c r="V3490" s="17" t="s">
        <v>19</v>
      </c>
      <c r="W3490" s="17" t="s">
        <v>15</v>
      </c>
      <c r="X3490" s="17" t="s">
        <v>20</v>
      </c>
      <c r="Y3490" s="16">
        <v>1</v>
      </c>
    </row>
    <row r="3491" spans="1:25">
      <c r="A3491" s="19">
        <v>342628</v>
      </c>
      <c r="B3491" s="45">
        <v>4786</v>
      </c>
      <c r="C3491" s="45">
        <f t="shared" si="216"/>
        <v>1097377.1539999999</v>
      </c>
      <c r="D3491" s="45">
        <f t="shared" si="217"/>
        <v>1100167.392</v>
      </c>
      <c r="E3491" s="45">
        <f t="shared" si="218"/>
        <v>1098530.58</v>
      </c>
      <c r="F3491" s="45">
        <f t="shared" si="219"/>
        <v>1125949.574</v>
      </c>
      <c r="G3491" s="45">
        <v>1124791.362</v>
      </c>
      <c r="H3491" s="45">
        <v>952945.24599999993</v>
      </c>
      <c r="I3491" s="45">
        <v>1097377.1539999999</v>
      </c>
      <c r="J3491" s="45">
        <v>949403.60600000003</v>
      </c>
      <c r="K3491" s="45">
        <v>1100167.392</v>
      </c>
      <c r="L3491" s="45">
        <v>946527.22000000009</v>
      </c>
      <c r="M3491" s="45">
        <v>1098530.58</v>
      </c>
      <c r="N3491" s="45">
        <v>970098.27</v>
      </c>
      <c r="O3491" s="45">
        <v>1125949.574</v>
      </c>
      <c r="P3491" s="18" t="s">
        <v>22</v>
      </c>
      <c r="Q3491" s="17" t="s">
        <v>15</v>
      </c>
      <c r="R3491" s="17" t="s">
        <v>21</v>
      </c>
      <c r="S3491" s="17" t="s">
        <v>15</v>
      </c>
      <c r="T3491" s="17" t="s">
        <v>17</v>
      </c>
      <c r="U3491" s="17" t="s">
        <v>36</v>
      </c>
      <c r="V3491" s="17" t="s">
        <v>19</v>
      </c>
      <c r="W3491" s="17" t="s">
        <v>15</v>
      </c>
      <c r="X3491" s="17" t="s">
        <v>20</v>
      </c>
      <c r="Y3491" s="16">
        <v>1</v>
      </c>
    </row>
    <row r="3492" spans="1:25">
      <c r="A3492" s="19">
        <v>342629</v>
      </c>
      <c r="B3492" s="45">
        <v>5515</v>
      </c>
      <c r="C3492" s="45">
        <f t="shared" si="216"/>
        <v>1303795.635</v>
      </c>
      <c r="D3492" s="45">
        <f t="shared" si="217"/>
        <v>1304076.9000000001</v>
      </c>
      <c r="E3492" s="45">
        <f t="shared" si="218"/>
        <v>1280141.8</v>
      </c>
      <c r="F3492" s="45">
        <f t="shared" si="219"/>
        <v>1312139.83</v>
      </c>
      <c r="G3492" s="45">
        <v>1310788.655</v>
      </c>
      <c r="H3492" s="45">
        <v>1042230.215</v>
      </c>
      <c r="I3492" s="45">
        <v>1303795.635</v>
      </c>
      <c r="J3492" s="45">
        <v>1039996.64</v>
      </c>
      <c r="K3492" s="45">
        <v>1304076.9000000001</v>
      </c>
      <c r="L3492" s="45">
        <v>1017776.705</v>
      </c>
      <c r="M3492" s="45">
        <v>1280141.8</v>
      </c>
      <c r="N3492" s="45">
        <v>1042224.7</v>
      </c>
      <c r="O3492" s="45">
        <v>1312139.83</v>
      </c>
      <c r="P3492" s="18" t="s">
        <v>15</v>
      </c>
      <c r="Q3492" s="17" t="s">
        <v>15</v>
      </c>
      <c r="R3492" s="17" t="s">
        <v>21</v>
      </c>
      <c r="S3492" s="17" t="s">
        <v>15</v>
      </c>
      <c r="T3492" s="17" t="s">
        <v>17</v>
      </c>
      <c r="U3492" s="17" t="s">
        <v>36</v>
      </c>
      <c r="V3492" s="17" t="s">
        <v>19</v>
      </c>
      <c r="W3492" s="17" t="s">
        <v>15</v>
      </c>
      <c r="X3492" s="17" t="s">
        <v>20</v>
      </c>
      <c r="Y3492" s="16">
        <v>1</v>
      </c>
    </row>
    <row r="3493" spans="1:25">
      <c r="A3493" s="19">
        <v>342630</v>
      </c>
      <c r="B3493" s="45">
        <v>2870</v>
      </c>
      <c r="C3493" s="45">
        <f t="shared" si="216"/>
        <v>669048.66</v>
      </c>
      <c r="D3493" s="45">
        <f t="shared" si="217"/>
        <v>671709.14999999991</v>
      </c>
      <c r="E3493" s="45">
        <f t="shared" si="218"/>
        <v>670710.39</v>
      </c>
      <c r="F3493" s="45">
        <f t="shared" si="219"/>
        <v>687385.09</v>
      </c>
      <c r="G3493" s="45">
        <v>686679.07</v>
      </c>
      <c r="H3493" s="45">
        <v>619707.62</v>
      </c>
      <c r="I3493" s="45">
        <v>669048.66</v>
      </c>
      <c r="J3493" s="45">
        <v>619334.52</v>
      </c>
      <c r="K3493" s="45">
        <v>671709.14999999991</v>
      </c>
      <c r="L3493" s="45">
        <v>617601.04</v>
      </c>
      <c r="M3493" s="45">
        <v>670710.39</v>
      </c>
      <c r="N3493" s="45">
        <v>633937.07999999996</v>
      </c>
      <c r="O3493" s="45">
        <v>687385.09</v>
      </c>
      <c r="P3493" s="18" t="s">
        <v>22</v>
      </c>
      <c r="Q3493" s="17" t="s">
        <v>15</v>
      </c>
      <c r="R3493" s="17" t="s">
        <v>21</v>
      </c>
      <c r="S3493" s="17" t="s">
        <v>15</v>
      </c>
      <c r="T3493" s="17" t="s">
        <v>23</v>
      </c>
      <c r="U3493" s="17" t="s">
        <v>36</v>
      </c>
      <c r="V3493" s="17" t="s">
        <v>19</v>
      </c>
      <c r="W3493" s="17" t="s">
        <v>15</v>
      </c>
      <c r="X3493" s="17" t="s">
        <v>20</v>
      </c>
      <c r="Y3493" s="16">
        <v>1</v>
      </c>
    </row>
    <row r="3494" spans="1:25">
      <c r="A3494" s="19">
        <v>342631</v>
      </c>
      <c r="B3494" s="45">
        <v>6398</v>
      </c>
      <c r="C3494" s="45">
        <f t="shared" si="216"/>
        <v>1608201.28</v>
      </c>
      <c r="D3494" s="45">
        <f t="shared" si="217"/>
        <v>1613511.6199999999</v>
      </c>
      <c r="E3494" s="45">
        <f t="shared" si="218"/>
        <v>1611073.9820000001</v>
      </c>
      <c r="F3494" s="45">
        <f t="shared" si="219"/>
        <v>1651099.8699999999</v>
      </c>
      <c r="G3494" s="45">
        <v>1649404.4000000001</v>
      </c>
      <c r="H3494" s="45">
        <v>1360138.024</v>
      </c>
      <c r="I3494" s="45">
        <v>1608201.28</v>
      </c>
      <c r="J3494" s="45">
        <v>1356779.074</v>
      </c>
      <c r="K3494" s="45">
        <v>1613511.6199999999</v>
      </c>
      <c r="L3494" s="45">
        <v>1352613.976</v>
      </c>
      <c r="M3494" s="45">
        <v>1611073.9820000001</v>
      </c>
      <c r="N3494" s="45">
        <v>1386606.55</v>
      </c>
      <c r="O3494" s="45">
        <v>1651099.8699999999</v>
      </c>
      <c r="P3494" s="18" t="s">
        <v>15</v>
      </c>
      <c r="Q3494" s="17" t="s">
        <v>15</v>
      </c>
      <c r="R3494" s="17" t="s">
        <v>21</v>
      </c>
      <c r="S3494" s="17" t="s">
        <v>15</v>
      </c>
      <c r="T3494" s="17" t="s">
        <v>17</v>
      </c>
      <c r="U3494" s="17" t="s">
        <v>36</v>
      </c>
      <c r="V3494" s="17" t="s">
        <v>19</v>
      </c>
      <c r="W3494" s="17" t="s">
        <v>15</v>
      </c>
      <c r="X3494" s="17" t="s">
        <v>20</v>
      </c>
      <c r="Y3494" s="16">
        <v>1</v>
      </c>
    </row>
    <row r="3495" spans="1:25">
      <c r="A3495" s="19">
        <v>342632</v>
      </c>
      <c r="B3495" s="45">
        <v>6006</v>
      </c>
      <c r="C3495" s="45">
        <f t="shared" si="216"/>
        <v>1486274.79</v>
      </c>
      <c r="D3495" s="45">
        <f t="shared" si="217"/>
        <v>1505397.8940000001</v>
      </c>
      <c r="E3495" s="45">
        <f t="shared" si="218"/>
        <v>1511548.0379999999</v>
      </c>
      <c r="F3495" s="45">
        <f t="shared" si="219"/>
        <v>1549644.0960000001</v>
      </c>
      <c r="G3495" s="45">
        <v>1548082.5359999998</v>
      </c>
      <c r="H3495" s="45">
        <v>1506695.19</v>
      </c>
      <c r="I3495" s="45">
        <v>1486274.79</v>
      </c>
      <c r="J3495" s="45">
        <v>1506509.004</v>
      </c>
      <c r="K3495" s="45">
        <v>1505397.8940000001</v>
      </c>
      <c r="L3495" s="45">
        <v>1509692.1840000001</v>
      </c>
      <c r="M3495" s="45">
        <v>1511548.0379999999</v>
      </c>
      <c r="N3495" s="45">
        <v>1556316.7620000001</v>
      </c>
      <c r="O3495" s="45">
        <v>1549644.0960000001</v>
      </c>
      <c r="P3495" s="18" t="s">
        <v>15</v>
      </c>
      <c r="Q3495" s="17" t="s">
        <v>15</v>
      </c>
      <c r="R3495" s="17" t="s">
        <v>21</v>
      </c>
      <c r="S3495" s="17" t="s">
        <v>15</v>
      </c>
      <c r="T3495" s="17" t="s">
        <v>17</v>
      </c>
      <c r="U3495" s="17" t="s">
        <v>36</v>
      </c>
      <c r="V3495" s="17" t="s">
        <v>19</v>
      </c>
      <c r="W3495" s="17" t="s">
        <v>15</v>
      </c>
      <c r="X3495" s="17" t="s">
        <v>20</v>
      </c>
      <c r="Y3495" s="16">
        <v>1</v>
      </c>
    </row>
    <row r="3496" spans="1:25">
      <c r="A3496" s="19">
        <v>342633</v>
      </c>
      <c r="B3496" s="45">
        <v>4505</v>
      </c>
      <c r="C3496" s="45">
        <f t="shared" si="216"/>
        <v>1053548.31</v>
      </c>
      <c r="D3496" s="45">
        <f t="shared" si="217"/>
        <v>1054823.2250000001</v>
      </c>
      <c r="E3496" s="45">
        <f t="shared" si="218"/>
        <v>1051318.335</v>
      </c>
      <c r="F3496" s="45">
        <f t="shared" si="219"/>
        <v>1077577.98</v>
      </c>
      <c r="G3496" s="45">
        <v>1076465.2450000001</v>
      </c>
      <c r="H3496" s="45">
        <v>883241.28999999992</v>
      </c>
      <c r="I3496" s="45">
        <v>1053548.31</v>
      </c>
      <c r="J3496" s="45">
        <v>881191.51500000001</v>
      </c>
      <c r="K3496" s="45">
        <v>1054823.2250000001</v>
      </c>
      <c r="L3496" s="45">
        <v>876772.1100000001</v>
      </c>
      <c r="M3496" s="45">
        <v>1051318.335</v>
      </c>
      <c r="N3496" s="45">
        <v>899220.52499999991</v>
      </c>
      <c r="O3496" s="45">
        <v>1077577.98</v>
      </c>
      <c r="P3496" s="18" t="s">
        <v>15</v>
      </c>
      <c r="Q3496" s="17" t="s">
        <v>15</v>
      </c>
      <c r="R3496" s="17" t="s">
        <v>21</v>
      </c>
      <c r="S3496" s="17" t="s">
        <v>15</v>
      </c>
      <c r="T3496" s="17" t="s">
        <v>23</v>
      </c>
      <c r="U3496" s="17" t="s">
        <v>36</v>
      </c>
      <c r="V3496" s="17" t="s">
        <v>19</v>
      </c>
      <c r="W3496" s="17" t="s">
        <v>15</v>
      </c>
      <c r="X3496" s="17" t="s">
        <v>20</v>
      </c>
      <c r="Y3496" s="16">
        <v>1</v>
      </c>
    </row>
    <row r="3497" spans="1:25">
      <c r="A3497" s="19">
        <v>342634</v>
      </c>
      <c r="B3497" s="45">
        <v>9726</v>
      </c>
      <c r="C3497" s="45">
        <f t="shared" si="216"/>
        <v>2336545.0619999999</v>
      </c>
      <c r="D3497" s="45">
        <f t="shared" si="217"/>
        <v>2354401.9980000001</v>
      </c>
      <c r="E3497" s="45">
        <f t="shared" si="218"/>
        <v>2341417.7880000002</v>
      </c>
      <c r="F3497" s="45">
        <f t="shared" si="219"/>
        <v>2400337.8959999997</v>
      </c>
      <c r="G3497" s="45">
        <v>2397906.3959999997</v>
      </c>
      <c r="H3497" s="45">
        <v>2190956.568</v>
      </c>
      <c r="I3497" s="45">
        <v>2336545.0619999999</v>
      </c>
      <c r="J3497" s="45">
        <v>2189838.0779999997</v>
      </c>
      <c r="K3497" s="45">
        <v>2354401.9980000001</v>
      </c>
      <c r="L3497" s="45">
        <v>2175560.31</v>
      </c>
      <c r="M3497" s="45">
        <v>2341417.7880000002</v>
      </c>
      <c r="N3497" s="45">
        <v>2236814.6579999998</v>
      </c>
      <c r="O3497" s="45">
        <v>2400337.8959999997</v>
      </c>
      <c r="P3497" s="18" t="s">
        <v>15</v>
      </c>
      <c r="Q3497" s="17" t="s">
        <v>15</v>
      </c>
      <c r="R3497" s="17" t="s">
        <v>16</v>
      </c>
      <c r="S3497" s="17" t="s">
        <v>15</v>
      </c>
      <c r="T3497" s="17" t="s">
        <v>17</v>
      </c>
      <c r="U3497" s="17" t="s">
        <v>36</v>
      </c>
      <c r="V3497" s="17" t="s">
        <v>19</v>
      </c>
      <c r="W3497" s="17" t="s">
        <v>15</v>
      </c>
      <c r="X3497" s="17" t="s">
        <v>20</v>
      </c>
      <c r="Y3497" s="16">
        <v>1</v>
      </c>
    </row>
    <row r="3498" spans="1:25">
      <c r="A3498" s="19">
        <v>342635</v>
      </c>
      <c r="B3498" s="45">
        <v>6509</v>
      </c>
      <c r="C3498" s="45">
        <f t="shared" si="216"/>
        <v>1582253.2829999998</v>
      </c>
      <c r="D3498" s="45">
        <f t="shared" si="217"/>
        <v>1590161.7179999999</v>
      </c>
      <c r="E3498" s="45">
        <f t="shared" si="218"/>
        <v>1579428.3769999999</v>
      </c>
      <c r="F3498" s="45">
        <f t="shared" si="219"/>
        <v>1619009.6060000001</v>
      </c>
      <c r="G3498" s="45">
        <v>1617356.3199999998</v>
      </c>
      <c r="H3498" s="45">
        <v>1409367.7340000002</v>
      </c>
      <c r="I3498" s="45">
        <v>1582253.2829999998</v>
      </c>
      <c r="J3498" s="45">
        <v>1408899.0860000001</v>
      </c>
      <c r="K3498" s="45">
        <v>1590161.7179999999</v>
      </c>
      <c r="L3498" s="45">
        <v>1397742.6600000001</v>
      </c>
      <c r="M3498" s="45">
        <v>1579428.3769999999</v>
      </c>
      <c r="N3498" s="45">
        <v>1436731.5699999998</v>
      </c>
      <c r="O3498" s="45">
        <v>1619009.6060000001</v>
      </c>
      <c r="P3498" s="18" t="s">
        <v>15</v>
      </c>
      <c r="Q3498" s="17" t="s">
        <v>15</v>
      </c>
      <c r="R3498" s="17" t="s">
        <v>21</v>
      </c>
      <c r="S3498" s="17" t="s">
        <v>15</v>
      </c>
      <c r="T3498" s="17" t="s">
        <v>17</v>
      </c>
      <c r="U3498" s="17" t="s">
        <v>36</v>
      </c>
      <c r="V3498" s="17" t="s">
        <v>19</v>
      </c>
      <c r="W3498" s="17" t="s">
        <v>15</v>
      </c>
      <c r="X3498" s="17" t="s">
        <v>20</v>
      </c>
      <c r="Y3498" s="16">
        <v>1</v>
      </c>
    </row>
    <row r="3499" spans="1:25">
      <c r="A3499" s="19">
        <v>342636</v>
      </c>
      <c r="B3499" s="45">
        <v>6431</v>
      </c>
      <c r="C3499" s="45">
        <f t="shared" si="216"/>
        <v>1511503.6539999999</v>
      </c>
      <c r="D3499" s="45">
        <f t="shared" si="217"/>
        <v>1513754.504</v>
      </c>
      <c r="E3499" s="45">
        <f t="shared" si="218"/>
        <v>1511503.6539999999</v>
      </c>
      <c r="F3499" s="45">
        <f t="shared" si="219"/>
        <v>1549150.7280000001</v>
      </c>
      <c r="G3499" s="45">
        <v>1547549.409</v>
      </c>
      <c r="H3499" s="45">
        <v>1261395.6329999999</v>
      </c>
      <c r="I3499" s="45">
        <v>1511503.6539999999</v>
      </c>
      <c r="J3499" s="45">
        <v>1261395.6329999999</v>
      </c>
      <c r="K3499" s="45">
        <v>1513754.504</v>
      </c>
      <c r="L3499" s="45">
        <v>1257434.1369999999</v>
      </c>
      <c r="M3499" s="45">
        <v>1511503.6539999999</v>
      </c>
      <c r="N3499" s="45">
        <v>1288045.6969999999</v>
      </c>
      <c r="O3499" s="45">
        <v>1549150.7280000001</v>
      </c>
      <c r="P3499" s="18" t="s">
        <v>22</v>
      </c>
      <c r="Q3499" s="17" t="s">
        <v>15</v>
      </c>
      <c r="R3499" s="17" t="s">
        <v>21</v>
      </c>
      <c r="S3499" s="17" t="s">
        <v>15</v>
      </c>
      <c r="T3499" s="17" t="s">
        <v>23</v>
      </c>
      <c r="U3499" s="17" t="s">
        <v>36</v>
      </c>
      <c r="V3499" s="17" t="s">
        <v>19</v>
      </c>
      <c r="W3499" s="17" t="s">
        <v>15</v>
      </c>
      <c r="X3499" s="17" t="s">
        <v>20</v>
      </c>
      <c r="Y3499" s="16">
        <v>1</v>
      </c>
    </row>
    <row r="3500" spans="1:25">
      <c r="A3500" s="19">
        <v>342637</v>
      </c>
      <c r="B3500" s="45">
        <v>10336</v>
      </c>
      <c r="C3500" s="45">
        <f t="shared" si="216"/>
        <v>2358540.8319999999</v>
      </c>
      <c r="D3500" s="45">
        <f t="shared" si="217"/>
        <v>2365807.04</v>
      </c>
      <c r="E3500" s="45">
        <f t="shared" si="218"/>
        <v>2362292.8000000003</v>
      </c>
      <c r="F3500" s="45">
        <f t="shared" si="219"/>
        <v>2421301.0239999997</v>
      </c>
      <c r="G3500" s="45">
        <v>2418810.048</v>
      </c>
      <c r="H3500" s="45">
        <v>2148668.352</v>
      </c>
      <c r="I3500" s="45">
        <v>2358540.8319999999</v>
      </c>
      <c r="J3500" s="45">
        <v>2144937.0559999999</v>
      </c>
      <c r="K3500" s="45">
        <v>2365807.04</v>
      </c>
      <c r="L3500" s="45">
        <v>2138818.1439999999</v>
      </c>
      <c r="M3500" s="45">
        <v>2362292.8000000003</v>
      </c>
      <c r="N3500" s="45">
        <v>2195531.7760000001</v>
      </c>
      <c r="O3500" s="45">
        <v>2421301.0239999997</v>
      </c>
      <c r="P3500" s="18" t="s">
        <v>22</v>
      </c>
      <c r="Q3500" s="17" t="s">
        <v>15</v>
      </c>
      <c r="R3500" s="17" t="s">
        <v>16</v>
      </c>
      <c r="S3500" s="17" t="s">
        <v>15</v>
      </c>
      <c r="T3500" s="17" t="s">
        <v>17</v>
      </c>
      <c r="U3500" s="17" t="s">
        <v>36</v>
      </c>
      <c r="V3500" s="17" t="s">
        <v>19</v>
      </c>
      <c r="W3500" s="17" t="s">
        <v>15</v>
      </c>
      <c r="X3500" s="17" t="s">
        <v>20</v>
      </c>
      <c r="Y3500" s="16">
        <v>1</v>
      </c>
    </row>
    <row r="3501" spans="1:25">
      <c r="A3501" s="19">
        <v>342638</v>
      </c>
      <c r="B3501" s="45">
        <v>5303</v>
      </c>
      <c r="C3501" s="45">
        <f t="shared" si="216"/>
        <v>1235095.2150000001</v>
      </c>
      <c r="D3501" s="45">
        <f t="shared" si="217"/>
        <v>1240827.7579999999</v>
      </c>
      <c r="E3501" s="45">
        <f t="shared" si="218"/>
        <v>1238998.223</v>
      </c>
      <c r="F3501" s="45">
        <f t="shared" si="219"/>
        <v>1270068.5</v>
      </c>
      <c r="G3501" s="45">
        <v>1268769.2649999999</v>
      </c>
      <c r="H3501" s="45">
        <v>1049962.182</v>
      </c>
      <c r="I3501" s="45">
        <v>1235095.2150000001</v>
      </c>
      <c r="J3501" s="45">
        <v>1049405.3670000001</v>
      </c>
      <c r="K3501" s="45">
        <v>1240827.7579999999</v>
      </c>
      <c r="L3501" s="45">
        <v>1046255.3849999999</v>
      </c>
      <c r="M3501" s="45">
        <v>1238998.223</v>
      </c>
      <c r="N3501" s="45">
        <v>1072038.571</v>
      </c>
      <c r="O3501" s="45">
        <v>1270068.5</v>
      </c>
      <c r="P3501" s="18" t="s">
        <v>22</v>
      </c>
      <c r="Q3501" s="17" t="s">
        <v>15</v>
      </c>
      <c r="R3501" s="17" t="s">
        <v>21</v>
      </c>
      <c r="S3501" s="17" t="s">
        <v>15</v>
      </c>
      <c r="T3501" s="17" t="s">
        <v>17</v>
      </c>
      <c r="U3501" s="17" t="s">
        <v>36</v>
      </c>
      <c r="V3501" s="17" t="s">
        <v>19</v>
      </c>
      <c r="W3501" s="17" t="s">
        <v>15</v>
      </c>
      <c r="X3501" s="17" t="s">
        <v>20</v>
      </c>
      <c r="Y3501" s="16">
        <v>1</v>
      </c>
    </row>
    <row r="3502" spans="1:25">
      <c r="A3502" s="19">
        <v>342639</v>
      </c>
      <c r="B3502" s="45">
        <v>4707</v>
      </c>
      <c r="C3502" s="45">
        <f t="shared" si="216"/>
        <v>1094815.2509999999</v>
      </c>
      <c r="D3502" s="45">
        <f t="shared" si="217"/>
        <v>1102915.9979999999</v>
      </c>
      <c r="E3502" s="45">
        <f t="shared" si="218"/>
        <v>1101287.3759999999</v>
      </c>
      <c r="F3502" s="45">
        <f t="shared" si="219"/>
        <v>1128748.014</v>
      </c>
      <c r="G3502" s="45">
        <v>1127594.7989999999</v>
      </c>
      <c r="H3502" s="45">
        <v>944967.90600000008</v>
      </c>
      <c r="I3502" s="45">
        <v>1094815.2509999999</v>
      </c>
      <c r="J3502" s="45">
        <v>944967.90600000008</v>
      </c>
      <c r="K3502" s="45">
        <v>1102915.9979999999</v>
      </c>
      <c r="L3502" s="45">
        <v>942153.12</v>
      </c>
      <c r="M3502" s="45">
        <v>1101287.3759999999</v>
      </c>
      <c r="N3502" s="45">
        <v>966059.973</v>
      </c>
      <c r="O3502" s="45">
        <v>1128748.014</v>
      </c>
      <c r="P3502" s="18" t="s">
        <v>22</v>
      </c>
      <c r="Q3502" s="17" t="s">
        <v>15</v>
      </c>
      <c r="R3502" s="17" t="s">
        <v>21</v>
      </c>
      <c r="S3502" s="17" t="s">
        <v>15</v>
      </c>
      <c r="T3502" s="17" t="s">
        <v>24</v>
      </c>
      <c r="U3502" s="17" t="s">
        <v>36</v>
      </c>
      <c r="V3502" s="17" t="s">
        <v>19</v>
      </c>
      <c r="W3502" s="17" t="s">
        <v>15</v>
      </c>
      <c r="X3502" s="17" t="s">
        <v>20</v>
      </c>
      <c r="Y3502" s="16">
        <v>1</v>
      </c>
    </row>
    <row r="3503" spans="1:25">
      <c r="A3503" s="19">
        <v>342640</v>
      </c>
      <c r="B3503" s="45">
        <v>5347</v>
      </c>
      <c r="C3503" s="45">
        <f t="shared" si="216"/>
        <v>1253267.2890000001</v>
      </c>
      <c r="D3503" s="45">
        <f t="shared" si="217"/>
        <v>1254342.0360000001</v>
      </c>
      <c r="E3503" s="45">
        <f t="shared" si="218"/>
        <v>1247300.037</v>
      </c>
      <c r="F3503" s="45">
        <f t="shared" si="219"/>
        <v>1278408.8829999999</v>
      </c>
      <c r="G3503" s="45">
        <v>1277088.1740000001</v>
      </c>
      <c r="H3503" s="45">
        <v>1047696.527</v>
      </c>
      <c r="I3503" s="45">
        <v>1253267.2890000001</v>
      </c>
      <c r="J3503" s="45">
        <v>1046204.714</v>
      </c>
      <c r="K3503" s="45">
        <v>1254342.0360000001</v>
      </c>
      <c r="L3503" s="45">
        <v>1038435.523</v>
      </c>
      <c r="M3503" s="45">
        <v>1247300.037</v>
      </c>
      <c r="N3503" s="45">
        <v>1062764.3729999999</v>
      </c>
      <c r="O3503" s="45">
        <v>1278408.8829999999</v>
      </c>
      <c r="P3503" s="18" t="s">
        <v>15</v>
      </c>
      <c r="Q3503" s="17" t="s">
        <v>15</v>
      </c>
      <c r="R3503" s="17" t="s">
        <v>21</v>
      </c>
      <c r="S3503" s="17" t="s">
        <v>15</v>
      </c>
      <c r="T3503" s="17" t="s">
        <v>17</v>
      </c>
      <c r="U3503" s="17" t="s">
        <v>36</v>
      </c>
      <c r="V3503" s="17" t="s">
        <v>19</v>
      </c>
      <c r="W3503" s="17" t="s">
        <v>15</v>
      </c>
      <c r="X3503" s="17" t="s">
        <v>20</v>
      </c>
      <c r="Y3503" s="16">
        <v>1</v>
      </c>
    </row>
    <row r="3504" spans="1:25">
      <c r="A3504" s="19">
        <v>342641</v>
      </c>
      <c r="B3504" s="45">
        <v>4077</v>
      </c>
      <c r="C3504" s="45">
        <f t="shared" si="216"/>
        <v>981541.82700000005</v>
      </c>
      <c r="D3504" s="45">
        <f t="shared" si="217"/>
        <v>987950.87100000004</v>
      </c>
      <c r="E3504" s="45">
        <f t="shared" si="218"/>
        <v>982491.76800000004</v>
      </c>
      <c r="F3504" s="45">
        <f t="shared" si="219"/>
        <v>1006900.767</v>
      </c>
      <c r="G3504" s="45">
        <v>1005877.44</v>
      </c>
      <c r="H3504" s="45">
        <v>882731.65499999991</v>
      </c>
      <c r="I3504" s="45">
        <v>981541.82700000005</v>
      </c>
      <c r="J3504" s="45">
        <v>880868.46600000001</v>
      </c>
      <c r="K3504" s="45">
        <v>987950.87100000004</v>
      </c>
      <c r="L3504" s="45">
        <v>874952.73899999994</v>
      </c>
      <c r="M3504" s="45">
        <v>982491.76800000004</v>
      </c>
      <c r="N3504" s="45">
        <v>896422.2209999999</v>
      </c>
      <c r="O3504" s="45">
        <v>1006900.767</v>
      </c>
      <c r="P3504" s="18" t="s">
        <v>15</v>
      </c>
      <c r="Q3504" s="17" t="s">
        <v>15</v>
      </c>
      <c r="R3504" s="17" t="s">
        <v>21</v>
      </c>
      <c r="S3504" s="17" t="s">
        <v>15</v>
      </c>
      <c r="T3504" s="17" t="s">
        <v>17</v>
      </c>
      <c r="U3504" s="17" t="s">
        <v>36</v>
      </c>
      <c r="V3504" s="17" t="s">
        <v>19</v>
      </c>
      <c r="W3504" s="17" t="s">
        <v>15</v>
      </c>
      <c r="X3504" s="17" t="s">
        <v>20</v>
      </c>
      <c r="Y3504" s="16">
        <v>1</v>
      </c>
    </row>
    <row r="3505" spans="1:25">
      <c r="A3505" s="19">
        <v>342642</v>
      </c>
      <c r="B3505" s="45">
        <v>9295</v>
      </c>
      <c r="C3505" s="45">
        <f t="shared" si="216"/>
        <v>2279561.5700000003</v>
      </c>
      <c r="D3505" s="45">
        <f t="shared" si="217"/>
        <v>2288484.77</v>
      </c>
      <c r="E3505" s="45">
        <f t="shared" si="218"/>
        <v>2265470.35</v>
      </c>
      <c r="F3505" s="45">
        <f t="shared" si="219"/>
        <v>2322076.9</v>
      </c>
      <c r="G3505" s="45">
        <v>2319697.38</v>
      </c>
      <c r="H3505" s="45">
        <v>2015648.635</v>
      </c>
      <c r="I3505" s="45">
        <v>2279561.5700000003</v>
      </c>
      <c r="J3505" s="45">
        <v>2010991.84</v>
      </c>
      <c r="K3505" s="45">
        <v>2288484.77</v>
      </c>
      <c r="L3505" s="45">
        <v>1988005.3049999999</v>
      </c>
      <c r="M3505" s="45">
        <v>2265470.35</v>
      </c>
      <c r="N3505" s="45">
        <v>2041897.7149999999</v>
      </c>
      <c r="O3505" s="45">
        <v>2322076.9</v>
      </c>
      <c r="P3505" s="18" t="s">
        <v>15</v>
      </c>
      <c r="Q3505" s="17" t="s">
        <v>15</v>
      </c>
      <c r="R3505" s="17" t="s">
        <v>16</v>
      </c>
      <c r="S3505" s="17" t="s">
        <v>15</v>
      </c>
      <c r="T3505" s="17" t="s">
        <v>17</v>
      </c>
      <c r="U3505" s="17" t="s">
        <v>36</v>
      </c>
      <c r="V3505" s="17" t="s">
        <v>19</v>
      </c>
      <c r="W3505" s="17" t="s">
        <v>15</v>
      </c>
      <c r="X3505" s="17" t="s">
        <v>20</v>
      </c>
      <c r="Y3505" s="16">
        <v>1</v>
      </c>
    </row>
    <row r="3506" spans="1:25">
      <c r="A3506" s="19">
        <v>342643</v>
      </c>
      <c r="B3506" s="45">
        <v>11210</v>
      </c>
      <c r="C3506" s="45">
        <f t="shared" si="216"/>
        <v>2768970.8899999997</v>
      </c>
      <c r="D3506" s="45">
        <f t="shared" si="217"/>
        <v>2795235.92</v>
      </c>
      <c r="E3506" s="45">
        <f t="shared" si="218"/>
        <v>2772681.4</v>
      </c>
      <c r="F3506" s="45">
        <f t="shared" si="219"/>
        <v>2842586.96</v>
      </c>
      <c r="G3506" s="45">
        <v>2839728.41</v>
      </c>
      <c r="H3506" s="45">
        <v>2694570.12</v>
      </c>
      <c r="I3506" s="45">
        <v>2768970.8899999997</v>
      </c>
      <c r="J3506" s="45">
        <v>2691117.44</v>
      </c>
      <c r="K3506" s="45">
        <v>2795235.92</v>
      </c>
      <c r="L3506" s="45">
        <v>2668506.87</v>
      </c>
      <c r="M3506" s="45">
        <v>2772681.4</v>
      </c>
      <c r="N3506" s="45">
        <v>2747974.56</v>
      </c>
      <c r="O3506" s="45">
        <v>2842586.96</v>
      </c>
      <c r="P3506" s="18" t="s">
        <v>15</v>
      </c>
      <c r="Q3506" s="17" t="s">
        <v>15</v>
      </c>
      <c r="R3506" s="17" t="s">
        <v>16</v>
      </c>
      <c r="S3506" s="17" t="s">
        <v>15</v>
      </c>
      <c r="T3506" s="17" t="s">
        <v>17</v>
      </c>
      <c r="U3506" s="17" t="s">
        <v>36</v>
      </c>
      <c r="V3506" s="17" t="s">
        <v>19</v>
      </c>
      <c r="W3506" s="17" t="s">
        <v>15</v>
      </c>
      <c r="X3506" s="17" t="s">
        <v>20</v>
      </c>
      <c r="Y3506" s="16">
        <v>1</v>
      </c>
    </row>
    <row r="3507" spans="1:25">
      <c r="A3507" s="19">
        <v>342644</v>
      </c>
      <c r="B3507" s="45">
        <v>3070</v>
      </c>
      <c r="C3507" s="45">
        <f t="shared" si="216"/>
        <v>874974.55999999994</v>
      </c>
      <c r="D3507" s="45">
        <f t="shared" si="217"/>
        <v>877930.97</v>
      </c>
      <c r="E3507" s="45">
        <f t="shared" si="218"/>
        <v>874873.25000000012</v>
      </c>
      <c r="F3507" s="45">
        <f t="shared" si="219"/>
        <v>896774.62999999989</v>
      </c>
      <c r="G3507" s="45">
        <v>895856.7</v>
      </c>
      <c r="H3507" s="45">
        <v>680269.02</v>
      </c>
      <c r="I3507" s="45">
        <v>874974.55999999994</v>
      </c>
      <c r="J3507" s="45">
        <v>679897.55</v>
      </c>
      <c r="K3507" s="45">
        <v>877930.97</v>
      </c>
      <c r="L3507" s="45">
        <v>676701.68</v>
      </c>
      <c r="M3507" s="45">
        <v>874873.25000000012</v>
      </c>
      <c r="N3507" s="45">
        <v>695655.86</v>
      </c>
      <c r="O3507" s="45">
        <v>896774.62999999989</v>
      </c>
      <c r="P3507" s="18" t="s">
        <v>15</v>
      </c>
      <c r="Q3507" s="17" t="s">
        <v>15</v>
      </c>
      <c r="R3507" s="17" t="s">
        <v>25</v>
      </c>
      <c r="S3507" s="17" t="s">
        <v>22</v>
      </c>
      <c r="T3507" s="17" t="s">
        <v>17</v>
      </c>
      <c r="U3507" s="17" t="s">
        <v>36</v>
      </c>
      <c r="V3507" s="17" t="s">
        <v>19</v>
      </c>
      <c r="W3507" s="17" t="s">
        <v>15</v>
      </c>
      <c r="X3507" s="17" t="s">
        <v>20</v>
      </c>
      <c r="Y3507" s="16">
        <v>1</v>
      </c>
    </row>
    <row r="3508" spans="1:25">
      <c r="A3508" s="19">
        <v>342645</v>
      </c>
      <c r="B3508" s="45">
        <v>3039</v>
      </c>
      <c r="C3508" s="45">
        <f t="shared" si="216"/>
        <v>748223.07299999997</v>
      </c>
      <c r="D3508" s="45">
        <f t="shared" si="217"/>
        <v>749228.98200000008</v>
      </c>
      <c r="E3508" s="45">
        <f t="shared" si="218"/>
        <v>748113.66899999999</v>
      </c>
      <c r="F3508" s="45">
        <f t="shared" si="219"/>
        <v>766791.36300000001</v>
      </c>
      <c r="G3508" s="45">
        <v>766004.26199999999</v>
      </c>
      <c r="H3508" s="45">
        <v>609279.99300000002</v>
      </c>
      <c r="I3508" s="45">
        <v>748223.07299999997</v>
      </c>
      <c r="J3508" s="45">
        <v>608815.02599999995</v>
      </c>
      <c r="K3508" s="45">
        <v>749228.98200000008</v>
      </c>
      <c r="L3508" s="45">
        <v>606863.98800000001</v>
      </c>
      <c r="M3508" s="45">
        <v>748113.66899999999</v>
      </c>
      <c r="N3508" s="45">
        <v>621065.23499999999</v>
      </c>
      <c r="O3508" s="45">
        <v>766791.36300000001</v>
      </c>
      <c r="P3508" s="18" t="s">
        <v>22</v>
      </c>
      <c r="Q3508" s="17" t="s">
        <v>15</v>
      </c>
      <c r="R3508" s="17" t="s">
        <v>21</v>
      </c>
      <c r="S3508" s="17" t="s">
        <v>15</v>
      </c>
      <c r="T3508" s="17" t="s">
        <v>17</v>
      </c>
      <c r="U3508" s="17" t="s">
        <v>36</v>
      </c>
      <c r="V3508" s="17" t="s">
        <v>19</v>
      </c>
      <c r="W3508" s="17" t="s">
        <v>15</v>
      </c>
      <c r="X3508" s="17" t="s">
        <v>20</v>
      </c>
      <c r="Y3508" s="16">
        <v>1</v>
      </c>
    </row>
    <row r="3509" spans="1:25">
      <c r="A3509" s="19">
        <v>342646</v>
      </c>
      <c r="B3509" s="45">
        <v>10381</v>
      </c>
      <c r="C3509" s="45">
        <f t="shared" si="216"/>
        <v>2634292.9410000001</v>
      </c>
      <c r="D3509" s="45">
        <f t="shared" si="217"/>
        <v>2647487.1920000003</v>
      </c>
      <c r="E3509" s="45">
        <f t="shared" si="218"/>
        <v>2620963.7370000002</v>
      </c>
      <c r="F3509" s="45">
        <f t="shared" si="219"/>
        <v>2686571.6570000001</v>
      </c>
      <c r="G3509" s="45">
        <v>2683831.0730000003</v>
      </c>
      <c r="H3509" s="45">
        <v>2456103.0759999999</v>
      </c>
      <c r="I3509" s="45">
        <v>2634292.9410000001</v>
      </c>
      <c r="J3509" s="45">
        <v>2452251.7250000001</v>
      </c>
      <c r="K3509" s="45">
        <v>2647487.1920000003</v>
      </c>
      <c r="L3509" s="45">
        <v>2426101.986</v>
      </c>
      <c r="M3509" s="45">
        <v>2620963.7370000002</v>
      </c>
      <c r="N3509" s="45">
        <v>2495197.9219999998</v>
      </c>
      <c r="O3509" s="45">
        <v>2686571.6570000001</v>
      </c>
      <c r="P3509" s="18" t="s">
        <v>15</v>
      </c>
      <c r="Q3509" s="17" t="s">
        <v>15</v>
      </c>
      <c r="R3509" s="17" t="s">
        <v>16</v>
      </c>
      <c r="S3509" s="17" t="s">
        <v>15</v>
      </c>
      <c r="T3509" s="17" t="s">
        <v>17</v>
      </c>
      <c r="U3509" s="17" t="s">
        <v>36</v>
      </c>
      <c r="V3509" s="17" t="s">
        <v>19</v>
      </c>
      <c r="W3509" s="17" t="s">
        <v>15</v>
      </c>
      <c r="X3509" s="17" t="s">
        <v>20</v>
      </c>
      <c r="Y3509" s="16">
        <v>1</v>
      </c>
    </row>
    <row r="3510" spans="1:25">
      <c r="A3510" s="19">
        <v>342647</v>
      </c>
      <c r="B3510" s="45">
        <v>5813</v>
      </c>
      <c r="C3510" s="45">
        <f t="shared" si="216"/>
        <v>1379913.1919999998</v>
      </c>
      <c r="D3510" s="45">
        <f t="shared" si="217"/>
        <v>1386121.476</v>
      </c>
      <c r="E3510" s="45">
        <f t="shared" si="218"/>
        <v>1384081.1129999999</v>
      </c>
      <c r="F3510" s="45">
        <f t="shared" si="219"/>
        <v>1419028.8689999999</v>
      </c>
      <c r="G3510" s="45">
        <v>1417587.2450000001</v>
      </c>
      <c r="H3510" s="45">
        <v>1204412.909</v>
      </c>
      <c r="I3510" s="45">
        <v>1379913.1919999998</v>
      </c>
      <c r="J3510" s="45">
        <v>1204133.885</v>
      </c>
      <c r="K3510" s="45">
        <v>1386121.476</v>
      </c>
      <c r="L3510" s="45">
        <v>1200599.581</v>
      </c>
      <c r="M3510" s="45">
        <v>1384081.1129999999</v>
      </c>
      <c r="N3510" s="45">
        <v>1234547.5010000002</v>
      </c>
      <c r="O3510" s="45">
        <v>1419028.8689999999</v>
      </c>
      <c r="P3510" s="18" t="s">
        <v>22</v>
      </c>
      <c r="Q3510" s="17" t="s">
        <v>15</v>
      </c>
      <c r="R3510" s="17" t="s">
        <v>21</v>
      </c>
      <c r="S3510" s="17" t="s">
        <v>15</v>
      </c>
      <c r="T3510" s="17" t="s">
        <v>17</v>
      </c>
      <c r="U3510" s="17" t="s">
        <v>36</v>
      </c>
      <c r="V3510" s="17" t="s">
        <v>19</v>
      </c>
      <c r="W3510" s="17" t="s">
        <v>15</v>
      </c>
      <c r="X3510" s="17" t="s">
        <v>20</v>
      </c>
      <c r="Y3510" s="16">
        <v>1</v>
      </c>
    </row>
    <row r="3511" spans="1:25">
      <c r="A3511" s="19">
        <v>342648</v>
      </c>
      <c r="B3511" s="45">
        <v>4444</v>
      </c>
      <c r="C3511" s="45">
        <f t="shared" si="216"/>
        <v>1057436.4680000001</v>
      </c>
      <c r="D3511" s="45">
        <f t="shared" si="217"/>
        <v>1062049.3400000001</v>
      </c>
      <c r="E3511" s="45">
        <f t="shared" si="218"/>
        <v>1060480.608</v>
      </c>
      <c r="F3511" s="45">
        <f t="shared" si="219"/>
        <v>1087069.06</v>
      </c>
      <c r="G3511" s="45">
        <v>1085958.06</v>
      </c>
      <c r="H3511" s="45">
        <v>941932.46399999992</v>
      </c>
      <c r="I3511" s="45">
        <v>1057436.4680000001</v>
      </c>
      <c r="J3511" s="45">
        <v>941185.87200000009</v>
      </c>
      <c r="K3511" s="45">
        <v>1062049.3400000001</v>
      </c>
      <c r="L3511" s="45">
        <v>938497.25199999998</v>
      </c>
      <c r="M3511" s="45">
        <v>1060480.608</v>
      </c>
      <c r="N3511" s="45">
        <v>964801.28800000006</v>
      </c>
      <c r="O3511" s="45">
        <v>1087069.06</v>
      </c>
      <c r="P3511" s="18" t="s">
        <v>22</v>
      </c>
      <c r="Q3511" s="17" t="s">
        <v>15</v>
      </c>
      <c r="R3511" s="17" t="s">
        <v>21</v>
      </c>
      <c r="S3511" s="17" t="s">
        <v>15</v>
      </c>
      <c r="T3511" s="17" t="s">
        <v>17</v>
      </c>
      <c r="U3511" s="17" t="s">
        <v>36</v>
      </c>
      <c r="V3511" s="17" t="s">
        <v>19</v>
      </c>
      <c r="W3511" s="17" t="s">
        <v>15</v>
      </c>
      <c r="X3511" s="17" t="s">
        <v>20</v>
      </c>
      <c r="Y3511" s="16">
        <v>1</v>
      </c>
    </row>
    <row r="3512" spans="1:25">
      <c r="A3512" s="19">
        <v>342649</v>
      </c>
      <c r="B3512" s="45">
        <v>2243</v>
      </c>
      <c r="C3512" s="45">
        <f t="shared" si="216"/>
        <v>507566.22699999996</v>
      </c>
      <c r="D3512" s="45">
        <f t="shared" si="217"/>
        <v>508008.098</v>
      </c>
      <c r="E3512" s="45">
        <f t="shared" si="218"/>
        <v>507252.20699999999</v>
      </c>
      <c r="F3512" s="45">
        <f t="shared" si="219"/>
        <v>519936.37200000003</v>
      </c>
      <c r="G3512" s="45">
        <v>519400.29499999998</v>
      </c>
      <c r="H3512" s="45">
        <v>437391.72899999999</v>
      </c>
      <c r="I3512" s="45">
        <v>507566.22699999996</v>
      </c>
      <c r="J3512" s="45">
        <v>437391.72899999999</v>
      </c>
      <c r="K3512" s="45">
        <v>508008.098</v>
      </c>
      <c r="L3512" s="45">
        <v>436075.08799999999</v>
      </c>
      <c r="M3512" s="45">
        <v>507252.20699999999</v>
      </c>
      <c r="N3512" s="45">
        <v>447074.76</v>
      </c>
      <c r="O3512" s="45">
        <v>519936.37200000003</v>
      </c>
      <c r="P3512" s="18" t="s">
        <v>22</v>
      </c>
      <c r="Q3512" s="17" t="s">
        <v>15</v>
      </c>
      <c r="R3512" s="17" t="s">
        <v>25</v>
      </c>
      <c r="S3512" s="17" t="s">
        <v>15</v>
      </c>
      <c r="T3512" s="17" t="s">
        <v>17</v>
      </c>
      <c r="U3512" s="17" t="s">
        <v>36</v>
      </c>
      <c r="V3512" s="17" t="s">
        <v>19</v>
      </c>
      <c r="W3512" s="17" t="s">
        <v>15</v>
      </c>
      <c r="X3512" s="17" t="s">
        <v>20</v>
      </c>
      <c r="Y3512" s="16">
        <v>1</v>
      </c>
    </row>
    <row r="3513" spans="1:25">
      <c r="A3513" s="19">
        <v>342650</v>
      </c>
      <c r="B3513" s="45">
        <v>5931</v>
      </c>
      <c r="C3513" s="45">
        <f t="shared" si="216"/>
        <v>1425604.8149999999</v>
      </c>
      <c r="D3513" s="45">
        <f t="shared" si="217"/>
        <v>1427609.493</v>
      </c>
      <c r="E3513" s="45">
        <f t="shared" si="218"/>
        <v>1433587.9410000001</v>
      </c>
      <c r="F3513" s="45">
        <f t="shared" si="219"/>
        <v>1469369.6640000001</v>
      </c>
      <c r="G3513" s="45">
        <v>1467851.328</v>
      </c>
      <c r="H3513" s="45">
        <v>1223713.575</v>
      </c>
      <c r="I3513" s="45">
        <v>1425604.8149999999</v>
      </c>
      <c r="J3513" s="45">
        <v>1222782.4080000001</v>
      </c>
      <c r="K3513" s="45">
        <v>1427609.493</v>
      </c>
      <c r="L3513" s="45">
        <v>1225878.3899999999</v>
      </c>
      <c r="M3513" s="45">
        <v>1433587.9410000001</v>
      </c>
      <c r="N3513" s="45">
        <v>1256043.456</v>
      </c>
      <c r="O3513" s="45">
        <v>1469369.6640000001</v>
      </c>
      <c r="P3513" s="18" t="s">
        <v>15</v>
      </c>
      <c r="Q3513" s="17" t="s">
        <v>15</v>
      </c>
      <c r="R3513" s="17" t="s">
        <v>21</v>
      </c>
      <c r="S3513" s="17" t="s">
        <v>15</v>
      </c>
      <c r="T3513" s="17" t="s">
        <v>17</v>
      </c>
      <c r="U3513" s="17" t="s">
        <v>36</v>
      </c>
      <c r="V3513" s="17" t="s">
        <v>19</v>
      </c>
      <c r="W3513" s="17" t="s">
        <v>15</v>
      </c>
      <c r="X3513" s="17" t="s">
        <v>20</v>
      </c>
      <c r="Y3513" s="16">
        <v>1</v>
      </c>
    </row>
    <row r="3514" spans="1:25">
      <c r="A3514" s="19">
        <v>342651</v>
      </c>
      <c r="B3514" s="45">
        <v>2757</v>
      </c>
      <c r="C3514" s="45">
        <f t="shared" si="216"/>
        <v>736634.55900000001</v>
      </c>
      <c r="D3514" s="45">
        <f t="shared" si="217"/>
        <v>737839.36800000002</v>
      </c>
      <c r="E3514" s="45">
        <f t="shared" si="218"/>
        <v>736739.32500000007</v>
      </c>
      <c r="F3514" s="45">
        <f t="shared" si="219"/>
        <v>755128.5149999999</v>
      </c>
      <c r="G3514" s="45">
        <v>754351.04099999997</v>
      </c>
      <c r="H3514" s="45">
        <v>559706.84100000001</v>
      </c>
      <c r="I3514" s="45">
        <v>736634.55900000001</v>
      </c>
      <c r="J3514" s="45">
        <v>558215.304</v>
      </c>
      <c r="K3514" s="45">
        <v>737839.36800000002</v>
      </c>
      <c r="L3514" s="45">
        <v>556588.674</v>
      </c>
      <c r="M3514" s="45">
        <v>736739.32500000007</v>
      </c>
      <c r="N3514" s="45">
        <v>571595.02500000002</v>
      </c>
      <c r="O3514" s="45">
        <v>755128.5149999999</v>
      </c>
      <c r="P3514" s="18" t="s">
        <v>22</v>
      </c>
      <c r="Q3514" s="17" t="s">
        <v>15</v>
      </c>
      <c r="R3514" s="17" t="s">
        <v>25</v>
      </c>
      <c r="S3514" s="17" t="s">
        <v>22</v>
      </c>
      <c r="T3514" s="17" t="s">
        <v>17</v>
      </c>
      <c r="U3514" s="17" t="s">
        <v>36</v>
      </c>
      <c r="V3514" s="17" t="s">
        <v>19</v>
      </c>
      <c r="W3514" s="17" t="s">
        <v>15</v>
      </c>
      <c r="X3514" s="17" t="s">
        <v>20</v>
      </c>
      <c r="Y3514" s="16">
        <v>1</v>
      </c>
    </row>
    <row r="3515" spans="1:25">
      <c r="A3515" s="19">
        <v>342652</v>
      </c>
      <c r="B3515" s="45">
        <v>4223</v>
      </c>
      <c r="C3515" s="45">
        <f t="shared" si="216"/>
        <v>1041113.0819999999</v>
      </c>
      <c r="D3515" s="45">
        <f t="shared" si="217"/>
        <v>1044221.2100000001</v>
      </c>
      <c r="E3515" s="45">
        <f t="shared" si="218"/>
        <v>1042646.031</v>
      </c>
      <c r="F3515" s="45">
        <f t="shared" si="219"/>
        <v>1068731.5020000001</v>
      </c>
      <c r="G3515" s="45">
        <v>1067633.5219999999</v>
      </c>
      <c r="H3515" s="45">
        <v>924376.69299999997</v>
      </c>
      <c r="I3515" s="45">
        <v>1041113.0819999999</v>
      </c>
      <c r="J3515" s="45">
        <v>923912.16300000006</v>
      </c>
      <c r="K3515" s="45">
        <v>1044221.2100000001</v>
      </c>
      <c r="L3515" s="45">
        <v>921179.88199999998</v>
      </c>
      <c r="M3515" s="45">
        <v>1042646.031</v>
      </c>
      <c r="N3515" s="45">
        <v>946619.23399999994</v>
      </c>
      <c r="O3515" s="45">
        <v>1068731.5020000001</v>
      </c>
      <c r="P3515" s="18" t="s">
        <v>15</v>
      </c>
      <c r="Q3515" s="17" t="s">
        <v>15</v>
      </c>
      <c r="R3515" s="17" t="s">
        <v>21</v>
      </c>
      <c r="S3515" s="17" t="s">
        <v>15</v>
      </c>
      <c r="T3515" s="17" t="s">
        <v>17</v>
      </c>
      <c r="U3515" s="17" t="s">
        <v>36</v>
      </c>
      <c r="V3515" s="17" t="s">
        <v>19</v>
      </c>
      <c r="W3515" s="17" t="s">
        <v>15</v>
      </c>
      <c r="X3515" s="17" t="s">
        <v>20</v>
      </c>
      <c r="Y3515" s="16">
        <v>1</v>
      </c>
    </row>
    <row r="3516" spans="1:25">
      <c r="A3516" s="19">
        <v>342653</v>
      </c>
      <c r="B3516" s="45">
        <v>4827</v>
      </c>
      <c r="C3516" s="45">
        <f t="shared" si="216"/>
        <v>1231811.784</v>
      </c>
      <c r="D3516" s="45">
        <f t="shared" si="217"/>
        <v>1238448.909</v>
      </c>
      <c r="E3516" s="45">
        <f t="shared" si="218"/>
        <v>1226033.865</v>
      </c>
      <c r="F3516" s="45">
        <f t="shared" si="219"/>
        <v>1256680.4879999999</v>
      </c>
      <c r="G3516" s="45">
        <v>1255396.5059999998</v>
      </c>
      <c r="H3516" s="45">
        <v>1153628.865</v>
      </c>
      <c r="I3516" s="45">
        <v>1231811.784</v>
      </c>
      <c r="J3516" s="45">
        <v>1153445.439</v>
      </c>
      <c r="K3516" s="45">
        <v>1238448.909</v>
      </c>
      <c r="L3516" s="45">
        <v>1141194.513</v>
      </c>
      <c r="M3516" s="45">
        <v>1226033.865</v>
      </c>
      <c r="N3516" s="45">
        <v>1173921.5730000001</v>
      </c>
      <c r="O3516" s="45">
        <v>1256680.4879999999</v>
      </c>
      <c r="P3516" s="18" t="s">
        <v>15</v>
      </c>
      <c r="Q3516" s="17" t="s">
        <v>15</v>
      </c>
      <c r="R3516" s="17" t="s">
        <v>21</v>
      </c>
      <c r="S3516" s="17" t="s">
        <v>15</v>
      </c>
      <c r="T3516" s="17" t="s">
        <v>17</v>
      </c>
      <c r="U3516" s="17" t="s">
        <v>36</v>
      </c>
      <c r="V3516" s="17" t="s">
        <v>19</v>
      </c>
      <c r="W3516" s="17" t="s">
        <v>15</v>
      </c>
      <c r="X3516" s="17" t="s">
        <v>20</v>
      </c>
      <c r="Y3516" s="16">
        <v>1</v>
      </c>
    </row>
    <row r="3517" spans="1:25">
      <c r="A3517" s="19">
        <v>342654</v>
      </c>
      <c r="B3517" s="45">
        <v>652.29</v>
      </c>
      <c r="C3517" s="45">
        <f t="shared" si="216"/>
        <v>165803.31208499998</v>
      </c>
      <c r="D3517" s="45">
        <f t="shared" si="217"/>
        <v>165803.31208499998</v>
      </c>
      <c r="E3517" s="45">
        <f t="shared" si="218"/>
        <v>165436.39895999999</v>
      </c>
      <c r="F3517" s="45">
        <f t="shared" si="219"/>
        <v>182302.4984175</v>
      </c>
      <c r="G3517" s="45">
        <v>194713.13102999999</v>
      </c>
      <c r="H3517" s="45">
        <v>141150.98997</v>
      </c>
      <c r="I3517" s="45">
        <v>190455.6342</v>
      </c>
      <c r="J3517" s="45">
        <v>141150.98997</v>
      </c>
      <c r="K3517" s="45">
        <v>190455.6342</v>
      </c>
      <c r="L3517" s="45">
        <v>140707.43276999998</v>
      </c>
      <c r="M3517" s="45">
        <v>190165.36515</v>
      </c>
      <c r="N3517" s="45">
        <v>144465.92775</v>
      </c>
      <c r="O3517" s="45">
        <v>194914.68863999998</v>
      </c>
      <c r="P3517" s="18" t="s">
        <v>15</v>
      </c>
      <c r="Q3517" s="17" t="s">
        <v>15</v>
      </c>
      <c r="R3517" s="17" t="s">
        <v>25</v>
      </c>
      <c r="S3517" s="17" t="s">
        <v>15</v>
      </c>
      <c r="T3517" s="17" t="s">
        <v>24</v>
      </c>
      <c r="U3517" s="17" t="s">
        <v>36</v>
      </c>
      <c r="V3517" s="17" t="s">
        <v>19</v>
      </c>
      <c r="W3517" s="17" t="s">
        <v>15</v>
      </c>
      <c r="X3517" s="17" t="s">
        <v>20</v>
      </c>
      <c r="Y3517" s="16">
        <v>0</v>
      </c>
    </row>
    <row r="3518" spans="1:25">
      <c r="A3518" s="19">
        <v>342655</v>
      </c>
      <c r="B3518" s="45">
        <v>835</v>
      </c>
      <c r="C3518" s="45">
        <f t="shared" si="216"/>
        <v>178725.48750000002</v>
      </c>
      <c r="D3518" s="45">
        <f t="shared" si="217"/>
        <v>178725.48750000002</v>
      </c>
      <c r="E3518" s="45">
        <f t="shared" si="218"/>
        <v>178306.73499999999</v>
      </c>
      <c r="F3518" s="45">
        <f t="shared" si="219"/>
        <v>194477.76250000001</v>
      </c>
      <c r="G3518" s="45">
        <v>205960.26499999998</v>
      </c>
      <c r="H3518" s="45">
        <v>156000.54500000001</v>
      </c>
      <c r="I3518" s="45">
        <v>201450.43000000002</v>
      </c>
      <c r="J3518" s="45">
        <v>156000.54500000001</v>
      </c>
      <c r="K3518" s="45">
        <v>201450.43000000002</v>
      </c>
      <c r="L3518" s="45">
        <v>155468.65</v>
      </c>
      <c r="M3518" s="45">
        <v>201144.82</v>
      </c>
      <c r="N3518" s="45">
        <v>159391.48000000001</v>
      </c>
      <c r="O3518" s="45">
        <v>206173.19</v>
      </c>
      <c r="P3518" s="18" t="s">
        <v>15</v>
      </c>
      <c r="Q3518" s="17" t="s">
        <v>15</v>
      </c>
      <c r="R3518" s="17" t="s">
        <v>25</v>
      </c>
      <c r="S3518" s="17" t="s">
        <v>15</v>
      </c>
      <c r="T3518" s="17" t="s">
        <v>24</v>
      </c>
      <c r="U3518" s="17" t="s">
        <v>36</v>
      </c>
      <c r="V3518" s="17" t="s">
        <v>19</v>
      </c>
      <c r="W3518" s="17" t="s">
        <v>15</v>
      </c>
      <c r="X3518" s="17" t="s">
        <v>20</v>
      </c>
      <c r="Y3518" s="16">
        <v>0</v>
      </c>
    </row>
    <row r="3519" spans="1:25">
      <c r="A3519" s="19">
        <v>342656</v>
      </c>
      <c r="B3519" s="45">
        <v>462.57</v>
      </c>
      <c r="C3519" s="45">
        <f t="shared" si="216"/>
        <v>96524.01933000001</v>
      </c>
      <c r="D3519" s="45">
        <f t="shared" si="217"/>
        <v>96524.01933000001</v>
      </c>
      <c r="E3519" s="45">
        <f t="shared" si="218"/>
        <v>96304.298580000002</v>
      </c>
      <c r="F3519" s="45">
        <f t="shared" si="219"/>
        <v>106370.3999925</v>
      </c>
      <c r="G3519" s="45">
        <v>113903.2368</v>
      </c>
      <c r="H3519" s="45">
        <v>81641.754719999997</v>
      </c>
      <c r="I3519" s="45">
        <v>111406.28394000001</v>
      </c>
      <c r="J3519" s="45">
        <v>81641.754719999997</v>
      </c>
      <c r="K3519" s="45">
        <v>111406.28394000001</v>
      </c>
      <c r="L3519" s="45">
        <v>81368.83842</v>
      </c>
      <c r="M3519" s="45">
        <v>111239.75874</v>
      </c>
      <c r="N3519" s="45">
        <v>83419.411229999998</v>
      </c>
      <c r="O3519" s="45">
        <v>114020.72958</v>
      </c>
      <c r="P3519" s="18" t="s">
        <v>22</v>
      </c>
      <c r="Q3519" s="17" t="s">
        <v>15</v>
      </c>
      <c r="R3519" s="17" t="s">
        <v>25</v>
      </c>
      <c r="S3519" s="17" t="s">
        <v>15</v>
      </c>
      <c r="T3519" s="17" t="s">
        <v>24</v>
      </c>
      <c r="U3519" s="17" t="s">
        <v>36</v>
      </c>
      <c r="V3519" s="17" t="s">
        <v>19</v>
      </c>
      <c r="W3519" s="17" t="s">
        <v>15</v>
      </c>
      <c r="X3519" s="17" t="s">
        <v>20</v>
      </c>
      <c r="Y3519" s="16">
        <v>0</v>
      </c>
    </row>
    <row r="3520" spans="1:25">
      <c r="A3520" s="19">
        <v>342657</v>
      </c>
      <c r="B3520" s="45">
        <v>1315.43</v>
      </c>
      <c r="C3520" s="45">
        <f t="shared" si="216"/>
        <v>290647.54707500001</v>
      </c>
      <c r="D3520" s="45">
        <f t="shared" si="217"/>
        <v>290647.54707500001</v>
      </c>
      <c r="E3520" s="45">
        <f t="shared" si="218"/>
        <v>290006.93266499997</v>
      </c>
      <c r="F3520" s="45">
        <f t="shared" si="219"/>
        <v>318324.85199</v>
      </c>
      <c r="G3520" s="45">
        <v>338824.51311</v>
      </c>
      <c r="H3520" s="45">
        <v>249893.55253000002</v>
      </c>
      <c r="I3520" s="45">
        <v>331401.54162000003</v>
      </c>
      <c r="J3520" s="45">
        <v>249893.55253000002</v>
      </c>
      <c r="K3520" s="45">
        <v>331401.54162000003</v>
      </c>
      <c r="L3520" s="45">
        <v>249108.24082000001</v>
      </c>
      <c r="M3520" s="45">
        <v>330905.62450999999</v>
      </c>
      <c r="N3520" s="45">
        <v>255776.15549000003</v>
      </c>
      <c r="O3520" s="45">
        <v>339174.41749000002</v>
      </c>
      <c r="P3520" s="18" t="s">
        <v>22</v>
      </c>
      <c r="Q3520" s="17" t="s">
        <v>15</v>
      </c>
      <c r="R3520" s="17" t="s">
        <v>25</v>
      </c>
      <c r="S3520" s="17" t="s">
        <v>15</v>
      </c>
      <c r="T3520" s="17" t="s">
        <v>24</v>
      </c>
      <c r="U3520" s="17" t="s">
        <v>36</v>
      </c>
      <c r="V3520" s="17" t="s">
        <v>19</v>
      </c>
      <c r="W3520" s="17" t="s">
        <v>15</v>
      </c>
      <c r="X3520" s="17" t="s">
        <v>20</v>
      </c>
      <c r="Y3520" s="16">
        <v>0</v>
      </c>
    </row>
    <row r="3521" spans="1:25">
      <c r="A3521" s="19">
        <v>342658</v>
      </c>
      <c r="B3521" s="45">
        <v>3714</v>
      </c>
      <c r="C3521" s="45">
        <f t="shared" si="216"/>
        <v>917432.28</v>
      </c>
      <c r="D3521" s="45">
        <f t="shared" si="217"/>
        <v>919694.10599999991</v>
      </c>
      <c r="E3521" s="45">
        <f t="shared" si="218"/>
        <v>910435.10399999993</v>
      </c>
      <c r="F3521" s="45">
        <f t="shared" si="219"/>
        <v>933213.06599999999</v>
      </c>
      <c r="G3521" s="45">
        <v>932254.85399999993</v>
      </c>
      <c r="H3521" s="45">
        <v>796159.03799999994</v>
      </c>
      <c r="I3521" s="45">
        <v>917432.28</v>
      </c>
      <c r="J3521" s="45">
        <v>794851.71</v>
      </c>
      <c r="K3521" s="45">
        <v>919694.10599999991</v>
      </c>
      <c r="L3521" s="45">
        <v>785737.554</v>
      </c>
      <c r="M3521" s="45">
        <v>910435.10399999993</v>
      </c>
      <c r="N3521" s="45">
        <v>806658.51599999995</v>
      </c>
      <c r="O3521" s="45">
        <v>933213.06599999999</v>
      </c>
      <c r="P3521" s="18" t="s">
        <v>15</v>
      </c>
      <c r="Q3521" s="17" t="s">
        <v>15</v>
      </c>
      <c r="R3521" s="17" t="s">
        <v>21</v>
      </c>
      <c r="S3521" s="17" t="s">
        <v>15</v>
      </c>
      <c r="T3521" s="17" t="s">
        <v>17</v>
      </c>
      <c r="U3521" s="17" t="s">
        <v>36</v>
      </c>
      <c r="V3521" s="17" t="s">
        <v>19</v>
      </c>
      <c r="W3521" s="17" t="s">
        <v>15</v>
      </c>
      <c r="X3521" s="17" t="s">
        <v>20</v>
      </c>
      <c r="Y3521" s="16">
        <v>1</v>
      </c>
    </row>
    <row r="3522" spans="1:25">
      <c r="A3522" s="19">
        <v>342659</v>
      </c>
      <c r="B3522" s="45">
        <v>4936</v>
      </c>
      <c r="C3522" s="45">
        <f t="shared" si="216"/>
        <v>1135097.368</v>
      </c>
      <c r="D3522" s="45">
        <f t="shared" si="217"/>
        <v>1136153.672</v>
      </c>
      <c r="E3522" s="45">
        <f t="shared" si="218"/>
        <v>1134460.6240000001</v>
      </c>
      <c r="F3522" s="45">
        <f t="shared" si="219"/>
        <v>1162778.456</v>
      </c>
      <c r="G3522" s="45">
        <v>1161579.0079999999</v>
      </c>
      <c r="H3522" s="45">
        <v>990210.96000000008</v>
      </c>
      <c r="I3522" s="45">
        <v>1135097.368</v>
      </c>
      <c r="J3522" s="45">
        <v>986109.14399999997</v>
      </c>
      <c r="K3522" s="45">
        <v>1136153.672</v>
      </c>
      <c r="L3522" s="45">
        <v>983132.73599999992</v>
      </c>
      <c r="M3522" s="45">
        <v>1134460.6240000001</v>
      </c>
      <c r="N3522" s="45">
        <v>1007723.8879999999</v>
      </c>
      <c r="O3522" s="45">
        <v>1162778.456</v>
      </c>
      <c r="P3522" s="18" t="s">
        <v>22</v>
      </c>
      <c r="Q3522" s="17" t="s">
        <v>15</v>
      </c>
      <c r="R3522" s="17" t="s">
        <v>21</v>
      </c>
      <c r="S3522" s="17" t="s">
        <v>15</v>
      </c>
      <c r="T3522" s="17" t="s">
        <v>17</v>
      </c>
      <c r="U3522" s="17" t="s">
        <v>36</v>
      </c>
      <c r="V3522" s="17" t="s">
        <v>19</v>
      </c>
      <c r="W3522" s="17" t="s">
        <v>15</v>
      </c>
      <c r="X3522" s="17" t="s">
        <v>20</v>
      </c>
      <c r="Y3522" s="16">
        <v>1</v>
      </c>
    </row>
    <row r="3523" spans="1:25">
      <c r="A3523" s="19">
        <v>342660</v>
      </c>
      <c r="B3523" s="45">
        <v>2679</v>
      </c>
      <c r="C3523" s="45">
        <f t="shared" si="216"/>
        <v>725757.174</v>
      </c>
      <c r="D3523" s="45">
        <f t="shared" si="217"/>
        <v>728607.63000000012</v>
      </c>
      <c r="E3523" s="45">
        <f t="shared" si="218"/>
        <v>727527.99300000002</v>
      </c>
      <c r="F3523" s="45">
        <f t="shared" si="219"/>
        <v>745662.14400000009</v>
      </c>
      <c r="G3523" s="45">
        <v>744895.95000000007</v>
      </c>
      <c r="H3523" s="45">
        <v>559653.81599999999</v>
      </c>
      <c r="I3523" s="45">
        <v>725757.174</v>
      </c>
      <c r="J3523" s="45">
        <v>559096.58400000003</v>
      </c>
      <c r="K3523" s="45">
        <v>728607.63000000012</v>
      </c>
      <c r="L3523" s="45">
        <v>557515.97399999993</v>
      </c>
      <c r="M3523" s="45">
        <v>727527.99300000002</v>
      </c>
      <c r="N3523" s="45">
        <v>572464.79399999999</v>
      </c>
      <c r="O3523" s="45">
        <v>745662.14400000009</v>
      </c>
      <c r="P3523" s="18" t="s">
        <v>22</v>
      </c>
      <c r="Q3523" s="17" t="s">
        <v>15</v>
      </c>
      <c r="R3523" s="17" t="s">
        <v>25</v>
      </c>
      <c r="S3523" s="17" t="s">
        <v>22</v>
      </c>
      <c r="T3523" s="17" t="s">
        <v>17</v>
      </c>
      <c r="U3523" s="17" t="s">
        <v>36</v>
      </c>
      <c r="V3523" s="17" t="s">
        <v>19</v>
      </c>
      <c r="W3523" s="17" t="s">
        <v>15</v>
      </c>
      <c r="X3523" s="17" t="s">
        <v>20</v>
      </c>
      <c r="Y3523" s="16">
        <v>1</v>
      </c>
    </row>
    <row r="3524" spans="1:25">
      <c r="A3524" s="19">
        <v>342661</v>
      </c>
      <c r="B3524" s="45">
        <v>3445</v>
      </c>
      <c r="C3524" s="45">
        <f t="shared" si="216"/>
        <v>820764.36</v>
      </c>
      <c r="D3524" s="45">
        <f t="shared" si="217"/>
        <v>820964.17</v>
      </c>
      <c r="E3524" s="45">
        <f t="shared" si="218"/>
        <v>819737.75</v>
      </c>
      <c r="F3524" s="45">
        <f t="shared" si="219"/>
        <v>840204.495</v>
      </c>
      <c r="G3524" s="45">
        <v>839336.35499999998</v>
      </c>
      <c r="H3524" s="45">
        <v>683036.70500000007</v>
      </c>
      <c r="I3524" s="45">
        <v>820764.36</v>
      </c>
      <c r="J3524" s="45">
        <v>682943.69</v>
      </c>
      <c r="K3524" s="45">
        <v>820964.17</v>
      </c>
      <c r="L3524" s="45">
        <v>680866.35499999998</v>
      </c>
      <c r="M3524" s="45">
        <v>819737.75</v>
      </c>
      <c r="N3524" s="45">
        <v>696830.48499999999</v>
      </c>
      <c r="O3524" s="45">
        <v>840204.495</v>
      </c>
      <c r="P3524" s="18" t="s">
        <v>22</v>
      </c>
      <c r="Q3524" s="17" t="s">
        <v>15</v>
      </c>
      <c r="R3524" s="17" t="s">
        <v>25</v>
      </c>
      <c r="S3524" s="17" t="s">
        <v>15</v>
      </c>
      <c r="T3524" s="17" t="s">
        <v>17</v>
      </c>
      <c r="U3524" s="17" t="s">
        <v>36</v>
      </c>
      <c r="V3524" s="17" t="s">
        <v>19</v>
      </c>
      <c r="W3524" s="17" t="s">
        <v>15</v>
      </c>
      <c r="X3524" s="17" t="s">
        <v>20</v>
      </c>
      <c r="Y3524" s="16">
        <v>1</v>
      </c>
    </row>
    <row r="3525" spans="1:25">
      <c r="A3525" s="19">
        <v>342662</v>
      </c>
      <c r="B3525" s="45">
        <v>3857</v>
      </c>
      <c r="C3525" s="45">
        <f t="shared" ref="C3525:C3588" si="220">IF($Y3525=1,I3525,0.5*H3525+0.5*I3525)</f>
        <v>908126.79300000006</v>
      </c>
      <c r="D3525" s="45">
        <f t="shared" ref="D3525:D3588" si="221">IF($Y3525=1,K3525,0.5*J3525+0.5*K3525)</f>
        <v>911914.36700000009</v>
      </c>
      <c r="E3525" s="45">
        <f t="shared" ref="E3525:E3588" si="222">IF($Y3525=1,M3525,0.5*L3525+0.5*M3525)</f>
        <v>910564.4169999999</v>
      </c>
      <c r="F3525" s="45">
        <f t="shared" ref="F3525:F3588" si="223">IF($Y3525=1,O3525,0.25*N3525+0.75*O3525)</f>
        <v>933293.71799999999</v>
      </c>
      <c r="G3525" s="45">
        <v>932337.18200000003</v>
      </c>
      <c r="H3525" s="45">
        <v>835279.63400000008</v>
      </c>
      <c r="I3525" s="45">
        <v>908126.79300000006</v>
      </c>
      <c r="J3525" s="45">
        <v>834531.37599999993</v>
      </c>
      <c r="K3525" s="45">
        <v>911914.36700000009</v>
      </c>
      <c r="L3525" s="45">
        <v>832205.60499999998</v>
      </c>
      <c r="M3525" s="45">
        <v>910564.4169999999</v>
      </c>
      <c r="N3525" s="45">
        <v>855366.89</v>
      </c>
      <c r="O3525" s="45">
        <v>933293.71799999999</v>
      </c>
      <c r="P3525" s="18" t="s">
        <v>22</v>
      </c>
      <c r="Q3525" s="17" t="s">
        <v>15</v>
      </c>
      <c r="R3525" s="17" t="s">
        <v>21</v>
      </c>
      <c r="S3525" s="17" t="s">
        <v>15</v>
      </c>
      <c r="T3525" s="17" t="s">
        <v>17</v>
      </c>
      <c r="U3525" s="17" t="s">
        <v>36</v>
      </c>
      <c r="V3525" s="17" t="s">
        <v>19</v>
      </c>
      <c r="W3525" s="17" t="s">
        <v>15</v>
      </c>
      <c r="X3525" s="17" t="s">
        <v>20</v>
      </c>
      <c r="Y3525" s="16">
        <v>1</v>
      </c>
    </row>
    <row r="3526" spans="1:25">
      <c r="A3526" s="19">
        <v>342663</v>
      </c>
      <c r="B3526" s="45">
        <v>7278</v>
      </c>
      <c r="C3526" s="45">
        <f t="shared" si="220"/>
        <v>1819172.49</v>
      </c>
      <c r="D3526" s="45">
        <f t="shared" si="221"/>
        <v>1821283.11</v>
      </c>
      <c r="E3526" s="45">
        <f t="shared" si="222"/>
        <v>1818517.47</v>
      </c>
      <c r="F3526" s="45">
        <f t="shared" si="223"/>
        <v>1863895.8000000003</v>
      </c>
      <c r="G3526" s="45">
        <v>1861974.4080000001</v>
      </c>
      <c r="H3526" s="45">
        <v>1549173.246</v>
      </c>
      <c r="I3526" s="45">
        <v>1819172.49</v>
      </c>
      <c r="J3526" s="45">
        <v>1548430.89</v>
      </c>
      <c r="K3526" s="45">
        <v>1821283.11</v>
      </c>
      <c r="L3526" s="45">
        <v>1543525.5179999999</v>
      </c>
      <c r="M3526" s="45">
        <v>1818517.47</v>
      </c>
      <c r="N3526" s="45">
        <v>1580861.6580000001</v>
      </c>
      <c r="O3526" s="45">
        <v>1863895.8000000003</v>
      </c>
      <c r="P3526" s="18" t="s">
        <v>15</v>
      </c>
      <c r="Q3526" s="17" t="s">
        <v>15</v>
      </c>
      <c r="R3526" s="17" t="s">
        <v>21</v>
      </c>
      <c r="S3526" s="17" t="s">
        <v>15</v>
      </c>
      <c r="T3526" s="17" t="s">
        <v>17</v>
      </c>
      <c r="U3526" s="17" t="s">
        <v>36</v>
      </c>
      <c r="V3526" s="17" t="s">
        <v>19</v>
      </c>
      <c r="W3526" s="17" t="s">
        <v>15</v>
      </c>
      <c r="X3526" s="17" t="s">
        <v>20</v>
      </c>
      <c r="Y3526" s="16">
        <v>1</v>
      </c>
    </row>
    <row r="3527" spans="1:25">
      <c r="A3527" s="19">
        <v>342664</v>
      </c>
      <c r="B3527" s="45">
        <v>4754</v>
      </c>
      <c r="C3527" s="45">
        <f t="shared" si="220"/>
        <v>1109550.3219999999</v>
      </c>
      <c r="D3527" s="45">
        <f t="shared" si="221"/>
        <v>1123432.0019999999</v>
      </c>
      <c r="E3527" s="45">
        <f t="shared" si="222"/>
        <v>1121796.6259999999</v>
      </c>
      <c r="F3527" s="45">
        <f t="shared" si="223"/>
        <v>1149954.568</v>
      </c>
      <c r="G3527" s="45">
        <v>1148794.5919999999</v>
      </c>
      <c r="H3527" s="45">
        <v>1087648.6440000001</v>
      </c>
      <c r="I3527" s="45">
        <v>1109550.3219999999</v>
      </c>
      <c r="J3527" s="45">
        <v>1087277.8319999999</v>
      </c>
      <c r="K3527" s="45">
        <v>1123432.0019999999</v>
      </c>
      <c r="L3527" s="45">
        <v>1084482.48</v>
      </c>
      <c r="M3527" s="45">
        <v>1121796.6259999999</v>
      </c>
      <c r="N3527" s="45">
        <v>1116762.1399999999</v>
      </c>
      <c r="O3527" s="45">
        <v>1149954.568</v>
      </c>
      <c r="P3527" s="18" t="s">
        <v>22</v>
      </c>
      <c r="Q3527" s="17" t="s">
        <v>15</v>
      </c>
      <c r="R3527" s="17" t="s">
        <v>21</v>
      </c>
      <c r="S3527" s="17" t="s">
        <v>15</v>
      </c>
      <c r="T3527" s="17" t="s">
        <v>17</v>
      </c>
      <c r="U3527" s="17" t="s">
        <v>36</v>
      </c>
      <c r="V3527" s="17" t="s">
        <v>19</v>
      </c>
      <c r="W3527" s="17" t="s">
        <v>15</v>
      </c>
      <c r="X3527" s="17" t="s">
        <v>20</v>
      </c>
      <c r="Y3527" s="16">
        <v>1</v>
      </c>
    </row>
    <row r="3528" spans="1:25">
      <c r="A3528" s="19">
        <v>342665</v>
      </c>
      <c r="B3528" s="45">
        <v>4289.29</v>
      </c>
      <c r="C3528" s="45">
        <f t="shared" si="220"/>
        <v>1000558.38901</v>
      </c>
      <c r="D3528" s="45">
        <f t="shared" si="221"/>
        <v>1005701.24772</v>
      </c>
      <c r="E3528" s="45">
        <f t="shared" si="222"/>
        <v>1002372.75868</v>
      </c>
      <c r="F3528" s="45">
        <f t="shared" si="223"/>
        <v>1027396.4765400001</v>
      </c>
      <c r="G3528" s="45">
        <v>1026341.3112</v>
      </c>
      <c r="H3528" s="45">
        <v>788066.96241000004</v>
      </c>
      <c r="I3528" s="45">
        <v>1000558.38901</v>
      </c>
      <c r="J3528" s="45">
        <v>788066.96241000004</v>
      </c>
      <c r="K3528" s="45">
        <v>1005701.24772</v>
      </c>
      <c r="L3528" s="45">
        <v>783983.55832999991</v>
      </c>
      <c r="M3528" s="45">
        <v>1002372.75868</v>
      </c>
      <c r="N3528" s="45">
        <v>803714.29233000008</v>
      </c>
      <c r="O3528" s="45">
        <v>1027396.4765400001</v>
      </c>
      <c r="P3528" s="18" t="s">
        <v>15</v>
      </c>
      <c r="Q3528" s="17" t="s">
        <v>15</v>
      </c>
      <c r="R3528" s="17" t="s">
        <v>21</v>
      </c>
      <c r="S3528" s="17" t="s">
        <v>15</v>
      </c>
      <c r="T3528" s="17" t="s">
        <v>23</v>
      </c>
      <c r="U3528" s="17" t="s">
        <v>36</v>
      </c>
      <c r="V3528" s="17" t="s">
        <v>19</v>
      </c>
      <c r="W3528" s="17" t="s">
        <v>15</v>
      </c>
      <c r="X3528" s="17" t="s">
        <v>20</v>
      </c>
      <c r="Y3528" s="16">
        <v>1</v>
      </c>
    </row>
    <row r="3529" spans="1:25">
      <c r="A3529" s="19">
        <v>342666</v>
      </c>
      <c r="B3529" s="45">
        <v>3215</v>
      </c>
      <c r="C3529" s="45">
        <f t="shared" si="220"/>
        <v>776772.93500000006</v>
      </c>
      <c r="D3529" s="45">
        <f t="shared" si="221"/>
        <v>777306.625</v>
      </c>
      <c r="E3529" s="45">
        <f t="shared" si="222"/>
        <v>776126.72</v>
      </c>
      <c r="F3529" s="45">
        <f t="shared" si="223"/>
        <v>795503.52500000002</v>
      </c>
      <c r="G3529" s="45">
        <v>794683.70000000007</v>
      </c>
      <c r="H3529" s="45">
        <v>615994</v>
      </c>
      <c r="I3529" s="45">
        <v>776772.93500000006</v>
      </c>
      <c r="J3529" s="45">
        <v>615994</v>
      </c>
      <c r="K3529" s="45">
        <v>777306.625</v>
      </c>
      <c r="L3529" s="45">
        <v>613939.61499999999</v>
      </c>
      <c r="M3529" s="45">
        <v>776126.72</v>
      </c>
      <c r="N3529" s="45">
        <v>627127.54499999993</v>
      </c>
      <c r="O3529" s="45">
        <v>795503.52500000002</v>
      </c>
      <c r="P3529" s="18" t="s">
        <v>15</v>
      </c>
      <c r="Q3529" s="17" t="s">
        <v>15</v>
      </c>
      <c r="R3529" s="17" t="s">
        <v>25</v>
      </c>
      <c r="S3529" s="17" t="s">
        <v>15</v>
      </c>
      <c r="T3529" s="17" t="s">
        <v>17</v>
      </c>
      <c r="U3529" s="17" t="s">
        <v>36</v>
      </c>
      <c r="V3529" s="17" t="s">
        <v>19</v>
      </c>
      <c r="W3529" s="17" t="s">
        <v>15</v>
      </c>
      <c r="X3529" s="17" t="s">
        <v>20</v>
      </c>
      <c r="Y3529" s="16">
        <v>1</v>
      </c>
    </row>
    <row r="3530" spans="1:25">
      <c r="A3530" s="19">
        <v>342667</v>
      </c>
      <c r="B3530" s="45">
        <v>10294</v>
      </c>
      <c r="C3530" s="45">
        <f t="shared" si="220"/>
        <v>2441788.27</v>
      </c>
      <c r="D3530" s="45">
        <f t="shared" si="221"/>
        <v>2448644.074</v>
      </c>
      <c r="E3530" s="45">
        <f t="shared" si="222"/>
        <v>2440542.696</v>
      </c>
      <c r="F3530" s="45">
        <f t="shared" si="223"/>
        <v>2501421.412</v>
      </c>
      <c r="G3530" s="45">
        <v>2498847.912</v>
      </c>
      <c r="H3530" s="45">
        <v>2015297.5560000001</v>
      </c>
      <c r="I3530" s="45">
        <v>2441788.27</v>
      </c>
      <c r="J3530" s="45">
        <v>2014319.6259999999</v>
      </c>
      <c r="K3530" s="45">
        <v>2448644.074</v>
      </c>
      <c r="L3530" s="45">
        <v>2004324.152</v>
      </c>
      <c r="M3530" s="45">
        <v>2440542.696</v>
      </c>
      <c r="N3530" s="45">
        <v>2054713.2820000001</v>
      </c>
      <c r="O3530" s="45">
        <v>2501421.412</v>
      </c>
      <c r="P3530" s="18" t="s">
        <v>15</v>
      </c>
      <c r="Q3530" s="17" t="s">
        <v>15</v>
      </c>
      <c r="R3530" s="17" t="s">
        <v>16</v>
      </c>
      <c r="S3530" s="17" t="s">
        <v>15</v>
      </c>
      <c r="T3530" s="17" t="s">
        <v>23</v>
      </c>
      <c r="U3530" s="17" t="s">
        <v>36</v>
      </c>
      <c r="V3530" s="17" t="s">
        <v>19</v>
      </c>
      <c r="W3530" s="17" t="s">
        <v>15</v>
      </c>
      <c r="X3530" s="17" t="s">
        <v>20</v>
      </c>
      <c r="Y3530" s="16">
        <v>1</v>
      </c>
    </row>
    <row r="3531" spans="1:25">
      <c r="A3531" s="19">
        <v>342669</v>
      </c>
      <c r="B3531" s="45">
        <v>3148</v>
      </c>
      <c r="C3531" s="45">
        <f t="shared" si="220"/>
        <v>752680.50400000007</v>
      </c>
      <c r="D3531" s="45">
        <f t="shared" si="221"/>
        <v>757330.1</v>
      </c>
      <c r="E3531" s="45">
        <f t="shared" si="222"/>
        <v>758583.00400000007</v>
      </c>
      <c r="F3531" s="45">
        <f t="shared" si="223"/>
        <v>777461.55999999994</v>
      </c>
      <c r="G3531" s="45">
        <v>776668.26399999997</v>
      </c>
      <c r="H3531" s="45">
        <v>729331.78800000006</v>
      </c>
      <c r="I3531" s="45">
        <v>752680.50400000007</v>
      </c>
      <c r="J3531" s="45">
        <v>728585.71199999994</v>
      </c>
      <c r="K3531" s="45">
        <v>757330.1</v>
      </c>
      <c r="L3531" s="45">
        <v>728598.304</v>
      </c>
      <c r="M3531" s="45">
        <v>758583.00400000007</v>
      </c>
      <c r="N3531" s="45">
        <v>749762.30799999996</v>
      </c>
      <c r="O3531" s="45">
        <v>777461.55999999994</v>
      </c>
      <c r="P3531" s="18" t="s">
        <v>15</v>
      </c>
      <c r="Q3531" s="17" t="s">
        <v>15</v>
      </c>
      <c r="R3531" s="17" t="s">
        <v>25</v>
      </c>
      <c r="S3531" s="17" t="s">
        <v>15</v>
      </c>
      <c r="T3531" s="17" t="s">
        <v>17</v>
      </c>
      <c r="U3531" s="17" t="s">
        <v>36</v>
      </c>
      <c r="V3531" s="17" t="s">
        <v>19</v>
      </c>
      <c r="W3531" s="17" t="s">
        <v>15</v>
      </c>
      <c r="X3531" s="17" t="s">
        <v>20</v>
      </c>
      <c r="Y3531" s="16">
        <v>1</v>
      </c>
    </row>
    <row r="3532" spans="1:25">
      <c r="A3532" s="19">
        <v>342670</v>
      </c>
      <c r="B3532" s="45">
        <v>5785</v>
      </c>
      <c r="C3532" s="45">
        <f t="shared" si="220"/>
        <v>1407114.4750000001</v>
      </c>
      <c r="D3532" s="45">
        <f t="shared" si="221"/>
        <v>1421253.0149999999</v>
      </c>
      <c r="E3532" s="45">
        <f t="shared" si="222"/>
        <v>1419147.2749999999</v>
      </c>
      <c r="F3532" s="45">
        <f t="shared" si="223"/>
        <v>1454794.4450000001</v>
      </c>
      <c r="G3532" s="45">
        <v>1453325.0550000002</v>
      </c>
      <c r="H3532" s="45">
        <v>1321508.0450000002</v>
      </c>
      <c r="I3532" s="45">
        <v>1407114.4750000001</v>
      </c>
      <c r="J3532" s="45">
        <v>1311627.2650000001</v>
      </c>
      <c r="K3532" s="45">
        <v>1421253.0149999999</v>
      </c>
      <c r="L3532" s="45">
        <v>1307936.4350000001</v>
      </c>
      <c r="M3532" s="45">
        <v>1419147.2749999999</v>
      </c>
      <c r="N3532" s="45">
        <v>1344075.33</v>
      </c>
      <c r="O3532" s="45">
        <v>1454794.4450000001</v>
      </c>
      <c r="P3532" s="18" t="s">
        <v>15</v>
      </c>
      <c r="Q3532" s="17" t="s">
        <v>15</v>
      </c>
      <c r="R3532" s="17" t="s">
        <v>21</v>
      </c>
      <c r="S3532" s="17" t="s">
        <v>15</v>
      </c>
      <c r="T3532" s="17" t="s">
        <v>17</v>
      </c>
      <c r="U3532" s="17" t="s">
        <v>36</v>
      </c>
      <c r="V3532" s="17" t="s">
        <v>19</v>
      </c>
      <c r="W3532" s="17" t="s">
        <v>15</v>
      </c>
      <c r="X3532" s="17" t="s">
        <v>20</v>
      </c>
      <c r="Y3532" s="16">
        <v>1</v>
      </c>
    </row>
    <row r="3533" spans="1:25">
      <c r="A3533" s="19">
        <v>342671</v>
      </c>
      <c r="B3533" s="45">
        <v>5703</v>
      </c>
      <c r="C3533" s="45">
        <f t="shared" si="220"/>
        <v>1418581.3289999999</v>
      </c>
      <c r="D3533" s="45">
        <f t="shared" si="221"/>
        <v>1427130.1259999999</v>
      </c>
      <c r="E3533" s="45">
        <f t="shared" si="222"/>
        <v>1424991.5009999999</v>
      </c>
      <c r="F3533" s="45">
        <f t="shared" si="223"/>
        <v>1460749.311</v>
      </c>
      <c r="G3533" s="45">
        <v>1459260.828</v>
      </c>
      <c r="H3533" s="45">
        <v>1267269.3330000001</v>
      </c>
      <c r="I3533" s="45">
        <v>1418581.3289999999</v>
      </c>
      <c r="J3533" s="45">
        <v>1266898.638</v>
      </c>
      <c r="K3533" s="45">
        <v>1427130.1259999999</v>
      </c>
      <c r="L3533" s="45">
        <v>1263231.6089999999</v>
      </c>
      <c r="M3533" s="45">
        <v>1424991.5009999999</v>
      </c>
      <c r="N3533" s="45">
        <v>1298459.04</v>
      </c>
      <c r="O3533" s="45">
        <v>1460749.311</v>
      </c>
      <c r="P3533" s="18" t="s">
        <v>15</v>
      </c>
      <c r="Q3533" s="17" t="s">
        <v>15</v>
      </c>
      <c r="R3533" s="17" t="s">
        <v>21</v>
      </c>
      <c r="S3533" s="17" t="s">
        <v>15</v>
      </c>
      <c r="T3533" s="17" t="s">
        <v>17</v>
      </c>
      <c r="U3533" s="17" t="s">
        <v>36</v>
      </c>
      <c r="V3533" s="17" t="s">
        <v>19</v>
      </c>
      <c r="W3533" s="17" t="s">
        <v>15</v>
      </c>
      <c r="X3533" s="17" t="s">
        <v>20</v>
      </c>
      <c r="Y3533" s="16">
        <v>1</v>
      </c>
    </row>
    <row r="3534" spans="1:25">
      <c r="A3534" s="19">
        <v>342672</v>
      </c>
      <c r="B3534" s="45">
        <v>4146</v>
      </c>
      <c r="C3534" s="45">
        <f t="shared" si="220"/>
        <v>1033096.134</v>
      </c>
      <c r="D3534" s="45">
        <f t="shared" si="221"/>
        <v>1036375.62</v>
      </c>
      <c r="E3534" s="45">
        <f t="shared" si="222"/>
        <v>1025944.284</v>
      </c>
      <c r="F3534" s="45">
        <f t="shared" si="223"/>
        <v>1051603.878</v>
      </c>
      <c r="G3534" s="45">
        <v>1050525.9180000001</v>
      </c>
      <c r="H3534" s="45">
        <v>911066.91600000008</v>
      </c>
      <c r="I3534" s="45">
        <v>1033096.134</v>
      </c>
      <c r="J3534" s="45">
        <v>911066.91600000008</v>
      </c>
      <c r="K3534" s="45">
        <v>1036375.62</v>
      </c>
      <c r="L3534" s="45">
        <v>900722.64600000007</v>
      </c>
      <c r="M3534" s="45">
        <v>1025944.284</v>
      </c>
      <c r="N3534" s="45">
        <v>925213.06799999997</v>
      </c>
      <c r="O3534" s="45">
        <v>1051603.878</v>
      </c>
      <c r="P3534" s="18" t="s">
        <v>15</v>
      </c>
      <c r="Q3534" s="17" t="s">
        <v>15</v>
      </c>
      <c r="R3534" s="17" t="s">
        <v>21</v>
      </c>
      <c r="S3534" s="17" t="s">
        <v>15</v>
      </c>
      <c r="T3534" s="17" t="s">
        <v>17</v>
      </c>
      <c r="U3534" s="17" t="s">
        <v>36</v>
      </c>
      <c r="V3534" s="17" t="s">
        <v>19</v>
      </c>
      <c r="W3534" s="17" t="s">
        <v>15</v>
      </c>
      <c r="X3534" s="17" t="s">
        <v>20</v>
      </c>
      <c r="Y3534" s="16">
        <v>1</v>
      </c>
    </row>
    <row r="3535" spans="1:25">
      <c r="A3535" s="19">
        <v>342673</v>
      </c>
      <c r="B3535" s="45">
        <v>2418</v>
      </c>
      <c r="C3535" s="45">
        <f t="shared" si="220"/>
        <v>627386.37</v>
      </c>
      <c r="D3535" s="45">
        <f t="shared" si="221"/>
        <v>637931.26800000004</v>
      </c>
      <c r="E3535" s="45">
        <f t="shared" si="222"/>
        <v>637007.59200000006</v>
      </c>
      <c r="F3535" s="45">
        <f t="shared" si="223"/>
        <v>653251.7159999999</v>
      </c>
      <c r="G3535" s="45">
        <v>652606.11</v>
      </c>
      <c r="H3535" s="45">
        <v>633668.33399999992</v>
      </c>
      <c r="I3535" s="45">
        <v>627386.37</v>
      </c>
      <c r="J3535" s="45">
        <v>632548.80000000005</v>
      </c>
      <c r="K3535" s="45">
        <v>637931.26800000004</v>
      </c>
      <c r="L3535" s="45">
        <v>630904.56000000006</v>
      </c>
      <c r="M3535" s="45">
        <v>637007.59200000006</v>
      </c>
      <c r="N3535" s="45">
        <v>650330.772</v>
      </c>
      <c r="O3535" s="45">
        <v>653251.7159999999</v>
      </c>
      <c r="P3535" s="18" t="s">
        <v>15</v>
      </c>
      <c r="Q3535" s="17" t="s">
        <v>15</v>
      </c>
      <c r="R3535" s="17" t="s">
        <v>25</v>
      </c>
      <c r="S3535" s="17" t="s">
        <v>15</v>
      </c>
      <c r="T3535" s="17" t="s">
        <v>17</v>
      </c>
      <c r="U3535" s="17" t="s">
        <v>36</v>
      </c>
      <c r="V3535" s="17" t="s">
        <v>19</v>
      </c>
      <c r="W3535" s="17" t="s">
        <v>15</v>
      </c>
      <c r="X3535" s="17" t="s">
        <v>20</v>
      </c>
      <c r="Y3535" s="16">
        <v>1</v>
      </c>
    </row>
    <row r="3536" spans="1:25">
      <c r="A3536" s="19">
        <v>342674</v>
      </c>
      <c r="B3536" s="45">
        <v>5549.43</v>
      </c>
      <c r="C3536" s="45">
        <f t="shared" si="220"/>
        <v>1293966.1425300001</v>
      </c>
      <c r="D3536" s="45">
        <f t="shared" si="221"/>
        <v>1302140.4529200001</v>
      </c>
      <c r="E3536" s="45">
        <f t="shared" si="222"/>
        <v>1300220.35014</v>
      </c>
      <c r="F3536" s="45">
        <f t="shared" si="223"/>
        <v>1332895.3939800002</v>
      </c>
      <c r="G3536" s="45">
        <v>1331535.7836300002</v>
      </c>
      <c r="H3536" s="45">
        <v>1187045.2747200001</v>
      </c>
      <c r="I3536" s="45">
        <v>1293966.1425300001</v>
      </c>
      <c r="J3536" s="45">
        <v>1184997.5350500001</v>
      </c>
      <c r="K3536" s="45">
        <v>1302140.4529200001</v>
      </c>
      <c r="L3536" s="45">
        <v>1181629.03104</v>
      </c>
      <c r="M3536" s="45">
        <v>1300220.35014</v>
      </c>
      <c r="N3536" s="45">
        <v>1215680.3335200001</v>
      </c>
      <c r="O3536" s="45">
        <v>1332895.3939800002</v>
      </c>
      <c r="P3536" s="18" t="s">
        <v>22</v>
      </c>
      <c r="Q3536" s="17" t="s">
        <v>15</v>
      </c>
      <c r="R3536" s="17" t="s">
        <v>21</v>
      </c>
      <c r="S3536" s="17" t="s">
        <v>15</v>
      </c>
      <c r="T3536" s="17" t="s">
        <v>17</v>
      </c>
      <c r="U3536" s="17" t="s">
        <v>36</v>
      </c>
      <c r="V3536" s="17" t="s">
        <v>19</v>
      </c>
      <c r="W3536" s="17" t="s">
        <v>15</v>
      </c>
      <c r="X3536" s="17" t="s">
        <v>20</v>
      </c>
      <c r="Y3536" s="16">
        <v>1</v>
      </c>
    </row>
    <row r="3537" spans="1:25">
      <c r="A3537" s="19">
        <v>342675</v>
      </c>
      <c r="B3537" s="45">
        <v>3745.29</v>
      </c>
      <c r="C3537" s="45">
        <f t="shared" si="220"/>
        <v>941962.90674000001</v>
      </c>
      <c r="D3537" s="45">
        <f t="shared" si="221"/>
        <v>946502.1982199999</v>
      </c>
      <c r="E3537" s="45">
        <f t="shared" si="222"/>
        <v>936992.90691000002</v>
      </c>
      <c r="F3537" s="45">
        <f t="shared" si="223"/>
        <v>960356.02592999989</v>
      </c>
      <c r="G3537" s="45">
        <v>959374.75994999986</v>
      </c>
      <c r="H3537" s="45">
        <v>793293.62019000005</v>
      </c>
      <c r="I3537" s="45">
        <v>941962.90674000001</v>
      </c>
      <c r="J3537" s="45">
        <v>790964.04981</v>
      </c>
      <c r="K3537" s="45">
        <v>946502.1982199999</v>
      </c>
      <c r="L3537" s="45">
        <v>781623.29654999997</v>
      </c>
      <c r="M3537" s="45">
        <v>936992.90691000002</v>
      </c>
      <c r="N3537" s="45">
        <v>801252.36144000001</v>
      </c>
      <c r="O3537" s="45">
        <v>960356.02592999989</v>
      </c>
      <c r="P3537" s="18" t="s">
        <v>15</v>
      </c>
      <c r="Q3537" s="17" t="s">
        <v>15</v>
      </c>
      <c r="R3537" s="17" t="s">
        <v>25</v>
      </c>
      <c r="S3537" s="17" t="s">
        <v>15</v>
      </c>
      <c r="T3537" s="17" t="s">
        <v>17</v>
      </c>
      <c r="U3537" s="17" t="s">
        <v>36</v>
      </c>
      <c r="V3537" s="17" t="s">
        <v>19</v>
      </c>
      <c r="W3537" s="17" t="s">
        <v>15</v>
      </c>
      <c r="X3537" s="17" t="s">
        <v>20</v>
      </c>
      <c r="Y3537" s="16">
        <v>1</v>
      </c>
    </row>
    <row r="3538" spans="1:25">
      <c r="A3538" s="19">
        <v>342676</v>
      </c>
      <c r="B3538" s="45">
        <v>3597</v>
      </c>
      <c r="C3538" s="45">
        <f t="shared" si="220"/>
        <v>872409.18599999999</v>
      </c>
      <c r="D3538" s="45">
        <f t="shared" si="221"/>
        <v>872912.76599999995</v>
      </c>
      <c r="E3538" s="45">
        <f t="shared" si="222"/>
        <v>871610.652</v>
      </c>
      <c r="F3538" s="45">
        <f t="shared" si="223"/>
        <v>893307.75600000005</v>
      </c>
      <c r="G3538" s="45">
        <v>892383.32700000005</v>
      </c>
      <c r="H3538" s="45">
        <v>794365.07700000005</v>
      </c>
      <c r="I3538" s="45">
        <v>872409.18599999999</v>
      </c>
      <c r="J3538" s="45">
        <v>789800.48400000005</v>
      </c>
      <c r="K3538" s="45">
        <v>872912.76599999995</v>
      </c>
      <c r="L3538" s="45">
        <v>787505.598</v>
      </c>
      <c r="M3538" s="45">
        <v>871610.652</v>
      </c>
      <c r="N3538" s="45">
        <v>806915.01</v>
      </c>
      <c r="O3538" s="45">
        <v>893307.75600000005</v>
      </c>
      <c r="P3538" s="18" t="s">
        <v>22</v>
      </c>
      <c r="Q3538" s="17" t="s">
        <v>15</v>
      </c>
      <c r="R3538" s="17" t="s">
        <v>25</v>
      </c>
      <c r="S3538" s="17" t="s">
        <v>15</v>
      </c>
      <c r="T3538" s="17" t="s">
        <v>17</v>
      </c>
      <c r="U3538" s="17" t="s">
        <v>36</v>
      </c>
      <c r="V3538" s="17" t="s">
        <v>19</v>
      </c>
      <c r="W3538" s="17" t="s">
        <v>15</v>
      </c>
      <c r="X3538" s="17" t="s">
        <v>20</v>
      </c>
      <c r="Y3538" s="16">
        <v>1</v>
      </c>
    </row>
    <row r="3539" spans="1:25">
      <c r="A3539" s="19">
        <v>342677</v>
      </c>
      <c r="B3539" s="45">
        <v>1999</v>
      </c>
      <c r="C3539" s="45">
        <f t="shared" si="220"/>
        <v>478914.42300000001</v>
      </c>
      <c r="D3539" s="45">
        <f t="shared" si="221"/>
        <v>482330.71399999998</v>
      </c>
      <c r="E3539" s="45">
        <f t="shared" si="222"/>
        <v>480757.50099999999</v>
      </c>
      <c r="F3539" s="45">
        <f t="shared" si="223"/>
        <v>492849.45199999999</v>
      </c>
      <c r="G3539" s="45">
        <v>492349.70199999999</v>
      </c>
      <c r="H3539" s="45">
        <v>421521.13400000002</v>
      </c>
      <c r="I3539" s="45">
        <v>478914.42300000001</v>
      </c>
      <c r="J3539" s="45">
        <v>421241.27399999998</v>
      </c>
      <c r="K3539" s="45">
        <v>482330.71399999998</v>
      </c>
      <c r="L3539" s="45">
        <v>419214.288</v>
      </c>
      <c r="M3539" s="45">
        <v>480757.50099999999</v>
      </c>
      <c r="N3539" s="45">
        <v>429870.95699999999</v>
      </c>
      <c r="O3539" s="45">
        <v>492849.45199999999</v>
      </c>
      <c r="P3539" s="18" t="s">
        <v>15</v>
      </c>
      <c r="Q3539" s="17" t="s">
        <v>15</v>
      </c>
      <c r="R3539" s="17" t="s">
        <v>25</v>
      </c>
      <c r="S3539" s="17" t="s">
        <v>15</v>
      </c>
      <c r="T3539" s="17" t="s">
        <v>24</v>
      </c>
      <c r="U3539" s="17" t="s">
        <v>36</v>
      </c>
      <c r="V3539" s="17" t="s">
        <v>19</v>
      </c>
      <c r="W3539" s="17" t="s">
        <v>15</v>
      </c>
      <c r="X3539" s="17" t="s">
        <v>20</v>
      </c>
      <c r="Y3539" s="16">
        <v>1</v>
      </c>
    </row>
    <row r="3540" spans="1:25">
      <c r="A3540" s="19">
        <v>342678</v>
      </c>
      <c r="B3540" s="45">
        <v>3278</v>
      </c>
      <c r="C3540" s="45">
        <f t="shared" si="220"/>
        <v>842947.5340000001</v>
      </c>
      <c r="D3540" s="45">
        <f t="shared" si="221"/>
        <v>845524.04200000002</v>
      </c>
      <c r="E3540" s="45">
        <f t="shared" si="222"/>
        <v>837014.35399999993</v>
      </c>
      <c r="F3540" s="45">
        <f t="shared" si="223"/>
        <v>857957.49600000004</v>
      </c>
      <c r="G3540" s="45">
        <v>857075.71400000004</v>
      </c>
      <c r="H3540" s="45">
        <v>735494.69400000002</v>
      </c>
      <c r="I3540" s="45">
        <v>842947.5340000001</v>
      </c>
      <c r="J3540" s="45">
        <v>733350.88199999998</v>
      </c>
      <c r="K3540" s="45">
        <v>845524.04200000002</v>
      </c>
      <c r="L3540" s="45">
        <v>725368.95199999993</v>
      </c>
      <c r="M3540" s="45">
        <v>837014.35399999993</v>
      </c>
      <c r="N3540" s="45">
        <v>746331.76199999999</v>
      </c>
      <c r="O3540" s="45">
        <v>857957.49600000004</v>
      </c>
      <c r="P3540" s="18" t="s">
        <v>15</v>
      </c>
      <c r="Q3540" s="17" t="s">
        <v>15</v>
      </c>
      <c r="R3540" s="17" t="s">
        <v>25</v>
      </c>
      <c r="S3540" s="17" t="s">
        <v>15</v>
      </c>
      <c r="T3540" s="17" t="s">
        <v>17</v>
      </c>
      <c r="U3540" s="17" t="s">
        <v>36</v>
      </c>
      <c r="V3540" s="17" t="s">
        <v>19</v>
      </c>
      <c r="W3540" s="17" t="s">
        <v>15</v>
      </c>
      <c r="X3540" s="17" t="s">
        <v>20</v>
      </c>
      <c r="Y3540" s="16">
        <v>1</v>
      </c>
    </row>
    <row r="3541" spans="1:25">
      <c r="A3541" s="19">
        <v>342679</v>
      </c>
      <c r="B3541" s="45">
        <v>2487</v>
      </c>
      <c r="C3541" s="45">
        <f t="shared" si="220"/>
        <v>564874.79700000002</v>
      </c>
      <c r="D3541" s="45">
        <f t="shared" si="221"/>
        <v>566692.79399999999</v>
      </c>
      <c r="E3541" s="45">
        <f t="shared" si="222"/>
        <v>565852.18799999997</v>
      </c>
      <c r="F3541" s="45">
        <f t="shared" si="223"/>
        <v>580060.41899999999</v>
      </c>
      <c r="G3541" s="45">
        <v>579466.02599999995</v>
      </c>
      <c r="H3541" s="45">
        <v>473539.72200000001</v>
      </c>
      <c r="I3541" s="45">
        <v>564874.79700000002</v>
      </c>
      <c r="J3541" s="45">
        <v>473074.65299999999</v>
      </c>
      <c r="K3541" s="45">
        <v>566692.79399999999</v>
      </c>
      <c r="L3541" s="45">
        <v>471637.16699999996</v>
      </c>
      <c r="M3541" s="45">
        <v>565852.18799999997</v>
      </c>
      <c r="N3541" s="45">
        <v>483651.864</v>
      </c>
      <c r="O3541" s="45">
        <v>580060.41899999999</v>
      </c>
      <c r="P3541" s="18" t="s">
        <v>22</v>
      </c>
      <c r="Q3541" s="17" t="s">
        <v>15</v>
      </c>
      <c r="R3541" s="17" t="s">
        <v>25</v>
      </c>
      <c r="S3541" s="17" t="s">
        <v>15</v>
      </c>
      <c r="T3541" s="17" t="s">
        <v>17</v>
      </c>
      <c r="U3541" s="17" t="s">
        <v>36</v>
      </c>
      <c r="V3541" s="17" t="s">
        <v>19</v>
      </c>
      <c r="W3541" s="17" t="s">
        <v>15</v>
      </c>
      <c r="X3541" s="17" t="s">
        <v>20</v>
      </c>
      <c r="Y3541" s="16">
        <v>1</v>
      </c>
    </row>
    <row r="3542" spans="1:25">
      <c r="A3542" s="19">
        <v>342680</v>
      </c>
      <c r="B3542" s="45">
        <v>2832</v>
      </c>
      <c r="C3542" s="45">
        <f t="shared" si="220"/>
        <v>701721.45600000001</v>
      </c>
      <c r="D3542" s="45">
        <f t="shared" si="221"/>
        <v>703236.576</v>
      </c>
      <c r="E3542" s="45">
        <f t="shared" si="222"/>
        <v>698858.304</v>
      </c>
      <c r="F3542" s="45">
        <f t="shared" si="223"/>
        <v>716345.90399999998</v>
      </c>
      <c r="G3542" s="45">
        <v>715609.58400000003</v>
      </c>
      <c r="H3542" s="45">
        <v>633688.31999999995</v>
      </c>
      <c r="I3542" s="45">
        <v>701721.45600000001</v>
      </c>
      <c r="J3542" s="45">
        <v>633314.49599999993</v>
      </c>
      <c r="K3542" s="45">
        <v>703236.576</v>
      </c>
      <c r="L3542" s="45">
        <v>628545.40799999994</v>
      </c>
      <c r="M3542" s="45">
        <v>698858.304</v>
      </c>
      <c r="N3542" s="45">
        <v>645817.77600000007</v>
      </c>
      <c r="O3542" s="45">
        <v>716345.90399999998</v>
      </c>
      <c r="P3542" s="18" t="s">
        <v>15</v>
      </c>
      <c r="Q3542" s="17" t="s">
        <v>15</v>
      </c>
      <c r="R3542" s="17" t="s">
        <v>25</v>
      </c>
      <c r="S3542" s="17" t="s">
        <v>15</v>
      </c>
      <c r="T3542" s="17" t="s">
        <v>17</v>
      </c>
      <c r="U3542" s="17" t="s">
        <v>36</v>
      </c>
      <c r="V3542" s="17" t="s">
        <v>19</v>
      </c>
      <c r="W3542" s="17" t="s">
        <v>15</v>
      </c>
      <c r="X3542" s="17" t="s">
        <v>20</v>
      </c>
      <c r="Y3542" s="16">
        <v>1</v>
      </c>
    </row>
    <row r="3543" spans="1:25">
      <c r="A3543" s="19">
        <v>342681</v>
      </c>
      <c r="B3543" s="45">
        <v>4049</v>
      </c>
      <c r="C3543" s="45">
        <f t="shared" si="220"/>
        <v>982696.34899999993</v>
      </c>
      <c r="D3543" s="45">
        <f t="shared" si="221"/>
        <v>986587.43800000008</v>
      </c>
      <c r="E3543" s="45">
        <f t="shared" si="222"/>
        <v>985097.40600000008</v>
      </c>
      <c r="F3543" s="45">
        <f t="shared" si="223"/>
        <v>1009719.375</v>
      </c>
      <c r="G3543" s="45">
        <v>1008682.831</v>
      </c>
      <c r="H3543" s="45">
        <v>887338.35</v>
      </c>
      <c r="I3543" s="45">
        <v>982696.34899999993</v>
      </c>
      <c r="J3543" s="45">
        <v>886965.84199999995</v>
      </c>
      <c r="K3543" s="45">
        <v>986587.43800000008</v>
      </c>
      <c r="L3543" s="45">
        <v>884374.48200000008</v>
      </c>
      <c r="M3543" s="45">
        <v>985097.40600000008</v>
      </c>
      <c r="N3543" s="45">
        <v>909494.478</v>
      </c>
      <c r="O3543" s="45">
        <v>1009719.375</v>
      </c>
      <c r="P3543" s="18" t="s">
        <v>15</v>
      </c>
      <c r="Q3543" s="17" t="s">
        <v>15</v>
      </c>
      <c r="R3543" s="17" t="s">
        <v>26</v>
      </c>
      <c r="S3543" s="17" t="s">
        <v>15</v>
      </c>
      <c r="T3543" s="17" t="s">
        <v>17</v>
      </c>
      <c r="U3543" s="17" t="s">
        <v>36</v>
      </c>
      <c r="V3543" s="17" t="s">
        <v>19</v>
      </c>
      <c r="W3543" s="17" t="s">
        <v>15</v>
      </c>
      <c r="X3543" s="17" t="s">
        <v>20</v>
      </c>
      <c r="Y3543" s="16">
        <v>1</v>
      </c>
    </row>
    <row r="3544" spans="1:25">
      <c r="A3544" s="19">
        <v>342682</v>
      </c>
      <c r="B3544" s="45">
        <v>3106</v>
      </c>
      <c r="C3544" s="45">
        <f t="shared" si="220"/>
        <v>744064.04200000002</v>
      </c>
      <c r="D3544" s="45">
        <f t="shared" si="221"/>
        <v>746971.25800000003</v>
      </c>
      <c r="E3544" s="45">
        <f t="shared" si="222"/>
        <v>745865.522</v>
      </c>
      <c r="F3544" s="45">
        <f t="shared" si="223"/>
        <v>764479.78</v>
      </c>
      <c r="G3544" s="45">
        <v>763697.06799999997</v>
      </c>
      <c r="H3544" s="45">
        <v>706748.55800000008</v>
      </c>
      <c r="I3544" s="45">
        <v>744064.04200000002</v>
      </c>
      <c r="J3544" s="45">
        <v>706748.55800000008</v>
      </c>
      <c r="K3544" s="45">
        <v>746971.25800000003</v>
      </c>
      <c r="L3544" s="45">
        <v>704872.53399999999</v>
      </c>
      <c r="M3544" s="45">
        <v>745865.522</v>
      </c>
      <c r="N3544" s="45">
        <v>725381.45200000005</v>
      </c>
      <c r="O3544" s="45">
        <v>764479.78</v>
      </c>
      <c r="P3544" s="18" t="s">
        <v>22</v>
      </c>
      <c r="Q3544" s="17" t="s">
        <v>15</v>
      </c>
      <c r="R3544" s="17" t="s">
        <v>26</v>
      </c>
      <c r="S3544" s="17" t="s">
        <v>15</v>
      </c>
      <c r="T3544" s="17" t="s">
        <v>17</v>
      </c>
      <c r="U3544" s="17" t="s">
        <v>36</v>
      </c>
      <c r="V3544" s="17" t="s">
        <v>19</v>
      </c>
      <c r="W3544" s="17" t="s">
        <v>15</v>
      </c>
      <c r="X3544" s="17" t="s">
        <v>20</v>
      </c>
      <c r="Y3544" s="16">
        <v>1</v>
      </c>
    </row>
    <row r="3545" spans="1:25">
      <c r="A3545" s="19">
        <v>343504</v>
      </c>
      <c r="B3545" s="45">
        <v>5380.86</v>
      </c>
      <c r="C3545" s="45">
        <f t="shared" si="220"/>
        <v>1228646.7393899998</v>
      </c>
      <c r="D3545" s="45">
        <f t="shared" si="221"/>
        <v>1231334.47896</v>
      </c>
      <c r="E3545" s="45">
        <f t="shared" si="222"/>
        <v>1222816.5775799998</v>
      </c>
      <c r="F3545" s="45">
        <f t="shared" si="223"/>
        <v>1294040.33097</v>
      </c>
      <c r="G3545" s="45">
        <v>1333484.7252</v>
      </c>
      <c r="H3545" s="45">
        <v>1153231.2960599998</v>
      </c>
      <c r="I3545" s="45">
        <v>1304062.1827199999</v>
      </c>
      <c r="J3545" s="45">
        <v>1152047.5068599998</v>
      </c>
      <c r="K3545" s="45">
        <v>1310621.4510599999</v>
      </c>
      <c r="L3545" s="45">
        <v>1143158.32614</v>
      </c>
      <c r="M3545" s="45">
        <v>1302474.8290199998</v>
      </c>
      <c r="N3545" s="45">
        <v>1171606.9329599999</v>
      </c>
      <c r="O3545" s="45">
        <v>1334851.46364</v>
      </c>
      <c r="P3545" s="18" t="s">
        <v>15</v>
      </c>
      <c r="Q3545" s="17" t="s">
        <v>22</v>
      </c>
      <c r="R3545" s="17" t="s">
        <v>21</v>
      </c>
      <c r="S3545" s="17" t="s">
        <v>15</v>
      </c>
      <c r="T3545" s="17" t="s">
        <v>27</v>
      </c>
      <c r="U3545" s="17" t="s">
        <v>36</v>
      </c>
      <c r="V3545" s="17" t="s">
        <v>19</v>
      </c>
      <c r="W3545" s="17" t="s">
        <v>15</v>
      </c>
      <c r="X3545" s="20" t="s">
        <v>33</v>
      </c>
      <c r="Y3545" s="16">
        <v>0</v>
      </c>
    </row>
    <row r="3546" spans="1:25">
      <c r="A3546" s="19">
        <v>350002</v>
      </c>
      <c r="B3546" s="45">
        <v>10094.86</v>
      </c>
      <c r="C3546" s="45">
        <f t="shared" si="220"/>
        <v>2239413.4578200001</v>
      </c>
      <c r="D3546" s="45">
        <f t="shared" si="221"/>
        <v>2245813.5990600004</v>
      </c>
      <c r="E3546" s="45">
        <f t="shared" si="222"/>
        <v>2252425.7323600003</v>
      </c>
      <c r="F3546" s="45">
        <f t="shared" si="223"/>
        <v>2308987.2329400005</v>
      </c>
      <c r="G3546" s="45">
        <v>2306614.9408400003</v>
      </c>
      <c r="H3546" s="45">
        <v>1972040.9958600001</v>
      </c>
      <c r="I3546" s="45">
        <v>2239413.4578200001</v>
      </c>
      <c r="J3546" s="45">
        <v>1964580.89432</v>
      </c>
      <c r="K3546" s="45">
        <v>2245813.5990600004</v>
      </c>
      <c r="L3546" s="45">
        <v>1967306.5065200001</v>
      </c>
      <c r="M3546" s="45">
        <v>2252425.7323600003</v>
      </c>
      <c r="N3546" s="45">
        <v>2020233.8575000002</v>
      </c>
      <c r="O3546" s="45">
        <v>2308987.2329400005</v>
      </c>
      <c r="P3546" s="18" t="s">
        <v>15</v>
      </c>
      <c r="Q3546" s="17" t="s">
        <v>22</v>
      </c>
      <c r="R3546" s="17" t="s">
        <v>16</v>
      </c>
      <c r="S3546" s="17" t="s">
        <v>15</v>
      </c>
      <c r="T3546" s="17" t="s">
        <v>27</v>
      </c>
      <c r="U3546" s="17" t="s">
        <v>40</v>
      </c>
      <c r="V3546" s="17" t="s">
        <v>19</v>
      </c>
      <c r="W3546" s="17" t="s">
        <v>15</v>
      </c>
      <c r="X3546" s="17" t="s">
        <v>20</v>
      </c>
      <c r="Y3546" s="16">
        <v>1</v>
      </c>
    </row>
    <row r="3547" spans="1:25">
      <c r="A3547" s="19">
        <v>350006</v>
      </c>
      <c r="B3547" s="45">
        <v>3575.43</v>
      </c>
      <c r="C3547" s="45">
        <f t="shared" si="220"/>
        <v>831963.23126999999</v>
      </c>
      <c r="D3547" s="45">
        <f t="shared" si="221"/>
        <v>835774.63964999991</v>
      </c>
      <c r="E3547" s="45">
        <f t="shared" si="222"/>
        <v>821379.95846999995</v>
      </c>
      <c r="F3547" s="45">
        <f t="shared" si="223"/>
        <v>841927.95467999997</v>
      </c>
      <c r="G3547" s="45">
        <v>841069.85147999995</v>
      </c>
      <c r="H3547" s="45">
        <v>809945.73332999996</v>
      </c>
      <c r="I3547" s="45">
        <v>831963.23126999999</v>
      </c>
      <c r="J3547" s="45">
        <v>785593.47959999996</v>
      </c>
      <c r="K3547" s="45">
        <v>835774.63964999991</v>
      </c>
      <c r="L3547" s="45">
        <v>772153.43822999997</v>
      </c>
      <c r="M3547" s="45">
        <v>821379.95846999995</v>
      </c>
      <c r="N3547" s="45">
        <v>793688.25312000001</v>
      </c>
      <c r="O3547" s="45">
        <v>841927.95467999997</v>
      </c>
      <c r="P3547" s="18" t="s">
        <v>22</v>
      </c>
      <c r="Q3547" s="17" t="s">
        <v>22</v>
      </c>
      <c r="R3547" s="17" t="s">
        <v>21</v>
      </c>
      <c r="S3547" s="17" t="s">
        <v>15</v>
      </c>
      <c r="T3547" s="17" t="s">
        <v>27</v>
      </c>
      <c r="U3547" s="17" t="s">
        <v>40</v>
      </c>
      <c r="V3547" s="17" t="s">
        <v>19</v>
      </c>
      <c r="W3547" s="17" t="s">
        <v>15</v>
      </c>
      <c r="X3547" s="17" t="s">
        <v>20</v>
      </c>
      <c r="Y3547" s="16">
        <v>1</v>
      </c>
    </row>
    <row r="3548" spans="1:25">
      <c r="A3548" s="19">
        <v>350015</v>
      </c>
      <c r="B3548" s="45">
        <v>7611.86</v>
      </c>
      <c r="C3548" s="45">
        <f t="shared" si="220"/>
        <v>1618966.5033999998</v>
      </c>
      <c r="D3548" s="45">
        <f t="shared" si="221"/>
        <v>1618376.5842499998</v>
      </c>
      <c r="E3548" s="45">
        <f t="shared" si="222"/>
        <v>1622007.44147</v>
      </c>
      <c r="F3548" s="45">
        <f t="shared" si="223"/>
        <v>1728543.03403</v>
      </c>
      <c r="G3548" s="45">
        <v>1791489.3102999998</v>
      </c>
      <c r="H3548" s="45">
        <v>1499635.37418</v>
      </c>
      <c r="I3548" s="45">
        <v>1738297.6326199998</v>
      </c>
      <c r="J3548" s="45">
        <v>1492038.7378999998</v>
      </c>
      <c r="K3548" s="45">
        <v>1744714.4306000001</v>
      </c>
      <c r="L3548" s="45">
        <v>1494162.4468400001</v>
      </c>
      <c r="M3548" s="45">
        <v>1749852.4360999998</v>
      </c>
      <c r="N3548" s="45">
        <v>1534177.9948599997</v>
      </c>
      <c r="O3548" s="45">
        <v>1793331.3804200001</v>
      </c>
      <c r="P3548" s="18" t="s">
        <v>15</v>
      </c>
      <c r="Q3548" s="17" t="s">
        <v>22</v>
      </c>
      <c r="R3548" s="17" t="s">
        <v>21</v>
      </c>
      <c r="S3548" s="17" t="s">
        <v>15</v>
      </c>
      <c r="T3548" s="17" t="s">
        <v>27</v>
      </c>
      <c r="U3548" s="17" t="s">
        <v>40</v>
      </c>
      <c r="V3548" s="17" t="s">
        <v>19</v>
      </c>
      <c r="W3548" s="17" t="s">
        <v>15</v>
      </c>
      <c r="X3548" s="17" t="s">
        <v>20</v>
      </c>
      <c r="Y3548" s="16">
        <v>0</v>
      </c>
    </row>
    <row r="3549" spans="1:25">
      <c r="A3549" s="19">
        <v>350019</v>
      </c>
      <c r="B3549" s="45">
        <v>6712</v>
      </c>
      <c r="C3549" s="45">
        <f t="shared" si="220"/>
        <v>1555123.416</v>
      </c>
      <c r="D3549" s="45">
        <f t="shared" si="221"/>
        <v>1562546.888</v>
      </c>
      <c r="E3549" s="45">
        <f t="shared" si="222"/>
        <v>1541840.368</v>
      </c>
      <c r="F3549" s="45">
        <f t="shared" si="223"/>
        <v>1580300.128</v>
      </c>
      <c r="G3549" s="45">
        <v>1578689.2480000001</v>
      </c>
      <c r="H3549" s="45">
        <v>1544948.024</v>
      </c>
      <c r="I3549" s="45">
        <v>1555123.416</v>
      </c>
      <c r="J3549" s="45">
        <v>1451584.1040000001</v>
      </c>
      <c r="K3549" s="45">
        <v>1562546.888</v>
      </c>
      <c r="L3549" s="45">
        <v>1432099.1680000001</v>
      </c>
      <c r="M3549" s="45">
        <v>1541840.368</v>
      </c>
      <c r="N3549" s="45">
        <v>1470679.7439999999</v>
      </c>
      <c r="O3549" s="45">
        <v>1580300.128</v>
      </c>
      <c r="P3549" s="18" t="s">
        <v>15</v>
      </c>
      <c r="Q3549" s="17" t="s">
        <v>22</v>
      </c>
      <c r="R3549" s="17" t="s">
        <v>16</v>
      </c>
      <c r="S3549" s="17" t="s">
        <v>15</v>
      </c>
      <c r="T3549" s="17" t="s">
        <v>27</v>
      </c>
      <c r="U3549" s="17" t="s">
        <v>40</v>
      </c>
      <c r="V3549" s="17" t="s">
        <v>19</v>
      </c>
      <c r="W3549" s="17" t="s">
        <v>15</v>
      </c>
      <c r="X3549" s="17" t="s">
        <v>20</v>
      </c>
      <c r="Y3549" s="16">
        <v>1</v>
      </c>
    </row>
    <row r="3550" spans="1:25">
      <c r="A3550" s="19">
        <v>352500</v>
      </c>
      <c r="B3550" s="45">
        <v>942</v>
      </c>
      <c r="C3550" s="45">
        <f t="shared" si="220"/>
        <v>222173.52600000001</v>
      </c>
      <c r="D3550" s="45">
        <f t="shared" si="221"/>
        <v>223712.283</v>
      </c>
      <c r="E3550" s="45">
        <f t="shared" si="222"/>
        <v>219981.96299999999</v>
      </c>
      <c r="F3550" s="45">
        <f t="shared" si="223"/>
        <v>227052.61499999999</v>
      </c>
      <c r="G3550" s="45">
        <v>227566.476</v>
      </c>
      <c r="H3550" s="45">
        <v>221365.29</v>
      </c>
      <c r="I3550" s="45">
        <v>222981.76200000002</v>
      </c>
      <c r="J3550" s="45">
        <v>221365.29</v>
      </c>
      <c r="K3550" s="45">
        <v>226059.27600000001</v>
      </c>
      <c r="L3550" s="45">
        <v>217764.96600000001</v>
      </c>
      <c r="M3550" s="45">
        <v>222198.96</v>
      </c>
      <c r="N3550" s="45">
        <v>224821.48799999998</v>
      </c>
      <c r="O3550" s="45">
        <v>227796.32399999999</v>
      </c>
      <c r="P3550" s="18" t="s">
        <v>22</v>
      </c>
      <c r="Q3550" s="17" t="s">
        <v>15</v>
      </c>
      <c r="R3550" s="17" t="s">
        <v>25</v>
      </c>
      <c r="S3550" s="17" t="s">
        <v>15</v>
      </c>
      <c r="T3550" s="17" t="s">
        <v>24</v>
      </c>
      <c r="U3550" s="17" t="s">
        <v>40</v>
      </c>
      <c r="V3550" s="17" t="s">
        <v>19</v>
      </c>
      <c r="W3550" s="17" t="s">
        <v>15</v>
      </c>
      <c r="X3550" s="17" t="s">
        <v>20</v>
      </c>
      <c r="Y3550" s="16">
        <v>0</v>
      </c>
    </row>
    <row r="3551" spans="1:25">
      <c r="A3551" s="19">
        <v>352501</v>
      </c>
      <c r="B3551" s="45">
        <v>1498.86</v>
      </c>
      <c r="C3551" s="45">
        <f t="shared" si="220"/>
        <v>407510.05679999996</v>
      </c>
      <c r="D3551" s="45">
        <f t="shared" si="221"/>
        <v>407546.02943999995</v>
      </c>
      <c r="E3551" s="45">
        <f t="shared" si="222"/>
        <v>402075.19043999998</v>
      </c>
      <c r="F3551" s="45">
        <f t="shared" si="223"/>
        <v>412119.05129999993</v>
      </c>
      <c r="G3551" s="45">
        <v>411693.37505999993</v>
      </c>
      <c r="H3551" s="45">
        <v>249495.73901999998</v>
      </c>
      <c r="I3551" s="45">
        <v>407510.05679999996</v>
      </c>
      <c r="J3551" s="45">
        <v>249495.73901999998</v>
      </c>
      <c r="K3551" s="45">
        <v>407546.02943999995</v>
      </c>
      <c r="L3551" s="45">
        <v>245232.98117999997</v>
      </c>
      <c r="M3551" s="45">
        <v>402075.19043999998</v>
      </c>
      <c r="N3551" s="45">
        <v>250828.22555999999</v>
      </c>
      <c r="O3551" s="45">
        <v>412119.05129999993</v>
      </c>
      <c r="P3551" s="18" t="s">
        <v>15</v>
      </c>
      <c r="Q3551" s="17" t="s">
        <v>15</v>
      </c>
      <c r="R3551" s="17" t="s">
        <v>25</v>
      </c>
      <c r="S3551" s="17" t="s">
        <v>22</v>
      </c>
      <c r="T3551" s="17" t="s">
        <v>24</v>
      </c>
      <c r="U3551" s="17" t="s">
        <v>40</v>
      </c>
      <c r="V3551" s="17" t="s">
        <v>19</v>
      </c>
      <c r="W3551" s="17" t="s">
        <v>15</v>
      </c>
      <c r="X3551" s="17" t="s">
        <v>20</v>
      </c>
      <c r="Y3551" s="16">
        <v>1</v>
      </c>
    </row>
    <row r="3552" spans="1:25">
      <c r="A3552" s="19">
        <v>352502</v>
      </c>
      <c r="B3552" s="45">
        <v>5898.71</v>
      </c>
      <c r="C3552" s="45">
        <f t="shared" si="220"/>
        <v>1434383.4119900002</v>
      </c>
      <c r="D3552" s="45">
        <f t="shared" si="221"/>
        <v>1437981.62509</v>
      </c>
      <c r="E3552" s="45">
        <f t="shared" si="222"/>
        <v>1438542.00254</v>
      </c>
      <c r="F3552" s="45">
        <f t="shared" si="223"/>
        <v>1474453.3490199998</v>
      </c>
      <c r="G3552" s="45">
        <v>1472937.3805500001</v>
      </c>
      <c r="H3552" s="45">
        <v>1131160.22444</v>
      </c>
      <c r="I3552" s="45">
        <v>1434383.4119900002</v>
      </c>
      <c r="J3552" s="45">
        <v>1129667.85081</v>
      </c>
      <c r="K3552" s="45">
        <v>1437981.62509</v>
      </c>
      <c r="L3552" s="45">
        <v>1128299.3500900001</v>
      </c>
      <c r="M3552" s="45">
        <v>1438542.00254</v>
      </c>
      <c r="N3552" s="45">
        <v>1157993.4562299999</v>
      </c>
      <c r="O3552" s="45">
        <v>1474453.3490199998</v>
      </c>
      <c r="P3552" s="18" t="s">
        <v>15</v>
      </c>
      <c r="Q3552" s="17" t="s">
        <v>15</v>
      </c>
      <c r="R3552" s="17" t="s">
        <v>21</v>
      </c>
      <c r="S3552" s="17" t="s">
        <v>15</v>
      </c>
      <c r="T3552" s="17" t="s">
        <v>17</v>
      </c>
      <c r="U3552" s="17" t="s">
        <v>40</v>
      </c>
      <c r="V3552" s="17" t="s">
        <v>19</v>
      </c>
      <c r="W3552" s="17" t="s">
        <v>15</v>
      </c>
      <c r="X3552" s="17" t="s">
        <v>20</v>
      </c>
      <c r="Y3552" s="16">
        <v>1</v>
      </c>
    </row>
    <row r="3553" spans="1:25">
      <c r="A3553" s="19">
        <v>352503</v>
      </c>
      <c r="B3553" s="45">
        <v>4179</v>
      </c>
      <c r="C3553" s="45">
        <f t="shared" si="220"/>
        <v>850355.45699999994</v>
      </c>
      <c r="D3553" s="45">
        <f t="shared" si="221"/>
        <v>849563.53649999993</v>
      </c>
      <c r="E3553" s="45">
        <f t="shared" si="222"/>
        <v>837156.08550000004</v>
      </c>
      <c r="F3553" s="45">
        <f t="shared" si="223"/>
        <v>903750.54</v>
      </c>
      <c r="G3553" s="45">
        <v>949021.647</v>
      </c>
      <c r="H3553" s="45">
        <v>761267.53499999992</v>
      </c>
      <c r="I3553" s="45">
        <v>939443.37899999996</v>
      </c>
      <c r="J3553" s="45">
        <v>759683.69400000002</v>
      </c>
      <c r="K3553" s="45">
        <v>939443.37899999996</v>
      </c>
      <c r="L3553" s="45">
        <v>747481.01400000008</v>
      </c>
      <c r="M3553" s="45">
        <v>926831.15699999989</v>
      </c>
      <c r="N3553" s="45">
        <v>764991.02400000009</v>
      </c>
      <c r="O3553" s="45">
        <v>950003.71200000006</v>
      </c>
      <c r="P3553" s="18" t="s">
        <v>15</v>
      </c>
      <c r="Q3553" s="17" t="s">
        <v>15</v>
      </c>
      <c r="R3553" s="17" t="s">
        <v>21</v>
      </c>
      <c r="S3553" s="17" t="s">
        <v>15</v>
      </c>
      <c r="T3553" s="17" t="s">
        <v>24</v>
      </c>
      <c r="U3553" s="17" t="s">
        <v>40</v>
      </c>
      <c r="V3553" s="17" t="s">
        <v>19</v>
      </c>
      <c r="W3553" s="17" t="s">
        <v>15</v>
      </c>
      <c r="X3553" s="17" t="s">
        <v>20</v>
      </c>
      <c r="Y3553" s="16">
        <v>0</v>
      </c>
    </row>
    <row r="3554" spans="1:25">
      <c r="A3554" s="19">
        <v>352504</v>
      </c>
      <c r="B3554" s="45">
        <v>771</v>
      </c>
      <c r="C3554" s="45">
        <f t="shared" si="220"/>
        <v>184015.34099999999</v>
      </c>
      <c r="D3554" s="45">
        <f t="shared" si="221"/>
        <v>184187.274</v>
      </c>
      <c r="E3554" s="45">
        <f t="shared" si="222"/>
        <v>180972.204</v>
      </c>
      <c r="F3554" s="45">
        <f t="shared" si="223"/>
        <v>185490.264</v>
      </c>
      <c r="G3554" s="45">
        <v>185298.285</v>
      </c>
      <c r="H3554" s="45">
        <v>142144.644</v>
      </c>
      <c r="I3554" s="45">
        <v>184015.34099999999</v>
      </c>
      <c r="J3554" s="45">
        <v>141584.89800000002</v>
      </c>
      <c r="K3554" s="45">
        <v>184187.274</v>
      </c>
      <c r="L3554" s="45">
        <v>138790.02300000002</v>
      </c>
      <c r="M3554" s="45">
        <v>180972.204</v>
      </c>
      <c r="N3554" s="45">
        <v>142330.45499999999</v>
      </c>
      <c r="O3554" s="45">
        <v>185490.264</v>
      </c>
      <c r="P3554" s="18" t="s">
        <v>22</v>
      </c>
      <c r="Q3554" s="17" t="s">
        <v>15</v>
      </c>
      <c r="R3554" s="17" t="s">
        <v>25</v>
      </c>
      <c r="S3554" s="17" t="s">
        <v>15</v>
      </c>
      <c r="T3554" s="17" t="s">
        <v>17</v>
      </c>
      <c r="U3554" s="17" t="s">
        <v>40</v>
      </c>
      <c r="V3554" s="17" t="s">
        <v>19</v>
      </c>
      <c r="W3554" s="17" t="s">
        <v>15</v>
      </c>
      <c r="X3554" s="17" t="s">
        <v>20</v>
      </c>
      <c r="Y3554" s="16">
        <v>1</v>
      </c>
    </row>
    <row r="3555" spans="1:25">
      <c r="A3555" s="19">
        <v>353501</v>
      </c>
      <c r="B3555" s="45">
        <v>3035</v>
      </c>
      <c r="C3555" s="45">
        <f t="shared" si="220"/>
        <v>666658.995</v>
      </c>
      <c r="D3555" s="45">
        <f t="shared" si="221"/>
        <v>672671.33</v>
      </c>
      <c r="E3555" s="45">
        <f t="shared" si="222"/>
        <v>661114.05000000005</v>
      </c>
      <c r="F3555" s="45">
        <f t="shared" si="223"/>
        <v>677657.83499999996</v>
      </c>
      <c r="G3555" s="45">
        <v>676968.89</v>
      </c>
      <c r="H3555" s="45">
        <v>652455.19500000007</v>
      </c>
      <c r="I3555" s="45">
        <v>666658.995</v>
      </c>
      <c r="J3555" s="45">
        <v>650870.92500000005</v>
      </c>
      <c r="K3555" s="45">
        <v>672671.33</v>
      </c>
      <c r="L3555" s="45">
        <v>639765.86</v>
      </c>
      <c r="M3555" s="45">
        <v>661114.05000000005</v>
      </c>
      <c r="N3555" s="45">
        <v>658352.19999999995</v>
      </c>
      <c r="O3555" s="45">
        <v>677657.83499999996</v>
      </c>
      <c r="P3555" s="18" t="s">
        <v>22</v>
      </c>
      <c r="Q3555" s="17" t="s">
        <v>22</v>
      </c>
      <c r="R3555" s="17" t="s">
        <v>21</v>
      </c>
      <c r="S3555" s="17" t="s">
        <v>15</v>
      </c>
      <c r="T3555" s="17" t="s">
        <v>27</v>
      </c>
      <c r="U3555" s="17" t="s">
        <v>40</v>
      </c>
      <c r="V3555" s="17" t="s">
        <v>19</v>
      </c>
      <c r="W3555" s="17" t="s">
        <v>15</v>
      </c>
      <c r="X3555" s="17" t="s">
        <v>20</v>
      </c>
      <c r="Y3555" s="16">
        <v>1</v>
      </c>
    </row>
    <row r="3556" spans="1:25">
      <c r="A3556" s="19">
        <v>353502</v>
      </c>
      <c r="B3556" s="45">
        <v>2418</v>
      </c>
      <c r="C3556" s="45">
        <f t="shared" si="220"/>
        <v>634749.17999999993</v>
      </c>
      <c r="D3556" s="45">
        <f t="shared" si="221"/>
        <v>635075.61</v>
      </c>
      <c r="E3556" s="45">
        <f t="shared" si="222"/>
        <v>623986.66200000001</v>
      </c>
      <c r="F3556" s="45">
        <f t="shared" si="223"/>
        <v>639563.41799999995</v>
      </c>
      <c r="G3556" s="45">
        <v>638903.304</v>
      </c>
      <c r="H3556" s="45">
        <v>464536.48800000001</v>
      </c>
      <c r="I3556" s="45">
        <v>634749.17999999993</v>
      </c>
      <c r="J3556" s="45">
        <v>462998.63999999996</v>
      </c>
      <c r="K3556" s="45">
        <v>635075.61</v>
      </c>
      <c r="L3556" s="45">
        <v>454434.08399999997</v>
      </c>
      <c r="M3556" s="45">
        <v>623986.66200000001</v>
      </c>
      <c r="N3556" s="45">
        <v>466156.54800000001</v>
      </c>
      <c r="O3556" s="45">
        <v>639563.41799999995</v>
      </c>
      <c r="P3556" s="18" t="s">
        <v>22</v>
      </c>
      <c r="Q3556" s="17" t="s">
        <v>22</v>
      </c>
      <c r="R3556" s="17" t="s">
        <v>25</v>
      </c>
      <c r="S3556" s="17" t="s">
        <v>22</v>
      </c>
      <c r="T3556" s="17" t="s">
        <v>27</v>
      </c>
      <c r="U3556" s="17" t="s">
        <v>40</v>
      </c>
      <c r="V3556" s="17" t="s">
        <v>19</v>
      </c>
      <c r="W3556" s="17" t="s">
        <v>15</v>
      </c>
      <c r="X3556" s="17" t="s">
        <v>20</v>
      </c>
      <c r="Y3556" s="16">
        <v>1</v>
      </c>
    </row>
    <row r="3557" spans="1:25">
      <c r="A3557" s="19">
        <v>353503</v>
      </c>
      <c r="B3557" s="45">
        <v>1556</v>
      </c>
      <c r="C3557" s="45">
        <f t="shared" si="220"/>
        <v>349704.77600000001</v>
      </c>
      <c r="D3557" s="45">
        <f t="shared" si="221"/>
        <v>349949.06799999997</v>
      </c>
      <c r="E3557" s="45">
        <f t="shared" si="222"/>
        <v>343838.65600000002</v>
      </c>
      <c r="F3557" s="45">
        <f t="shared" si="223"/>
        <v>352404.43599999999</v>
      </c>
      <c r="G3557" s="45">
        <v>352041.88799999998</v>
      </c>
      <c r="H3557" s="45">
        <v>316519.96400000004</v>
      </c>
      <c r="I3557" s="45">
        <v>349704.77600000001</v>
      </c>
      <c r="J3557" s="45">
        <v>305506.59600000002</v>
      </c>
      <c r="K3557" s="45">
        <v>349949.06799999997</v>
      </c>
      <c r="L3557" s="45">
        <v>299783.62800000003</v>
      </c>
      <c r="M3557" s="45">
        <v>343838.65600000002</v>
      </c>
      <c r="N3557" s="45">
        <v>307280.43599999999</v>
      </c>
      <c r="O3557" s="45">
        <v>352404.43599999999</v>
      </c>
      <c r="P3557" s="18" t="s">
        <v>22</v>
      </c>
      <c r="Q3557" s="17" t="s">
        <v>22</v>
      </c>
      <c r="R3557" s="17" t="s">
        <v>25</v>
      </c>
      <c r="S3557" s="17" t="s">
        <v>15</v>
      </c>
      <c r="T3557" s="17" t="s">
        <v>27</v>
      </c>
      <c r="U3557" s="17" t="s">
        <v>40</v>
      </c>
      <c r="V3557" s="17" t="s">
        <v>19</v>
      </c>
      <c r="W3557" s="17" t="s">
        <v>15</v>
      </c>
      <c r="X3557" s="17" t="s">
        <v>20</v>
      </c>
      <c r="Y3557" s="16">
        <v>1</v>
      </c>
    </row>
    <row r="3558" spans="1:25">
      <c r="A3558" s="19">
        <v>353504</v>
      </c>
      <c r="B3558" s="45">
        <v>3745</v>
      </c>
      <c r="C3558" s="45">
        <f t="shared" si="220"/>
        <v>779287.6875</v>
      </c>
      <c r="D3558" s="45">
        <f t="shared" si="221"/>
        <v>778538.6875</v>
      </c>
      <c r="E3558" s="45">
        <f t="shared" si="222"/>
        <v>764453.74249999993</v>
      </c>
      <c r="F3558" s="45">
        <f t="shared" si="223"/>
        <v>817645.84999999986</v>
      </c>
      <c r="G3558" s="45">
        <v>850058.82500000007</v>
      </c>
      <c r="H3558" s="45">
        <v>716403.52</v>
      </c>
      <c r="I3558" s="45">
        <v>842171.85499999998</v>
      </c>
      <c r="J3558" s="45">
        <v>712302.745</v>
      </c>
      <c r="K3558" s="45">
        <v>844774.63</v>
      </c>
      <c r="L3558" s="45">
        <v>698787.04</v>
      </c>
      <c r="M3558" s="45">
        <v>830120.44499999995</v>
      </c>
      <c r="N3558" s="45">
        <v>717789.17</v>
      </c>
      <c r="O3558" s="45">
        <v>850931.40999999992</v>
      </c>
      <c r="P3558" s="18" t="s">
        <v>22</v>
      </c>
      <c r="Q3558" s="17" t="s">
        <v>22</v>
      </c>
      <c r="R3558" s="17" t="s">
        <v>21</v>
      </c>
      <c r="S3558" s="17" t="s">
        <v>15</v>
      </c>
      <c r="T3558" s="17" t="s">
        <v>27</v>
      </c>
      <c r="U3558" s="17" t="s">
        <v>40</v>
      </c>
      <c r="V3558" s="17" t="s">
        <v>19</v>
      </c>
      <c r="W3558" s="17" t="s">
        <v>15</v>
      </c>
      <c r="X3558" s="17" t="s">
        <v>20</v>
      </c>
      <c r="Y3558" s="16">
        <v>0</v>
      </c>
    </row>
    <row r="3559" spans="1:25">
      <c r="A3559" s="19">
        <v>353505</v>
      </c>
      <c r="B3559" s="45">
        <v>2640</v>
      </c>
      <c r="C3559" s="45">
        <f t="shared" si="220"/>
        <v>541240.92000000004</v>
      </c>
      <c r="D3559" s="45">
        <f t="shared" si="221"/>
        <v>541758.36</v>
      </c>
      <c r="E3559" s="45">
        <f t="shared" si="222"/>
        <v>532183.08000000007</v>
      </c>
      <c r="F3559" s="45">
        <f t="shared" si="223"/>
        <v>562718.64</v>
      </c>
      <c r="G3559" s="45">
        <v>578682.72</v>
      </c>
      <c r="H3559" s="45">
        <v>508332.00000000006</v>
      </c>
      <c r="I3559" s="45">
        <v>574149.84</v>
      </c>
      <c r="J3559" s="45">
        <v>508332.00000000006</v>
      </c>
      <c r="K3559" s="45">
        <v>575184.72</v>
      </c>
      <c r="L3559" s="45">
        <v>499200.24000000005</v>
      </c>
      <c r="M3559" s="45">
        <v>565165.92000000004</v>
      </c>
      <c r="N3559" s="45">
        <v>513036.48</v>
      </c>
      <c r="O3559" s="45">
        <v>579279.35999999999</v>
      </c>
      <c r="P3559" s="18" t="s">
        <v>22</v>
      </c>
      <c r="Q3559" s="17" t="s">
        <v>22</v>
      </c>
      <c r="R3559" s="17" t="s">
        <v>21</v>
      </c>
      <c r="S3559" s="17" t="s">
        <v>15</v>
      </c>
      <c r="T3559" s="17" t="s">
        <v>27</v>
      </c>
      <c r="U3559" s="17" t="s">
        <v>40</v>
      </c>
      <c r="V3559" s="17" t="s">
        <v>19</v>
      </c>
      <c r="W3559" s="17" t="s">
        <v>15</v>
      </c>
      <c r="X3559" s="17" t="s">
        <v>20</v>
      </c>
      <c r="Y3559" s="16">
        <v>0</v>
      </c>
    </row>
    <row r="3560" spans="1:25">
      <c r="A3560" s="19">
        <v>353506</v>
      </c>
      <c r="B3560" s="45">
        <v>2142</v>
      </c>
      <c r="C3560" s="45">
        <f t="shared" si="220"/>
        <v>561165.44400000002</v>
      </c>
      <c r="D3560" s="45">
        <f t="shared" si="221"/>
        <v>563870.79</v>
      </c>
      <c r="E3560" s="45">
        <f t="shared" si="222"/>
        <v>554154.67799999996</v>
      </c>
      <c r="F3560" s="45">
        <f t="shared" si="223"/>
        <v>568017.70199999993</v>
      </c>
      <c r="G3560" s="45">
        <v>567439.36199999996</v>
      </c>
      <c r="H3560" s="45">
        <v>510168.70800000004</v>
      </c>
      <c r="I3560" s="45">
        <v>561165.44400000002</v>
      </c>
      <c r="J3560" s="45">
        <v>474200.24400000001</v>
      </c>
      <c r="K3560" s="45">
        <v>563870.79</v>
      </c>
      <c r="L3560" s="45">
        <v>466467.62399999995</v>
      </c>
      <c r="M3560" s="45">
        <v>554154.67799999996</v>
      </c>
      <c r="N3560" s="45">
        <v>479460.99599999998</v>
      </c>
      <c r="O3560" s="45">
        <v>568017.70199999993</v>
      </c>
      <c r="P3560" s="18" t="s">
        <v>22</v>
      </c>
      <c r="Q3560" s="17" t="s">
        <v>22</v>
      </c>
      <c r="R3560" s="17" t="s">
        <v>25</v>
      </c>
      <c r="S3560" s="17" t="s">
        <v>22</v>
      </c>
      <c r="T3560" s="17" t="s">
        <v>27</v>
      </c>
      <c r="U3560" s="17" t="s">
        <v>40</v>
      </c>
      <c r="V3560" s="17" t="s">
        <v>19</v>
      </c>
      <c r="W3560" s="17" t="s">
        <v>15</v>
      </c>
      <c r="X3560" s="17" t="s">
        <v>20</v>
      </c>
      <c r="Y3560" s="16">
        <v>1</v>
      </c>
    </row>
    <row r="3561" spans="1:25">
      <c r="A3561" s="19">
        <v>353507</v>
      </c>
      <c r="B3561" s="45">
        <v>17602.57</v>
      </c>
      <c r="C3561" s="45">
        <f t="shared" si="220"/>
        <v>3880319.3320849999</v>
      </c>
      <c r="D3561" s="45">
        <f t="shared" si="221"/>
        <v>3882097.1916550002</v>
      </c>
      <c r="E3561" s="45">
        <f t="shared" si="222"/>
        <v>3880838.6079000002</v>
      </c>
      <c r="F3561" s="45">
        <f t="shared" si="223"/>
        <v>4126799.3185100001</v>
      </c>
      <c r="G3561" s="45">
        <v>4270225.0588699998</v>
      </c>
      <c r="H3561" s="45">
        <v>3597718.8720199997</v>
      </c>
      <c r="I3561" s="45">
        <v>4162919.7921500001</v>
      </c>
      <c r="J3561" s="45">
        <v>3595166.4993700003</v>
      </c>
      <c r="K3561" s="45">
        <v>4169027.8839400001</v>
      </c>
      <c r="L3561" s="45">
        <v>3591012.2928499999</v>
      </c>
      <c r="M3561" s="45">
        <v>4170664.92295</v>
      </c>
      <c r="N3561" s="45">
        <v>3683267.36222</v>
      </c>
      <c r="O3561" s="45">
        <v>4274643.30394</v>
      </c>
      <c r="P3561" s="18" t="s">
        <v>15</v>
      </c>
      <c r="Q3561" s="17" t="s">
        <v>22</v>
      </c>
      <c r="R3561" s="17" t="s">
        <v>16</v>
      </c>
      <c r="S3561" s="17" t="s">
        <v>15</v>
      </c>
      <c r="T3561" s="17" t="s">
        <v>23</v>
      </c>
      <c r="U3561" s="17" t="s">
        <v>40</v>
      </c>
      <c r="V3561" s="17" t="s">
        <v>19</v>
      </c>
      <c r="W3561" s="17" t="s">
        <v>15</v>
      </c>
      <c r="X3561" s="17" t="s">
        <v>20</v>
      </c>
      <c r="Y3561" s="16">
        <v>0</v>
      </c>
    </row>
    <row r="3562" spans="1:25">
      <c r="A3562" s="19">
        <v>360009</v>
      </c>
      <c r="B3562" s="45">
        <v>7970.86</v>
      </c>
      <c r="C3562" s="45">
        <f t="shared" si="220"/>
        <v>1983078.2302599999</v>
      </c>
      <c r="D3562" s="45">
        <f t="shared" si="221"/>
        <v>1988649.8614000001</v>
      </c>
      <c r="E3562" s="45">
        <f t="shared" si="222"/>
        <v>1975195.0497199998</v>
      </c>
      <c r="F3562" s="45">
        <f t="shared" si="223"/>
        <v>2024391.1976399999</v>
      </c>
      <c r="G3562" s="45">
        <v>2022310.8031799998</v>
      </c>
      <c r="H3562" s="45">
        <v>1729445.4650599998</v>
      </c>
      <c r="I3562" s="45">
        <v>1983078.2302599999</v>
      </c>
      <c r="J3562" s="45">
        <v>1727612.16726</v>
      </c>
      <c r="K3562" s="45">
        <v>1988649.8614000001</v>
      </c>
      <c r="L3562" s="45">
        <v>1713447.9490399999</v>
      </c>
      <c r="M3562" s="45">
        <v>1975195.0497199998</v>
      </c>
      <c r="N3562" s="45">
        <v>1756753.6314199998</v>
      </c>
      <c r="O3562" s="45">
        <v>2024391.1976399999</v>
      </c>
      <c r="P3562" s="18" t="s">
        <v>15</v>
      </c>
      <c r="Q3562" s="17" t="s">
        <v>22</v>
      </c>
      <c r="R3562" s="17" t="s">
        <v>16</v>
      </c>
      <c r="S3562" s="17" t="s">
        <v>15</v>
      </c>
      <c r="T3562" s="17" t="s">
        <v>27</v>
      </c>
      <c r="U3562" s="17" t="s">
        <v>38</v>
      </c>
      <c r="V3562" s="17" t="s">
        <v>19</v>
      </c>
      <c r="W3562" s="17" t="s">
        <v>15</v>
      </c>
      <c r="X3562" s="17" t="s">
        <v>20</v>
      </c>
      <c r="Y3562" s="16">
        <v>1</v>
      </c>
    </row>
    <row r="3563" spans="1:25">
      <c r="A3563" s="19">
        <v>360024</v>
      </c>
      <c r="B3563" s="45">
        <v>11843</v>
      </c>
      <c r="C3563" s="45">
        <f t="shared" si="220"/>
        <v>2749447.1939999997</v>
      </c>
      <c r="D3563" s="45">
        <f t="shared" si="221"/>
        <v>2762924.5279999999</v>
      </c>
      <c r="E3563" s="45">
        <f t="shared" si="222"/>
        <v>2789725.2370000002</v>
      </c>
      <c r="F3563" s="45">
        <f t="shared" si="223"/>
        <v>2859527.8790000002</v>
      </c>
      <c r="G3563" s="45">
        <v>2856602.6579999998</v>
      </c>
      <c r="H3563" s="45">
        <v>2550271.62</v>
      </c>
      <c r="I3563" s="45">
        <v>2749447.1939999997</v>
      </c>
      <c r="J3563" s="45">
        <v>2522677.4299999997</v>
      </c>
      <c r="K3563" s="45">
        <v>2762924.5279999999</v>
      </c>
      <c r="L3563" s="45">
        <v>2541756.503</v>
      </c>
      <c r="M3563" s="45">
        <v>2789725.2370000002</v>
      </c>
      <c r="N3563" s="45">
        <v>2611831.534</v>
      </c>
      <c r="O3563" s="45">
        <v>2859527.8790000002</v>
      </c>
      <c r="P3563" s="18" t="s">
        <v>15</v>
      </c>
      <c r="Q3563" s="17" t="s">
        <v>22</v>
      </c>
      <c r="R3563" s="17" t="s">
        <v>16</v>
      </c>
      <c r="S3563" s="17" t="s">
        <v>15</v>
      </c>
      <c r="T3563" s="17" t="s">
        <v>27</v>
      </c>
      <c r="U3563" s="17" t="s">
        <v>38</v>
      </c>
      <c r="V3563" s="17" t="s">
        <v>19</v>
      </c>
      <c r="W3563" s="17" t="s">
        <v>15</v>
      </c>
      <c r="X3563" s="17" t="s">
        <v>20</v>
      </c>
      <c r="Y3563" s="16">
        <v>1</v>
      </c>
    </row>
    <row r="3564" spans="1:25">
      <c r="A3564" s="19">
        <v>360048</v>
      </c>
      <c r="B3564" s="45">
        <v>389</v>
      </c>
      <c r="C3564" s="45">
        <f t="shared" si="220"/>
        <v>97322.159500000009</v>
      </c>
      <c r="D3564" s="45">
        <f t="shared" si="221"/>
        <v>96993.065499999997</v>
      </c>
      <c r="E3564" s="45">
        <f t="shared" si="222"/>
        <v>96351.41</v>
      </c>
      <c r="F3564" s="45">
        <f t="shared" si="223"/>
        <v>99913.580249999985</v>
      </c>
      <c r="G3564" s="45">
        <v>100806.238</v>
      </c>
      <c r="H3564" s="45">
        <v>95688.165000000008</v>
      </c>
      <c r="I3564" s="45">
        <v>98956.153999999995</v>
      </c>
      <c r="J3564" s="45">
        <v>94920.278999999995</v>
      </c>
      <c r="K3564" s="45">
        <v>99065.851999999999</v>
      </c>
      <c r="L3564" s="45">
        <v>94247.309000000008</v>
      </c>
      <c r="M3564" s="45">
        <v>98455.510999999999</v>
      </c>
      <c r="N3564" s="45">
        <v>96924.017999999996</v>
      </c>
      <c r="O3564" s="45">
        <v>100910.101</v>
      </c>
      <c r="P3564" s="18" t="s">
        <v>15</v>
      </c>
      <c r="Q3564" s="17" t="s">
        <v>22</v>
      </c>
      <c r="R3564" s="17" t="s">
        <v>25</v>
      </c>
      <c r="S3564" s="17" t="s">
        <v>15</v>
      </c>
      <c r="T3564" s="17" t="s">
        <v>27</v>
      </c>
      <c r="U3564" s="17" t="s">
        <v>38</v>
      </c>
      <c r="V3564" s="17" t="s">
        <v>19</v>
      </c>
      <c r="W3564" s="17" t="s">
        <v>15</v>
      </c>
      <c r="X3564" s="17" t="s">
        <v>20</v>
      </c>
      <c r="Y3564" s="16">
        <v>0</v>
      </c>
    </row>
    <row r="3565" spans="1:25">
      <c r="A3565" s="19">
        <v>360051</v>
      </c>
      <c r="B3565" s="45">
        <v>972</v>
      </c>
      <c r="C3565" s="45">
        <f t="shared" si="220"/>
        <v>237284.15399999998</v>
      </c>
      <c r="D3565" s="45">
        <f t="shared" si="221"/>
        <v>236741.29200000002</v>
      </c>
      <c r="E3565" s="45">
        <f t="shared" si="222"/>
        <v>235581.21000000002</v>
      </c>
      <c r="F3565" s="45">
        <f t="shared" si="223"/>
        <v>245467.908</v>
      </c>
      <c r="G3565" s="45">
        <v>248631.76800000001</v>
      </c>
      <c r="H3565" s="45">
        <v>233242.092</v>
      </c>
      <c r="I3565" s="45">
        <v>241326.21599999999</v>
      </c>
      <c r="J3565" s="45">
        <v>229560.15599999999</v>
      </c>
      <c r="K3565" s="45">
        <v>243922.42800000001</v>
      </c>
      <c r="L3565" s="45">
        <v>228364.59600000002</v>
      </c>
      <c r="M3565" s="45">
        <v>242797.82399999999</v>
      </c>
      <c r="N3565" s="45">
        <v>235221.084</v>
      </c>
      <c r="O3565" s="45">
        <v>248883.516</v>
      </c>
      <c r="P3565" s="18" t="s">
        <v>15</v>
      </c>
      <c r="Q3565" s="17" t="s">
        <v>22</v>
      </c>
      <c r="R3565" s="17" t="s">
        <v>25</v>
      </c>
      <c r="S3565" s="17" t="s">
        <v>15</v>
      </c>
      <c r="T3565" s="17" t="s">
        <v>27</v>
      </c>
      <c r="U3565" s="17" t="s">
        <v>38</v>
      </c>
      <c r="V3565" s="17" t="s">
        <v>19</v>
      </c>
      <c r="W3565" s="17" t="s">
        <v>15</v>
      </c>
      <c r="X3565" s="17" t="s">
        <v>20</v>
      </c>
      <c r="Y3565" s="16">
        <v>0</v>
      </c>
    </row>
    <row r="3566" spans="1:25">
      <c r="A3566" s="19">
        <v>360066</v>
      </c>
      <c r="B3566" s="45">
        <v>109</v>
      </c>
      <c r="C3566" s="45">
        <f t="shared" si="220"/>
        <v>33134.800999999999</v>
      </c>
      <c r="D3566" s="45">
        <f t="shared" si="221"/>
        <v>33275.302000000003</v>
      </c>
      <c r="E3566" s="45">
        <f t="shared" si="222"/>
        <v>33051.742999999995</v>
      </c>
      <c r="F3566" s="45">
        <f t="shared" si="223"/>
        <v>33872.076999999997</v>
      </c>
      <c r="G3566" s="45">
        <v>33837.415000000001</v>
      </c>
      <c r="H3566" s="45">
        <v>24780.605</v>
      </c>
      <c r="I3566" s="45">
        <v>33134.800999999999</v>
      </c>
      <c r="J3566" s="45">
        <v>24780.605</v>
      </c>
      <c r="K3566" s="45">
        <v>33275.302000000003</v>
      </c>
      <c r="L3566" s="45">
        <v>24591.381000000001</v>
      </c>
      <c r="M3566" s="45">
        <v>33051.742999999995</v>
      </c>
      <c r="N3566" s="45">
        <v>25298.464</v>
      </c>
      <c r="O3566" s="45">
        <v>33872.076999999997</v>
      </c>
      <c r="P3566" s="18" t="s">
        <v>15</v>
      </c>
      <c r="Q3566" s="17" t="s">
        <v>22</v>
      </c>
      <c r="R3566" s="17" t="s">
        <v>25</v>
      </c>
      <c r="S3566" s="17" t="s">
        <v>22</v>
      </c>
      <c r="T3566" s="17" t="s">
        <v>27</v>
      </c>
      <c r="U3566" s="17" t="s">
        <v>38</v>
      </c>
      <c r="V3566" s="17" t="s">
        <v>19</v>
      </c>
      <c r="W3566" s="17" t="s">
        <v>15</v>
      </c>
      <c r="X3566" s="17" t="s">
        <v>20</v>
      </c>
      <c r="Y3566" s="16">
        <v>1</v>
      </c>
    </row>
    <row r="3567" spans="1:25">
      <c r="A3567" s="19">
        <v>360068</v>
      </c>
      <c r="B3567" s="45">
        <v>414</v>
      </c>
      <c r="C3567" s="45">
        <f t="shared" si="220"/>
        <v>123211.78200000001</v>
      </c>
      <c r="D3567" s="45">
        <f t="shared" si="221"/>
        <v>123289.614</v>
      </c>
      <c r="E3567" s="45">
        <f t="shared" si="222"/>
        <v>122529.924</v>
      </c>
      <c r="F3567" s="45">
        <f t="shared" si="223"/>
        <v>125597.25</v>
      </c>
      <c r="G3567" s="45">
        <v>125467.66800000001</v>
      </c>
      <c r="H3567" s="45">
        <v>88193.59199999999</v>
      </c>
      <c r="I3567" s="45">
        <v>123211.78200000001</v>
      </c>
      <c r="J3567" s="45">
        <v>87355.241999999998</v>
      </c>
      <c r="K3567" s="45">
        <v>123289.614</v>
      </c>
      <c r="L3567" s="45">
        <v>86699.466</v>
      </c>
      <c r="M3567" s="45">
        <v>122529.924</v>
      </c>
      <c r="N3567" s="45">
        <v>89243.91</v>
      </c>
      <c r="O3567" s="45">
        <v>125597.25</v>
      </c>
      <c r="P3567" s="18" t="s">
        <v>15</v>
      </c>
      <c r="Q3567" s="17" t="s">
        <v>22</v>
      </c>
      <c r="R3567" s="17" t="s">
        <v>25</v>
      </c>
      <c r="S3567" s="17" t="s">
        <v>22</v>
      </c>
      <c r="T3567" s="17" t="s">
        <v>27</v>
      </c>
      <c r="U3567" s="17" t="s">
        <v>38</v>
      </c>
      <c r="V3567" s="17" t="s">
        <v>19</v>
      </c>
      <c r="W3567" s="17" t="s">
        <v>15</v>
      </c>
      <c r="X3567" s="17" t="s">
        <v>20</v>
      </c>
      <c r="Y3567" s="16">
        <v>1</v>
      </c>
    </row>
    <row r="3568" spans="1:25">
      <c r="A3568" s="19">
        <v>360084</v>
      </c>
      <c r="B3568" s="45">
        <v>777</v>
      </c>
      <c r="C3568" s="45">
        <f t="shared" si="220"/>
        <v>203014.9485</v>
      </c>
      <c r="D3568" s="45">
        <f t="shared" si="221"/>
        <v>202441.52249999999</v>
      </c>
      <c r="E3568" s="45">
        <f t="shared" si="222"/>
        <v>201751.5465</v>
      </c>
      <c r="F3568" s="45">
        <f t="shared" si="223"/>
        <v>212295.63075000001</v>
      </c>
      <c r="G3568" s="45">
        <v>217323.79200000002</v>
      </c>
      <c r="H3568" s="45">
        <v>194206.48799999998</v>
      </c>
      <c r="I3568" s="45">
        <v>211823.40900000001</v>
      </c>
      <c r="J3568" s="45">
        <v>191943.087</v>
      </c>
      <c r="K3568" s="45">
        <v>212939.95799999998</v>
      </c>
      <c r="L3568" s="45">
        <v>191192.505</v>
      </c>
      <c r="M3568" s="45">
        <v>212310.58800000002</v>
      </c>
      <c r="N3568" s="45">
        <v>196546.81200000001</v>
      </c>
      <c r="O3568" s="45">
        <v>217545.23699999999</v>
      </c>
      <c r="P3568" s="18" t="s">
        <v>15</v>
      </c>
      <c r="Q3568" s="17" t="s">
        <v>22</v>
      </c>
      <c r="R3568" s="17" t="s">
        <v>25</v>
      </c>
      <c r="S3568" s="17" t="s">
        <v>15</v>
      </c>
      <c r="T3568" s="17" t="s">
        <v>27</v>
      </c>
      <c r="U3568" s="17" t="s">
        <v>38</v>
      </c>
      <c r="V3568" s="17" t="s">
        <v>19</v>
      </c>
      <c r="W3568" s="17" t="s">
        <v>15</v>
      </c>
      <c r="X3568" s="17" t="s">
        <v>20</v>
      </c>
      <c r="Y3568" s="16">
        <v>0</v>
      </c>
    </row>
    <row r="3569" spans="1:25">
      <c r="A3569" s="19">
        <v>360095</v>
      </c>
      <c r="B3569" s="45">
        <v>3793.43</v>
      </c>
      <c r="C3569" s="45">
        <f t="shared" si="220"/>
        <v>902362.16125</v>
      </c>
      <c r="D3569" s="45">
        <f t="shared" si="221"/>
        <v>908162.31571999996</v>
      </c>
      <c r="E3569" s="45">
        <f t="shared" si="222"/>
        <v>907801.93987</v>
      </c>
      <c r="F3569" s="45">
        <f t="shared" si="223"/>
        <v>930422.16295999987</v>
      </c>
      <c r="G3569" s="45">
        <v>929481.39231999998</v>
      </c>
      <c r="H3569" s="45">
        <v>866487.69374000002</v>
      </c>
      <c r="I3569" s="45">
        <v>902362.16125</v>
      </c>
      <c r="J3569" s="45">
        <v>864063.69196999993</v>
      </c>
      <c r="K3569" s="45">
        <v>908162.31571999996</v>
      </c>
      <c r="L3569" s="45">
        <v>862542.52653999988</v>
      </c>
      <c r="M3569" s="45">
        <v>907801.93987</v>
      </c>
      <c r="N3569" s="45">
        <v>885803.83929999988</v>
      </c>
      <c r="O3569" s="45">
        <v>930422.16295999987</v>
      </c>
      <c r="P3569" s="18" t="s">
        <v>22</v>
      </c>
      <c r="Q3569" s="17" t="s">
        <v>22</v>
      </c>
      <c r="R3569" s="17" t="s">
        <v>21</v>
      </c>
      <c r="S3569" s="17" t="s">
        <v>15</v>
      </c>
      <c r="T3569" s="17" t="s">
        <v>27</v>
      </c>
      <c r="U3569" s="17" t="s">
        <v>38</v>
      </c>
      <c r="V3569" s="17" t="s">
        <v>19</v>
      </c>
      <c r="W3569" s="17" t="s">
        <v>15</v>
      </c>
      <c r="X3569" s="17" t="s">
        <v>20</v>
      </c>
      <c r="Y3569" s="16">
        <v>1</v>
      </c>
    </row>
    <row r="3570" spans="1:25">
      <c r="A3570" s="19">
        <v>360099</v>
      </c>
      <c r="B3570" s="45">
        <v>2073</v>
      </c>
      <c r="C3570" s="45">
        <f t="shared" si="220"/>
        <v>585280.45499999996</v>
      </c>
      <c r="D3570" s="45">
        <f t="shared" si="221"/>
        <v>586980.31499999994</v>
      </c>
      <c r="E3570" s="45">
        <f t="shared" si="222"/>
        <v>586741.92000000004</v>
      </c>
      <c r="F3570" s="45">
        <f t="shared" si="223"/>
        <v>601350.35100000002</v>
      </c>
      <c r="G3570" s="45">
        <v>600730.52399999998</v>
      </c>
      <c r="H3570" s="45">
        <v>413891.03399999999</v>
      </c>
      <c r="I3570" s="45">
        <v>585280.45499999996</v>
      </c>
      <c r="J3570" s="45">
        <v>413144.75400000002</v>
      </c>
      <c r="K3570" s="45">
        <v>586980.31499999994</v>
      </c>
      <c r="L3570" s="45">
        <v>412323.84599999996</v>
      </c>
      <c r="M3570" s="45">
        <v>586741.92000000004</v>
      </c>
      <c r="N3570" s="45">
        <v>424025.93099999998</v>
      </c>
      <c r="O3570" s="45">
        <v>601350.35100000002</v>
      </c>
      <c r="P3570" s="18" t="s">
        <v>22</v>
      </c>
      <c r="Q3570" s="17" t="s">
        <v>22</v>
      </c>
      <c r="R3570" s="17" t="s">
        <v>25</v>
      </c>
      <c r="S3570" s="17" t="s">
        <v>22</v>
      </c>
      <c r="T3570" s="17" t="s">
        <v>27</v>
      </c>
      <c r="U3570" s="17" t="s">
        <v>38</v>
      </c>
      <c r="V3570" s="17" t="s">
        <v>19</v>
      </c>
      <c r="W3570" s="17" t="s">
        <v>15</v>
      </c>
      <c r="X3570" s="17" t="s">
        <v>20</v>
      </c>
      <c r="Y3570" s="16">
        <v>1</v>
      </c>
    </row>
    <row r="3571" spans="1:25">
      <c r="A3571" s="19">
        <v>360112</v>
      </c>
      <c r="B3571" s="45">
        <v>1852</v>
      </c>
      <c r="C3571" s="45">
        <f t="shared" si="220"/>
        <v>450974.96400000004</v>
      </c>
      <c r="D3571" s="45">
        <f t="shared" si="221"/>
        <v>447145.02800000005</v>
      </c>
      <c r="E3571" s="45">
        <f t="shared" si="222"/>
        <v>444160.53</v>
      </c>
      <c r="F3571" s="45">
        <f t="shared" si="223"/>
        <v>463822.75100000005</v>
      </c>
      <c r="G3571" s="45">
        <v>471496.97599999997</v>
      </c>
      <c r="H3571" s="45">
        <v>439027.712</v>
      </c>
      <c r="I3571" s="45">
        <v>462922.21600000001</v>
      </c>
      <c r="J3571" s="45">
        <v>430945.58400000003</v>
      </c>
      <c r="K3571" s="45">
        <v>463344.47200000001</v>
      </c>
      <c r="L3571" s="45">
        <v>427830.51999999996</v>
      </c>
      <c r="M3571" s="45">
        <v>460490.54000000004</v>
      </c>
      <c r="N3571" s="45">
        <v>439344.40399999998</v>
      </c>
      <c r="O3571" s="45">
        <v>471982.2</v>
      </c>
      <c r="P3571" s="18" t="s">
        <v>15</v>
      </c>
      <c r="Q3571" s="17" t="s">
        <v>22</v>
      </c>
      <c r="R3571" s="17" t="s">
        <v>25</v>
      </c>
      <c r="S3571" s="17" t="s">
        <v>15</v>
      </c>
      <c r="T3571" s="17" t="s">
        <v>27</v>
      </c>
      <c r="U3571" s="17" t="s">
        <v>38</v>
      </c>
      <c r="V3571" s="17" t="s">
        <v>19</v>
      </c>
      <c r="W3571" s="17" t="s">
        <v>15</v>
      </c>
      <c r="X3571" s="20" t="s">
        <v>33</v>
      </c>
      <c r="Y3571" s="16">
        <v>0</v>
      </c>
    </row>
    <row r="3572" spans="1:25">
      <c r="A3572" s="19">
        <v>360134</v>
      </c>
      <c r="B3572" s="45">
        <v>5071</v>
      </c>
      <c r="C3572" s="45">
        <f t="shared" si="220"/>
        <v>1367189.7744999998</v>
      </c>
      <c r="D3572" s="45">
        <f t="shared" si="221"/>
        <v>1381015.8559999999</v>
      </c>
      <c r="E3572" s="45">
        <f t="shared" si="222"/>
        <v>1380376.9100000001</v>
      </c>
      <c r="F3572" s="45">
        <f t="shared" si="223"/>
        <v>1420507.5362500001</v>
      </c>
      <c r="G3572" s="45">
        <v>1421548.3589999999</v>
      </c>
      <c r="H3572" s="45">
        <v>1373880.9589999998</v>
      </c>
      <c r="I3572" s="45">
        <v>1360498.59</v>
      </c>
      <c r="J3572" s="45">
        <v>1373880.9589999998</v>
      </c>
      <c r="K3572" s="45">
        <v>1388150.753</v>
      </c>
      <c r="L3572" s="45">
        <v>1372334.304</v>
      </c>
      <c r="M3572" s="45">
        <v>1388419.5160000001</v>
      </c>
      <c r="N3572" s="45">
        <v>1413186.28</v>
      </c>
      <c r="O3572" s="45">
        <v>1422947.9550000001</v>
      </c>
      <c r="P3572" s="18" t="s">
        <v>15</v>
      </c>
      <c r="Q3572" s="17" t="s">
        <v>22</v>
      </c>
      <c r="R3572" s="17" t="s">
        <v>16</v>
      </c>
      <c r="S3572" s="17" t="s">
        <v>15</v>
      </c>
      <c r="T3572" s="17" t="s">
        <v>27</v>
      </c>
      <c r="U3572" s="17" t="s">
        <v>38</v>
      </c>
      <c r="V3572" s="17" t="s">
        <v>19</v>
      </c>
      <c r="W3572" s="17" t="s">
        <v>15</v>
      </c>
      <c r="X3572" s="17" t="s">
        <v>20</v>
      </c>
      <c r="Y3572" s="16">
        <v>0</v>
      </c>
    </row>
    <row r="3573" spans="1:25">
      <c r="A3573" s="19">
        <v>360137</v>
      </c>
      <c r="B3573" s="45">
        <v>8027.57</v>
      </c>
      <c r="C3573" s="45">
        <f t="shared" si="220"/>
        <v>1990235.2922499999</v>
      </c>
      <c r="D3573" s="45">
        <f t="shared" si="221"/>
        <v>2000004.84494</v>
      </c>
      <c r="E3573" s="45">
        <f t="shared" si="222"/>
        <v>2011757.2074199999</v>
      </c>
      <c r="F3573" s="45">
        <f t="shared" si="223"/>
        <v>2062652.0012200002</v>
      </c>
      <c r="G3573" s="45">
        <v>2060548.7778800002</v>
      </c>
      <c r="H3573" s="45">
        <v>1829009.5763699999</v>
      </c>
      <c r="I3573" s="45">
        <v>1990235.2922499999</v>
      </c>
      <c r="J3573" s="45">
        <v>1800583.9510000001</v>
      </c>
      <c r="K3573" s="45">
        <v>2000004.84494</v>
      </c>
      <c r="L3573" s="45">
        <v>1800583.9510000001</v>
      </c>
      <c r="M3573" s="45">
        <v>2011757.2074199999</v>
      </c>
      <c r="N3573" s="45">
        <v>1823759.54559</v>
      </c>
      <c r="O3573" s="45">
        <v>2062652.0012200002</v>
      </c>
      <c r="P3573" s="18" t="s">
        <v>15</v>
      </c>
      <c r="Q3573" s="17" t="s">
        <v>22</v>
      </c>
      <c r="R3573" s="17" t="s">
        <v>16</v>
      </c>
      <c r="S3573" s="17" t="s">
        <v>15</v>
      </c>
      <c r="T3573" s="17" t="s">
        <v>27</v>
      </c>
      <c r="U3573" s="17" t="s">
        <v>38</v>
      </c>
      <c r="V3573" s="17" t="s">
        <v>19</v>
      </c>
      <c r="W3573" s="17" t="s">
        <v>22</v>
      </c>
      <c r="X3573" s="17" t="s">
        <v>20</v>
      </c>
      <c r="Y3573" s="16">
        <v>1</v>
      </c>
    </row>
    <row r="3574" spans="1:25">
      <c r="A3574" s="19">
        <v>360163</v>
      </c>
      <c r="B3574" s="45">
        <v>7533</v>
      </c>
      <c r="C3574" s="45">
        <f t="shared" si="220"/>
        <v>1985533.074</v>
      </c>
      <c r="D3574" s="45">
        <f t="shared" si="221"/>
        <v>1991657.4029999999</v>
      </c>
      <c r="E3574" s="45">
        <f t="shared" si="222"/>
        <v>1990696.9455000001</v>
      </c>
      <c r="F3574" s="45">
        <f t="shared" si="223"/>
        <v>1997158.37625</v>
      </c>
      <c r="G3574" s="45">
        <v>1947483.8909999998</v>
      </c>
      <c r="H3574" s="45">
        <v>2107356.75</v>
      </c>
      <c r="I3574" s="45">
        <v>1863709.398</v>
      </c>
      <c r="J3574" s="45">
        <v>2081089.1789999998</v>
      </c>
      <c r="K3574" s="45">
        <v>1902225.6270000001</v>
      </c>
      <c r="L3574" s="45">
        <v>2078799.1470000001</v>
      </c>
      <c r="M3574" s="45">
        <v>1902594.7440000002</v>
      </c>
      <c r="N3574" s="45">
        <v>2140419.0870000003</v>
      </c>
      <c r="O3574" s="45">
        <v>1949404.8059999999</v>
      </c>
      <c r="P3574" s="18" t="s">
        <v>15</v>
      </c>
      <c r="Q3574" s="17" t="s">
        <v>22</v>
      </c>
      <c r="R3574" s="17" t="s">
        <v>16</v>
      </c>
      <c r="S3574" s="17" t="s">
        <v>15</v>
      </c>
      <c r="T3574" s="17" t="s">
        <v>27</v>
      </c>
      <c r="U3574" s="17" t="s">
        <v>38</v>
      </c>
      <c r="V3574" s="17" t="s">
        <v>19</v>
      </c>
      <c r="W3574" s="17" t="s">
        <v>15</v>
      </c>
      <c r="X3574" s="17" t="s">
        <v>20</v>
      </c>
      <c r="Y3574" s="16">
        <v>0</v>
      </c>
    </row>
    <row r="3575" spans="1:25">
      <c r="A3575" s="19">
        <v>360180</v>
      </c>
      <c r="B3575" s="45">
        <v>721</v>
      </c>
      <c r="C3575" s="45">
        <f t="shared" si="220"/>
        <v>188342.8645</v>
      </c>
      <c r="D3575" s="45">
        <f t="shared" si="221"/>
        <v>190302.54249999998</v>
      </c>
      <c r="E3575" s="45">
        <f t="shared" si="222"/>
        <v>191159.09049999999</v>
      </c>
      <c r="F3575" s="45">
        <f t="shared" si="223"/>
        <v>199585.77799999999</v>
      </c>
      <c r="G3575" s="45">
        <v>202110.72</v>
      </c>
      <c r="H3575" s="45">
        <v>185260.94999999998</v>
      </c>
      <c r="I3575" s="45">
        <v>191424.77900000001</v>
      </c>
      <c r="J3575" s="45">
        <v>184612.77099999998</v>
      </c>
      <c r="K3575" s="45">
        <v>195992.31400000001</v>
      </c>
      <c r="L3575" s="45">
        <v>185252.29799999998</v>
      </c>
      <c r="M3575" s="45">
        <v>197065.88299999997</v>
      </c>
      <c r="N3575" s="45">
        <v>191433.43100000001</v>
      </c>
      <c r="O3575" s="45">
        <v>202303.22699999998</v>
      </c>
      <c r="P3575" s="18" t="s">
        <v>15</v>
      </c>
      <c r="Q3575" s="17" t="s">
        <v>22</v>
      </c>
      <c r="R3575" s="17" t="s">
        <v>26</v>
      </c>
      <c r="S3575" s="17" t="s">
        <v>15</v>
      </c>
      <c r="T3575" s="17" t="s">
        <v>27</v>
      </c>
      <c r="U3575" s="17" t="s">
        <v>38</v>
      </c>
      <c r="V3575" s="17" t="s">
        <v>19</v>
      </c>
      <c r="W3575" s="17" t="s">
        <v>15</v>
      </c>
      <c r="X3575" s="17" t="s">
        <v>20</v>
      </c>
      <c r="Y3575" s="16">
        <v>0</v>
      </c>
    </row>
    <row r="3576" spans="1:25">
      <c r="A3576" s="19">
        <v>360229</v>
      </c>
      <c r="B3576" s="45">
        <v>175</v>
      </c>
      <c r="C3576" s="45">
        <f t="shared" si="220"/>
        <v>49360.675000000003</v>
      </c>
      <c r="D3576" s="45">
        <f t="shared" si="221"/>
        <v>48311.637500000004</v>
      </c>
      <c r="E3576" s="45">
        <f t="shared" si="222"/>
        <v>47726.612500000003</v>
      </c>
      <c r="F3576" s="45">
        <f t="shared" si="223"/>
        <v>49761.818749999999</v>
      </c>
      <c r="G3576" s="45">
        <v>50658.65</v>
      </c>
      <c r="H3576" s="45">
        <v>48755.000000000007</v>
      </c>
      <c r="I3576" s="45">
        <v>49966.35</v>
      </c>
      <c r="J3576" s="45">
        <v>46610.9</v>
      </c>
      <c r="K3576" s="45">
        <v>50012.375000000007</v>
      </c>
      <c r="L3576" s="45">
        <v>45967.424999999996</v>
      </c>
      <c r="M3576" s="45">
        <v>49485.8</v>
      </c>
      <c r="N3576" s="45">
        <v>46914.35</v>
      </c>
      <c r="O3576" s="45">
        <v>50710.974999999999</v>
      </c>
      <c r="P3576" s="18" t="s">
        <v>15</v>
      </c>
      <c r="Q3576" s="17" t="s">
        <v>22</v>
      </c>
      <c r="R3576" s="17" t="s">
        <v>25</v>
      </c>
      <c r="S3576" s="17" t="s">
        <v>15</v>
      </c>
      <c r="T3576" s="17" t="s">
        <v>27</v>
      </c>
      <c r="U3576" s="17" t="s">
        <v>38</v>
      </c>
      <c r="V3576" s="17" t="s">
        <v>19</v>
      </c>
      <c r="W3576" s="17" t="s">
        <v>15</v>
      </c>
      <c r="X3576" s="17" t="s">
        <v>28</v>
      </c>
      <c r="Y3576" s="16">
        <v>0</v>
      </c>
    </row>
    <row r="3577" spans="1:25">
      <c r="A3577" s="19">
        <v>362301</v>
      </c>
      <c r="B3577" s="45">
        <v>9</v>
      </c>
      <c r="C3577" s="45">
        <f t="shared" si="220"/>
        <v>2018.0250000000001</v>
      </c>
      <c r="D3577" s="45">
        <f t="shared" si="221"/>
        <v>2018.0250000000001</v>
      </c>
      <c r="E3577" s="45">
        <f t="shared" si="222"/>
        <v>1994.2290000000003</v>
      </c>
      <c r="F3577" s="45">
        <f t="shared" si="223"/>
        <v>2199.2197500000002</v>
      </c>
      <c r="G3577" s="45">
        <v>2350.3140000000003</v>
      </c>
      <c r="H3577" s="45">
        <v>1716.2910000000002</v>
      </c>
      <c r="I3577" s="45">
        <v>2319.759</v>
      </c>
      <c r="J3577" s="45">
        <v>1716.2910000000002</v>
      </c>
      <c r="K3577" s="45">
        <v>2319.759</v>
      </c>
      <c r="L3577" s="45">
        <v>1693.0980000000002</v>
      </c>
      <c r="M3577" s="45">
        <v>2295.36</v>
      </c>
      <c r="N3577" s="45">
        <v>1738.6469999999999</v>
      </c>
      <c r="O3577" s="45">
        <v>2352.7440000000001</v>
      </c>
      <c r="P3577" s="18" t="s">
        <v>15</v>
      </c>
      <c r="Q3577" s="17" t="s">
        <v>22</v>
      </c>
      <c r="R3577" s="17" t="s">
        <v>26</v>
      </c>
      <c r="S3577" s="17" t="s">
        <v>15</v>
      </c>
      <c r="T3577" s="17" t="s">
        <v>27</v>
      </c>
      <c r="U3577" s="17" t="s">
        <v>38</v>
      </c>
      <c r="V3577" s="17" t="s">
        <v>19</v>
      </c>
      <c r="W3577" s="17" t="s">
        <v>15</v>
      </c>
      <c r="X3577" s="17" t="s">
        <v>20</v>
      </c>
      <c r="Y3577" s="16">
        <v>0</v>
      </c>
    </row>
    <row r="3578" spans="1:25">
      <c r="A3578" s="19">
        <v>362312</v>
      </c>
      <c r="B3578" s="45">
        <v>2614</v>
      </c>
      <c r="C3578" s="45">
        <f t="shared" si="220"/>
        <v>584274.745</v>
      </c>
      <c r="D3578" s="45">
        <f t="shared" si="221"/>
        <v>584032.94999999995</v>
      </c>
      <c r="E3578" s="45">
        <f t="shared" si="222"/>
        <v>599090.897</v>
      </c>
      <c r="F3578" s="45">
        <f t="shared" si="223"/>
        <v>619245.49050000007</v>
      </c>
      <c r="G3578" s="45">
        <v>622900.51600000006</v>
      </c>
      <c r="H3578" s="45">
        <v>581831.96199999994</v>
      </c>
      <c r="I3578" s="45">
        <v>586717.52800000005</v>
      </c>
      <c r="J3578" s="45">
        <v>576611.804</v>
      </c>
      <c r="K3578" s="45">
        <v>591454.09600000002</v>
      </c>
      <c r="L3578" s="45">
        <v>589901.38</v>
      </c>
      <c r="M3578" s="45">
        <v>608280.41399999999</v>
      </c>
      <c r="N3578" s="45">
        <v>606382.65</v>
      </c>
      <c r="O3578" s="45">
        <v>623533.10400000005</v>
      </c>
      <c r="P3578" s="18" t="s">
        <v>15</v>
      </c>
      <c r="Q3578" s="17" t="s">
        <v>22</v>
      </c>
      <c r="R3578" s="17" t="s">
        <v>21</v>
      </c>
      <c r="S3578" s="17" t="s">
        <v>15</v>
      </c>
      <c r="T3578" s="17" t="s">
        <v>27</v>
      </c>
      <c r="U3578" s="17" t="s">
        <v>38</v>
      </c>
      <c r="V3578" s="17" t="s">
        <v>19</v>
      </c>
      <c r="W3578" s="17" t="s">
        <v>15</v>
      </c>
      <c r="X3578" s="17" t="s">
        <v>20</v>
      </c>
      <c r="Y3578" s="16">
        <v>0</v>
      </c>
    </row>
    <row r="3579" spans="1:25">
      <c r="A3579" s="19">
        <v>362500</v>
      </c>
      <c r="B3579" s="45">
        <v>31732</v>
      </c>
      <c r="C3579" s="45">
        <f t="shared" si="220"/>
        <v>7620852.3160000006</v>
      </c>
      <c r="D3579" s="45">
        <f t="shared" si="221"/>
        <v>7638368.3799999999</v>
      </c>
      <c r="E3579" s="45">
        <f t="shared" si="222"/>
        <v>7683713.4079999998</v>
      </c>
      <c r="F3579" s="45">
        <f t="shared" si="223"/>
        <v>7875469.8840000005</v>
      </c>
      <c r="G3579" s="45">
        <v>7867378.2239999995</v>
      </c>
      <c r="H3579" s="45">
        <v>6790140.2880000006</v>
      </c>
      <c r="I3579" s="45">
        <v>7620852.3160000006</v>
      </c>
      <c r="J3579" s="45">
        <v>6728262.8879999993</v>
      </c>
      <c r="K3579" s="45">
        <v>7638368.3799999999</v>
      </c>
      <c r="L3579" s="45">
        <v>6756631.2960000001</v>
      </c>
      <c r="M3579" s="45">
        <v>7683713.4079999998</v>
      </c>
      <c r="N3579" s="45">
        <v>6929792.8199999994</v>
      </c>
      <c r="O3579" s="45">
        <v>7875469.8840000005</v>
      </c>
      <c r="P3579" s="18" t="s">
        <v>15</v>
      </c>
      <c r="Q3579" s="17" t="s">
        <v>15</v>
      </c>
      <c r="R3579" s="17" t="s">
        <v>16</v>
      </c>
      <c r="S3579" s="17" t="s">
        <v>15</v>
      </c>
      <c r="T3579" s="17" t="s">
        <v>23</v>
      </c>
      <c r="U3579" s="17" t="s">
        <v>38</v>
      </c>
      <c r="V3579" s="17" t="s">
        <v>19</v>
      </c>
      <c r="W3579" s="17" t="s">
        <v>15</v>
      </c>
      <c r="X3579" s="17" t="s">
        <v>20</v>
      </c>
      <c r="Y3579" s="16">
        <v>1</v>
      </c>
    </row>
    <row r="3580" spans="1:25">
      <c r="A3580" s="19">
        <v>362501</v>
      </c>
      <c r="B3580" s="45">
        <v>6053</v>
      </c>
      <c r="C3580" s="45">
        <f t="shared" si="220"/>
        <v>1611980.4829999998</v>
      </c>
      <c r="D3580" s="45">
        <f t="shared" si="221"/>
        <v>1626719.5379999999</v>
      </c>
      <c r="E3580" s="45">
        <f t="shared" si="222"/>
        <v>1610007.2050000001</v>
      </c>
      <c r="F3580" s="45">
        <f t="shared" si="223"/>
        <v>1650477.5629999998</v>
      </c>
      <c r="G3580" s="45">
        <v>1648812.9880000001</v>
      </c>
      <c r="H3580" s="45">
        <v>1529447.828</v>
      </c>
      <c r="I3580" s="45">
        <v>1611980.4829999998</v>
      </c>
      <c r="J3580" s="45">
        <v>1528146.433</v>
      </c>
      <c r="K3580" s="45">
        <v>1626719.5379999999</v>
      </c>
      <c r="L3580" s="45">
        <v>1511760.9620000001</v>
      </c>
      <c r="M3580" s="45">
        <v>1610007.2050000001</v>
      </c>
      <c r="N3580" s="45">
        <v>1555475.7279999999</v>
      </c>
      <c r="O3580" s="45">
        <v>1650477.5629999998</v>
      </c>
      <c r="P3580" s="18" t="s">
        <v>15</v>
      </c>
      <c r="Q3580" s="17" t="s">
        <v>15</v>
      </c>
      <c r="R3580" s="17" t="s">
        <v>21</v>
      </c>
      <c r="S3580" s="17" t="s">
        <v>15</v>
      </c>
      <c r="T3580" s="17" t="s">
        <v>17</v>
      </c>
      <c r="U3580" s="17" t="s">
        <v>38</v>
      </c>
      <c r="V3580" s="17" t="s">
        <v>19</v>
      </c>
      <c r="W3580" s="17" t="s">
        <v>15</v>
      </c>
      <c r="X3580" s="17" t="s">
        <v>20</v>
      </c>
      <c r="Y3580" s="16">
        <v>1</v>
      </c>
    </row>
    <row r="3581" spans="1:25">
      <c r="A3581" s="19">
        <v>362502</v>
      </c>
      <c r="B3581" s="45">
        <v>8296</v>
      </c>
      <c r="C3581" s="45">
        <f t="shared" si="220"/>
        <v>2034511.04</v>
      </c>
      <c r="D3581" s="45">
        <f t="shared" si="221"/>
        <v>2053965.1600000001</v>
      </c>
      <c r="E3581" s="45">
        <f t="shared" si="222"/>
        <v>2054379.96</v>
      </c>
      <c r="F3581" s="45">
        <f t="shared" si="223"/>
        <v>2105508.2080000001</v>
      </c>
      <c r="G3581" s="45">
        <v>2103376.1359999999</v>
      </c>
      <c r="H3581" s="45">
        <v>2009150.1679999998</v>
      </c>
      <c r="I3581" s="45">
        <v>2034511.04</v>
      </c>
      <c r="J3581" s="45">
        <v>2004114.496</v>
      </c>
      <c r="K3581" s="45">
        <v>2053965.1600000001</v>
      </c>
      <c r="L3581" s="45">
        <v>2001584.2159999998</v>
      </c>
      <c r="M3581" s="45">
        <v>2054379.96</v>
      </c>
      <c r="N3581" s="45">
        <v>2056453.96</v>
      </c>
      <c r="O3581" s="45">
        <v>2105508.2080000001</v>
      </c>
      <c r="P3581" s="18" t="s">
        <v>15</v>
      </c>
      <c r="Q3581" s="17" t="s">
        <v>15</v>
      </c>
      <c r="R3581" s="17" t="s">
        <v>16</v>
      </c>
      <c r="S3581" s="17" t="s">
        <v>15</v>
      </c>
      <c r="T3581" s="17" t="s">
        <v>17</v>
      </c>
      <c r="U3581" s="17" t="s">
        <v>38</v>
      </c>
      <c r="V3581" s="17" t="s">
        <v>19</v>
      </c>
      <c r="W3581" s="17" t="s">
        <v>15</v>
      </c>
      <c r="X3581" s="17" t="s">
        <v>20</v>
      </c>
      <c r="Y3581" s="16">
        <v>1</v>
      </c>
    </row>
    <row r="3582" spans="1:25">
      <c r="A3582" s="19">
        <v>362503</v>
      </c>
      <c r="B3582" s="45">
        <v>11507</v>
      </c>
      <c r="C3582" s="45">
        <f t="shared" si="220"/>
        <v>2792691.3649999998</v>
      </c>
      <c r="D3582" s="45">
        <f t="shared" si="221"/>
        <v>2822724.6350000002</v>
      </c>
      <c r="E3582" s="45">
        <f t="shared" si="222"/>
        <v>2810527.2149999999</v>
      </c>
      <c r="F3582" s="45">
        <f t="shared" si="223"/>
        <v>2880961.5620000004</v>
      </c>
      <c r="G3582" s="45">
        <v>2878061.798</v>
      </c>
      <c r="H3582" s="45">
        <v>2844012.585</v>
      </c>
      <c r="I3582" s="45">
        <v>2792691.3649999998</v>
      </c>
      <c r="J3582" s="45">
        <v>2841964.3390000002</v>
      </c>
      <c r="K3582" s="45">
        <v>2822724.6350000002</v>
      </c>
      <c r="L3582" s="45">
        <v>2827833.7429999998</v>
      </c>
      <c r="M3582" s="45">
        <v>2810527.2149999999</v>
      </c>
      <c r="N3582" s="45">
        <v>2915125.8450000002</v>
      </c>
      <c r="O3582" s="45">
        <v>2880961.5620000004</v>
      </c>
      <c r="P3582" s="18" t="s">
        <v>15</v>
      </c>
      <c r="Q3582" s="17" t="s">
        <v>15</v>
      </c>
      <c r="R3582" s="17" t="s">
        <v>16</v>
      </c>
      <c r="S3582" s="17" t="s">
        <v>15</v>
      </c>
      <c r="T3582" s="17" t="s">
        <v>17</v>
      </c>
      <c r="U3582" s="17" t="s">
        <v>38</v>
      </c>
      <c r="V3582" s="17" t="s">
        <v>19</v>
      </c>
      <c r="W3582" s="17" t="s">
        <v>15</v>
      </c>
      <c r="X3582" s="17" t="s">
        <v>20</v>
      </c>
      <c r="Y3582" s="16">
        <v>1</v>
      </c>
    </row>
    <row r="3583" spans="1:25">
      <c r="A3583" s="19">
        <v>362504</v>
      </c>
      <c r="B3583" s="45">
        <v>15290.43</v>
      </c>
      <c r="C3583" s="45">
        <f t="shared" si="220"/>
        <v>3741828.1583100003</v>
      </c>
      <c r="D3583" s="45">
        <f t="shared" si="221"/>
        <v>3742439.7755100001</v>
      </c>
      <c r="E3583" s="45">
        <f t="shared" si="222"/>
        <v>3743204.2970099999</v>
      </c>
      <c r="F3583" s="45">
        <f t="shared" si="223"/>
        <v>3836720.5668899999</v>
      </c>
      <c r="G3583" s="45">
        <v>3832760.34552</v>
      </c>
      <c r="H3583" s="45">
        <v>3159935.5542299999</v>
      </c>
      <c r="I3583" s="45">
        <v>3741828.1583100003</v>
      </c>
      <c r="J3583" s="45">
        <v>3149859.1608600002</v>
      </c>
      <c r="K3583" s="45">
        <v>3742439.7755100001</v>
      </c>
      <c r="L3583" s="45">
        <v>3145241.4509999999</v>
      </c>
      <c r="M3583" s="45">
        <v>3743204.2970099999</v>
      </c>
      <c r="N3583" s="45">
        <v>3222519.2842199998</v>
      </c>
      <c r="O3583" s="45">
        <v>3836720.5668899999</v>
      </c>
      <c r="P3583" s="18" t="s">
        <v>15</v>
      </c>
      <c r="Q3583" s="17" t="s">
        <v>15</v>
      </c>
      <c r="R3583" s="17" t="s">
        <v>16</v>
      </c>
      <c r="S3583" s="17" t="s">
        <v>15</v>
      </c>
      <c r="T3583" s="17" t="s">
        <v>17</v>
      </c>
      <c r="U3583" s="17" t="s">
        <v>38</v>
      </c>
      <c r="V3583" s="17" t="s">
        <v>19</v>
      </c>
      <c r="W3583" s="17" t="s">
        <v>15</v>
      </c>
      <c r="X3583" s="17" t="s">
        <v>20</v>
      </c>
      <c r="Y3583" s="16">
        <v>1</v>
      </c>
    </row>
    <row r="3584" spans="1:25">
      <c r="A3584" s="19">
        <v>362505</v>
      </c>
      <c r="B3584" s="45">
        <v>14432</v>
      </c>
      <c r="C3584" s="45">
        <f t="shared" si="220"/>
        <v>3427917.5039999997</v>
      </c>
      <c r="D3584" s="45">
        <f t="shared" si="221"/>
        <v>3436504.5439999998</v>
      </c>
      <c r="E3584" s="45">
        <f t="shared" si="222"/>
        <v>3456896.96</v>
      </c>
      <c r="F3584" s="45">
        <f t="shared" si="223"/>
        <v>3543142.5920000002</v>
      </c>
      <c r="G3584" s="45">
        <v>3539491.2959999996</v>
      </c>
      <c r="H3584" s="45">
        <v>3011207.9359999998</v>
      </c>
      <c r="I3584" s="45">
        <v>3427917.5039999997</v>
      </c>
      <c r="J3584" s="45">
        <v>2996848.0959999999</v>
      </c>
      <c r="K3584" s="45">
        <v>3436504.5439999998</v>
      </c>
      <c r="L3584" s="45">
        <v>3009461.6639999999</v>
      </c>
      <c r="M3584" s="45">
        <v>3456896.96</v>
      </c>
      <c r="N3584" s="45">
        <v>3089068.5759999999</v>
      </c>
      <c r="O3584" s="45">
        <v>3543142.5920000002</v>
      </c>
      <c r="P3584" s="18" t="s">
        <v>15</v>
      </c>
      <c r="Q3584" s="17" t="s">
        <v>15</v>
      </c>
      <c r="R3584" s="17" t="s">
        <v>16</v>
      </c>
      <c r="S3584" s="17" t="s">
        <v>15</v>
      </c>
      <c r="T3584" s="17" t="s">
        <v>23</v>
      </c>
      <c r="U3584" s="17" t="s">
        <v>38</v>
      </c>
      <c r="V3584" s="17" t="s">
        <v>19</v>
      </c>
      <c r="W3584" s="17" t="s">
        <v>15</v>
      </c>
      <c r="X3584" s="17" t="s">
        <v>20</v>
      </c>
      <c r="Y3584" s="16">
        <v>1</v>
      </c>
    </row>
    <row r="3585" spans="1:25">
      <c r="A3585" s="19">
        <v>362508</v>
      </c>
      <c r="B3585" s="45">
        <v>8389</v>
      </c>
      <c r="C3585" s="45">
        <f t="shared" si="220"/>
        <v>2050724.6060000001</v>
      </c>
      <c r="D3585" s="45">
        <f t="shared" si="221"/>
        <v>2058736.101</v>
      </c>
      <c r="E3585" s="45">
        <f t="shared" si="222"/>
        <v>2037956.548</v>
      </c>
      <c r="F3585" s="45">
        <f t="shared" si="223"/>
        <v>2088995.2239999999</v>
      </c>
      <c r="G3585" s="45">
        <v>2086856.0289999999</v>
      </c>
      <c r="H3585" s="45">
        <v>1817787.243</v>
      </c>
      <c r="I3585" s="45">
        <v>2050724.6060000001</v>
      </c>
      <c r="J3585" s="45">
        <v>1815916.496</v>
      </c>
      <c r="K3585" s="45">
        <v>2058736.101</v>
      </c>
      <c r="L3585" s="45">
        <v>1795967.4540000001</v>
      </c>
      <c r="M3585" s="45">
        <v>2037956.548</v>
      </c>
      <c r="N3585" s="45">
        <v>1846175.6189999999</v>
      </c>
      <c r="O3585" s="45">
        <v>2088995.2239999999</v>
      </c>
      <c r="P3585" s="18" t="s">
        <v>15</v>
      </c>
      <c r="Q3585" s="17" t="s">
        <v>15</v>
      </c>
      <c r="R3585" s="17" t="s">
        <v>16</v>
      </c>
      <c r="S3585" s="17" t="s">
        <v>15</v>
      </c>
      <c r="T3585" s="17" t="s">
        <v>17</v>
      </c>
      <c r="U3585" s="17" t="s">
        <v>38</v>
      </c>
      <c r="V3585" s="17" t="s">
        <v>19</v>
      </c>
      <c r="W3585" s="17" t="s">
        <v>15</v>
      </c>
      <c r="X3585" s="17" t="s">
        <v>20</v>
      </c>
      <c r="Y3585" s="16">
        <v>1</v>
      </c>
    </row>
    <row r="3586" spans="1:25">
      <c r="A3586" s="19">
        <v>362509</v>
      </c>
      <c r="B3586" s="45">
        <v>11191.86</v>
      </c>
      <c r="C3586" s="45">
        <f t="shared" si="220"/>
        <v>2727506.64537</v>
      </c>
      <c r="D3586" s="45">
        <f t="shared" si="221"/>
        <v>2737584.9153000005</v>
      </c>
      <c r="E3586" s="45">
        <f t="shared" si="222"/>
        <v>2720075.2503300002</v>
      </c>
      <c r="F3586" s="45">
        <f t="shared" si="223"/>
        <v>2830085.6381999999</v>
      </c>
      <c r="G3586" s="45">
        <v>2865832.4390400006</v>
      </c>
      <c r="H3586" s="45">
        <v>2663987.24394</v>
      </c>
      <c r="I3586" s="45">
        <v>2791026.0468000001</v>
      </c>
      <c r="J3586" s="45">
        <v>2659790.2964400002</v>
      </c>
      <c r="K3586" s="45">
        <v>2815379.5341600003</v>
      </c>
      <c r="L3586" s="45">
        <v>2641715.4425400002</v>
      </c>
      <c r="M3586" s="45">
        <v>2798435.0581200002</v>
      </c>
      <c r="N3586" s="45">
        <v>2714182.7360400003</v>
      </c>
      <c r="O3586" s="45">
        <v>2868719.9389200001</v>
      </c>
      <c r="P3586" s="18" t="s">
        <v>15</v>
      </c>
      <c r="Q3586" s="17" t="s">
        <v>15</v>
      </c>
      <c r="R3586" s="17" t="s">
        <v>16</v>
      </c>
      <c r="S3586" s="17" t="s">
        <v>15</v>
      </c>
      <c r="T3586" s="17" t="s">
        <v>24</v>
      </c>
      <c r="U3586" s="17" t="s">
        <v>38</v>
      </c>
      <c r="V3586" s="17" t="s">
        <v>19</v>
      </c>
      <c r="W3586" s="17" t="s">
        <v>15</v>
      </c>
      <c r="X3586" s="17" t="s">
        <v>20</v>
      </c>
      <c r="Y3586" s="16">
        <v>0</v>
      </c>
    </row>
    <row r="3587" spans="1:25">
      <c r="A3587" s="19">
        <v>362512</v>
      </c>
      <c r="B3587" s="45">
        <v>11645.14</v>
      </c>
      <c r="C3587" s="45">
        <f t="shared" si="220"/>
        <v>2852337.3013199996</v>
      </c>
      <c r="D3587" s="45">
        <f t="shared" si="221"/>
        <v>2864855.8268200001</v>
      </c>
      <c r="E3587" s="45">
        <f t="shared" si="222"/>
        <v>2851428.9804000002</v>
      </c>
      <c r="F3587" s="45">
        <f t="shared" si="223"/>
        <v>2922545.8503800002</v>
      </c>
      <c r="G3587" s="45">
        <v>2919541.4042599997</v>
      </c>
      <c r="H3587" s="45">
        <v>2527810.5397999999</v>
      </c>
      <c r="I3587" s="45">
        <v>2852337.3013199996</v>
      </c>
      <c r="J3587" s="45">
        <v>2527531.05644</v>
      </c>
      <c r="K3587" s="45">
        <v>2864855.8268200001</v>
      </c>
      <c r="L3587" s="45">
        <v>2512287.5681799999</v>
      </c>
      <c r="M3587" s="45">
        <v>2851428.9804000002</v>
      </c>
      <c r="N3587" s="45">
        <v>2581809.0539799999</v>
      </c>
      <c r="O3587" s="45">
        <v>2922545.8503800002</v>
      </c>
      <c r="P3587" s="18" t="s">
        <v>15</v>
      </c>
      <c r="Q3587" s="17" t="s">
        <v>15</v>
      </c>
      <c r="R3587" s="17" t="s">
        <v>16</v>
      </c>
      <c r="S3587" s="17" t="s">
        <v>15</v>
      </c>
      <c r="T3587" s="17" t="s">
        <v>17</v>
      </c>
      <c r="U3587" s="17" t="s">
        <v>38</v>
      </c>
      <c r="V3587" s="17" t="s">
        <v>19</v>
      </c>
      <c r="W3587" s="17" t="s">
        <v>15</v>
      </c>
      <c r="X3587" s="17" t="s">
        <v>20</v>
      </c>
      <c r="Y3587" s="16">
        <v>1</v>
      </c>
    </row>
    <row r="3588" spans="1:25">
      <c r="A3588" s="19">
        <v>362514</v>
      </c>
      <c r="B3588" s="45">
        <v>2705</v>
      </c>
      <c r="C3588" s="45">
        <f t="shared" si="220"/>
        <v>758868.81500000006</v>
      </c>
      <c r="D3588" s="45">
        <f t="shared" si="221"/>
        <v>765149.82500000007</v>
      </c>
      <c r="E3588" s="45">
        <f t="shared" si="222"/>
        <v>757240.40499999991</v>
      </c>
      <c r="F3588" s="45">
        <f t="shared" si="223"/>
        <v>776105.07500000007</v>
      </c>
      <c r="G3588" s="45">
        <v>775317.92</v>
      </c>
      <c r="H3588" s="45">
        <v>668529.92999999993</v>
      </c>
      <c r="I3588" s="45">
        <v>758868.81500000006</v>
      </c>
      <c r="J3588" s="45">
        <v>668529.92999999993</v>
      </c>
      <c r="K3588" s="45">
        <v>765149.82500000007</v>
      </c>
      <c r="L3588" s="45">
        <v>661797.18500000006</v>
      </c>
      <c r="M3588" s="45">
        <v>757240.40499999991</v>
      </c>
      <c r="N3588" s="45">
        <v>681451.71499999997</v>
      </c>
      <c r="O3588" s="45">
        <v>776105.07500000007</v>
      </c>
      <c r="P3588" s="18" t="s">
        <v>15</v>
      </c>
      <c r="Q3588" s="17" t="s">
        <v>15</v>
      </c>
      <c r="R3588" s="17" t="s">
        <v>25</v>
      </c>
      <c r="S3588" s="17" t="s">
        <v>22</v>
      </c>
      <c r="T3588" s="17" t="s">
        <v>17</v>
      </c>
      <c r="U3588" s="17" t="s">
        <v>38</v>
      </c>
      <c r="V3588" s="17" t="s">
        <v>19</v>
      </c>
      <c r="W3588" s="17" t="s">
        <v>15</v>
      </c>
      <c r="X3588" s="17" t="s">
        <v>20</v>
      </c>
      <c r="Y3588" s="16">
        <v>1</v>
      </c>
    </row>
    <row r="3589" spans="1:25">
      <c r="A3589" s="19">
        <v>362516</v>
      </c>
      <c r="B3589" s="45">
        <v>6279.57</v>
      </c>
      <c r="C3589" s="45">
        <f t="shared" ref="C3589:C3652" si="224">IF($Y3589=1,I3589,0.5*H3589+0.5*I3589)</f>
        <v>1484697.57381</v>
      </c>
      <c r="D3589" s="45">
        <f t="shared" ref="D3589:D3652" si="225">IF($Y3589=1,K3589,0.5*J3589+0.5*K3589)</f>
        <v>1484722.69209</v>
      </c>
      <c r="E3589" s="45">
        <f t="shared" ref="E3589:E3652" si="226">IF($Y3589=1,M3589,0.5*L3589+0.5*M3589)</f>
        <v>1484126.1329399999</v>
      </c>
      <c r="F3589" s="45">
        <f t="shared" ref="F3589:F3652" si="227">IF($Y3589=1,O3589,0.25*N3589+0.75*O3589)</f>
        <v>1521213.2733599998</v>
      </c>
      <c r="G3589" s="45">
        <v>1519643.3808599999</v>
      </c>
      <c r="H3589" s="45">
        <v>1233696.8813399998</v>
      </c>
      <c r="I3589" s="45">
        <v>1484697.57381</v>
      </c>
      <c r="J3589" s="45">
        <v>1229690.51568</v>
      </c>
      <c r="K3589" s="45">
        <v>1484722.69209</v>
      </c>
      <c r="L3589" s="45">
        <v>1227184.96725</v>
      </c>
      <c r="M3589" s="45">
        <v>1484126.1329399999</v>
      </c>
      <c r="N3589" s="45">
        <v>1256246.81721</v>
      </c>
      <c r="O3589" s="45">
        <v>1521213.2733599998</v>
      </c>
      <c r="P3589" s="18" t="s">
        <v>22</v>
      </c>
      <c r="Q3589" s="17" t="s">
        <v>15</v>
      </c>
      <c r="R3589" s="17" t="s">
        <v>16</v>
      </c>
      <c r="S3589" s="17" t="s">
        <v>15</v>
      </c>
      <c r="T3589" s="17" t="s">
        <v>17</v>
      </c>
      <c r="U3589" s="17" t="s">
        <v>38</v>
      </c>
      <c r="V3589" s="17" t="s">
        <v>19</v>
      </c>
      <c r="W3589" s="17" t="s">
        <v>15</v>
      </c>
      <c r="X3589" s="17" t="s">
        <v>20</v>
      </c>
      <c r="Y3589" s="16">
        <v>1</v>
      </c>
    </row>
    <row r="3590" spans="1:25">
      <c r="A3590" s="19">
        <v>362517</v>
      </c>
      <c r="B3590" s="45">
        <v>10737</v>
      </c>
      <c r="C3590" s="45">
        <f t="shared" si="224"/>
        <v>2634280.0019999999</v>
      </c>
      <c r="D3590" s="45">
        <f t="shared" si="225"/>
        <v>2634741.693</v>
      </c>
      <c r="E3590" s="45">
        <f t="shared" si="226"/>
        <v>2621368.7595000002</v>
      </c>
      <c r="F3590" s="45">
        <f t="shared" si="227"/>
        <v>2720014.9470000002</v>
      </c>
      <c r="G3590" s="45">
        <v>2748178.0980000002</v>
      </c>
      <c r="H3590" s="45">
        <v>2593468.665</v>
      </c>
      <c r="I3590" s="45">
        <v>2675091.3389999997</v>
      </c>
      <c r="J3590" s="45">
        <v>2573143.5239999997</v>
      </c>
      <c r="K3590" s="45">
        <v>2696339.8620000002</v>
      </c>
      <c r="L3590" s="45">
        <v>2558852.577</v>
      </c>
      <c r="M3590" s="45">
        <v>2683884.9420000003</v>
      </c>
      <c r="N3590" s="45">
        <v>2627182.8450000002</v>
      </c>
      <c r="O3590" s="45">
        <v>2750958.9810000001</v>
      </c>
      <c r="P3590" s="18" t="s">
        <v>15</v>
      </c>
      <c r="Q3590" s="17" t="s">
        <v>15</v>
      </c>
      <c r="R3590" s="17" t="s">
        <v>25</v>
      </c>
      <c r="S3590" s="17" t="s">
        <v>15</v>
      </c>
      <c r="T3590" s="17" t="s">
        <v>24</v>
      </c>
      <c r="U3590" s="17" t="s">
        <v>38</v>
      </c>
      <c r="V3590" s="17" t="s">
        <v>19</v>
      </c>
      <c r="W3590" s="17" t="s">
        <v>15</v>
      </c>
      <c r="X3590" s="17" t="s">
        <v>20</v>
      </c>
      <c r="Y3590" s="16">
        <v>0</v>
      </c>
    </row>
    <row r="3591" spans="1:25">
      <c r="A3591" s="19">
        <v>362518</v>
      </c>
      <c r="B3591" s="45">
        <v>7497.71</v>
      </c>
      <c r="C3591" s="45">
        <f t="shared" si="224"/>
        <v>1780541.1753800001</v>
      </c>
      <c r="D3591" s="45">
        <f t="shared" si="225"/>
        <v>1786974.21056</v>
      </c>
      <c r="E3591" s="45">
        <f t="shared" si="226"/>
        <v>1786254.4304000002</v>
      </c>
      <c r="F3591" s="45">
        <f t="shared" si="227"/>
        <v>1830745.8415400002</v>
      </c>
      <c r="G3591" s="45">
        <v>1828863.9163299999</v>
      </c>
      <c r="H3591" s="45">
        <v>1517094.1391100001</v>
      </c>
      <c r="I3591" s="45">
        <v>1780541.1753800001</v>
      </c>
      <c r="J3591" s="45">
        <v>1515512.1222999999</v>
      </c>
      <c r="K3591" s="45">
        <v>1786974.21056</v>
      </c>
      <c r="L3591" s="45">
        <v>1512498.0428800001</v>
      </c>
      <c r="M3591" s="45">
        <v>1786254.4304000002</v>
      </c>
      <c r="N3591" s="45">
        <v>1549941.60662</v>
      </c>
      <c r="O3591" s="45">
        <v>1830745.8415400002</v>
      </c>
      <c r="P3591" s="18" t="s">
        <v>22</v>
      </c>
      <c r="Q3591" s="17" t="s">
        <v>15</v>
      </c>
      <c r="R3591" s="17" t="s">
        <v>16</v>
      </c>
      <c r="S3591" s="17" t="s">
        <v>15</v>
      </c>
      <c r="T3591" s="17" t="s">
        <v>17</v>
      </c>
      <c r="U3591" s="17" t="s">
        <v>38</v>
      </c>
      <c r="V3591" s="17" t="s">
        <v>19</v>
      </c>
      <c r="W3591" s="17" t="s">
        <v>15</v>
      </c>
      <c r="X3591" s="17" t="s">
        <v>20</v>
      </c>
      <c r="Y3591" s="16">
        <v>1</v>
      </c>
    </row>
    <row r="3592" spans="1:25">
      <c r="A3592" s="19">
        <v>362519</v>
      </c>
      <c r="B3592" s="45">
        <v>6190</v>
      </c>
      <c r="C3592" s="45">
        <f t="shared" si="224"/>
        <v>1496054.91</v>
      </c>
      <c r="D3592" s="45">
        <f t="shared" si="225"/>
        <v>1502436.8</v>
      </c>
      <c r="E3592" s="45">
        <f t="shared" si="226"/>
        <v>1502740.11</v>
      </c>
      <c r="F3592" s="45">
        <f t="shared" si="227"/>
        <v>1540158.66</v>
      </c>
      <c r="G3592" s="45">
        <v>1538580.21</v>
      </c>
      <c r="H3592" s="45">
        <v>1369593.21</v>
      </c>
      <c r="I3592" s="45">
        <v>1496054.91</v>
      </c>
      <c r="J3592" s="45">
        <v>1364090.3</v>
      </c>
      <c r="K3592" s="45">
        <v>1502436.8</v>
      </c>
      <c r="L3592" s="45">
        <v>1362239.49</v>
      </c>
      <c r="M3592" s="45">
        <v>1502740.11</v>
      </c>
      <c r="N3592" s="45">
        <v>1396222.59</v>
      </c>
      <c r="O3592" s="45">
        <v>1540158.66</v>
      </c>
      <c r="P3592" s="18" t="s">
        <v>15</v>
      </c>
      <c r="Q3592" s="17" t="s">
        <v>15</v>
      </c>
      <c r="R3592" s="17" t="s">
        <v>16</v>
      </c>
      <c r="S3592" s="17" t="s">
        <v>15</v>
      </c>
      <c r="T3592" s="17" t="s">
        <v>17</v>
      </c>
      <c r="U3592" s="17" t="s">
        <v>38</v>
      </c>
      <c r="V3592" s="17" t="s">
        <v>19</v>
      </c>
      <c r="W3592" s="17" t="s">
        <v>15</v>
      </c>
      <c r="X3592" s="17" t="s">
        <v>20</v>
      </c>
      <c r="Y3592" s="16">
        <v>1</v>
      </c>
    </row>
    <row r="3593" spans="1:25">
      <c r="A3593" s="19">
        <v>362520</v>
      </c>
      <c r="B3593" s="45">
        <v>5898.86</v>
      </c>
      <c r="C3593" s="45">
        <f t="shared" si="224"/>
        <v>1587825.6405</v>
      </c>
      <c r="D3593" s="45">
        <f t="shared" si="225"/>
        <v>1605239.07522</v>
      </c>
      <c r="E3593" s="45">
        <f t="shared" si="226"/>
        <v>1588781.2558199998</v>
      </c>
      <c r="F3593" s="45">
        <f t="shared" si="227"/>
        <v>1628751.9311799998</v>
      </c>
      <c r="G3593" s="45">
        <v>1627112.0480999998</v>
      </c>
      <c r="H3593" s="45">
        <v>1517039.3204999999</v>
      </c>
      <c r="I3593" s="45">
        <v>1587825.6405</v>
      </c>
      <c r="J3593" s="45">
        <v>1515918.5371000001</v>
      </c>
      <c r="K3593" s="45">
        <v>1605239.07522</v>
      </c>
      <c r="L3593" s="45">
        <v>1500251.16494</v>
      </c>
      <c r="M3593" s="45">
        <v>1588781.2558199998</v>
      </c>
      <c r="N3593" s="45">
        <v>1545424.63482</v>
      </c>
      <c r="O3593" s="45">
        <v>1628751.9311799998</v>
      </c>
      <c r="P3593" s="18" t="s">
        <v>15</v>
      </c>
      <c r="Q3593" s="17" t="s">
        <v>15</v>
      </c>
      <c r="R3593" s="17" t="s">
        <v>16</v>
      </c>
      <c r="S3593" s="17" t="s">
        <v>15</v>
      </c>
      <c r="T3593" s="17" t="s">
        <v>17</v>
      </c>
      <c r="U3593" s="17" t="s">
        <v>38</v>
      </c>
      <c r="V3593" s="17" t="s">
        <v>19</v>
      </c>
      <c r="W3593" s="17" t="s">
        <v>15</v>
      </c>
      <c r="X3593" s="17" t="s">
        <v>20</v>
      </c>
      <c r="Y3593" s="16">
        <v>1</v>
      </c>
    </row>
    <row r="3594" spans="1:25">
      <c r="A3594" s="19">
        <v>362521</v>
      </c>
      <c r="B3594" s="45">
        <v>8722.86</v>
      </c>
      <c r="C3594" s="45">
        <f t="shared" si="224"/>
        <v>2129581.5946800001</v>
      </c>
      <c r="D3594" s="45">
        <f t="shared" si="225"/>
        <v>2148231.0693600001</v>
      </c>
      <c r="E3594" s="45">
        <f t="shared" si="226"/>
        <v>2138923.7777400003</v>
      </c>
      <c r="F3594" s="45">
        <f t="shared" si="227"/>
        <v>2192752.5468000001</v>
      </c>
      <c r="G3594" s="45">
        <v>2190536.9403600004</v>
      </c>
      <c r="H3594" s="45">
        <v>2159343.9930000002</v>
      </c>
      <c r="I3594" s="45">
        <v>2129581.5946800001</v>
      </c>
      <c r="J3594" s="45">
        <v>2156552.6778000002</v>
      </c>
      <c r="K3594" s="45">
        <v>2148231.0693600001</v>
      </c>
      <c r="L3594" s="45">
        <v>2145596.7656399999</v>
      </c>
      <c r="M3594" s="45">
        <v>2138923.7777400003</v>
      </c>
      <c r="N3594" s="45">
        <v>2210512.2897600001</v>
      </c>
      <c r="O3594" s="45">
        <v>2192752.5468000001</v>
      </c>
      <c r="P3594" s="18" t="s">
        <v>15</v>
      </c>
      <c r="Q3594" s="17" t="s">
        <v>15</v>
      </c>
      <c r="R3594" s="17" t="s">
        <v>16</v>
      </c>
      <c r="S3594" s="17" t="s">
        <v>15</v>
      </c>
      <c r="T3594" s="17" t="s">
        <v>17</v>
      </c>
      <c r="U3594" s="17" t="s">
        <v>38</v>
      </c>
      <c r="V3594" s="17" t="s">
        <v>19</v>
      </c>
      <c r="W3594" s="17" t="s">
        <v>15</v>
      </c>
      <c r="X3594" s="17" t="s">
        <v>20</v>
      </c>
      <c r="Y3594" s="16">
        <v>1</v>
      </c>
    </row>
    <row r="3595" spans="1:25">
      <c r="A3595" s="19">
        <v>362522</v>
      </c>
      <c r="B3595" s="45">
        <v>4254</v>
      </c>
      <c r="C3595" s="45">
        <f t="shared" si="224"/>
        <v>1055370.6059999999</v>
      </c>
      <c r="D3595" s="45">
        <f t="shared" si="225"/>
        <v>1060603.0259999998</v>
      </c>
      <c r="E3595" s="45">
        <f t="shared" si="226"/>
        <v>1060819.98</v>
      </c>
      <c r="F3595" s="45">
        <f t="shared" si="227"/>
        <v>1087143.7320000001</v>
      </c>
      <c r="G3595" s="45">
        <v>1086029.1839999999</v>
      </c>
      <c r="H3595" s="45">
        <v>999353.93400000001</v>
      </c>
      <c r="I3595" s="45">
        <v>1055370.6059999999</v>
      </c>
      <c r="J3595" s="45">
        <v>996091.11600000004</v>
      </c>
      <c r="K3595" s="45">
        <v>1060603.0259999998</v>
      </c>
      <c r="L3595" s="45">
        <v>994763.86800000002</v>
      </c>
      <c r="M3595" s="45">
        <v>1060819.98</v>
      </c>
      <c r="N3595" s="45">
        <v>1022334.042</v>
      </c>
      <c r="O3595" s="45">
        <v>1087143.7320000001</v>
      </c>
      <c r="P3595" s="18" t="s">
        <v>15</v>
      </c>
      <c r="Q3595" s="17" t="s">
        <v>15</v>
      </c>
      <c r="R3595" s="17" t="s">
        <v>21</v>
      </c>
      <c r="S3595" s="17" t="s">
        <v>15</v>
      </c>
      <c r="T3595" s="17" t="s">
        <v>17</v>
      </c>
      <c r="U3595" s="17" t="s">
        <v>38</v>
      </c>
      <c r="V3595" s="17" t="s">
        <v>19</v>
      </c>
      <c r="W3595" s="17" t="s">
        <v>15</v>
      </c>
      <c r="X3595" s="17" t="s">
        <v>20</v>
      </c>
      <c r="Y3595" s="16">
        <v>1</v>
      </c>
    </row>
    <row r="3596" spans="1:25">
      <c r="A3596" s="19">
        <v>362523</v>
      </c>
      <c r="B3596" s="45">
        <v>6089</v>
      </c>
      <c r="C3596" s="45">
        <f t="shared" si="224"/>
        <v>1431584.79</v>
      </c>
      <c r="D3596" s="45">
        <f t="shared" si="225"/>
        <v>1451879.4270000001</v>
      </c>
      <c r="E3596" s="45">
        <f t="shared" si="226"/>
        <v>1449285.513</v>
      </c>
      <c r="F3596" s="45">
        <f t="shared" si="227"/>
        <v>1485789.068</v>
      </c>
      <c r="G3596" s="45">
        <v>1484309.4410000001</v>
      </c>
      <c r="H3596" s="45">
        <v>1479097.257</v>
      </c>
      <c r="I3596" s="45">
        <v>1431584.79</v>
      </c>
      <c r="J3596" s="45">
        <v>1479097.257</v>
      </c>
      <c r="K3596" s="45">
        <v>1451879.4270000001</v>
      </c>
      <c r="L3596" s="45">
        <v>1474901.936</v>
      </c>
      <c r="M3596" s="45">
        <v>1449285.513</v>
      </c>
      <c r="N3596" s="45">
        <v>1520551.169</v>
      </c>
      <c r="O3596" s="45">
        <v>1485789.068</v>
      </c>
      <c r="P3596" s="18" t="s">
        <v>15</v>
      </c>
      <c r="Q3596" s="17" t="s">
        <v>15</v>
      </c>
      <c r="R3596" s="17" t="s">
        <v>16</v>
      </c>
      <c r="S3596" s="17" t="s">
        <v>15</v>
      </c>
      <c r="T3596" s="17" t="s">
        <v>17</v>
      </c>
      <c r="U3596" s="17" t="s">
        <v>38</v>
      </c>
      <c r="V3596" s="17" t="s">
        <v>19</v>
      </c>
      <c r="W3596" s="17" t="s">
        <v>15</v>
      </c>
      <c r="X3596" s="17" t="s">
        <v>20</v>
      </c>
      <c r="Y3596" s="16">
        <v>1</v>
      </c>
    </row>
    <row r="3597" spans="1:25">
      <c r="A3597" s="19">
        <v>362524</v>
      </c>
      <c r="B3597" s="45">
        <v>8435</v>
      </c>
      <c r="C3597" s="45">
        <f t="shared" si="224"/>
        <v>2088670.4824999999</v>
      </c>
      <c r="D3597" s="45">
        <f t="shared" si="225"/>
        <v>2094600.2875000001</v>
      </c>
      <c r="E3597" s="45">
        <f t="shared" si="226"/>
        <v>2084225.2375</v>
      </c>
      <c r="F3597" s="45">
        <f t="shared" si="227"/>
        <v>2134677.0812499998</v>
      </c>
      <c r="G3597" s="45">
        <v>2128521.64</v>
      </c>
      <c r="H3597" s="45">
        <v>2105721.835</v>
      </c>
      <c r="I3597" s="45">
        <v>2071619.1300000001</v>
      </c>
      <c r="J3597" s="45">
        <v>2100407.7850000001</v>
      </c>
      <c r="K3597" s="45">
        <v>2088792.7899999998</v>
      </c>
      <c r="L3597" s="45">
        <v>2089315.76</v>
      </c>
      <c r="M3597" s="45">
        <v>2079134.7150000001</v>
      </c>
      <c r="N3597" s="45">
        <v>2146640.02</v>
      </c>
      <c r="O3597" s="45">
        <v>2130689.4350000001</v>
      </c>
      <c r="P3597" s="18" t="s">
        <v>15</v>
      </c>
      <c r="Q3597" s="17" t="s">
        <v>15</v>
      </c>
      <c r="R3597" s="17" t="s">
        <v>16</v>
      </c>
      <c r="S3597" s="17" t="s">
        <v>15</v>
      </c>
      <c r="T3597" s="17" t="s">
        <v>24</v>
      </c>
      <c r="U3597" s="17" t="s">
        <v>38</v>
      </c>
      <c r="V3597" s="17" t="s">
        <v>19</v>
      </c>
      <c r="W3597" s="17" t="s">
        <v>15</v>
      </c>
      <c r="X3597" s="17" t="s">
        <v>20</v>
      </c>
      <c r="Y3597" s="16">
        <v>0</v>
      </c>
    </row>
    <row r="3598" spans="1:25">
      <c r="A3598" s="19">
        <v>362526</v>
      </c>
      <c r="B3598" s="45">
        <v>2116</v>
      </c>
      <c r="C3598" s="45">
        <f t="shared" si="224"/>
        <v>630652.64</v>
      </c>
      <c r="D3598" s="45">
        <f t="shared" si="225"/>
        <v>631196.45200000005</v>
      </c>
      <c r="E3598" s="45">
        <f t="shared" si="226"/>
        <v>627300.89600000007</v>
      </c>
      <c r="F3598" s="45">
        <f t="shared" si="227"/>
        <v>642974.10800000001</v>
      </c>
      <c r="G3598" s="45">
        <v>642309.68400000001</v>
      </c>
      <c r="H3598" s="45">
        <v>405048.95199999999</v>
      </c>
      <c r="I3598" s="45">
        <v>630652.64</v>
      </c>
      <c r="J3598" s="45">
        <v>404928.34</v>
      </c>
      <c r="K3598" s="45">
        <v>631196.45200000005</v>
      </c>
      <c r="L3598" s="45">
        <v>401358.64799999999</v>
      </c>
      <c r="M3598" s="45">
        <v>627300.89600000007</v>
      </c>
      <c r="N3598" s="45">
        <v>411033</v>
      </c>
      <c r="O3598" s="45">
        <v>642974.10800000001</v>
      </c>
      <c r="P3598" s="18" t="s">
        <v>15</v>
      </c>
      <c r="Q3598" s="17" t="s">
        <v>15</v>
      </c>
      <c r="R3598" s="17" t="s">
        <v>25</v>
      </c>
      <c r="S3598" s="17" t="s">
        <v>22</v>
      </c>
      <c r="T3598" s="17" t="s">
        <v>24</v>
      </c>
      <c r="U3598" s="17" t="s">
        <v>38</v>
      </c>
      <c r="V3598" s="17" t="s">
        <v>19</v>
      </c>
      <c r="W3598" s="17" t="s">
        <v>15</v>
      </c>
      <c r="X3598" s="17" t="s">
        <v>20</v>
      </c>
      <c r="Y3598" s="16">
        <v>1</v>
      </c>
    </row>
    <row r="3599" spans="1:25">
      <c r="A3599" s="19">
        <v>362528</v>
      </c>
      <c r="B3599" s="45">
        <v>6815</v>
      </c>
      <c r="C3599" s="45">
        <f t="shared" si="224"/>
        <v>1679345.4850000001</v>
      </c>
      <c r="D3599" s="45">
        <f t="shared" si="225"/>
        <v>1684163.69</v>
      </c>
      <c r="E3599" s="45">
        <f t="shared" si="226"/>
        <v>1676265.105</v>
      </c>
      <c r="F3599" s="45">
        <f t="shared" si="227"/>
        <v>1718081.9450000001</v>
      </c>
      <c r="G3599" s="45">
        <v>1716316.8599999999</v>
      </c>
      <c r="H3599" s="45">
        <v>1578674.3049999999</v>
      </c>
      <c r="I3599" s="45">
        <v>1679345.4850000001</v>
      </c>
      <c r="J3599" s="45">
        <v>1578115.4750000001</v>
      </c>
      <c r="K3599" s="45">
        <v>1684163.69</v>
      </c>
      <c r="L3599" s="45">
        <v>1569044.71</v>
      </c>
      <c r="M3599" s="45">
        <v>1676265.105</v>
      </c>
      <c r="N3599" s="45">
        <v>1614562.095</v>
      </c>
      <c r="O3599" s="45">
        <v>1718081.9450000001</v>
      </c>
      <c r="P3599" s="18" t="s">
        <v>15</v>
      </c>
      <c r="Q3599" s="17" t="s">
        <v>15</v>
      </c>
      <c r="R3599" s="17" t="s">
        <v>16</v>
      </c>
      <c r="S3599" s="17" t="s">
        <v>15</v>
      </c>
      <c r="T3599" s="17" t="s">
        <v>17</v>
      </c>
      <c r="U3599" s="17" t="s">
        <v>38</v>
      </c>
      <c r="V3599" s="17" t="s">
        <v>19</v>
      </c>
      <c r="W3599" s="17" t="s">
        <v>15</v>
      </c>
      <c r="X3599" s="17" t="s">
        <v>20</v>
      </c>
      <c r="Y3599" s="16">
        <v>1</v>
      </c>
    </row>
    <row r="3600" spans="1:25">
      <c r="A3600" s="19">
        <v>362529</v>
      </c>
      <c r="B3600" s="45">
        <v>592.71</v>
      </c>
      <c r="C3600" s="45">
        <f t="shared" si="224"/>
        <v>173648.61954000001</v>
      </c>
      <c r="D3600" s="45">
        <f t="shared" si="225"/>
        <v>173656.91748</v>
      </c>
      <c r="E3600" s="45">
        <f t="shared" si="226"/>
        <v>174696.53082000001</v>
      </c>
      <c r="F3600" s="45">
        <f t="shared" si="227"/>
        <v>179044.65138</v>
      </c>
      <c r="G3600" s="45">
        <v>178860.31857</v>
      </c>
      <c r="H3600" s="45">
        <v>120439.85742</v>
      </c>
      <c r="I3600" s="45">
        <v>173648.61954000001</v>
      </c>
      <c r="J3600" s="45">
        <v>120439.85742</v>
      </c>
      <c r="K3600" s="45">
        <v>173656.91748</v>
      </c>
      <c r="L3600" s="45">
        <v>121007.08089</v>
      </c>
      <c r="M3600" s="45">
        <v>174696.53082000001</v>
      </c>
      <c r="N3600" s="45">
        <v>124217.19825</v>
      </c>
      <c r="O3600" s="45">
        <v>179044.65138</v>
      </c>
      <c r="P3600" s="18" t="s">
        <v>15</v>
      </c>
      <c r="Q3600" s="17" t="s">
        <v>15</v>
      </c>
      <c r="R3600" s="17" t="s">
        <v>25</v>
      </c>
      <c r="S3600" s="17" t="s">
        <v>22</v>
      </c>
      <c r="T3600" s="17" t="s">
        <v>17</v>
      </c>
      <c r="U3600" s="17" t="s">
        <v>38</v>
      </c>
      <c r="V3600" s="17" t="s">
        <v>19</v>
      </c>
      <c r="W3600" s="17" t="s">
        <v>15</v>
      </c>
      <c r="X3600" s="17" t="s">
        <v>20</v>
      </c>
      <c r="Y3600" s="16">
        <v>1</v>
      </c>
    </row>
    <row r="3601" spans="1:25">
      <c r="A3601" s="19">
        <v>362530</v>
      </c>
      <c r="B3601" s="45">
        <v>6168</v>
      </c>
      <c r="C3601" s="45">
        <f t="shared" si="224"/>
        <v>1539199.7279999999</v>
      </c>
      <c r="D3601" s="45">
        <f t="shared" si="225"/>
        <v>1540544.352</v>
      </c>
      <c r="E3601" s="45">
        <f t="shared" si="226"/>
        <v>1540858.92</v>
      </c>
      <c r="F3601" s="45">
        <f t="shared" si="227"/>
        <v>1579304.064</v>
      </c>
      <c r="G3601" s="45">
        <v>1577675.7120000001</v>
      </c>
      <c r="H3601" s="45">
        <v>1372349.16</v>
      </c>
      <c r="I3601" s="45">
        <v>1539199.7279999999</v>
      </c>
      <c r="J3601" s="45">
        <v>1363029.3120000002</v>
      </c>
      <c r="K3601" s="45">
        <v>1540544.352</v>
      </c>
      <c r="L3601" s="45">
        <v>1361117.2320000001</v>
      </c>
      <c r="M3601" s="45">
        <v>1540858.92</v>
      </c>
      <c r="N3601" s="45">
        <v>1394072.8559999999</v>
      </c>
      <c r="O3601" s="45">
        <v>1579304.064</v>
      </c>
      <c r="P3601" s="18" t="s">
        <v>15</v>
      </c>
      <c r="Q3601" s="17" t="s">
        <v>15</v>
      </c>
      <c r="R3601" s="17" t="s">
        <v>21</v>
      </c>
      <c r="S3601" s="17" t="s">
        <v>15</v>
      </c>
      <c r="T3601" s="17" t="s">
        <v>17</v>
      </c>
      <c r="U3601" s="17" t="s">
        <v>38</v>
      </c>
      <c r="V3601" s="17" t="s">
        <v>19</v>
      </c>
      <c r="W3601" s="17" t="s">
        <v>15</v>
      </c>
      <c r="X3601" s="17" t="s">
        <v>20</v>
      </c>
      <c r="Y3601" s="16">
        <v>1</v>
      </c>
    </row>
    <row r="3602" spans="1:25">
      <c r="A3602" s="19">
        <v>362531</v>
      </c>
      <c r="B3602" s="45">
        <v>7058</v>
      </c>
      <c r="C3602" s="45">
        <f t="shared" si="224"/>
        <v>1665158.6500000001</v>
      </c>
      <c r="D3602" s="45">
        <f t="shared" si="225"/>
        <v>1676162.0720000002</v>
      </c>
      <c r="E3602" s="45">
        <f t="shared" si="226"/>
        <v>1675491.5620000002</v>
      </c>
      <c r="F3602" s="45">
        <f t="shared" si="227"/>
        <v>1717493.72</v>
      </c>
      <c r="G3602" s="45">
        <v>1715750.3939999999</v>
      </c>
      <c r="H3602" s="45">
        <v>1629875.7079999999</v>
      </c>
      <c r="I3602" s="45">
        <v>1665158.6500000001</v>
      </c>
      <c r="J3602" s="45">
        <v>1628379.412</v>
      </c>
      <c r="K3602" s="45">
        <v>1676162.0720000002</v>
      </c>
      <c r="L3602" s="45">
        <v>1625556.2120000001</v>
      </c>
      <c r="M3602" s="45">
        <v>1675491.5620000002</v>
      </c>
      <c r="N3602" s="45">
        <v>1673571.7859999998</v>
      </c>
      <c r="O3602" s="45">
        <v>1717493.72</v>
      </c>
      <c r="P3602" s="18" t="s">
        <v>22</v>
      </c>
      <c r="Q3602" s="17" t="s">
        <v>15</v>
      </c>
      <c r="R3602" s="17" t="s">
        <v>16</v>
      </c>
      <c r="S3602" s="17" t="s">
        <v>15</v>
      </c>
      <c r="T3602" s="17" t="s">
        <v>17</v>
      </c>
      <c r="U3602" s="17" t="s">
        <v>38</v>
      </c>
      <c r="V3602" s="17" t="s">
        <v>19</v>
      </c>
      <c r="W3602" s="17" t="s">
        <v>15</v>
      </c>
      <c r="X3602" s="17" t="s">
        <v>20</v>
      </c>
      <c r="Y3602" s="16">
        <v>1</v>
      </c>
    </row>
    <row r="3603" spans="1:25">
      <c r="A3603" s="19">
        <v>362534</v>
      </c>
      <c r="B3603" s="45">
        <v>1965.71</v>
      </c>
      <c r="C3603" s="45">
        <f t="shared" si="224"/>
        <v>556527.88378000003</v>
      </c>
      <c r="D3603" s="45">
        <f t="shared" si="225"/>
        <v>560408.19531999994</v>
      </c>
      <c r="E3603" s="45">
        <f t="shared" si="226"/>
        <v>560184.10438000003</v>
      </c>
      <c r="F3603" s="45">
        <f t="shared" si="227"/>
        <v>574142.61109000002</v>
      </c>
      <c r="G3603" s="45">
        <v>573554.86379999993</v>
      </c>
      <c r="H3603" s="45">
        <v>450743.20013000001</v>
      </c>
      <c r="I3603" s="45">
        <v>556527.88378000003</v>
      </c>
      <c r="J3603" s="45">
        <v>450743.20013000001</v>
      </c>
      <c r="K3603" s="45">
        <v>560408.19531999994</v>
      </c>
      <c r="L3603" s="45">
        <v>449903.84195999999</v>
      </c>
      <c r="M3603" s="45">
        <v>560184.10438000003</v>
      </c>
      <c r="N3603" s="45">
        <v>462529.59729000001</v>
      </c>
      <c r="O3603" s="45">
        <v>574142.61109000002</v>
      </c>
      <c r="P3603" s="18" t="s">
        <v>22</v>
      </c>
      <c r="Q3603" s="17" t="s">
        <v>15</v>
      </c>
      <c r="R3603" s="17" t="s">
        <v>25</v>
      </c>
      <c r="S3603" s="17" t="s">
        <v>22</v>
      </c>
      <c r="T3603" s="17" t="s">
        <v>17</v>
      </c>
      <c r="U3603" s="17" t="s">
        <v>38</v>
      </c>
      <c r="V3603" s="17" t="s">
        <v>19</v>
      </c>
      <c r="W3603" s="17" t="s">
        <v>15</v>
      </c>
      <c r="X3603" s="17" t="s">
        <v>20</v>
      </c>
      <c r="Y3603" s="16">
        <v>1</v>
      </c>
    </row>
    <row r="3604" spans="1:25">
      <c r="A3604" s="19">
        <v>362535</v>
      </c>
      <c r="B3604" s="45">
        <v>3892</v>
      </c>
      <c r="C3604" s="45">
        <f t="shared" si="224"/>
        <v>918764.98</v>
      </c>
      <c r="D3604" s="45">
        <f t="shared" si="225"/>
        <v>923053.96400000004</v>
      </c>
      <c r="E3604" s="45">
        <f t="shared" si="226"/>
        <v>922680.33199999994</v>
      </c>
      <c r="F3604" s="45">
        <f t="shared" si="227"/>
        <v>945631.45600000001</v>
      </c>
      <c r="G3604" s="45">
        <v>944662.348</v>
      </c>
      <c r="H3604" s="45">
        <v>857142.94400000002</v>
      </c>
      <c r="I3604" s="45">
        <v>918764.98</v>
      </c>
      <c r="J3604" s="45">
        <v>852853.96</v>
      </c>
      <c r="K3604" s="45">
        <v>923053.96400000004</v>
      </c>
      <c r="L3604" s="45">
        <v>851320.51199999999</v>
      </c>
      <c r="M3604" s="45">
        <v>922680.33199999994</v>
      </c>
      <c r="N3604" s="45">
        <v>874972.196</v>
      </c>
      <c r="O3604" s="45">
        <v>945631.45600000001</v>
      </c>
      <c r="P3604" s="18" t="s">
        <v>22</v>
      </c>
      <c r="Q3604" s="17" t="s">
        <v>15</v>
      </c>
      <c r="R3604" s="17" t="s">
        <v>21</v>
      </c>
      <c r="S3604" s="17" t="s">
        <v>15</v>
      </c>
      <c r="T3604" s="17" t="s">
        <v>17</v>
      </c>
      <c r="U3604" s="17" t="s">
        <v>38</v>
      </c>
      <c r="V3604" s="17" t="s">
        <v>19</v>
      </c>
      <c r="W3604" s="17" t="s">
        <v>15</v>
      </c>
      <c r="X3604" s="17" t="s">
        <v>20</v>
      </c>
      <c r="Y3604" s="16">
        <v>1</v>
      </c>
    </row>
    <row r="3605" spans="1:25">
      <c r="A3605" s="19">
        <v>362537</v>
      </c>
      <c r="B3605" s="45">
        <v>6899</v>
      </c>
      <c r="C3605" s="45">
        <f t="shared" si="224"/>
        <v>1669564.899</v>
      </c>
      <c r="D3605" s="45">
        <f t="shared" si="225"/>
        <v>1686591.6310000001</v>
      </c>
      <c r="E3605" s="45">
        <f t="shared" si="226"/>
        <v>1679264.8930000002</v>
      </c>
      <c r="F3605" s="45">
        <f t="shared" si="227"/>
        <v>1721328.0959999999</v>
      </c>
      <c r="G3605" s="45">
        <v>1719582.649</v>
      </c>
      <c r="H3605" s="45">
        <v>1665315.115</v>
      </c>
      <c r="I3605" s="45">
        <v>1669564.899</v>
      </c>
      <c r="J3605" s="45">
        <v>1661493.0689999999</v>
      </c>
      <c r="K3605" s="45">
        <v>1686591.6310000001</v>
      </c>
      <c r="L3605" s="45">
        <v>1653034.895</v>
      </c>
      <c r="M3605" s="45">
        <v>1679264.8930000002</v>
      </c>
      <c r="N3605" s="45">
        <v>1703742.5450000002</v>
      </c>
      <c r="O3605" s="45">
        <v>1721328.0959999999</v>
      </c>
      <c r="P3605" s="18" t="s">
        <v>15</v>
      </c>
      <c r="Q3605" s="17" t="s">
        <v>15</v>
      </c>
      <c r="R3605" s="17" t="s">
        <v>16</v>
      </c>
      <c r="S3605" s="17" t="s">
        <v>15</v>
      </c>
      <c r="T3605" s="17" t="s">
        <v>17</v>
      </c>
      <c r="U3605" s="17" t="s">
        <v>38</v>
      </c>
      <c r="V3605" s="17" t="s">
        <v>19</v>
      </c>
      <c r="W3605" s="17" t="s">
        <v>15</v>
      </c>
      <c r="X3605" s="17" t="s">
        <v>20</v>
      </c>
      <c r="Y3605" s="16">
        <v>1</v>
      </c>
    </row>
    <row r="3606" spans="1:25">
      <c r="A3606" s="19">
        <v>362539</v>
      </c>
      <c r="B3606" s="45">
        <v>6808.14</v>
      </c>
      <c r="C3606" s="45">
        <f t="shared" si="224"/>
        <v>1640591.5364999999</v>
      </c>
      <c r="D3606" s="45">
        <f t="shared" si="225"/>
        <v>1658530.9854000001</v>
      </c>
      <c r="E3606" s="45">
        <f t="shared" si="226"/>
        <v>1657877.4039600003</v>
      </c>
      <c r="F3606" s="45">
        <f t="shared" si="227"/>
        <v>1699652.1510000001</v>
      </c>
      <c r="G3606" s="45">
        <v>1697943.3078600001</v>
      </c>
      <c r="H3606" s="45">
        <v>1539654.0528600002</v>
      </c>
      <c r="I3606" s="45">
        <v>1640591.5364999999</v>
      </c>
      <c r="J3606" s="45">
        <v>1539558.7389</v>
      </c>
      <c r="K3606" s="45">
        <v>1658530.9854000001</v>
      </c>
      <c r="L3606" s="45">
        <v>1536794.6340600001</v>
      </c>
      <c r="M3606" s="45">
        <v>1657877.4039600003</v>
      </c>
      <c r="N3606" s="45">
        <v>1582232.1604200001</v>
      </c>
      <c r="O3606" s="45">
        <v>1699652.1510000001</v>
      </c>
      <c r="P3606" s="18" t="s">
        <v>22</v>
      </c>
      <c r="Q3606" s="17" t="s">
        <v>15</v>
      </c>
      <c r="R3606" s="17" t="s">
        <v>21</v>
      </c>
      <c r="S3606" s="17" t="s">
        <v>15</v>
      </c>
      <c r="T3606" s="17" t="s">
        <v>17</v>
      </c>
      <c r="U3606" s="17" t="s">
        <v>38</v>
      </c>
      <c r="V3606" s="17" t="s">
        <v>19</v>
      </c>
      <c r="W3606" s="17" t="s">
        <v>15</v>
      </c>
      <c r="X3606" s="17" t="s">
        <v>20</v>
      </c>
      <c r="Y3606" s="16">
        <v>1</v>
      </c>
    </row>
    <row r="3607" spans="1:25">
      <c r="A3607" s="19">
        <v>362541</v>
      </c>
      <c r="B3607" s="45">
        <v>2087</v>
      </c>
      <c r="C3607" s="45">
        <f t="shared" si="224"/>
        <v>532823.62199999997</v>
      </c>
      <c r="D3607" s="45">
        <f t="shared" si="225"/>
        <v>532836.14399999997</v>
      </c>
      <c r="E3607" s="45">
        <f t="shared" si="226"/>
        <v>530327.57000000007</v>
      </c>
      <c r="F3607" s="45">
        <f t="shared" si="227"/>
        <v>543584.19400000002</v>
      </c>
      <c r="G3607" s="45">
        <v>543022.79099999997</v>
      </c>
      <c r="H3607" s="45">
        <v>377229.424</v>
      </c>
      <c r="I3607" s="45">
        <v>532823.62199999997</v>
      </c>
      <c r="J3607" s="45">
        <v>377229.424</v>
      </c>
      <c r="K3607" s="45">
        <v>532836.14399999997</v>
      </c>
      <c r="L3607" s="45">
        <v>374507.97600000002</v>
      </c>
      <c r="M3607" s="45">
        <v>530327.57000000007</v>
      </c>
      <c r="N3607" s="45">
        <v>383575.99100000004</v>
      </c>
      <c r="O3607" s="45">
        <v>543584.19400000002</v>
      </c>
      <c r="P3607" s="18" t="s">
        <v>15</v>
      </c>
      <c r="Q3607" s="17" t="s">
        <v>15</v>
      </c>
      <c r="R3607" s="17" t="s">
        <v>21</v>
      </c>
      <c r="S3607" s="17" t="s">
        <v>15</v>
      </c>
      <c r="T3607" s="17" t="s">
        <v>24</v>
      </c>
      <c r="U3607" s="17" t="s">
        <v>38</v>
      </c>
      <c r="V3607" s="17" t="s">
        <v>19</v>
      </c>
      <c r="W3607" s="17" t="s">
        <v>15</v>
      </c>
      <c r="X3607" s="17" t="s">
        <v>20</v>
      </c>
      <c r="Y3607" s="16">
        <v>1</v>
      </c>
    </row>
    <row r="3608" spans="1:25">
      <c r="A3608" s="19">
        <v>362542</v>
      </c>
      <c r="B3608" s="45">
        <v>4403.8599999999997</v>
      </c>
      <c r="C3608" s="45">
        <f t="shared" si="224"/>
        <v>1078998.54632</v>
      </c>
      <c r="D3608" s="45">
        <f t="shared" si="225"/>
        <v>1079443.3361799999</v>
      </c>
      <c r="E3608" s="45">
        <f t="shared" si="226"/>
        <v>1074356.8778799998</v>
      </c>
      <c r="F3608" s="45">
        <f t="shared" si="227"/>
        <v>1101194.0007199999</v>
      </c>
      <c r="G3608" s="45">
        <v>1100057.8048399999</v>
      </c>
      <c r="H3608" s="45">
        <v>822244.70059999998</v>
      </c>
      <c r="I3608" s="45">
        <v>1078998.54632</v>
      </c>
      <c r="J3608" s="45">
        <v>822244.70059999998</v>
      </c>
      <c r="K3608" s="45">
        <v>1079443.3361799999</v>
      </c>
      <c r="L3608" s="45">
        <v>816378.75907999987</v>
      </c>
      <c r="M3608" s="45">
        <v>1074356.8778799998</v>
      </c>
      <c r="N3608" s="45">
        <v>836654.13051999989</v>
      </c>
      <c r="O3608" s="45">
        <v>1101194.0007199999</v>
      </c>
      <c r="P3608" s="18" t="s">
        <v>15</v>
      </c>
      <c r="Q3608" s="17" t="s">
        <v>15</v>
      </c>
      <c r="R3608" s="17" t="s">
        <v>21</v>
      </c>
      <c r="S3608" s="17" t="s">
        <v>15</v>
      </c>
      <c r="T3608" s="17" t="s">
        <v>24</v>
      </c>
      <c r="U3608" s="17" t="s">
        <v>38</v>
      </c>
      <c r="V3608" s="17" t="s">
        <v>19</v>
      </c>
      <c r="W3608" s="17" t="s">
        <v>15</v>
      </c>
      <c r="X3608" s="17" t="s">
        <v>20</v>
      </c>
      <c r="Y3608" s="16">
        <v>1</v>
      </c>
    </row>
    <row r="3609" spans="1:25">
      <c r="A3609" s="19">
        <v>362543</v>
      </c>
      <c r="B3609" s="45">
        <v>12051</v>
      </c>
      <c r="C3609" s="45">
        <f t="shared" si="224"/>
        <v>3056724.0989999999</v>
      </c>
      <c r="D3609" s="45">
        <f t="shared" si="225"/>
        <v>3060773.2350000003</v>
      </c>
      <c r="E3609" s="45">
        <f t="shared" si="226"/>
        <v>3028633.2180000003</v>
      </c>
      <c r="F3609" s="45">
        <f t="shared" si="227"/>
        <v>3104265.2939999998</v>
      </c>
      <c r="G3609" s="45">
        <v>3101059.7279999997</v>
      </c>
      <c r="H3609" s="45">
        <v>2503161.4139999999</v>
      </c>
      <c r="I3609" s="45">
        <v>3056724.0989999999</v>
      </c>
      <c r="J3609" s="45">
        <v>2498871.2579999999</v>
      </c>
      <c r="K3609" s="45">
        <v>3060773.2350000003</v>
      </c>
      <c r="L3609" s="45">
        <v>2467092.7710000002</v>
      </c>
      <c r="M3609" s="45">
        <v>3028633.2180000003</v>
      </c>
      <c r="N3609" s="45">
        <v>2526178.824</v>
      </c>
      <c r="O3609" s="45">
        <v>3104265.2939999998</v>
      </c>
      <c r="P3609" s="18" t="s">
        <v>15</v>
      </c>
      <c r="Q3609" s="17" t="s">
        <v>15</v>
      </c>
      <c r="R3609" s="17" t="s">
        <v>16</v>
      </c>
      <c r="S3609" s="17" t="s">
        <v>15</v>
      </c>
      <c r="T3609" s="17" t="s">
        <v>17</v>
      </c>
      <c r="U3609" s="17" t="s">
        <v>38</v>
      </c>
      <c r="V3609" s="17" t="s">
        <v>19</v>
      </c>
      <c r="W3609" s="17" t="s">
        <v>15</v>
      </c>
      <c r="X3609" s="17" t="s">
        <v>20</v>
      </c>
      <c r="Y3609" s="16">
        <v>1</v>
      </c>
    </row>
    <row r="3610" spans="1:25">
      <c r="A3610" s="19">
        <v>362545</v>
      </c>
      <c r="B3610" s="45">
        <v>2491</v>
      </c>
      <c r="C3610" s="45">
        <f t="shared" si="224"/>
        <v>600971.18700000003</v>
      </c>
      <c r="D3610" s="45">
        <f t="shared" si="225"/>
        <v>604996.64299999992</v>
      </c>
      <c r="E3610" s="45">
        <f t="shared" si="226"/>
        <v>604755.01600000006</v>
      </c>
      <c r="F3610" s="45">
        <f t="shared" si="227"/>
        <v>619967.55300000007</v>
      </c>
      <c r="G3610" s="45">
        <v>619337.32999999996</v>
      </c>
      <c r="H3610" s="45">
        <v>543085.32900000003</v>
      </c>
      <c r="I3610" s="45">
        <v>600971.18700000003</v>
      </c>
      <c r="J3610" s="45">
        <v>542524.85400000005</v>
      </c>
      <c r="K3610" s="45">
        <v>604996.64299999992</v>
      </c>
      <c r="L3610" s="45">
        <v>541528.45400000003</v>
      </c>
      <c r="M3610" s="45">
        <v>604755.01600000006</v>
      </c>
      <c r="N3610" s="45">
        <v>557142.04200000002</v>
      </c>
      <c r="O3610" s="45">
        <v>619967.55300000007</v>
      </c>
      <c r="P3610" s="18" t="s">
        <v>22</v>
      </c>
      <c r="Q3610" s="17" t="s">
        <v>15</v>
      </c>
      <c r="R3610" s="17" t="s">
        <v>21</v>
      </c>
      <c r="S3610" s="17" t="s">
        <v>15</v>
      </c>
      <c r="T3610" s="17" t="s">
        <v>17</v>
      </c>
      <c r="U3610" s="17" t="s">
        <v>38</v>
      </c>
      <c r="V3610" s="17" t="s">
        <v>19</v>
      </c>
      <c r="W3610" s="17" t="s">
        <v>15</v>
      </c>
      <c r="X3610" s="17" t="s">
        <v>20</v>
      </c>
      <c r="Y3610" s="16">
        <v>1</v>
      </c>
    </row>
    <row r="3611" spans="1:25">
      <c r="A3611" s="19">
        <v>362547</v>
      </c>
      <c r="B3611" s="45">
        <v>8354.7099999999991</v>
      </c>
      <c r="C3611" s="45">
        <f t="shared" si="224"/>
        <v>2054335.4645449999</v>
      </c>
      <c r="D3611" s="45">
        <f t="shared" si="225"/>
        <v>2061165.4399699997</v>
      </c>
      <c r="E3611" s="45">
        <f t="shared" si="226"/>
        <v>2047814.6133899996</v>
      </c>
      <c r="F3611" s="45">
        <f t="shared" si="227"/>
        <v>2139027.1598149999</v>
      </c>
      <c r="G3611" s="45">
        <v>2174822.9148099995</v>
      </c>
      <c r="H3611" s="45">
        <v>1989214.6774499998</v>
      </c>
      <c r="I3611" s="45">
        <v>2119456.2516399999</v>
      </c>
      <c r="J3611" s="45">
        <v>1985112.5148399998</v>
      </c>
      <c r="K3611" s="45">
        <v>2137218.3650999996</v>
      </c>
      <c r="L3611" s="45">
        <v>1971360.6621799998</v>
      </c>
      <c r="M3611" s="45">
        <v>2124268.5645999997</v>
      </c>
      <c r="N3611" s="45">
        <v>2025022.9645099998</v>
      </c>
      <c r="O3611" s="45">
        <v>2177028.5582499998</v>
      </c>
      <c r="P3611" s="18" t="s">
        <v>15</v>
      </c>
      <c r="Q3611" s="17" t="s">
        <v>15</v>
      </c>
      <c r="R3611" s="17" t="s">
        <v>16</v>
      </c>
      <c r="S3611" s="17" t="s">
        <v>15</v>
      </c>
      <c r="T3611" s="17" t="s">
        <v>24</v>
      </c>
      <c r="U3611" s="17" t="s">
        <v>38</v>
      </c>
      <c r="V3611" s="17" t="s">
        <v>19</v>
      </c>
      <c r="W3611" s="17" t="s">
        <v>15</v>
      </c>
      <c r="X3611" s="17" t="s">
        <v>20</v>
      </c>
      <c r="Y3611" s="16">
        <v>0</v>
      </c>
    </row>
    <row r="3612" spans="1:25">
      <c r="A3612" s="19">
        <v>362549</v>
      </c>
      <c r="B3612" s="45">
        <v>9336</v>
      </c>
      <c r="C3612" s="45">
        <f t="shared" si="224"/>
        <v>2234207.4960000003</v>
      </c>
      <c r="D3612" s="45">
        <f t="shared" si="225"/>
        <v>2258462.4240000001</v>
      </c>
      <c r="E3612" s="45">
        <f t="shared" si="226"/>
        <v>2257566.1680000001</v>
      </c>
      <c r="F3612" s="45">
        <f t="shared" si="227"/>
        <v>2314347.7200000002</v>
      </c>
      <c r="G3612" s="45">
        <v>2312013.7200000002</v>
      </c>
      <c r="H3612" s="45">
        <v>2123370.5039999997</v>
      </c>
      <c r="I3612" s="45">
        <v>2234207.4960000003</v>
      </c>
      <c r="J3612" s="45">
        <v>2122063.4640000002</v>
      </c>
      <c r="K3612" s="45">
        <v>2258462.4240000001</v>
      </c>
      <c r="L3612" s="45">
        <v>2118385.08</v>
      </c>
      <c r="M3612" s="45">
        <v>2257566.1680000001</v>
      </c>
      <c r="N3612" s="45">
        <v>2182056.6</v>
      </c>
      <c r="O3612" s="45">
        <v>2314347.7200000002</v>
      </c>
      <c r="P3612" s="18" t="s">
        <v>22</v>
      </c>
      <c r="Q3612" s="17" t="s">
        <v>15</v>
      </c>
      <c r="R3612" s="17" t="s">
        <v>16</v>
      </c>
      <c r="S3612" s="17" t="s">
        <v>15</v>
      </c>
      <c r="T3612" s="17" t="s">
        <v>17</v>
      </c>
      <c r="U3612" s="17" t="s">
        <v>38</v>
      </c>
      <c r="V3612" s="17" t="s">
        <v>19</v>
      </c>
      <c r="W3612" s="17" t="s">
        <v>15</v>
      </c>
      <c r="X3612" s="17" t="s">
        <v>20</v>
      </c>
      <c r="Y3612" s="16">
        <v>1</v>
      </c>
    </row>
    <row r="3613" spans="1:25">
      <c r="A3613" s="19">
        <v>362551</v>
      </c>
      <c r="B3613" s="45">
        <v>4061.14</v>
      </c>
      <c r="C3613" s="45">
        <f t="shared" si="224"/>
        <v>939138.625</v>
      </c>
      <c r="D3613" s="45">
        <f t="shared" si="225"/>
        <v>944539.9412</v>
      </c>
      <c r="E3613" s="45">
        <f t="shared" si="226"/>
        <v>944162.25517999998</v>
      </c>
      <c r="F3613" s="45">
        <f t="shared" si="227"/>
        <v>967655.95007999998</v>
      </c>
      <c r="G3613" s="45">
        <v>966669.09305999998</v>
      </c>
      <c r="H3613" s="45">
        <v>889986.64757999999</v>
      </c>
      <c r="I3613" s="45">
        <v>939138.625</v>
      </c>
      <c r="J3613" s="45">
        <v>887281.92833999998</v>
      </c>
      <c r="K3613" s="45">
        <v>944539.9412</v>
      </c>
      <c r="L3613" s="45">
        <v>885677.77804</v>
      </c>
      <c r="M3613" s="45">
        <v>944162.25517999998</v>
      </c>
      <c r="N3613" s="45">
        <v>909309.55169999995</v>
      </c>
      <c r="O3613" s="45">
        <v>967655.95007999998</v>
      </c>
      <c r="P3613" s="18" t="s">
        <v>22</v>
      </c>
      <c r="Q3613" s="17" t="s">
        <v>15</v>
      </c>
      <c r="R3613" s="17" t="s">
        <v>21</v>
      </c>
      <c r="S3613" s="17" t="s">
        <v>15</v>
      </c>
      <c r="T3613" s="17" t="s">
        <v>17</v>
      </c>
      <c r="U3613" s="17" t="s">
        <v>38</v>
      </c>
      <c r="V3613" s="17" t="s">
        <v>19</v>
      </c>
      <c r="W3613" s="17" t="s">
        <v>15</v>
      </c>
      <c r="X3613" s="17" t="s">
        <v>20</v>
      </c>
      <c r="Y3613" s="16">
        <v>1</v>
      </c>
    </row>
    <row r="3614" spans="1:25">
      <c r="A3614" s="19">
        <v>362552</v>
      </c>
      <c r="B3614" s="45">
        <v>6653</v>
      </c>
      <c r="C3614" s="45">
        <f t="shared" si="224"/>
        <v>1722415.1289999997</v>
      </c>
      <c r="D3614" s="45">
        <f t="shared" si="225"/>
        <v>1746252.828</v>
      </c>
      <c r="E3614" s="45">
        <f t="shared" si="226"/>
        <v>1728476.0119999999</v>
      </c>
      <c r="F3614" s="45">
        <f t="shared" si="227"/>
        <v>1771993.2850000001</v>
      </c>
      <c r="G3614" s="45">
        <v>1770216.9339999999</v>
      </c>
      <c r="H3614" s="45">
        <v>1716693.5490000001</v>
      </c>
      <c r="I3614" s="45">
        <v>1722415.1289999997</v>
      </c>
      <c r="J3614" s="45">
        <v>1715948.4129999999</v>
      </c>
      <c r="K3614" s="45">
        <v>1746252.828</v>
      </c>
      <c r="L3614" s="45">
        <v>1698710.49</v>
      </c>
      <c r="M3614" s="45">
        <v>1728476.0119999999</v>
      </c>
      <c r="N3614" s="45">
        <v>1750424.2590000001</v>
      </c>
      <c r="O3614" s="45">
        <v>1771993.2850000001</v>
      </c>
      <c r="P3614" s="18" t="s">
        <v>15</v>
      </c>
      <c r="Q3614" s="17" t="s">
        <v>15</v>
      </c>
      <c r="R3614" s="17" t="s">
        <v>16</v>
      </c>
      <c r="S3614" s="17" t="s">
        <v>15</v>
      </c>
      <c r="T3614" s="17" t="s">
        <v>17</v>
      </c>
      <c r="U3614" s="17" t="s">
        <v>38</v>
      </c>
      <c r="V3614" s="17" t="s">
        <v>19</v>
      </c>
      <c r="W3614" s="17" t="s">
        <v>15</v>
      </c>
      <c r="X3614" s="17" t="s">
        <v>20</v>
      </c>
      <c r="Y3614" s="16">
        <v>1</v>
      </c>
    </row>
    <row r="3615" spans="1:25">
      <c r="A3615" s="19">
        <v>362553</v>
      </c>
      <c r="B3615" s="45">
        <v>18058</v>
      </c>
      <c r="C3615" s="45">
        <f t="shared" si="224"/>
        <v>4224470.4620000003</v>
      </c>
      <c r="D3615" s="45">
        <f t="shared" si="225"/>
        <v>4233571.6940000001</v>
      </c>
      <c r="E3615" s="45">
        <f t="shared" si="226"/>
        <v>4258708.43</v>
      </c>
      <c r="F3615" s="45">
        <f t="shared" si="227"/>
        <v>4364979.76</v>
      </c>
      <c r="G3615" s="45">
        <v>4360483.318</v>
      </c>
      <c r="H3615" s="45">
        <v>3754745.7659999998</v>
      </c>
      <c r="I3615" s="45">
        <v>4224470.4620000003</v>
      </c>
      <c r="J3615" s="45">
        <v>3733401.21</v>
      </c>
      <c r="K3615" s="45">
        <v>4233571.6940000001</v>
      </c>
      <c r="L3615" s="45">
        <v>3749057.4959999998</v>
      </c>
      <c r="M3615" s="45">
        <v>4258708.43</v>
      </c>
      <c r="N3615" s="45">
        <v>3847997.2779999999</v>
      </c>
      <c r="O3615" s="45">
        <v>4364979.76</v>
      </c>
      <c r="P3615" s="18" t="s">
        <v>15</v>
      </c>
      <c r="Q3615" s="17" t="s">
        <v>15</v>
      </c>
      <c r="R3615" s="17" t="s">
        <v>16</v>
      </c>
      <c r="S3615" s="17" t="s">
        <v>15</v>
      </c>
      <c r="T3615" s="17" t="s">
        <v>23</v>
      </c>
      <c r="U3615" s="17" t="s">
        <v>38</v>
      </c>
      <c r="V3615" s="17" t="s">
        <v>19</v>
      </c>
      <c r="W3615" s="17" t="s">
        <v>15</v>
      </c>
      <c r="X3615" s="17" t="s">
        <v>20</v>
      </c>
      <c r="Y3615" s="16">
        <v>1</v>
      </c>
    </row>
    <row r="3616" spans="1:25">
      <c r="A3616" s="19">
        <v>362554</v>
      </c>
      <c r="B3616" s="45">
        <v>9944.86</v>
      </c>
      <c r="C3616" s="45">
        <f t="shared" si="224"/>
        <v>2346201.3160600001</v>
      </c>
      <c r="D3616" s="45">
        <f t="shared" si="225"/>
        <v>2354833.4545399998</v>
      </c>
      <c r="E3616" s="45">
        <f t="shared" si="226"/>
        <v>2353888.6928400001</v>
      </c>
      <c r="F3616" s="45">
        <f t="shared" si="227"/>
        <v>2412990.9958200003</v>
      </c>
      <c r="G3616" s="45">
        <v>2410524.6705400003</v>
      </c>
      <c r="H3616" s="45">
        <v>2067506.5594200001</v>
      </c>
      <c r="I3616" s="45">
        <v>2346201.3160600001</v>
      </c>
      <c r="J3616" s="45">
        <v>2063956.2444</v>
      </c>
      <c r="K3616" s="45">
        <v>2354833.4545399998</v>
      </c>
      <c r="L3616" s="45">
        <v>2059928.5760999999</v>
      </c>
      <c r="M3616" s="45">
        <v>2353888.6928400001</v>
      </c>
      <c r="N3616" s="45">
        <v>2112914.79018</v>
      </c>
      <c r="O3616" s="45">
        <v>2412990.9958200003</v>
      </c>
      <c r="P3616" s="18" t="s">
        <v>22</v>
      </c>
      <c r="Q3616" s="17" t="s">
        <v>15</v>
      </c>
      <c r="R3616" s="17" t="s">
        <v>16</v>
      </c>
      <c r="S3616" s="17" t="s">
        <v>15</v>
      </c>
      <c r="T3616" s="17" t="s">
        <v>17</v>
      </c>
      <c r="U3616" s="17" t="s">
        <v>38</v>
      </c>
      <c r="V3616" s="17" t="s">
        <v>19</v>
      </c>
      <c r="W3616" s="17" t="s">
        <v>15</v>
      </c>
      <c r="X3616" s="17" t="s">
        <v>20</v>
      </c>
      <c r="Y3616" s="16">
        <v>1</v>
      </c>
    </row>
    <row r="3617" spans="1:25">
      <c r="A3617" s="19">
        <v>362556</v>
      </c>
      <c r="B3617" s="45">
        <v>1482.71</v>
      </c>
      <c r="C3617" s="45">
        <f t="shared" si="224"/>
        <v>371934.83808000002</v>
      </c>
      <c r="D3617" s="45">
        <f t="shared" si="225"/>
        <v>376854.46986000001</v>
      </c>
      <c r="E3617" s="45">
        <f t="shared" si="226"/>
        <v>379054.81150000001</v>
      </c>
      <c r="F3617" s="45">
        <f t="shared" si="227"/>
        <v>388601.98119000002</v>
      </c>
      <c r="G3617" s="45">
        <v>388209.06304000004</v>
      </c>
      <c r="H3617" s="45">
        <v>328747.94391000003</v>
      </c>
      <c r="I3617" s="45">
        <v>371934.83808000002</v>
      </c>
      <c r="J3617" s="45">
        <v>328747.94391000003</v>
      </c>
      <c r="K3617" s="45">
        <v>376854.46986000001</v>
      </c>
      <c r="L3617" s="45">
        <v>330039.38432000001</v>
      </c>
      <c r="M3617" s="45">
        <v>379054.81150000001</v>
      </c>
      <c r="N3617" s="45">
        <v>340149.98381000001</v>
      </c>
      <c r="O3617" s="45">
        <v>388601.98119000002</v>
      </c>
      <c r="P3617" s="18" t="s">
        <v>15</v>
      </c>
      <c r="Q3617" s="17" t="s">
        <v>15</v>
      </c>
      <c r="R3617" s="17" t="s">
        <v>25</v>
      </c>
      <c r="S3617" s="17" t="s">
        <v>22</v>
      </c>
      <c r="T3617" s="17" t="s">
        <v>17</v>
      </c>
      <c r="U3617" s="17" t="s">
        <v>38</v>
      </c>
      <c r="V3617" s="17" t="s">
        <v>19</v>
      </c>
      <c r="W3617" s="17" t="s">
        <v>15</v>
      </c>
      <c r="X3617" s="17" t="s">
        <v>20</v>
      </c>
      <c r="Y3617" s="16">
        <v>1</v>
      </c>
    </row>
    <row r="3618" spans="1:25">
      <c r="A3618" s="19">
        <v>362557</v>
      </c>
      <c r="B3618" s="45">
        <v>1333</v>
      </c>
      <c r="C3618" s="45">
        <f t="shared" si="224"/>
        <v>371292.48699999996</v>
      </c>
      <c r="D3618" s="45">
        <f t="shared" si="225"/>
        <v>374867.59299999999</v>
      </c>
      <c r="E3618" s="45">
        <f t="shared" si="226"/>
        <v>370968.56799999997</v>
      </c>
      <c r="F3618" s="45">
        <f t="shared" si="227"/>
        <v>380151.60499999998</v>
      </c>
      <c r="G3618" s="45">
        <v>379763.70199999999</v>
      </c>
      <c r="H3618" s="45">
        <v>323067.21299999999</v>
      </c>
      <c r="I3618" s="45">
        <v>371292.48699999996</v>
      </c>
      <c r="J3618" s="45">
        <v>323067.21299999999</v>
      </c>
      <c r="K3618" s="45">
        <v>374867.59299999999</v>
      </c>
      <c r="L3618" s="45">
        <v>319517.43400000001</v>
      </c>
      <c r="M3618" s="45">
        <v>370968.56799999997</v>
      </c>
      <c r="N3618" s="45">
        <v>328720.46600000001</v>
      </c>
      <c r="O3618" s="45">
        <v>380151.60499999998</v>
      </c>
      <c r="P3618" s="18" t="s">
        <v>15</v>
      </c>
      <c r="Q3618" s="17" t="s">
        <v>15</v>
      </c>
      <c r="R3618" s="17" t="s">
        <v>25</v>
      </c>
      <c r="S3618" s="17" t="s">
        <v>22</v>
      </c>
      <c r="T3618" s="17" t="s">
        <v>17</v>
      </c>
      <c r="U3618" s="17" t="s">
        <v>38</v>
      </c>
      <c r="V3618" s="17" t="s">
        <v>19</v>
      </c>
      <c r="W3618" s="17" t="s">
        <v>15</v>
      </c>
      <c r="X3618" s="17" t="s">
        <v>20</v>
      </c>
      <c r="Y3618" s="16">
        <v>1</v>
      </c>
    </row>
    <row r="3619" spans="1:25">
      <c r="A3619" s="19">
        <v>362558</v>
      </c>
      <c r="B3619" s="45">
        <v>5731</v>
      </c>
      <c r="C3619" s="45">
        <f t="shared" si="224"/>
        <v>1382500.5919999999</v>
      </c>
      <c r="D3619" s="45">
        <f t="shared" si="225"/>
        <v>1412101.2069999999</v>
      </c>
      <c r="E3619" s="45">
        <f t="shared" si="226"/>
        <v>1409636.8770000001</v>
      </c>
      <c r="F3619" s="45">
        <f t="shared" si="227"/>
        <v>1445713.5220000001</v>
      </c>
      <c r="G3619" s="45">
        <v>1444303.696</v>
      </c>
      <c r="H3619" s="45">
        <v>1492048.6569999999</v>
      </c>
      <c r="I3619" s="45">
        <v>1382500.5919999999</v>
      </c>
      <c r="J3619" s="45">
        <v>1492048.6569999999</v>
      </c>
      <c r="K3619" s="45">
        <v>1412101.2069999999</v>
      </c>
      <c r="L3619" s="45">
        <v>1488220.3489999999</v>
      </c>
      <c r="M3619" s="45">
        <v>1409636.8770000001</v>
      </c>
      <c r="N3619" s="45">
        <v>1537335.0190000001</v>
      </c>
      <c r="O3619" s="45">
        <v>1445713.5220000001</v>
      </c>
      <c r="P3619" s="18" t="s">
        <v>15</v>
      </c>
      <c r="Q3619" s="17" t="s">
        <v>15</v>
      </c>
      <c r="R3619" s="17" t="s">
        <v>16</v>
      </c>
      <c r="S3619" s="17" t="s">
        <v>15</v>
      </c>
      <c r="T3619" s="17" t="s">
        <v>17</v>
      </c>
      <c r="U3619" s="17" t="s">
        <v>38</v>
      </c>
      <c r="V3619" s="17" t="s">
        <v>19</v>
      </c>
      <c r="W3619" s="17" t="s">
        <v>15</v>
      </c>
      <c r="X3619" s="17" t="s">
        <v>20</v>
      </c>
      <c r="Y3619" s="16">
        <v>1</v>
      </c>
    </row>
    <row r="3620" spans="1:25">
      <c r="A3620" s="19">
        <v>362559</v>
      </c>
      <c r="B3620" s="45">
        <v>7934.86</v>
      </c>
      <c r="C3620" s="45">
        <f t="shared" si="224"/>
        <v>1871682.71166</v>
      </c>
      <c r="D3620" s="45">
        <f t="shared" si="225"/>
        <v>1885989.2642399999</v>
      </c>
      <c r="E3620" s="45">
        <f t="shared" si="226"/>
        <v>1882561.40472</v>
      </c>
      <c r="F3620" s="45">
        <f t="shared" si="227"/>
        <v>1929789.69144</v>
      </c>
      <c r="G3620" s="45">
        <v>1927829.7810199999</v>
      </c>
      <c r="H3620" s="45">
        <v>1713659.9747599999</v>
      </c>
      <c r="I3620" s="45">
        <v>1871682.71166</v>
      </c>
      <c r="J3620" s="45">
        <v>1713659.9747599999</v>
      </c>
      <c r="K3620" s="45">
        <v>1885989.2642399999</v>
      </c>
      <c r="L3620" s="45">
        <v>1708303.94426</v>
      </c>
      <c r="M3620" s="45">
        <v>1882561.40472</v>
      </c>
      <c r="N3620" s="45">
        <v>1756865.28746</v>
      </c>
      <c r="O3620" s="45">
        <v>1929789.69144</v>
      </c>
      <c r="P3620" s="18" t="s">
        <v>15</v>
      </c>
      <c r="Q3620" s="17" t="s">
        <v>15</v>
      </c>
      <c r="R3620" s="17" t="s">
        <v>16</v>
      </c>
      <c r="S3620" s="17" t="s">
        <v>15</v>
      </c>
      <c r="T3620" s="17" t="s">
        <v>17</v>
      </c>
      <c r="U3620" s="17" t="s">
        <v>38</v>
      </c>
      <c r="V3620" s="17" t="s">
        <v>19</v>
      </c>
      <c r="W3620" s="17" t="s">
        <v>15</v>
      </c>
      <c r="X3620" s="17" t="s">
        <v>20</v>
      </c>
      <c r="Y3620" s="16">
        <v>1</v>
      </c>
    </row>
    <row r="3621" spans="1:25">
      <c r="A3621" s="19">
        <v>362560</v>
      </c>
      <c r="B3621" s="45">
        <v>6911</v>
      </c>
      <c r="C3621" s="45">
        <f t="shared" si="224"/>
        <v>1687604.0009999999</v>
      </c>
      <c r="D3621" s="45">
        <f t="shared" si="225"/>
        <v>1697942.8570000001</v>
      </c>
      <c r="E3621" s="45">
        <f t="shared" si="226"/>
        <v>1707943.0739999998</v>
      </c>
      <c r="F3621" s="45">
        <f t="shared" si="227"/>
        <v>1750411.169</v>
      </c>
      <c r="G3621" s="45">
        <v>1748628.1309999998</v>
      </c>
      <c r="H3621" s="45">
        <v>1577221.5089999998</v>
      </c>
      <c r="I3621" s="45">
        <v>1687604.0009999999</v>
      </c>
      <c r="J3621" s="45">
        <v>1574705.905</v>
      </c>
      <c r="K3621" s="45">
        <v>1697942.8570000001</v>
      </c>
      <c r="L3621" s="45">
        <v>1580953.4489999998</v>
      </c>
      <c r="M3621" s="45">
        <v>1707943.0739999998</v>
      </c>
      <c r="N3621" s="45">
        <v>1622384.8939999999</v>
      </c>
      <c r="O3621" s="45">
        <v>1750411.169</v>
      </c>
      <c r="P3621" s="18" t="s">
        <v>15</v>
      </c>
      <c r="Q3621" s="17" t="s">
        <v>15</v>
      </c>
      <c r="R3621" s="17" t="s">
        <v>16</v>
      </c>
      <c r="S3621" s="17" t="s">
        <v>15</v>
      </c>
      <c r="T3621" s="17" t="s">
        <v>17</v>
      </c>
      <c r="U3621" s="17" t="s">
        <v>38</v>
      </c>
      <c r="V3621" s="17" t="s">
        <v>19</v>
      </c>
      <c r="W3621" s="17" t="s">
        <v>15</v>
      </c>
      <c r="X3621" s="17" t="s">
        <v>20</v>
      </c>
      <c r="Y3621" s="16">
        <v>1</v>
      </c>
    </row>
    <row r="3622" spans="1:25">
      <c r="A3622" s="19">
        <v>362561</v>
      </c>
      <c r="B3622" s="45">
        <v>4419</v>
      </c>
      <c r="C3622" s="45">
        <f t="shared" si="224"/>
        <v>907583.05799999996</v>
      </c>
      <c r="D3622" s="45">
        <f t="shared" si="225"/>
        <v>907448.27850000001</v>
      </c>
      <c r="E3622" s="45">
        <f t="shared" si="226"/>
        <v>913703.37300000002</v>
      </c>
      <c r="F3622" s="45">
        <f t="shared" si="227"/>
        <v>961690.39874999993</v>
      </c>
      <c r="G3622" s="45">
        <v>985092.31799999997</v>
      </c>
      <c r="H3622" s="45">
        <v>862226.44199999992</v>
      </c>
      <c r="I3622" s="45">
        <v>952939.67399999988</v>
      </c>
      <c r="J3622" s="45">
        <v>860268.82500000007</v>
      </c>
      <c r="K3622" s="45">
        <v>954627.73199999996</v>
      </c>
      <c r="L3622" s="45">
        <v>865346.25600000005</v>
      </c>
      <c r="M3622" s="45">
        <v>962060.49</v>
      </c>
      <c r="N3622" s="45">
        <v>888435.53100000008</v>
      </c>
      <c r="O3622" s="45">
        <v>986108.68799999997</v>
      </c>
      <c r="P3622" s="18" t="s">
        <v>15</v>
      </c>
      <c r="Q3622" s="17" t="s">
        <v>15</v>
      </c>
      <c r="R3622" s="17" t="s">
        <v>21</v>
      </c>
      <c r="S3622" s="17" t="s">
        <v>15</v>
      </c>
      <c r="T3622" s="17" t="s">
        <v>24</v>
      </c>
      <c r="U3622" s="17" t="s">
        <v>38</v>
      </c>
      <c r="V3622" s="17" t="s">
        <v>19</v>
      </c>
      <c r="W3622" s="17" t="s">
        <v>15</v>
      </c>
      <c r="X3622" s="17" t="s">
        <v>20</v>
      </c>
      <c r="Y3622" s="16">
        <v>0</v>
      </c>
    </row>
    <row r="3623" spans="1:25">
      <c r="A3623" s="19">
        <v>362562</v>
      </c>
      <c r="B3623" s="45">
        <v>7591</v>
      </c>
      <c r="C3623" s="45">
        <f t="shared" si="224"/>
        <v>1788173.915</v>
      </c>
      <c r="D3623" s="45">
        <f t="shared" si="225"/>
        <v>1799150.5009999999</v>
      </c>
      <c r="E3623" s="45">
        <f t="shared" si="226"/>
        <v>1798429.3559999999</v>
      </c>
      <c r="F3623" s="45">
        <f t="shared" si="227"/>
        <v>1843603.3969999999</v>
      </c>
      <c r="G3623" s="45">
        <v>1841720.8289999999</v>
      </c>
      <c r="H3623" s="45">
        <v>1630212.7960000001</v>
      </c>
      <c r="I3623" s="45">
        <v>1788173.915</v>
      </c>
      <c r="J3623" s="45">
        <v>1630212.7960000001</v>
      </c>
      <c r="K3623" s="45">
        <v>1799150.5009999999</v>
      </c>
      <c r="L3623" s="45">
        <v>1627199.169</v>
      </c>
      <c r="M3623" s="45">
        <v>1798429.3559999999</v>
      </c>
      <c r="N3623" s="45">
        <v>1676100.3909999998</v>
      </c>
      <c r="O3623" s="45">
        <v>1843603.3969999999</v>
      </c>
      <c r="P3623" s="18" t="s">
        <v>22</v>
      </c>
      <c r="Q3623" s="17" t="s">
        <v>15</v>
      </c>
      <c r="R3623" s="17" t="s">
        <v>16</v>
      </c>
      <c r="S3623" s="17" t="s">
        <v>15</v>
      </c>
      <c r="T3623" s="17" t="s">
        <v>17</v>
      </c>
      <c r="U3623" s="17" t="s">
        <v>38</v>
      </c>
      <c r="V3623" s="17" t="s">
        <v>19</v>
      </c>
      <c r="W3623" s="17" t="s">
        <v>15</v>
      </c>
      <c r="X3623" s="17" t="s">
        <v>20</v>
      </c>
      <c r="Y3623" s="16">
        <v>1</v>
      </c>
    </row>
    <row r="3624" spans="1:25">
      <c r="A3624" s="19">
        <v>362563</v>
      </c>
      <c r="B3624" s="45">
        <v>2763</v>
      </c>
      <c r="C3624" s="45">
        <f t="shared" si="224"/>
        <v>617066.31599999999</v>
      </c>
      <c r="D3624" s="45">
        <f t="shared" si="225"/>
        <v>618652.27800000005</v>
      </c>
      <c r="E3624" s="45">
        <f t="shared" si="226"/>
        <v>615038.27400000009</v>
      </c>
      <c r="F3624" s="45">
        <f t="shared" si="227"/>
        <v>630383.97599999991</v>
      </c>
      <c r="G3624" s="45">
        <v>629737.43400000001</v>
      </c>
      <c r="H3624" s="45">
        <v>555534.30599999998</v>
      </c>
      <c r="I3624" s="45">
        <v>617066.31599999999</v>
      </c>
      <c r="J3624" s="45">
        <v>553857.16500000004</v>
      </c>
      <c r="K3624" s="45">
        <v>618652.27800000005</v>
      </c>
      <c r="L3624" s="45">
        <v>549991.728</v>
      </c>
      <c r="M3624" s="45">
        <v>615038.27400000009</v>
      </c>
      <c r="N3624" s="45">
        <v>564939.55800000008</v>
      </c>
      <c r="O3624" s="45">
        <v>630383.97599999991</v>
      </c>
      <c r="P3624" s="18" t="s">
        <v>15</v>
      </c>
      <c r="Q3624" s="17" t="s">
        <v>15</v>
      </c>
      <c r="R3624" s="17" t="s">
        <v>21</v>
      </c>
      <c r="S3624" s="17" t="s">
        <v>15</v>
      </c>
      <c r="T3624" s="17" t="s">
        <v>17</v>
      </c>
      <c r="U3624" s="17" t="s">
        <v>38</v>
      </c>
      <c r="V3624" s="17" t="s">
        <v>19</v>
      </c>
      <c r="W3624" s="17" t="s">
        <v>15</v>
      </c>
      <c r="X3624" s="17" t="s">
        <v>20</v>
      </c>
      <c r="Y3624" s="16">
        <v>1</v>
      </c>
    </row>
    <row r="3625" spans="1:25">
      <c r="A3625" s="19">
        <v>362564</v>
      </c>
      <c r="B3625" s="45">
        <v>2339</v>
      </c>
      <c r="C3625" s="45">
        <f t="shared" si="224"/>
        <v>550640.36300000001</v>
      </c>
      <c r="D3625" s="45">
        <f t="shared" si="225"/>
        <v>551695.25199999998</v>
      </c>
      <c r="E3625" s="45">
        <f t="shared" si="226"/>
        <v>551473.04700000002</v>
      </c>
      <c r="F3625" s="45">
        <f t="shared" si="227"/>
        <v>565296.53700000001</v>
      </c>
      <c r="G3625" s="45">
        <v>564718.804</v>
      </c>
      <c r="H3625" s="45">
        <v>491629.73199999996</v>
      </c>
      <c r="I3625" s="45">
        <v>550640.36300000001</v>
      </c>
      <c r="J3625" s="45">
        <v>488925.848</v>
      </c>
      <c r="K3625" s="45">
        <v>551695.25199999998</v>
      </c>
      <c r="L3625" s="45">
        <v>487976.21400000004</v>
      </c>
      <c r="M3625" s="45">
        <v>551473.04700000002</v>
      </c>
      <c r="N3625" s="45">
        <v>501065.25800000003</v>
      </c>
      <c r="O3625" s="45">
        <v>565296.53700000001</v>
      </c>
      <c r="P3625" s="18" t="s">
        <v>22</v>
      </c>
      <c r="Q3625" s="17" t="s">
        <v>15</v>
      </c>
      <c r="R3625" s="17" t="s">
        <v>25</v>
      </c>
      <c r="S3625" s="17" t="s">
        <v>15</v>
      </c>
      <c r="T3625" s="17" t="s">
        <v>23</v>
      </c>
      <c r="U3625" s="17" t="s">
        <v>38</v>
      </c>
      <c r="V3625" s="17" t="s">
        <v>19</v>
      </c>
      <c r="W3625" s="17" t="s">
        <v>15</v>
      </c>
      <c r="X3625" s="17" t="s">
        <v>20</v>
      </c>
      <c r="Y3625" s="16">
        <v>1</v>
      </c>
    </row>
    <row r="3626" spans="1:25">
      <c r="A3626" s="19">
        <v>362566</v>
      </c>
      <c r="B3626" s="45">
        <v>3309</v>
      </c>
      <c r="C3626" s="45">
        <f t="shared" si="224"/>
        <v>793362.53099999996</v>
      </c>
      <c r="D3626" s="45">
        <f t="shared" si="225"/>
        <v>798895.179</v>
      </c>
      <c r="E3626" s="45">
        <f t="shared" si="226"/>
        <v>798577.51500000001</v>
      </c>
      <c r="F3626" s="45">
        <f t="shared" si="227"/>
        <v>818729.32500000007</v>
      </c>
      <c r="G3626" s="45">
        <v>817902.07500000007</v>
      </c>
      <c r="H3626" s="45">
        <v>750024.55800000008</v>
      </c>
      <c r="I3626" s="45">
        <v>793362.53099999996</v>
      </c>
      <c r="J3626" s="45">
        <v>749372.68500000006</v>
      </c>
      <c r="K3626" s="45">
        <v>798895.179</v>
      </c>
      <c r="L3626" s="45">
        <v>748078.86600000004</v>
      </c>
      <c r="M3626" s="45">
        <v>798577.51500000001</v>
      </c>
      <c r="N3626" s="45">
        <v>770709.11700000009</v>
      </c>
      <c r="O3626" s="45">
        <v>818729.32500000007</v>
      </c>
      <c r="P3626" s="18" t="s">
        <v>22</v>
      </c>
      <c r="Q3626" s="17" t="s">
        <v>15</v>
      </c>
      <c r="R3626" s="17" t="s">
        <v>21</v>
      </c>
      <c r="S3626" s="17" t="s">
        <v>15</v>
      </c>
      <c r="T3626" s="17" t="s">
        <v>17</v>
      </c>
      <c r="U3626" s="17" t="s">
        <v>38</v>
      </c>
      <c r="V3626" s="17" t="s">
        <v>19</v>
      </c>
      <c r="W3626" s="17" t="s">
        <v>15</v>
      </c>
      <c r="X3626" s="17" t="s">
        <v>20</v>
      </c>
      <c r="Y3626" s="16">
        <v>1</v>
      </c>
    </row>
    <row r="3627" spans="1:25">
      <c r="A3627" s="19">
        <v>362567</v>
      </c>
      <c r="B3627" s="45">
        <v>9448</v>
      </c>
      <c r="C3627" s="45">
        <f t="shared" si="224"/>
        <v>2253451.9279999998</v>
      </c>
      <c r="D3627" s="45">
        <f t="shared" si="225"/>
        <v>2264336.0240000002</v>
      </c>
      <c r="E3627" s="45">
        <f t="shared" si="226"/>
        <v>2277657.7039999999</v>
      </c>
      <c r="F3627" s="45">
        <f t="shared" si="227"/>
        <v>2335025.96</v>
      </c>
      <c r="G3627" s="45">
        <v>2332645.0639999998</v>
      </c>
      <c r="H3627" s="45">
        <v>1982804.52</v>
      </c>
      <c r="I3627" s="45">
        <v>2253451.9279999998</v>
      </c>
      <c r="J3627" s="45">
        <v>1977164.064</v>
      </c>
      <c r="K3627" s="45">
        <v>2264336.0240000002</v>
      </c>
      <c r="L3627" s="45">
        <v>1985393.2720000001</v>
      </c>
      <c r="M3627" s="45">
        <v>2277657.7039999999</v>
      </c>
      <c r="N3627" s="45">
        <v>2038169.8</v>
      </c>
      <c r="O3627" s="45">
        <v>2335025.96</v>
      </c>
      <c r="P3627" s="18" t="s">
        <v>15</v>
      </c>
      <c r="Q3627" s="17" t="s">
        <v>15</v>
      </c>
      <c r="R3627" s="17" t="s">
        <v>16</v>
      </c>
      <c r="S3627" s="17" t="s">
        <v>15</v>
      </c>
      <c r="T3627" s="17" t="s">
        <v>23</v>
      </c>
      <c r="U3627" s="17" t="s">
        <v>38</v>
      </c>
      <c r="V3627" s="17" t="s">
        <v>19</v>
      </c>
      <c r="W3627" s="17" t="s">
        <v>15</v>
      </c>
      <c r="X3627" s="17" t="s">
        <v>20</v>
      </c>
      <c r="Y3627" s="16">
        <v>1</v>
      </c>
    </row>
    <row r="3628" spans="1:25">
      <c r="A3628" s="19">
        <v>362568</v>
      </c>
      <c r="B3628" s="45">
        <v>11845</v>
      </c>
      <c r="C3628" s="45">
        <f t="shared" si="224"/>
        <v>2900840.5</v>
      </c>
      <c r="D3628" s="45">
        <f t="shared" si="225"/>
        <v>2927870.79</v>
      </c>
      <c r="E3628" s="45">
        <f t="shared" si="226"/>
        <v>2944939.4350000001</v>
      </c>
      <c r="F3628" s="45">
        <f t="shared" si="227"/>
        <v>3018864.08</v>
      </c>
      <c r="G3628" s="45">
        <v>3015808.07</v>
      </c>
      <c r="H3628" s="45">
        <v>2806364.7800000003</v>
      </c>
      <c r="I3628" s="45">
        <v>2900840.5</v>
      </c>
      <c r="J3628" s="45">
        <v>2806364.7800000003</v>
      </c>
      <c r="K3628" s="45">
        <v>2927870.79</v>
      </c>
      <c r="L3628" s="45">
        <v>2817001.59</v>
      </c>
      <c r="M3628" s="45">
        <v>2944939.4350000001</v>
      </c>
      <c r="N3628" s="45">
        <v>2900650.98</v>
      </c>
      <c r="O3628" s="45">
        <v>3018864.08</v>
      </c>
      <c r="P3628" s="18" t="s">
        <v>15</v>
      </c>
      <c r="Q3628" s="17" t="s">
        <v>15</v>
      </c>
      <c r="R3628" s="17" t="s">
        <v>16</v>
      </c>
      <c r="S3628" s="17" t="s">
        <v>15</v>
      </c>
      <c r="T3628" s="17" t="s">
        <v>17</v>
      </c>
      <c r="U3628" s="17" t="s">
        <v>38</v>
      </c>
      <c r="V3628" s="17" t="s">
        <v>19</v>
      </c>
      <c r="W3628" s="17" t="s">
        <v>15</v>
      </c>
      <c r="X3628" s="17" t="s">
        <v>20</v>
      </c>
      <c r="Y3628" s="16">
        <v>1</v>
      </c>
    </row>
    <row r="3629" spans="1:25">
      <c r="A3629" s="19">
        <v>362569</v>
      </c>
      <c r="B3629" s="45">
        <v>21116</v>
      </c>
      <c r="C3629" s="45">
        <f t="shared" si="224"/>
        <v>5072928.9560000002</v>
      </c>
      <c r="D3629" s="45">
        <f t="shared" si="225"/>
        <v>5087984.6639999999</v>
      </c>
      <c r="E3629" s="45">
        <f t="shared" si="226"/>
        <v>5118096.08</v>
      </c>
      <c r="F3629" s="45">
        <f t="shared" si="227"/>
        <v>5246059.04</v>
      </c>
      <c r="G3629" s="45">
        <v>5240674.46</v>
      </c>
      <c r="H3629" s="45">
        <v>4528220.62</v>
      </c>
      <c r="I3629" s="45">
        <v>5072928.9560000002</v>
      </c>
      <c r="J3629" s="45">
        <v>4528220.62</v>
      </c>
      <c r="K3629" s="45">
        <v>5087984.6639999999</v>
      </c>
      <c r="L3629" s="45">
        <v>4546823.8159999996</v>
      </c>
      <c r="M3629" s="45">
        <v>5118096.08</v>
      </c>
      <c r="N3629" s="45">
        <v>4674089.9479999999</v>
      </c>
      <c r="O3629" s="45">
        <v>5246059.04</v>
      </c>
      <c r="P3629" s="18" t="s">
        <v>15</v>
      </c>
      <c r="Q3629" s="17" t="s">
        <v>15</v>
      </c>
      <c r="R3629" s="17" t="s">
        <v>16</v>
      </c>
      <c r="S3629" s="17" t="s">
        <v>15</v>
      </c>
      <c r="T3629" s="17" t="s">
        <v>17</v>
      </c>
      <c r="U3629" s="17" t="s">
        <v>38</v>
      </c>
      <c r="V3629" s="17" t="s">
        <v>19</v>
      </c>
      <c r="W3629" s="17" t="s">
        <v>15</v>
      </c>
      <c r="X3629" s="17" t="s">
        <v>20</v>
      </c>
      <c r="Y3629" s="16">
        <v>1</v>
      </c>
    </row>
    <row r="3630" spans="1:25">
      <c r="A3630" s="19">
        <v>362570</v>
      </c>
      <c r="B3630" s="45">
        <v>2952.43</v>
      </c>
      <c r="C3630" s="45">
        <f t="shared" si="224"/>
        <v>734455.34409000003</v>
      </c>
      <c r="D3630" s="45">
        <f t="shared" si="225"/>
        <v>735137.35541999992</v>
      </c>
      <c r="E3630" s="45">
        <f t="shared" si="226"/>
        <v>739506.95181999996</v>
      </c>
      <c r="F3630" s="45">
        <f t="shared" si="227"/>
        <v>758036.40249999997</v>
      </c>
      <c r="G3630" s="45">
        <v>757256.96097999997</v>
      </c>
      <c r="H3630" s="45">
        <v>558794.6163799999</v>
      </c>
      <c r="I3630" s="45">
        <v>734455.34409000003</v>
      </c>
      <c r="J3630" s="45">
        <v>558794.6163799999</v>
      </c>
      <c r="K3630" s="45">
        <v>735137.35541999992</v>
      </c>
      <c r="L3630" s="45">
        <v>561434.08879999991</v>
      </c>
      <c r="M3630" s="45">
        <v>739506.95181999996</v>
      </c>
      <c r="N3630" s="45">
        <v>576361.57487999997</v>
      </c>
      <c r="O3630" s="45">
        <v>758036.40249999997</v>
      </c>
      <c r="P3630" s="18" t="s">
        <v>15</v>
      </c>
      <c r="Q3630" s="17" t="s">
        <v>15</v>
      </c>
      <c r="R3630" s="17" t="s">
        <v>21</v>
      </c>
      <c r="S3630" s="17" t="s">
        <v>15</v>
      </c>
      <c r="T3630" s="17" t="s">
        <v>17</v>
      </c>
      <c r="U3630" s="17" t="s">
        <v>38</v>
      </c>
      <c r="V3630" s="17" t="s">
        <v>19</v>
      </c>
      <c r="W3630" s="17" t="s">
        <v>15</v>
      </c>
      <c r="X3630" s="17" t="s">
        <v>20</v>
      </c>
      <c r="Y3630" s="16">
        <v>1</v>
      </c>
    </row>
    <row r="3631" spans="1:25">
      <c r="A3631" s="19">
        <v>362571</v>
      </c>
      <c r="B3631" s="45">
        <v>2476</v>
      </c>
      <c r="C3631" s="45">
        <f t="shared" si="224"/>
        <v>671956.68799999997</v>
      </c>
      <c r="D3631" s="45">
        <f t="shared" si="225"/>
        <v>681397.67600000009</v>
      </c>
      <c r="E3631" s="45">
        <f t="shared" si="226"/>
        <v>677510.35599999991</v>
      </c>
      <c r="F3631" s="45">
        <f t="shared" si="227"/>
        <v>694527.9040000001</v>
      </c>
      <c r="G3631" s="45">
        <v>693829.6719999999</v>
      </c>
      <c r="H3631" s="45">
        <v>599481.69199999992</v>
      </c>
      <c r="I3631" s="45">
        <v>671956.68799999997</v>
      </c>
      <c r="J3631" s="45">
        <v>599295.99199999997</v>
      </c>
      <c r="K3631" s="45">
        <v>681397.67600000009</v>
      </c>
      <c r="L3631" s="45">
        <v>595839.49599999993</v>
      </c>
      <c r="M3631" s="45">
        <v>677510.35599999991</v>
      </c>
      <c r="N3631" s="45">
        <v>615167.152</v>
      </c>
      <c r="O3631" s="45">
        <v>694527.9040000001</v>
      </c>
      <c r="P3631" s="18" t="s">
        <v>15</v>
      </c>
      <c r="Q3631" s="17" t="s">
        <v>15</v>
      </c>
      <c r="R3631" s="17" t="s">
        <v>25</v>
      </c>
      <c r="S3631" s="17" t="s">
        <v>22</v>
      </c>
      <c r="T3631" s="17" t="s">
        <v>17</v>
      </c>
      <c r="U3631" s="17" t="s">
        <v>38</v>
      </c>
      <c r="V3631" s="17" t="s">
        <v>19</v>
      </c>
      <c r="W3631" s="17" t="s">
        <v>15</v>
      </c>
      <c r="X3631" s="17" t="s">
        <v>20</v>
      </c>
      <c r="Y3631" s="16">
        <v>1</v>
      </c>
    </row>
    <row r="3632" spans="1:25">
      <c r="A3632" s="19">
        <v>362572</v>
      </c>
      <c r="B3632" s="45">
        <v>5224.71</v>
      </c>
      <c r="C3632" s="45">
        <f t="shared" si="224"/>
        <v>1239259.41432</v>
      </c>
      <c r="D3632" s="45">
        <f t="shared" si="225"/>
        <v>1242655.4758200001</v>
      </c>
      <c r="E3632" s="45">
        <f t="shared" si="226"/>
        <v>1250027.5416299999</v>
      </c>
      <c r="F3632" s="45">
        <f t="shared" si="227"/>
        <v>1281156.36381</v>
      </c>
      <c r="G3632" s="45">
        <v>1279839.7368900001</v>
      </c>
      <c r="H3632" s="45">
        <v>1109571.6627</v>
      </c>
      <c r="I3632" s="45">
        <v>1239259.41432</v>
      </c>
      <c r="J3632" s="45">
        <v>1106870.4876300001</v>
      </c>
      <c r="K3632" s="45">
        <v>1242655.4758200001</v>
      </c>
      <c r="L3632" s="45">
        <v>1111395.0864899999</v>
      </c>
      <c r="M3632" s="45">
        <v>1250027.5416299999</v>
      </c>
      <c r="N3632" s="45">
        <v>1140209.3621400001</v>
      </c>
      <c r="O3632" s="45">
        <v>1281156.36381</v>
      </c>
      <c r="P3632" s="18" t="s">
        <v>15</v>
      </c>
      <c r="Q3632" s="17" t="s">
        <v>15</v>
      </c>
      <c r="R3632" s="17" t="s">
        <v>21</v>
      </c>
      <c r="S3632" s="17" t="s">
        <v>15</v>
      </c>
      <c r="T3632" s="17" t="s">
        <v>17</v>
      </c>
      <c r="U3632" s="17" t="s">
        <v>38</v>
      </c>
      <c r="V3632" s="17" t="s">
        <v>19</v>
      </c>
      <c r="W3632" s="17" t="s">
        <v>15</v>
      </c>
      <c r="X3632" s="17" t="s">
        <v>20</v>
      </c>
      <c r="Y3632" s="16">
        <v>1</v>
      </c>
    </row>
    <row r="3633" spans="1:25">
      <c r="A3633" s="19">
        <v>362575</v>
      </c>
      <c r="B3633" s="45">
        <v>5001</v>
      </c>
      <c r="C3633" s="45">
        <f t="shared" si="224"/>
        <v>1298599.6680000001</v>
      </c>
      <c r="D3633" s="45">
        <f t="shared" si="225"/>
        <v>1307476.443</v>
      </c>
      <c r="E3633" s="45">
        <f t="shared" si="226"/>
        <v>1293963.7409999999</v>
      </c>
      <c r="F3633" s="45">
        <f t="shared" si="227"/>
        <v>1326500.247</v>
      </c>
      <c r="G3633" s="45">
        <v>1325154.9780000001</v>
      </c>
      <c r="H3633" s="45">
        <v>1157581.47</v>
      </c>
      <c r="I3633" s="45">
        <v>1298599.6680000001</v>
      </c>
      <c r="J3633" s="45">
        <v>1156836.321</v>
      </c>
      <c r="K3633" s="45">
        <v>1307476.443</v>
      </c>
      <c r="L3633" s="45">
        <v>1143638.682</v>
      </c>
      <c r="M3633" s="45">
        <v>1293963.7409999999</v>
      </c>
      <c r="N3633" s="45">
        <v>1175820.1169999999</v>
      </c>
      <c r="O3633" s="45">
        <v>1326500.247</v>
      </c>
      <c r="P3633" s="18" t="s">
        <v>15</v>
      </c>
      <c r="Q3633" s="17" t="s">
        <v>15</v>
      </c>
      <c r="R3633" s="17" t="s">
        <v>16</v>
      </c>
      <c r="S3633" s="17" t="s">
        <v>15</v>
      </c>
      <c r="T3633" s="17" t="s">
        <v>17</v>
      </c>
      <c r="U3633" s="17" t="s">
        <v>38</v>
      </c>
      <c r="V3633" s="17" t="s">
        <v>19</v>
      </c>
      <c r="W3633" s="17" t="s">
        <v>15</v>
      </c>
      <c r="X3633" s="17" t="s">
        <v>20</v>
      </c>
      <c r="Y3633" s="16">
        <v>1</v>
      </c>
    </row>
    <row r="3634" spans="1:25">
      <c r="A3634" s="19">
        <v>362576</v>
      </c>
      <c r="B3634" s="45">
        <v>8781.86</v>
      </c>
      <c r="C3634" s="45">
        <f t="shared" si="224"/>
        <v>2222750.2390200002</v>
      </c>
      <c r="D3634" s="45">
        <f t="shared" si="225"/>
        <v>2240577.4148200001</v>
      </c>
      <c r="E3634" s="45">
        <f t="shared" si="226"/>
        <v>2241025.2896799999</v>
      </c>
      <c r="F3634" s="45">
        <f t="shared" si="227"/>
        <v>2297079.9020600002</v>
      </c>
      <c r="G3634" s="45">
        <v>2294743.9273000001</v>
      </c>
      <c r="H3634" s="45">
        <v>2126105.8697200003</v>
      </c>
      <c r="I3634" s="45">
        <v>2222750.2390200002</v>
      </c>
      <c r="J3634" s="45">
        <v>2122707.2899000002</v>
      </c>
      <c r="K3634" s="45">
        <v>2240577.4148200001</v>
      </c>
      <c r="L3634" s="45">
        <v>2119993.6951600001</v>
      </c>
      <c r="M3634" s="45">
        <v>2241025.2896799999</v>
      </c>
      <c r="N3634" s="45">
        <v>2181976.0630399999</v>
      </c>
      <c r="O3634" s="45">
        <v>2297079.9020600002</v>
      </c>
      <c r="P3634" s="18" t="s">
        <v>15</v>
      </c>
      <c r="Q3634" s="17" t="s">
        <v>15</v>
      </c>
      <c r="R3634" s="17" t="s">
        <v>16</v>
      </c>
      <c r="S3634" s="17" t="s">
        <v>15</v>
      </c>
      <c r="T3634" s="17" t="s">
        <v>17</v>
      </c>
      <c r="U3634" s="17" t="s">
        <v>38</v>
      </c>
      <c r="V3634" s="17" t="s">
        <v>19</v>
      </c>
      <c r="W3634" s="17" t="s">
        <v>15</v>
      </c>
      <c r="X3634" s="17" t="s">
        <v>20</v>
      </c>
      <c r="Y3634" s="16">
        <v>1</v>
      </c>
    </row>
    <row r="3635" spans="1:25">
      <c r="A3635" s="19">
        <v>362577</v>
      </c>
      <c r="B3635" s="45">
        <v>20456</v>
      </c>
      <c r="C3635" s="45">
        <f t="shared" si="224"/>
        <v>4842221.5839999998</v>
      </c>
      <c r="D3635" s="45">
        <f t="shared" si="225"/>
        <v>4865602.7920000004</v>
      </c>
      <c r="E3635" s="45">
        <f t="shared" si="226"/>
        <v>4894343.4720000001</v>
      </c>
      <c r="F3635" s="45">
        <f t="shared" si="227"/>
        <v>5016465.7920000004</v>
      </c>
      <c r="G3635" s="45">
        <v>5011310.88</v>
      </c>
      <c r="H3635" s="45">
        <v>4488966.92</v>
      </c>
      <c r="I3635" s="45">
        <v>4842221.5839999998</v>
      </c>
      <c r="J3635" s="45">
        <v>4475547.784</v>
      </c>
      <c r="K3635" s="45">
        <v>4865602.7920000004</v>
      </c>
      <c r="L3635" s="45">
        <v>4493549.0640000002</v>
      </c>
      <c r="M3635" s="45">
        <v>4894343.4720000001</v>
      </c>
      <c r="N3635" s="45">
        <v>4616960.1119999997</v>
      </c>
      <c r="O3635" s="45">
        <v>5016465.7920000004</v>
      </c>
      <c r="P3635" s="18" t="s">
        <v>15</v>
      </c>
      <c r="Q3635" s="17" t="s">
        <v>15</v>
      </c>
      <c r="R3635" s="17" t="s">
        <v>16</v>
      </c>
      <c r="S3635" s="17" t="s">
        <v>15</v>
      </c>
      <c r="T3635" s="17" t="s">
        <v>23</v>
      </c>
      <c r="U3635" s="17" t="s">
        <v>38</v>
      </c>
      <c r="V3635" s="17" t="s">
        <v>19</v>
      </c>
      <c r="W3635" s="17" t="s">
        <v>15</v>
      </c>
      <c r="X3635" s="17" t="s">
        <v>20</v>
      </c>
      <c r="Y3635" s="16">
        <v>1</v>
      </c>
    </row>
    <row r="3636" spans="1:25">
      <c r="A3636" s="19">
        <v>362578</v>
      </c>
      <c r="B3636" s="45">
        <v>2174.86</v>
      </c>
      <c r="C3636" s="45">
        <f t="shared" si="224"/>
        <v>638860.77528000006</v>
      </c>
      <c r="D3636" s="45">
        <f t="shared" si="225"/>
        <v>642229.63342000009</v>
      </c>
      <c r="E3636" s="45">
        <f t="shared" si="226"/>
        <v>646022.58926000004</v>
      </c>
      <c r="F3636" s="45">
        <f t="shared" si="227"/>
        <v>662173.09961999999</v>
      </c>
      <c r="G3636" s="45">
        <v>661494.54330000002</v>
      </c>
      <c r="H3636" s="45">
        <v>478791.07928000001</v>
      </c>
      <c r="I3636" s="45">
        <v>638860.77528000006</v>
      </c>
      <c r="J3636" s="45">
        <v>478047.27716000006</v>
      </c>
      <c r="K3636" s="45">
        <v>642229.63342000009</v>
      </c>
      <c r="L3636" s="45">
        <v>480104.69472000003</v>
      </c>
      <c r="M3636" s="45">
        <v>646022.58926000004</v>
      </c>
      <c r="N3636" s="45">
        <v>493177.77818000002</v>
      </c>
      <c r="O3636" s="45">
        <v>662173.09961999999</v>
      </c>
      <c r="P3636" s="18" t="s">
        <v>15</v>
      </c>
      <c r="Q3636" s="17" t="s">
        <v>15</v>
      </c>
      <c r="R3636" s="17" t="s">
        <v>21</v>
      </c>
      <c r="S3636" s="17" t="s">
        <v>22</v>
      </c>
      <c r="T3636" s="17" t="s">
        <v>23</v>
      </c>
      <c r="U3636" s="17" t="s">
        <v>38</v>
      </c>
      <c r="V3636" s="17" t="s">
        <v>19</v>
      </c>
      <c r="W3636" s="17" t="s">
        <v>15</v>
      </c>
      <c r="X3636" s="17" t="s">
        <v>20</v>
      </c>
      <c r="Y3636" s="16">
        <v>1</v>
      </c>
    </row>
    <row r="3637" spans="1:25">
      <c r="A3637" s="19">
        <v>362579</v>
      </c>
      <c r="B3637" s="45">
        <v>6792</v>
      </c>
      <c r="C3637" s="45">
        <f t="shared" si="224"/>
        <v>1761600.2879999999</v>
      </c>
      <c r="D3637" s="45">
        <f t="shared" si="225"/>
        <v>1772481.0720000002</v>
      </c>
      <c r="E3637" s="45">
        <f t="shared" si="226"/>
        <v>1754054.3759999999</v>
      </c>
      <c r="F3637" s="45">
        <f t="shared" si="227"/>
        <v>1797835.608</v>
      </c>
      <c r="G3637" s="45">
        <v>1795994.976</v>
      </c>
      <c r="H3637" s="45">
        <v>1677909.264</v>
      </c>
      <c r="I3637" s="45">
        <v>1761600.2879999999</v>
      </c>
      <c r="J3637" s="45">
        <v>1675110.96</v>
      </c>
      <c r="K3637" s="45">
        <v>1772481.0720000002</v>
      </c>
      <c r="L3637" s="45">
        <v>1657084.9920000001</v>
      </c>
      <c r="M3637" s="45">
        <v>1754054.3759999999</v>
      </c>
      <c r="N3637" s="45">
        <v>1705552.7039999999</v>
      </c>
      <c r="O3637" s="45">
        <v>1797835.608</v>
      </c>
      <c r="P3637" s="18" t="s">
        <v>15</v>
      </c>
      <c r="Q3637" s="17" t="s">
        <v>15</v>
      </c>
      <c r="R3637" s="17" t="s">
        <v>21</v>
      </c>
      <c r="S3637" s="17" t="s">
        <v>15</v>
      </c>
      <c r="T3637" s="17" t="s">
        <v>17</v>
      </c>
      <c r="U3637" s="17" t="s">
        <v>38</v>
      </c>
      <c r="V3637" s="17" t="s">
        <v>19</v>
      </c>
      <c r="W3637" s="17" t="s">
        <v>15</v>
      </c>
      <c r="X3637" s="17" t="s">
        <v>20</v>
      </c>
      <c r="Y3637" s="16">
        <v>1</v>
      </c>
    </row>
    <row r="3638" spans="1:25">
      <c r="A3638" s="19">
        <v>362580</v>
      </c>
      <c r="B3638" s="45">
        <v>3796.86</v>
      </c>
      <c r="C3638" s="45">
        <f t="shared" si="224"/>
        <v>900019.08498000004</v>
      </c>
      <c r="D3638" s="45">
        <f t="shared" si="225"/>
        <v>900945.51882</v>
      </c>
      <c r="E3638" s="45">
        <f t="shared" si="226"/>
        <v>900581.02026000002</v>
      </c>
      <c r="F3638" s="45">
        <f t="shared" si="227"/>
        <v>923069.82204</v>
      </c>
      <c r="G3638" s="45">
        <v>922116.81018000003</v>
      </c>
      <c r="H3638" s="45">
        <v>823068.12336000009</v>
      </c>
      <c r="I3638" s="45">
        <v>900019.08498000004</v>
      </c>
      <c r="J3638" s="45">
        <v>822882.07722000009</v>
      </c>
      <c r="K3638" s="45">
        <v>900945.51882</v>
      </c>
      <c r="L3638" s="45">
        <v>821367.13008000003</v>
      </c>
      <c r="M3638" s="45">
        <v>900581.02026000002</v>
      </c>
      <c r="N3638" s="45">
        <v>844649.47560000001</v>
      </c>
      <c r="O3638" s="45">
        <v>923069.82204</v>
      </c>
      <c r="P3638" s="18" t="s">
        <v>22</v>
      </c>
      <c r="Q3638" s="17" t="s">
        <v>15</v>
      </c>
      <c r="R3638" s="17" t="s">
        <v>16</v>
      </c>
      <c r="S3638" s="17" t="s">
        <v>15</v>
      </c>
      <c r="T3638" s="17" t="s">
        <v>17</v>
      </c>
      <c r="U3638" s="17" t="s">
        <v>38</v>
      </c>
      <c r="V3638" s="17" t="s">
        <v>19</v>
      </c>
      <c r="W3638" s="17" t="s">
        <v>15</v>
      </c>
      <c r="X3638" s="17" t="s">
        <v>20</v>
      </c>
      <c r="Y3638" s="16">
        <v>1</v>
      </c>
    </row>
    <row r="3639" spans="1:25">
      <c r="A3639" s="19">
        <v>362581</v>
      </c>
      <c r="B3639" s="45">
        <v>4537</v>
      </c>
      <c r="C3639" s="45">
        <f t="shared" si="224"/>
        <v>1100041.02</v>
      </c>
      <c r="D3639" s="45">
        <f t="shared" si="225"/>
        <v>1101266.01</v>
      </c>
      <c r="E3639" s="45">
        <f t="shared" si="226"/>
        <v>1107812.9010000001</v>
      </c>
      <c r="F3639" s="45">
        <f t="shared" si="227"/>
        <v>1135506.7489999998</v>
      </c>
      <c r="G3639" s="45">
        <v>1134336.203</v>
      </c>
      <c r="H3639" s="45">
        <v>986711.29700000002</v>
      </c>
      <c r="I3639" s="45">
        <v>1100041.02</v>
      </c>
      <c r="J3639" s="45">
        <v>986711.29700000002</v>
      </c>
      <c r="K3639" s="45">
        <v>1101266.01</v>
      </c>
      <c r="L3639" s="45">
        <v>990821.81900000002</v>
      </c>
      <c r="M3639" s="45">
        <v>1107812.9010000001</v>
      </c>
      <c r="N3639" s="45">
        <v>1017454.0090000001</v>
      </c>
      <c r="O3639" s="45">
        <v>1135506.7489999998</v>
      </c>
      <c r="P3639" s="18" t="s">
        <v>15</v>
      </c>
      <c r="Q3639" s="17" t="s">
        <v>15</v>
      </c>
      <c r="R3639" s="17" t="s">
        <v>21</v>
      </c>
      <c r="S3639" s="17" t="s">
        <v>15</v>
      </c>
      <c r="T3639" s="17" t="s">
        <v>17</v>
      </c>
      <c r="U3639" s="17" t="s">
        <v>38</v>
      </c>
      <c r="V3639" s="17" t="s">
        <v>19</v>
      </c>
      <c r="W3639" s="17" t="s">
        <v>15</v>
      </c>
      <c r="X3639" s="17" t="s">
        <v>20</v>
      </c>
      <c r="Y3639" s="16">
        <v>1</v>
      </c>
    </row>
    <row r="3640" spans="1:25">
      <c r="A3640" s="19">
        <v>362582</v>
      </c>
      <c r="B3640" s="45">
        <v>15998</v>
      </c>
      <c r="C3640" s="45">
        <f t="shared" si="224"/>
        <v>3787094.554</v>
      </c>
      <c r="D3640" s="45">
        <f t="shared" si="225"/>
        <v>3792725.8499999996</v>
      </c>
      <c r="E3640" s="45">
        <f t="shared" si="226"/>
        <v>3815251.034</v>
      </c>
      <c r="F3640" s="45">
        <f t="shared" si="227"/>
        <v>3910455.1319999998</v>
      </c>
      <c r="G3640" s="45">
        <v>3906439.6340000001</v>
      </c>
      <c r="H3640" s="45">
        <v>3305730.7319999998</v>
      </c>
      <c r="I3640" s="45">
        <v>3787094.554</v>
      </c>
      <c r="J3640" s="45">
        <v>3288020.946</v>
      </c>
      <c r="K3640" s="45">
        <v>3792725.8499999996</v>
      </c>
      <c r="L3640" s="45">
        <v>3302147.18</v>
      </c>
      <c r="M3640" s="45">
        <v>3815251.034</v>
      </c>
      <c r="N3640" s="45">
        <v>3386360.6520000002</v>
      </c>
      <c r="O3640" s="45">
        <v>3910455.1319999998</v>
      </c>
      <c r="P3640" s="18" t="s">
        <v>15</v>
      </c>
      <c r="Q3640" s="17" t="s">
        <v>15</v>
      </c>
      <c r="R3640" s="17" t="s">
        <v>16</v>
      </c>
      <c r="S3640" s="17" t="s">
        <v>15</v>
      </c>
      <c r="T3640" s="17" t="s">
        <v>23</v>
      </c>
      <c r="U3640" s="17" t="s">
        <v>38</v>
      </c>
      <c r="V3640" s="17" t="s">
        <v>19</v>
      </c>
      <c r="W3640" s="17" t="s">
        <v>15</v>
      </c>
      <c r="X3640" s="17" t="s">
        <v>20</v>
      </c>
      <c r="Y3640" s="16">
        <v>1</v>
      </c>
    </row>
    <row r="3641" spans="1:25">
      <c r="A3641" s="19">
        <v>362583</v>
      </c>
      <c r="B3641" s="45">
        <v>5670</v>
      </c>
      <c r="C3641" s="45">
        <f t="shared" si="224"/>
        <v>1392483.96</v>
      </c>
      <c r="D3641" s="45">
        <f t="shared" si="225"/>
        <v>1408393.98</v>
      </c>
      <c r="E3641" s="45">
        <f t="shared" si="226"/>
        <v>1407838.32</v>
      </c>
      <c r="F3641" s="45">
        <f t="shared" si="227"/>
        <v>1443292.83</v>
      </c>
      <c r="G3641" s="45">
        <v>1441841.31</v>
      </c>
      <c r="H3641" s="45">
        <v>1382606.82</v>
      </c>
      <c r="I3641" s="45">
        <v>1392483.96</v>
      </c>
      <c r="J3641" s="45">
        <v>1379624.4</v>
      </c>
      <c r="K3641" s="45">
        <v>1408393.98</v>
      </c>
      <c r="L3641" s="45">
        <v>1377265.68</v>
      </c>
      <c r="M3641" s="45">
        <v>1407838.32</v>
      </c>
      <c r="N3641" s="45">
        <v>1419620.58</v>
      </c>
      <c r="O3641" s="45">
        <v>1443292.83</v>
      </c>
      <c r="P3641" s="18" t="s">
        <v>22</v>
      </c>
      <c r="Q3641" s="17" t="s">
        <v>15</v>
      </c>
      <c r="R3641" s="17" t="s">
        <v>21</v>
      </c>
      <c r="S3641" s="17" t="s">
        <v>15</v>
      </c>
      <c r="T3641" s="17" t="s">
        <v>17</v>
      </c>
      <c r="U3641" s="17" t="s">
        <v>38</v>
      </c>
      <c r="V3641" s="17" t="s">
        <v>19</v>
      </c>
      <c r="W3641" s="17" t="s">
        <v>15</v>
      </c>
      <c r="X3641" s="17" t="s">
        <v>20</v>
      </c>
      <c r="Y3641" s="16">
        <v>1</v>
      </c>
    </row>
    <row r="3642" spans="1:25">
      <c r="A3642" s="19">
        <v>362584</v>
      </c>
      <c r="B3642" s="45">
        <v>7235</v>
      </c>
      <c r="C3642" s="45">
        <f t="shared" si="224"/>
        <v>1649424.4475</v>
      </c>
      <c r="D3642" s="45">
        <f t="shared" si="225"/>
        <v>1640225.145</v>
      </c>
      <c r="E3642" s="45">
        <f t="shared" si="226"/>
        <v>1628978.3374999999</v>
      </c>
      <c r="F3642" s="45">
        <f t="shared" si="227"/>
        <v>1729913.8225000002</v>
      </c>
      <c r="G3642" s="45">
        <v>1787225.875</v>
      </c>
      <c r="H3642" s="45">
        <v>1543102.5049999999</v>
      </c>
      <c r="I3642" s="45">
        <v>1755746.3900000001</v>
      </c>
      <c r="J3642" s="45">
        <v>1524204.6850000001</v>
      </c>
      <c r="K3642" s="45">
        <v>1756245.605</v>
      </c>
      <c r="L3642" s="45">
        <v>1512534.63</v>
      </c>
      <c r="M3642" s="45">
        <v>1745422.0450000002</v>
      </c>
      <c r="N3642" s="45">
        <v>1552442.8900000001</v>
      </c>
      <c r="O3642" s="45">
        <v>1789070.8</v>
      </c>
      <c r="P3642" s="18" t="s">
        <v>15</v>
      </c>
      <c r="Q3642" s="17" t="s">
        <v>15</v>
      </c>
      <c r="R3642" s="17" t="s">
        <v>16</v>
      </c>
      <c r="S3642" s="17" t="s">
        <v>15</v>
      </c>
      <c r="T3642" s="17" t="s">
        <v>24</v>
      </c>
      <c r="U3642" s="17" t="s">
        <v>38</v>
      </c>
      <c r="V3642" s="17" t="s">
        <v>19</v>
      </c>
      <c r="W3642" s="17" t="s">
        <v>15</v>
      </c>
      <c r="X3642" s="17" t="s">
        <v>20</v>
      </c>
      <c r="Y3642" s="16">
        <v>0</v>
      </c>
    </row>
    <row r="3643" spans="1:25">
      <c r="A3643" s="19">
        <v>362585</v>
      </c>
      <c r="B3643" s="45">
        <v>6607</v>
      </c>
      <c r="C3643" s="45">
        <f t="shared" si="224"/>
        <v>1600625.034</v>
      </c>
      <c r="D3643" s="45">
        <f t="shared" si="225"/>
        <v>1612722.4509999999</v>
      </c>
      <c r="E3643" s="45">
        <f t="shared" si="226"/>
        <v>1622144.0330000001</v>
      </c>
      <c r="F3643" s="45">
        <f t="shared" si="227"/>
        <v>1662909.223</v>
      </c>
      <c r="G3643" s="45">
        <v>1661224.4380000001</v>
      </c>
      <c r="H3643" s="45">
        <v>1434941.2949999999</v>
      </c>
      <c r="I3643" s="45">
        <v>1600625.034</v>
      </c>
      <c r="J3643" s="45">
        <v>1434941.2949999999</v>
      </c>
      <c r="K3643" s="45">
        <v>1612722.4509999999</v>
      </c>
      <c r="L3643" s="45">
        <v>1440695.9920000001</v>
      </c>
      <c r="M3643" s="45">
        <v>1622144.0330000001</v>
      </c>
      <c r="N3643" s="45">
        <v>1481606.5359999998</v>
      </c>
      <c r="O3643" s="45">
        <v>1662909.223</v>
      </c>
      <c r="P3643" s="18" t="s">
        <v>15</v>
      </c>
      <c r="Q3643" s="17" t="s">
        <v>15</v>
      </c>
      <c r="R3643" s="17" t="s">
        <v>16</v>
      </c>
      <c r="S3643" s="17" t="s">
        <v>15</v>
      </c>
      <c r="T3643" s="17" t="s">
        <v>17</v>
      </c>
      <c r="U3643" s="17" t="s">
        <v>38</v>
      </c>
      <c r="V3643" s="17" t="s">
        <v>19</v>
      </c>
      <c r="W3643" s="17" t="s">
        <v>15</v>
      </c>
      <c r="X3643" s="17" t="s">
        <v>20</v>
      </c>
      <c r="Y3643" s="16">
        <v>1</v>
      </c>
    </row>
    <row r="3644" spans="1:25">
      <c r="A3644" s="19">
        <v>362587</v>
      </c>
      <c r="B3644" s="45">
        <v>5761.29</v>
      </c>
      <c r="C3644" s="45">
        <f t="shared" si="224"/>
        <v>1411446.9145199999</v>
      </c>
      <c r="D3644" s="45">
        <f t="shared" si="225"/>
        <v>1415606.5659</v>
      </c>
      <c r="E3644" s="45">
        <f t="shared" si="226"/>
        <v>1406918.54058</v>
      </c>
      <c r="F3644" s="45">
        <f t="shared" si="227"/>
        <v>1441929.8999099999</v>
      </c>
      <c r="G3644" s="45">
        <v>1440449.24838</v>
      </c>
      <c r="H3644" s="45">
        <v>1271274.7288199998</v>
      </c>
      <c r="I3644" s="45">
        <v>1411446.9145199999</v>
      </c>
      <c r="J3644" s="45">
        <v>1267541.4128999999</v>
      </c>
      <c r="K3644" s="45">
        <v>1415606.5659</v>
      </c>
      <c r="L3644" s="45">
        <v>1258092.8973000001</v>
      </c>
      <c r="M3644" s="45">
        <v>1406918.54058</v>
      </c>
      <c r="N3644" s="45">
        <v>1290108.38583</v>
      </c>
      <c r="O3644" s="45">
        <v>1441929.8999099999</v>
      </c>
      <c r="P3644" s="18" t="s">
        <v>15</v>
      </c>
      <c r="Q3644" s="17" t="s">
        <v>15</v>
      </c>
      <c r="R3644" s="17" t="s">
        <v>21</v>
      </c>
      <c r="S3644" s="17" t="s">
        <v>15</v>
      </c>
      <c r="T3644" s="17" t="s">
        <v>17</v>
      </c>
      <c r="U3644" s="17" t="s">
        <v>38</v>
      </c>
      <c r="V3644" s="17" t="s">
        <v>19</v>
      </c>
      <c r="W3644" s="17" t="s">
        <v>15</v>
      </c>
      <c r="X3644" s="17" t="s">
        <v>20</v>
      </c>
      <c r="Y3644" s="16">
        <v>1</v>
      </c>
    </row>
    <row r="3645" spans="1:25">
      <c r="A3645" s="19">
        <v>362589</v>
      </c>
      <c r="B3645" s="45">
        <v>3903</v>
      </c>
      <c r="C3645" s="45">
        <f t="shared" si="224"/>
        <v>989605.65</v>
      </c>
      <c r="D3645" s="45">
        <f t="shared" si="225"/>
        <v>996069.01799999992</v>
      </c>
      <c r="E3645" s="45">
        <f t="shared" si="226"/>
        <v>1001923.518</v>
      </c>
      <c r="F3645" s="45">
        <f t="shared" si="227"/>
        <v>1026933.9419999999</v>
      </c>
      <c r="G3645" s="45">
        <v>1025887.938</v>
      </c>
      <c r="H3645" s="45">
        <v>931107.48600000003</v>
      </c>
      <c r="I3645" s="45">
        <v>989605.65</v>
      </c>
      <c r="J3645" s="45">
        <v>931107.48600000003</v>
      </c>
      <c r="K3645" s="45">
        <v>996069.01799999992</v>
      </c>
      <c r="L3645" s="45">
        <v>934729.47000000009</v>
      </c>
      <c r="M3645" s="45">
        <v>1001923.518</v>
      </c>
      <c r="N3645" s="45">
        <v>961968.50699999998</v>
      </c>
      <c r="O3645" s="45">
        <v>1026933.9419999999</v>
      </c>
      <c r="P3645" s="18" t="s">
        <v>15</v>
      </c>
      <c r="Q3645" s="17" t="s">
        <v>15</v>
      </c>
      <c r="R3645" s="17" t="s">
        <v>21</v>
      </c>
      <c r="S3645" s="17" t="s">
        <v>15</v>
      </c>
      <c r="T3645" s="17" t="s">
        <v>17</v>
      </c>
      <c r="U3645" s="17" t="s">
        <v>38</v>
      </c>
      <c r="V3645" s="17" t="s">
        <v>19</v>
      </c>
      <c r="W3645" s="17" t="s">
        <v>15</v>
      </c>
      <c r="X3645" s="17" t="s">
        <v>20</v>
      </c>
      <c r="Y3645" s="16">
        <v>1</v>
      </c>
    </row>
    <row r="3646" spans="1:25">
      <c r="A3646" s="19">
        <v>362590</v>
      </c>
      <c r="B3646" s="45">
        <v>5191</v>
      </c>
      <c r="C3646" s="45">
        <f t="shared" si="224"/>
        <v>1273736.4339999999</v>
      </c>
      <c r="D3646" s="45">
        <f t="shared" si="225"/>
        <v>1293233.83</v>
      </c>
      <c r="E3646" s="45">
        <f t="shared" si="226"/>
        <v>1300599.8589999999</v>
      </c>
      <c r="F3646" s="45">
        <f t="shared" si="227"/>
        <v>1333796.304</v>
      </c>
      <c r="G3646" s="45">
        <v>1332477.79</v>
      </c>
      <c r="H3646" s="45">
        <v>1282078.371</v>
      </c>
      <c r="I3646" s="45">
        <v>1273736.4339999999</v>
      </c>
      <c r="J3646" s="45">
        <v>1282078.371</v>
      </c>
      <c r="K3646" s="45">
        <v>1293233.83</v>
      </c>
      <c r="L3646" s="45">
        <v>1286630.878</v>
      </c>
      <c r="M3646" s="45">
        <v>1300599.8589999999</v>
      </c>
      <c r="N3646" s="45">
        <v>1326933.8020000001</v>
      </c>
      <c r="O3646" s="45">
        <v>1333796.304</v>
      </c>
      <c r="P3646" s="18" t="s">
        <v>15</v>
      </c>
      <c r="Q3646" s="17" t="s">
        <v>15</v>
      </c>
      <c r="R3646" s="17" t="s">
        <v>16</v>
      </c>
      <c r="S3646" s="17" t="s">
        <v>15</v>
      </c>
      <c r="T3646" s="17" t="s">
        <v>17</v>
      </c>
      <c r="U3646" s="17" t="s">
        <v>38</v>
      </c>
      <c r="V3646" s="17" t="s">
        <v>19</v>
      </c>
      <c r="W3646" s="17" t="s">
        <v>15</v>
      </c>
      <c r="X3646" s="17" t="s">
        <v>20</v>
      </c>
      <c r="Y3646" s="16">
        <v>1</v>
      </c>
    </row>
    <row r="3647" spans="1:25">
      <c r="A3647" s="19">
        <v>362591</v>
      </c>
      <c r="B3647" s="45">
        <v>10674</v>
      </c>
      <c r="C3647" s="45">
        <f t="shared" si="224"/>
        <v>2610742.986</v>
      </c>
      <c r="D3647" s="45">
        <f t="shared" si="225"/>
        <v>2639125.1519999998</v>
      </c>
      <c r="E3647" s="45">
        <f t="shared" si="226"/>
        <v>2654442.3419999997</v>
      </c>
      <c r="F3647" s="45">
        <f t="shared" si="227"/>
        <v>2721261.5819999999</v>
      </c>
      <c r="G3647" s="45">
        <v>2718518.3640000001</v>
      </c>
      <c r="H3647" s="45">
        <v>2552740.4700000002</v>
      </c>
      <c r="I3647" s="45">
        <v>2610742.986</v>
      </c>
      <c r="J3647" s="45">
        <v>2552740.4700000002</v>
      </c>
      <c r="K3647" s="45">
        <v>2639125.1519999998</v>
      </c>
      <c r="L3647" s="45">
        <v>2562208.3080000002</v>
      </c>
      <c r="M3647" s="45">
        <v>2654442.3419999997</v>
      </c>
      <c r="N3647" s="45">
        <v>2639968.398</v>
      </c>
      <c r="O3647" s="45">
        <v>2721261.5819999999</v>
      </c>
      <c r="P3647" s="18" t="s">
        <v>15</v>
      </c>
      <c r="Q3647" s="17" t="s">
        <v>15</v>
      </c>
      <c r="R3647" s="17" t="s">
        <v>25</v>
      </c>
      <c r="S3647" s="17" t="s">
        <v>15</v>
      </c>
      <c r="T3647" s="17" t="s">
        <v>17</v>
      </c>
      <c r="U3647" s="17" t="s">
        <v>38</v>
      </c>
      <c r="V3647" s="17" t="s">
        <v>19</v>
      </c>
      <c r="W3647" s="17" t="s">
        <v>15</v>
      </c>
      <c r="X3647" s="17" t="s">
        <v>20</v>
      </c>
      <c r="Y3647" s="16">
        <v>1</v>
      </c>
    </row>
    <row r="3648" spans="1:25">
      <c r="A3648" s="19">
        <v>362592</v>
      </c>
      <c r="B3648" s="45">
        <v>9488.7099999999991</v>
      </c>
      <c r="C3648" s="45">
        <f t="shared" si="224"/>
        <v>2333425.60836</v>
      </c>
      <c r="D3648" s="45">
        <f t="shared" si="225"/>
        <v>2358067.7882300001</v>
      </c>
      <c r="E3648" s="45">
        <f t="shared" si="226"/>
        <v>2387615.6311699999</v>
      </c>
      <c r="F3648" s="45">
        <f t="shared" si="227"/>
        <v>2447479.9025599994</v>
      </c>
      <c r="G3648" s="45">
        <v>2445012.8379599997</v>
      </c>
      <c r="H3648" s="45">
        <v>2302587.3008599998</v>
      </c>
      <c r="I3648" s="45">
        <v>2333425.60836</v>
      </c>
      <c r="J3648" s="45">
        <v>2299038.5233199997</v>
      </c>
      <c r="K3648" s="45">
        <v>2358067.7882300001</v>
      </c>
      <c r="L3648" s="45">
        <v>2321232.61601</v>
      </c>
      <c r="M3648" s="45">
        <v>2387615.6311699999</v>
      </c>
      <c r="N3648" s="45">
        <v>2389076.8925099997</v>
      </c>
      <c r="O3648" s="45">
        <v>2447479.9025599994</v>
      </c>
      <c r="P3648" s="18" t="s">
        <v>15</v>
      </c>
      <c r="Q3648" s="17" t="s">
        <v>15</v>
      </c>
      <c r="R3648" s="17" t="s">
        <v>16</v>
      </c>
      <c r="S3648" s="17" t="s">
        <v>15</v>
      </c>
      <c r="T3648" s="17" t="s">
        <v>17</v>
      </c>
      <c r="U3648" s="17" t="s">
        <v>38</v>
      </c>
      <c r="V3648" s="17" t="s">
        <v>19</v>
      </c>
      <c r="W3648" s="17" t="s">
        <v>15</v>
      </c>
      <c r="X3648" s="17" t="s">
        <v>20</v>
      </c>
      <c r="Y3648" s="16">
        <v>1</v>
      </c>
    </row>
    <row r="3649" spans="1:25">
      <c r="A3649" s="19">
        <v>362593</v>
      </c>
      <c r="B3649" s="45">
        <v>9345</v>
      </c>
      <c r="C3649" s="45">
        <f t="shared" si="224"/>
        <v>2225764.0649999999</v>
      </c>
      <c r="D3649" s="45">
        <f t="shared" si="225"/>
        <v>2234146.5300000003</v>
      </c>
      <c r="E3649" s="45">
        <f t="shared" si="226"/>
        <v>2247360.36</v>
      </c>
      <c r="F3649" s="45">
        <f t="shared" si="227"/>
        <v>2303523.81</v>
      </c>
      <c r="G3649" s="45">
        <v>2301159.5249999999</v>
      </c>
      <c r="H3649" s="45">
        <v>2092850.1300000001</v>
      </c>
      <c r="I3649" s="45">
        <v>2225764.0649999999</v>
      </c>
      <c r="J3649" s="45">
        <v>2042882.415</v>
      </c>
      <c r="K3649" s="45">
        <v>2234146.5300000003</v>
      </c>
      <c r="L3649" s="45">
        <v>2051134.05</v>
      </c>
      <c r="M3649" s="45">
        <v>2247360.36</v>
      </c>
      <c r="N3649" s="45">
        <v>2106830.25</v>
      </c>
      <c r="O3649" s="45">
        <v>2303523.81</v>
      </c>
      <c r="P3649" s="18" t="s">
        <v>15</v>
      </c>
      <c r="Q3649" s="17" t="s">
        <v>15</v>
      </c>
      <c r="R3649" s="17" t="s">
        <v>16</v>
      </c>
      <c r="S3649" s="17" t="s">
        <v>15</v>
      </c>
      <c r="T3649" s="17" t="s">
        <v>23</v>
      </c>
      <c r="U3649" s="17" t="s">
        <v>38</v>
      </c>
      <c r="V3649" s="17" t="s">
        <v>19</v>
      </c>
      <c r="W3649" s="17" t="s">
        <v>15</v>
      </c>
      <c r="X3649" s="17" t="s">
        <v>20</v>
      </c>
      <c r="Y3649" s="16">
        <v>1</v>
      </c>
    </row>
    <row r="3650" spans="1:25">
      <c r="A3650" s="19">
        <v>362594</v>
      </c>
      <c r="B3650" s="45">
        <v>4475.43</v>
      </c>
      <c r="C3650" s="45">
        <f t="shared" si="224"/>
        <v>1104974.7161400001</v>
      </c>
      <c r="D3650" s="45">
        <f t="shared" si="225"/>
        <v>1107530.18667</v>
      </c>
      <c r="E3650" s="45">
        <f t="shared" si="226"/>
        <v>1102334.2124400001</v>
      </c>
      <c r="F3650" s="45">
        <f t="shared" si="227"/>
        <v>1129849.1560800001</v>
      </c>
      <c r="G3650" s="45">
        <v>1128685.54428</v>
      </c>
      <c r="H3650" s="45">
        <v>956976.72147000011</v>
      </c>
      <c r="I3650" s="45">
        <v>1104974.7161400001</v>
      </c>
      <c r="J3650" s="45">
        <v>954551.03841000004</v>
      </c>
      <c r="K3650" s="45">
        <v>1107530.18667</v>
      </c>
      <c r="L3650" s="45">
        <v>948683.74968000001</v>
      </c>
      <c r="M3650" s="45">
        <v>1102334.2124400001</v>
      </c>
      <c r="N3650" s="45">
        <v>973383.64785000007</v>
      </c>
      <c r="O3650" s="45">
        <v>1129849.1560800001</v>
      </c>
      <c r="P3650" s="18" t="s">
        <v>15</v>
      </c>
      <c r="Q3650" s="17" t="s">
        <v>15</v>
      </c>
      <c r="R3650" s="17" t="s">
        <v>21</v>
      </c>
      <c r="S3650" s="17" t="s">
        <v>15</v>
      </c>
      <c r="T3650" s="17" t="s">
        <v>17</v>
      </c>
      <c r="U3650" s="17" t="s">
        <v>38</v>
      </c>
      <c r="V3650" s="17" t="s">
        <v>19</v>
      </c>
      <c r="W3650" s="17" t="s">
        <v>15</v>
      </c>
      <c r="X3650" s="17" t="s">
        <v>20</v>
      </c>
      <c r="Y3650" s="16">
        <v>1</v>
      </c>
    </row>
    <row r="3651" spans="1:25">
      <c r="A3651" s="19">
        <v>362595</v>
      </c>
      <c r="B3651" s="45">
        <v>20658</v>
      </c>
      <c r="C3651" s="45">
        <f t="shared" si="224"/>
        <v>5246212.7190000005</v>
      </c>
      <c r="D3651" s="45">
        <f t="shared" si="225"/>
        <v>5268616.32</v>
      </c>
      <c r="E3651" s="45">
        <f t="shared" si="226"/>
        <v>5242938.426</v>
      </c>
      <c r="F3651" s="45">
        <f t="shared" si="227"/>
        <v>5398865.0099999998</v>
      </c>
      <c r="G3651" s="45">
        <v>5409379.932</v>
      </c>
      <c r="H3651" s="45">
        <v>5253391.3739999998</v>
      </c>
      <c r="I3651" s="45">
        <v>5239034.0640000002</v>
      </c>
      <c r="J3651" s="45">
        <v>5230089.1500000004</v>
      </c>
      <c r="K3651" s="45">
        <v>5307143.4899999993</v>
      </c>
      <c r="L3651" s="45">
        <v>5202944.5379999997</v>
      </c>
      <c r="M3651" s="45">
        <v>5282932.3140000002</v>
      </c>
      <c r="N3651" s="45">
        <v>5351083.0559999999</v>
      </c>
      <c r="O3651" s="45">
        <v>5414792.3279999997</v>
      </c>
      <c r="P3651" s="18" t="s">
        <v>15</v>
      </c>
      <c r="Q3651" s="17" t="s">
        <v>15</v>
      </c>
      <c r="R3651" s="17" t="s">
        <v>16</v>
      </c>
      <c r="S3651" s="17" t="s">
        <v>22</v>
      </c>
      <c r="T3651" s="17" t="s">
        <v>24</v>
      </c>
      <c r="U3651" s="17" t="s">
        <v>38</v>
      </c>
      <c r="V3651" s="17" t="s">
        <v>19</v>
      </c>
      <c r="W3651" s="17" t="s">
        <v>15</v>
      </c>
      <c r="X3651" s="17" t="s">
        <v>20</v>
      </c>
      <c r="Y3651" s="16">
        <v>0</v>
      </c>
    </row>
    <row r="3652" spans="1:25">
      <c r="A3652" s="19">
        <v>362596</v>
      </c>
      <c r="B3652" s="45">
        <v>949</v>
      </c>
      <c r="C3652" s="45">
        <f t="shared" si="224"/>
        <v>248928.39399999997</v>
      </c>
      <c r="D3652" s="45">
        <f t="shared" si="225"/>
        <v>248928.39399999997</v>
      </c>
      <c r="E3652" s="45">
        <f t="shared" si="226"/>
        <v>248827.8</v>
      </c>
      <c r="F3652" s="45">
        <f t="shared" si="227"/>
        <v>255048.495</v>
      </c>
      <c r="G3652" s="45">
        <v>254784.67299999998</v>
      </c>
      <c r="H3652" s="45">
        <v>143657.72199999998</v>
      </c>
      <c r="I3652" s="45">
        <v>248928.39399999997</v>
      </c>
      <c r="J3652" s="45">
        <v>143657.72199999998</v>
      </c>
      <c r="K3652" s="45">
        <v>248928.39399999997</v>
      </c>
      <c r="L3652" s="45">
        <v>143279.07100000003</v>
      </c>
      <c r="M3652" s="45">
        <v>248827.8</v>
      </c>
      <c r="N3652" s="45">
        <v>146477.201</v>
      </c>
      <c r="O3652" s="45">
        <v>255048.495</v>
      </c>
      <c r="P3652" s="18" t="s">
        <v>22</v>
      </c>
      <c r="Q3652" s="17" t="s">
        <v>15</v>
      </c>
      <c r="R3652" s="17" t="s">
        <v>25</v>
      </c>
      <c r="S3652" s="17" t="s">
        <v>22</v>
      </c>
      <c r="T3652" s="17" t="s">
        <v>24</v>
      </c>
      <c r="U3652" s="17" t="s">
        <v>38</v>
      </c>
      <c r="V3652" s="17" t="s">
        <v>19</v>
      </c>
      <c r="W3652" s="17" t="s">
        <v>15</v>
      </c>
      <c r="X3652" s="17" t="s">
        <v>20</v>
      </c>
      <c r="Y3652" s="16">
        <v>1</v>
      </c>
    </row>
    <row r="3653" spans="1:25">
      <c r="A3653" s="19">
        <v>362597</v>
      </c>
      <c r="B3653" s="45">
        <v>3249</v>
      </c>
      <c r="C3653" s="45">
        <f t="shared" ref="C3653:C3716" si="228">IF($Y3653=1,I3653,0.5*H3653+0.5*I3653)</f>
        <v>780861.41099999996</v>
      </c>
      <c r="D3653" s="45">
        <f t="shared" ref="D3653:D3716" si="229">IF($Y3653=1,K3653,0.5*J3653+0.5*K3653)</f>
        <v>786946.78799999994</v>
      </c>
      <c r="E3653" s="45">
        <f t="shared" ref="E3653:E3716" si="230">IF($Y3653=1,M3653,0.5*L3653+0.5*M3653)</f>
        <v>786631.63500000001</v>
      </c>
      <c r="F3653" s="45">
        <f t="shared" ref="F3653:F3716" si="231">IF($Y3653=1,O3653,0.25*N3653+0.75*O3653)</f>
        <v>806336.82000000007</v>
      </c>
      <c r="G3653" s="45">
        <v>805518.07200000004</v>
      </c>
      <c r="H3653" s="45">
        <v>767904.39899999998</v>
      </c>
      <c r="I3653" s="45">
        <v>780861.41099999996</v>
      </c>
      <c r="J3653" s="45">
        <v>767904.39899999998</v>
      </c>
      <c r="K3653" s="45">
        <v>786946.78799999994</v>
      </c>
      <c r="L3653" s="45">
        <v>766578.80700000003</v>
      </c>
      <c r="M3653" s="45">
        <v>786631.63500000001</v>
      </c>
      <c r="N3653" s="45">
        <v>790078.82399999991</v>
      </c>
      <c r="O3653" s="45">
        <v>806336.82000000007</v>
      </c>
      <c r="P3653" s="18" t="s">
        <v>22</v>
      </c>
      <c r="Q3653" s="17" t="s">
        <v>15</v>
      </c>
      <c r="R3653" s="17" t="s">
        <v>21</v>
      </c>
      <c r="S3653" s="17" t="s">
        <v>15</v>
      </c>
      <c r="T3653" s="17" t="s">
        <v>17</v>
      </c>
      <c r="U3653" s="17" t="s">
        <v>38</v>
      </c>
      <c r="V3653" s="17" t="s">
        <v>19</v>
      </c>
      <c r="W3653" s="17" t="s">
        <v>15</v>
      </c>
      <c r="X3653" s="17" t="s">
        <v>20</v>
      </c>
      <c r="Y3653" s="16">
        <v>1</v>
      </c>
    </row>
    <row r="3654" spans="1:25">
      <c r="A3654" s="19">
        <v>362598</v>
      </c>
      <c r="B3654" s="45">
        <v>14180.57</v>
      </c>
      <c r="C3654" s="45">
        <f t="shared" si="228"/>
        <v>3452628.4613199998</v>
      </c>
      <c r="D3654" s="45">
        <f t="shared" si="229"/>
        <v>3478947.5992399999</v>
      </c>
      <c r="E3654" s="45">
        <f t="shared" si="230"/>
        <v>3463802.7504799999</v>
      </c>
      <c r="F3654" s="45">
        <f t="shared" si="231"/>
        <v>3550800.5474299998</v>
      </c>
      <c r="G3654" s="45">
        <v>3547198.6826499999</v>
      </c>
      <c r="H3654" s="45">
        <v>3240657.3009599997</v>
      </c>
      <c r="I3654" s="45">
        <v>3452628.4613199998</v>
      </c>
      <c r="J3654" s="45">
        <v>3239437.7719399999</v>
      </c>
      <c r="K3654" s="45">
        <v>3478947.5992399999</v>
      </c>
      <c r="L3654" s="45">
        <v>3222066.57369</v>
      </c>
      <c r="M3654" s="45">
        <v>3463802.7504799999</v>
      </c>
      <c r="N3654" s="45">
        <v>3317104.7538300003</v>
      </c>
      <c r="O3654" s="45">
        <v>3550800.5474299998</v>
      </c>
      <c r="P3654" s="18" t="s">
        <v>15</v>
      </c>
      <c r="Q3654" s="17" t="s">
        <v>15</v>
      </c>
      <c r="R3654" s="17" t="s">
        <v>16</v>
      </c>
      <c r="S3654" s="17" t="s">
        <v>15</v>
      </c>
      <c r="T3654" s="17" t="s">
        <v>17</v>
      </c>
      <c r="U3654" s="17" t="s">
        <v>38</v>
      </c>
      <c r="V3654" s="17" t="s">
        <v>19</v>
      </c>
      <c r="W3654" s="17" t="s">
        <v>15</v>
      </c>
      <c r="X3654" s="17" t="s">
        <v>20</v>
      </c>
      <c r="Y3654" s="16">
        <v>1</v>
      </c>
    </row>
    <row r="3655" spans="1:25">
      <c r="A3655" s="19">
        <v>362599</v>
      </c>
      <c r="B3655" s="45">
        <v>5033</v>
      </c>
      <c r="C3655" s="45">
        <f t="shared" si="228"/>
        <v>1199580.3189999999</v>
      </c>
      <c r="D3655" s="45">
        <f t="shared" si="229"/>
        <v>1209107.7879999999</v>
      </c>
      <c r="E3655" s="45">
        <f t="shared" si="230"/>
        <v>1208629.6529999999</v>
      </c>
      <c r="F3655" s="45">
        <f t="shared" si="231"/>
        <v>1238968.577</v>
      </c>
      <c r="G3655" s="45">
        <v>1237710.327</v>
      </c>
      <c r="H3655" s="45">
        <v>1096071.6409999998</v>
      </c>
      <c r="I3655" s="45">
        <v>1199580.3189999999</v>
      </c>
      <c r="J3655" s="45">
        <v>1095885.4200000002</v>
      </c>
      <c r="K3655" s="45">
        <v>1209107.7879999999</v>
      </c>
      <c r="L3655" s="45">
        <v>1093887.3189999999</v>
      </c>
      <c r="M3655" s="45">
        <v>1208629.6529999999</v>
      </c>
      <c r="N3655" s="45">
        <v>1125268.074</v>
      </c>
      <c r="O3655" s="45">
        <v>1238968.577</v>
      </c>
      <c r="P3655" s="18" t="s">
        <v>22</v>
      </c>
      <c r="Q3655" s="17" t="s">
        <v>15</v>
      </c>
      <c r="R3655" s="17" t="s">
        <v>21</v>
      </c>
      <c r="S3655" s="17" t="s">
        <v>15</v>
      </c>
      <c r="T3655" s="17" t="s">
        <v>17</v>
      </c>
      <c r="U3655" s="17" t="s">
        <v>38</v>
      </c>
      <c r="V3655" s="17" t="s">
        <v>19</v>
      </c>
      <c r="W3655" s="17" t="s">
        <v>15</v>
      </c>
      <c r="X3655" s="17" t="s">
        <v>20</v>
      </c>
      <c r="Y3655" s="16">
        <v>1</v>
      </c>
    </row>
    <row r="3656" spans="1:25">
      <c r="A3656" s="19">
        <v>362600</v>
      </c>
      <c r="B3656" s="45">
        <v>12908.86</v>
      </c>
      <c r="C3656" s="45">
        <f t="shared" si="228"/>
        <v>3155609.5535800001</v>
      </c>
      <c r="D3656" s="45">
        <f t="shared" si="229"/>
        <v>3181156.1875200002</v>
      </c>
      <c r="E3656" s="45">
        <f t="shared" si="230"/>
        <v>3171771.4463000004</v>
      </c>
      <c r="F3656" s="45">
        <f t="shared" si="231"/>
        <v>3251031.8467000001</v>
      </c>
      <c r="G3656" s="45">
        <v>3247727.1785400002</v>
      </c>
      <c r="H3656" s="45">
        <v>3003001.0106600001</v>
      </c>
      <c r="I3656" s="45">
        <v>3155609.5535800001</v>
      </c>
      <c r="J3656" s="45">
        <v>2996107.6794200004</v>
      </c>
      <c r="K3656" s="45">
        <v>3181156.1875200002</v>
      </c>
      <c r="L3656" s="45">
        <v>2983818.4447000003</v>
      </c>
      <c r="M3656" s="45">
        <v>3171771.4463000004</v>
      </c>
      <c r="N3656" s="45">
        <v>3067454.9486400001</v>
      </c>
      <c r="O3656" s="45">
        <v>3251031.8467000001</v>
      </c>
      <c r="P3656" s="18" t="s">
        <v>15</v>
      </c>
      <c r="Q3656" s="17" t="s">
        <v>15</v>
      </c>
      <c r="R3656" s="17" t="s">
        <v>16</v>
      </c>
      <c r="S3656" s="17" t="s">
        <v>15</v>
      </c>
      <c r="T3656" s="17" t="s">
        <v>17</v>
      </c>
      <c r="U3656" s="17" t="s">
        <v>38</v>
      </c>
      <c r="V3656" s="17" t="s">
        <v>19</v>
      </c>
      <c r="W3656" s="17" t="s">
        <v>15</v>
      </c>
      <c r="X3656" s="17" t="s">
        <v>20</v>
      </c>
      <c r="Y3656" s="16">
        <v>1</v>
      </c>
    </row>
    <row r="3657" spans="1:25">
      <c r="A3657" s="19">
        <v>362602</v>
      </c>
      <c r="B3657" s="45">
        <v>5499</v>
      </c>
      <c r="C3657" s="45">
        <f t="shared" si="228"/>
        <v>1348547.2650000001</v>
      </c>
      <c r="D3657" s="45">
        <f t="shared" si="229"/>
        <v>1358154.0179999999</v>
      </c>
      <c r="E3657" s="45">
        <f t="shared" si="230"/>
        <v>1358423.469</v>
      </c>
      <c r="F3657" s="45">
        <f t="shared" si="231"/>
        <v>1392253.317</v>
      </c>
      <c r="G3657" s="45">
        <v>1390840.074</v>
      </c>
      <c r="H3657" s="45">
        <v>1269537.6329999999</v>
      </c>
      <c r="I3657" s="45">
        <v>1348547.2650000001</v>
      </c>
      <c r="J3657" s="45">
        <v>1267019.091</v>
      </c>
      <c r="K3657" s="45">
        <v>1358154.0179999999</v>
      </c>
      <c r="L3657" s="45">
        <v>1265325.399</v>
      </c>
      <c r="M3657" s="45">
        <v>1358423.469</v>
      </c>
      <c r="N3657" s="45">
        <v>1297626.5249999999</v>
      </c>
      <c r="O3657" s="45">
        <v>1392253.317</v>
      </c>
      <c r="P3657" s="18" t="s">
        <v>15</v>
      </c>
      <c r="Q3657" s="17" t="s">
        <v>15</v>
      </c>
      <c r="R3657" s="17" t="s">
        <v>21</v>
      </c>
      <c r="S3657" s="17" t="s">
        <v>15</v>
      </c>
      <c r="T3657" s="17" t="s">
        <v>17</v>
      </c>
      <c r="U3657" s="17" t="s">
        <v>38</v>
      </c>
      <c r="V3657" s="17" t="s">
        <v>19</v>
      </c>
      <c r="W3657" s="17" t="s">
        <v>15</v>
      </c>
      <c r="X3657" s="17" t="s">
        <v>20</v>
      </c>
      <c r="Y3657" s="16">
        <v>1</v>
      </c>
    </row>
    <row r="3658" spans="1:25">
      <c r="A3658" s="19">
        <v>362603</v>
      </c>
      <c r="B3658" s="45">
        <v>3009</v>
      </c>
      <c r="C3658" s="45">
        <f t="shared" si="228"/>
        <v>704879.31299999997</v>
      </c>
      <c r="D3658" s="45">
        <f t="shared" si="229"/>
        <v>706106.98499999999</v>
      </c>
      <c r="E3658" s="45">
        <f t="shared" si="230"/>
        <v>710304.54</v>
      </c>
      <c r="F3658" s="45">
        <f t="shared" si="231"/>
        <v>728003.478</v>
      </c>
      <c r="G3658" s="45">
        <v>727251.228</v>
      </c>
      <c r="H3658" s="45">
        <v>629052.51299999992</v>
      </c>
      <c r="I3658" s="45">
        <v>704879.31299999997</v>
      </c>
      <c r="J3658" s="45">
        <v>625510.92000000004</v>
      </c>
      <c r="K3658" s="45">
        <v>706106.98499999999</v>
      </c>
      <c r="L3658" s="45">
        <v>628161.84899999993</v>
      </c>
      <c r="M3658" s="45">
        <v>710304.54</v>
      </c>
      <c r="N3658" s="45">
        <v>644849.76299999992</v>
      </c>
      <c r="O3658" s="45">
        <v>728003.478</v>
      </c>
      <c r="P3658" s="18" t="s">
        <v>15</v>
      </c>
      <c r="Q3658" s="17" t="s">
        <v>15</v>
      </c>
      <c r="R3658" s="17" t="s">
        <v>21</v>
      </c>
      <c r="S3658" s="17" t="s">
        <v>15</v>
      </c>
      <c r="T3658" s="17" t="s">
        <v>23</v>
      </c>
      <c r="U3658" s="17" t="s">
        <v>38</v>
      </c>
      <c r="V3658" s="17" t="s">
        <v>19</v>
      </c>
      <c r="W3658" s="17" t="s">
        <v>15</v>
      </c>
      <c r="X3658" s="17" t="s">
        <v>20</v>
      </c>
      <c r="Y3658" s="16">
        <v>1</v>
      </c>
    </row>
    <row r="3659" spans="1:25">
      <c r="A3659" s="19">
        <v>362604</v>
      </c>
      <c r="B3659" s="45">
        <v>8757</v>
      </c>
      <c r="C3659" s="45">
        <f t="shared" si="228"/>
        <v>2176359.696</v>
      </c>
      <c r="D3659" s="45">
        <f t="shared" si="229"/>
        <v>2200099.923</v>
      </c>
      <c r="E3659" s="45">
        <f t="shared" si="230"/>
        <v>2186885.61</v>
      </c>
      <c r="F3659" s="45">
        <f t="shared" si="231"/>
        <v>2242037.196</v>
      </c>
      <c r="G3659" s="45">
        <v>2239777.89</v>
      </c>
      <c r="H3659" s="45">
        <v>2176596.1350000002</v>
      </c>
      <c r="I3659" s="45">
        <v>2176359.696</v>
      </c>
      <c r="J3659" s="45">
        <v>2176596.1350000002</v>
      </c>
      <c r="K3659" s="45">
        <v>2200099.923</v>
      </c>
      <c r="L3659" s="45">
        <v>2162383.5239999997</v>
      </c>
      <c r="M3659" s="45">
        <v>2186885.61</v>
      </c>
      <c r="N3659" s="45">
        <v>2228805.3689999999</v>
      </c>
      <c r="O3659" s="45">
        <v>2242037.196</v>
      </c>
      <c r="P3659" s="18" t="s">
        <v>15</v>
      </c>
      <c r="Q3659" s="17" t="s">
        <v>15</v>
      </c>
      <c r="R3659" s="17" t="s">
        <v>16</v>
      </c>
      <c r="S3659" s="17" t="s">
        <v>15</v>
      </c>
      <c r="T3659" s="17" t="s">
        <v>17</v>
      </c>
      <c r="U3659" s="17" t="s">
        <v>38</v>
      </c>
      <c r="V3659" s="17" t="s">
        <v>19</v>
      </c>
      <c r="W3659" s="17" t="s">
        <v>15</v>
      </c>
      <c r="X3659" s="17" t="s">
        <v>20</v>
      </c>
      <c r="Y3659" s="16">
        <v>1</v>
      </c>
    </row>
    <row r="3660" spans="1:25">
      <c r="A3660" s="19">
        <v>362607</v>
      </c>
      <c r="B3660" s="45">
        <v>10067</v>
      </c>
      <c r="C3660" s="45">
        <f t="shared" si="228"/>
        <v>2507125.9480000003</v>
      </c>
      <c r="D3660" s="45">
        <f t="shared" si="229"/>
        <v>2528729.73</v>
      </c>
      <c r="E3660" s="45">
        <f t="shared" si="230"/>
        <v>2513437.9569999999</v>
      </c>
      <c r="F3660" s="45">
        <f t="shared" si="231"/>
        <v>2576618.449</v>
      </c>
      <c r="G3660" s="45">
        <v>2574011.0959999999</v>
      </c>
      <c r="H3660" s="45">
        <v>2363026.9099999997</v>
      </c>
      <c r="I3660" s="45">
        <v>2507125.9480000003</v>
      </c>
      <c r="J3660" s="45">
        <v>2363026.9099999997</v>
      </c>
      <c r="K3660" s="45">
        <v>2528729.73</v>
      </c>
      <c r="L3660" s="45">
        <v>2346819.04</v>
      </c>
      <c r="M3660" s="45">
        <v>2513437.9569999999</v>
      </c>
      <c r="N3660" s="45">
        <v>2415133.702</v>
      </c>
      <c r="O3660" s="45">
        <v>2576618.449</v>
      </c>
      <c r="P3660" s="18" t="s">
        <v>15</v>
      </c>
      <c r="Q3660" s="17" t="s">
        <v>15</v>
      </c>
      <c r="R3660" s="17" t="s">
        <v>16</v>
      </c>
      <c r="S3660" s="17" t="s">
        <v>15</v>
      </c>
      <c r="T3660" s="17" t="s">
        <v>17</v>
      </c>
      <c r="U3660" s="17" t="s">
        <v>38</v>
      </c>
      <c r="V3660" s="17" t="s">
        <v>19</v>
      </c>
      <c r="W3660" s="17" t="s">
        <v>15</v>
      </c>
      <c r="X3660" s="17" t="s">
        <v>20</v>
      </c>
      <c r="Y3660" s="16">
        <v>1</v>
      </c>
    </row>
    <row r="3661" spans="1:25">
      <c r="A3661" s="19">
        <v>362608</v>
      </c>
      <c r="B3661" s="45">
        <v>1323.14</v>
      </c>
      <c r="C3661" s="45">
        <f t="shared" si="228"/>
        <v>383420.83234000002</v>
      </c>
      <c r="D3661" s="45">
        <f t="shared" si="229"/>
        <v>383420.83234000002</v>
      </c>
      <c r="E3661" s="45">
        <f t="shared" si="230"/>
        <v>383497.57446000003</v>
      </c>
      <c r="F3661" s="45">
        <f t="shared" si="231"/>
        <v>393083.72376000002</v>
      </c>
      <c r="G3661" s="45">
        <v>392677.51978000003</v>
      </c>
      <c r="H3661" s="45">
        <v>260293.39336000002</v>
      </c>
      <c r="I3661" s="45">
        <v>383420.83234000002</v>
      </c>
      <c r="J3661" s="45">
        <v>260293.39336000002</v>
      </c>
      <c r="K3661" s="45">
        <v>383420.83234000002</v>
      </c>
      <c r="L3661" s="45">
        <v>259887.18938000003</v>
      </c>
      <c r="M3661" s="45">
        <v>383497.57446000003</v>
      </c>
      <c r="N3661" s="45">
        <v>266349.40513999999</v>
      </c>
      <c r="O3661" s="45">
        <v>393083.72376000002</v>
      </c>
      <c r="P3661" s="18" t="s">
        <v>15</v>
      </c>
      <c r="Q3661" s="17" t="s">
        <v>15</v>
      </c>
      <c r="R3661" s="17" t="s">
        <v>25</v>
      </c>
      <c r="S3661" s="17" t="s">
        <v>22</v>
      </c>
      <c r="T3661" s="17" t="s">
        <v>17</v>
      </c>
      <c r="U3661" s="17" t="s">
        <v>38</v>
      </c>
      <c r="V3661" s="17" t="s">
        <v>19</v>
      </c>
      <c r="W3661" s="17" t="s">
        <v>15</v>
      </c>
      <c r="X3661" s="17" t="s">
        <v>20</v>
      </c>
      <c r="Y3661" s="16">
        <v>1</v>
      </c>
    </row>
    <row r="3662" spans="1:25">
      <c r="A3662" s="19">
        <v>362609</v>
      </c>
      <c r="B3662" s="45">
        <v>5306.71</v>
      </c>
      <c r="C3662" s="45">
        <f t="shared" si="228"/>
        <v>1296105.54369</v>
      </c>
      <c r="D3662" s="45">
        <f t="shared" si="229"/>
        <v>1303083.8673400001</v>
      </c>
      <c r="E3662" s="45">
        <f t="shared" si="230"/>
        <v>1310773.2901299999</v>
      </c>
      <c r="F3662" s="45">
        <f t="shared" si="231"/>
        <v>1343404.2499199999</v>
      </c>
      <c r="G3662" s="45">
        <v>1342029.8120299999</v>
      </c>
      <c r="H3662" s="45">
        <v>1178349.64879</v>
      </c>
      <c r="I3662" s="45">
        <v>1296105.54369</v>
      </c>
      <c r="J3662" s="45">
        <v>1178349.64879</v>
      </c>
      <c r="K3662" s="45">
        <v>1303083.8673400001</v>
      </c>
      <c r="L3662" s="45">
        <v>1183035.4737199999</v>
      </c>
      <c r="M3662" s="45">
        <v>1310773.2901299999</v>
      </c>
      <c r="N3662" s="45">
        <v>1216579.1876299998</v>
      </c>
      <c r="O3662" s="45">
        <v>1343404.2499199999</v>
      </c>
      <c r="P3662" s="18" t="s">
        <v>15</v>
      </c>
      <c r="Q3662" s="17" t="s">
        <v>15</v>
      </c>
      <c r="R3662" s="17" t="s">
        <v>21</v>
      </c>
      <c r="S3662" s="17" t="s">
        <v>15</v>
      </c>
      <c r="T3662" s="17" t="s">
        <v>17</v>
      </c>
      <c r="U3662" s="17" t="s">
        <v>38</v>
      </c>
      <c r="V3662" s="17" t="s">
        <v>19</v>
      </c>
      <c r="W3662" s="17" t="s">
        <v>15</v>
      </c>
      <c r="X3662" s="17" t="s">
        <v>20</v>
      </c>
      <c r="Y3662" s="16">
        <v>1</v>
      </c>
    </row>
    <row r="3663" spans="1:25">
      <c r="A3663" s="19">
        <v>362610</v>
      </c>
      <c r="B3663" s="45">
        <v>2295.29</v>
      </c>
      <c r="C3663" s="45">
        <f t="shared" si="228"/>
        <v>544350.97639999993</v>
      </c>
      <c r="D3663" s="45">
        <f t="shared" si="229"/>
        <v>545494.03081999999</v>
      </c>
      <c r="E3663" s="45">
        <f t="shared" si="230"/>
        <v>548732.68501000002</v>
      </c>
      <c r="F3663" s="45">
        <f t="shared" si="231"/>
        <v>562447.04275999998</v>
      </c>
      <c r="G3663" s="45">
        <v>561868.62968000001</v>
      </c>
      <c r="H3663" s="45">
        <v>475737.87242999999</v>
      </c>
      <c r="I3663" s="45">
        <v>544350.97639999993</v>
      </c>
      <c r="J3663" s="45">
        <v>474245.93392999994</v>
      </c>
      <c r="K3663" s="45">
        <v>545494.03081999999</v>
      </c>
      <c r="L3663" s="45">
        <v>476249.72210000001</v>
      </c>
      <c r="M3663" s="45">
        <v>548732.68501000002</v>
      </c>
      <c r="N3663" s="45">
        <v>488600.67759000004</v>
      </c>
      <c r="O3663" s="45">
        <v>562447.04275999998</v>
      </c>
      <c r="P3663" s="18" t="s">
        <v>15</v>
      </c>
      <c r="Q3663" s="17" t="s">
        <v>15</v>
      </c>
      <c r="R3663" s="17" t="s">
        <v>21</v>
      </c>
      <c r="S3663" s="17" t="s">
        <v>15</v>
      </c>
      <c r="T3663" s="17" t="s">
        <v>17</v>
      </c>
      <c r="U3663" s="17" t="s">
        <v>38</v>
      </c>
      <c r="V3663" s="17" t="s">
        <v>19</v>
      </c>
      <c r="W3663" s="17" t="s">
        <v>15</v>
      </c>
      <c r="X3663" s="17" t="s">
        <v>20</v>
      </c>
      <c r="Y3663" s="16">
        <v>1</v>
      </c>
    </row>
    <row r="3664" spans="1:25">
      <c r="A3664" s="19">
        <v>362611</v>
      </c>
      <c r="B3664" s="45">
        <v>9006</v>
      </c>
      <c r="C3664" s="45">
        <f t="shared" si="228"/>
        <v>2190079.08</v>
      </c>
      <c r="D3664" s="45">
        <f t="shared" si="229"/>
        <v>2199283.2119999998</v>
      </c>
      <c r="E3664" s="45">
        <f t="shared" si="230"/>
        <v>2199724.5060000001</v>
      </c>
      <c r="F3664" s="45">
        <f t="shared" si="231"/>
        <v>2254742.16</v>
      </c>
      <c r="G3664" s="45">
        <v>2252436.6240000003</v>
      </c>
      <c r="H3664" s="45">
        <v>2067138.1739999999</v>
      </c>
      <c r="I3664" s="45">
        <v>2190079.08</v>
      </c>
      <c r="J3664" s="45">
        <v>2059122.834</v>
      </c>
      <c r="K3664" s="45">
        <v>2199283.2119999998</v>
      </c>
      <c r="L3664" s="45">
        <v>2056376.004</v>
      </c>
      <c r="M3664" s="45">
        <v>2199724.5060000001</v>
      </c>
      <c r="N3664" s="45">
        <v>2110123.8119999999</v>
      </c>
      <c r="O3664" s="45">
        <v>2254742.16</v>
      </c>
      <c r="P3664" s="18" t="s">
        <v>15</v>
      </c>
      <c r="Q3664" s="17" t="s">
        <v>15</v>
      </c>
      <c r="R3664" s="17" t="s">
        <v>16</v>
      </c>
      <c r="S3664" s="17" t="s">
        <v>15</v>
      </c>
      <c r="T3664" s="17" t="s">
        <v>17</v>
      </c>
      <c r="U3664" s="17" t="s">
        <v>38</v>
      </c>
      <c r="V3664" s="17" t="s">
        <v>19</v>
      </c>
      <c r="W3664" s="17" t="s">
        <v>15</v>
      </c>
      <c r="X3664" s="17" t="s">
        <v>20</v>
      </c>
      <c r="Y3664" s="16">
        <v>1</v>
      </c>
    </row>
    <row r="3665" spans="1:25">
      <c r="A3665" s="19">
        <v>362612</v>
      </c>
      <c r="B3665" s="45">
        <v>7728</v>
      </c>
      <c r="C3665" s="45">
        <f t="shared" si="228"/>
        <v>1773923.76</v>
      </c>
      <c r="D3665" s="45">
        <f t="shared" si="229"/>
        <v>1787084.544</v>
      </c>
      <c r="E3665" s="45">
        <f t="shared" si="230"/>
        <v>1783823.328</v>
      </c>
      <c r="F3665" s="45">
        <f t="shared" si="231"/>
        <v>1828305.696</v>
      </c>
      <c r="G3665" s="45">
        <v>1826443.2480000001</v>
      </c>
      <c r="H3665" s="45">
        <v>1686056.4000000001</v>
      </c>
      <c r="I3665" s="45">
        <v>1773923.76</v>
      </c>
      <c r="J3665" s="45">
        <v>1682702.4480000001</v>
      </c>
      <c r="K3665" s="45">
        <v>1787084.544</v>
      </c>
      <c r="L3665" s="45">
        <v>1677439.68</v>
      </c>
      <c r="M3665" s="45">
        <v>1783823.328</v>
      </c>
      <c r="N3665" s="45">
        <v>1723166.2560000001</v>
      </c>
      <c r="O3665" s="45">
        <v>1828305.696</v>
      </c>
      <c r="P3665" s="18" t="s">
        <v>15</v>
      </c>
      <c r="Q3665" s="17" t="s">
        <v>15</v>
      </c>
      <c r="R3665" s="17" t="s">
        <v>16</v>
      </c>
      <c r="S3665" s="17" t="s">
        <v>15</v>
      </c>
      <c r="T3665" s="17" t="s">
        <v>23</v>
      </c>
      <c r="U3665" s="17" t="s">
        <v>38</v>
      </c>
      <c r="V3665" s="17" t="s">
        <v>19</v>
      </c>
      <c r="W3665" s="17" t="s">
        <v>15</v>
      </c>
      <c r="X3665" s="17" t="s">
        <v>20</v>
      </c>
      <c r="Y3665" s="16">
        <v>1</v>
      </c>
    </row>
    <row r="3666" spans="1:25">
      <c r="A3666" s="19">
        <v>362613</v>
      </c>
      <c r="B3666" s="45">
        <v>9437.2900000000009</v>
      </c>
      <c r="C3666" s="45">
        <f t="shared" si="228"/>
        <v>2256361.6661</v>
      </c>
      <c r="D3666" s="45">
        <f t="shared" si="229"/>
        <v>2257371.4561300003</v>
      </c>
      <c r="E3666" s="45">
        <f t="shared" si="230"/>
        <v>2247377.3660200001</v>
      </c>
      <c r="F3666" s="45">
        <f t="shared" si="231"/>
        <v>2303472.61778</v>
      </c>
      <c r="G3666" s="45">
        <v>2301094.4207000001</v>
      </c>
      <c r="H3666" s="45">
        <v>1850652.5690000001</v>
      </c>
      <c r="I3666" s="45">
        <v>2256361.6661</v>
      </c>
      <c r="J3666" s="45">
        <v>1844121.96432</v>
      </c>
      <c r="K3666" s="45">
        <v>2257371.4561300003</v>
      </c>
      <c r="L3666" s="45">
        <v>1832485.7857500003</v>
      </c>
      <c r="M3666" s="45">
        <v>2247377.3660200001</v>
      </c>
      <c r="N3666" s="45">
        <v>1878049.0218700001</v>
      </c>
      <c r="O3666" s="45">
        <v>2303472.61778</v>
      </c>
      <c r="P3666" s="18" t="s">
        <v>15</v>
      </c>
      <c r="Q3666" s="17" t="s">
        <v>15</v>
      </c>
      <c r="R3666" s="17" t="s">
        <v>16</v>
      </c>
      <c r="S3666" s="17" t="s">
        <v>15</v>
      </c>
      <c r="T3666" s="17" t="s">
        <v>23</v>
      </c>
      <c r="U3666" s="17" t="s">
        <v>38</v>
      </c>
      <c r="V3666" s="17" t="s">
        <v>19</v>
      </c>
      <c r="W3666" s="17" t="s">
        <v>15</v>
      </c>
      <c r="X3666" s="17" t="s">
        <v>20</v>
      </c>
      <c r="Y3666" s="16">
        <v>1</v>
      </c>
    </row>
    <row r="3667" spans="1:25">
      <c r="A3667" s="19">
        <v>362614</v>
      </c>
      <c r="B3667" s="45">
        <v>2925.43</v>
      </c>
      <c r="C3667" s="45">
        <f t="shared" si="228"/>
        <v>739092.33692000003</v>
      </c>
      <c r="D3667" s="45">
        <f t="shared" si="229"/>
        <v>741301.03657</v>
      </c>
      <c r="E3667" s="45">
        <f t="shared" si="230"/>
        <v>745695.03243000002</v>
      </c>
      <c r="F3667" s="45">
        <f t="shared" si="231"/>
        <v>764309.54351999995</v>
      </c>
      <c r="G3667" s="45">
        <v>763525.52827999985</v>
      </c>
      <c r="H3667" s="45">
        <v>668413.94811999996</v>
      </c>
      <c r="I3667" s="45">
        <v>739092.33692000003</v>
      </c>
      <c r="J3667" s="45">
        <v>666828.36505999998</v>
      </c>
      <c r="K3667" s="45">
        <v>741301.03657</v>
      </c>
      <c r="L3667" s="45">
        <v>669484.65549999999</v>
      </c>
      <c r="M3667" s="45">
        <v>745695.03243000002</v>
      </c>
      <c r="N3667" s="45">
        <v>687569.66376000002</v>
      </c>
      <c r="O3667" s="45">
        <v>764309.54351999995</v>
      </c>
      <c r="P3667" s="18" t="s">
        <v>15</v>
      </c>
      <c r="Q3667" s="17" t="s">
        <v>15</v>
      </c>
      <c r="R3667" s="17" t="s">
        <v>21</v>
      </c>
      <c r="S3667" s="17" t="s">
        <v>15</v>
      </c>
      <c r="T3667" s="17" t="s">
        <v>17</v>
      </c>
      <c r="U3667" s="17" t="s">
        <v>38</v>
      </c>
      <c r="V3667" s="17" t="s">
        <v>19</v>
      </c>
      <c r="W3667" s="17" t="s">
        <v>15</v>
      </c>
      <c r="X3667" s="17" t="s">
        <v>20</v>
      </c>
      <c r="Y3667" s="16">
        <v>1</v>
      </c>
    </row>
    <row r="3668" spans="1:25">
      <c r="A3668" s="19">
        <v>362616</v>
      </c>
      <c r="B3668" s="45">
        <v>3335</v>
      </c>
      <c r="C3668" s="45">
        <f t="shared" si="228"/>
        <v>943087.97500000009</v>
      </c>
      <c r="D3668" s="45">
        <f t="shared" si="229"/>
        <v>974987.25000000012</v>
      </c>
      <c r="E3668" s="45">
        <f t="shared" si="230"/>
        <v>965679.26500000013</v>
      </c>
      <c r="F3668" s="45">
        <f t="shared" si="231"/>
        <v>990601.72</v>
      </c>
      <c r="G3668" s="45">
        <v>989674.59000000008</v>
      </c>
      <c r="H3668" s="45">
        <v>1082981.2200000002</v>
      </c>
      <c r="I3668" s="45">
        <v>943087.97500000009</v>
      </c>
      <c r="J3668" s="45">
        <v>1081677.2350000001</v>
      </c>
      <c r="K3668" s="45">
        <v>974987.25000000012</v>
      </c>
      <c r="L3668" s="45">
        <v>1072736.1000000001</v>
      </c>
      <c r="M3668" s="45">
        <v>965679.26500000013</v>
      </c>
      <c r="N3668" s="45">
        <v>1109301.04</v>
      </c>
      <c r="O3668" s="45">
        <v>990601.72</v>
      </c>
      <c r="P3668" s="18" t="s">
        <v>15</v>
      </c>
      <c r="Q3668" s="17" t="s">
        <v>15</v>
      </c>
      <c r="R3668" s="17" t="s">
        <v>25</v>
      </c>
      <c r="S3668" s="17" t="s">
        <v>15</v>
      </c>
      <c r="T3668" s="17" t="s">
        <v>17</v>
      </c>
      <c r="U3668" s="17" t="s">
        <v>38</v>
      </c>
      <c r="V3668" s="17" t="s">
        <v>19</v>
      </c>
      <c r="W3668" s="17" t="s">
        <v>15</v>
      </c>
      <c r="X3668" s="17" t="s">
        <v>20</v>
      </c>
      <c r="Y3668" s="16">
        <v>1</v>
      </c>
    </row>
    <row r="3669" spans="1:25">
      <c r="A3669" s="19">
        <v>362617</v>
      </c>
      <c r="B3669" s="45">
        <v>3320</v>
      </c>
      <c r="C3669" s="45">
        <f t="shared" si="228"/>
        <v>804392.84</v>
      </c>
      <c r="D3669" s="45">
        <f t="shared" si="229"/>
        <v>806816.44</v>
      </c>
      <c r="E3669" s="45">
        <f t="shared" si="230"/>
        <v>803257.4</v>
      </c>
      <c r="F3669" s="45">
        <f t="shared" si="231"/>
        <v>823323.48</v>
      </c>
      <c r="G3669" s="45">
        <v>822476.88</v>
      </c>
      <c r="H3669" s="45">
        <v>701758.36</v>
      </c>
      <c r="I3669" s="45">
        <v>804392.84</v>
      </c>
      <c r="J3669" s="45">
        <v>701479.48</v>
      </c>
      <c r="K3669" s="45">
        <v>806816.44</v>
      </c>
      <c r="L3669" s="45">
        <v>697505.44000000006</v>
      </c>
      <c r="M3669" s="45">
        <v>803257.4</v>
      </c>
      <c r="N3669" s="45">
        <v>717481.88</v>
      </c>
      <c r="O3669" s="45">
        <v>823323.48</v>
      </c>
      <c r="P3669" s="18" t="s">
        <v>15</v>
      </c>
      <c r="Q3669" s="17" t="s">
        <v>15</v>
      </c>
      <c r="R3669" s="17" t="s">
        <v>21</v>
      </c>
      <c r="S3669" s="17" t="s">
        <v>15</v>
      </c>
      <c r="T3669" s="17" t="s">
        <v>17</v>
      </c>
      <c r="U3669" s="17" t="s">
        <v>38</v>
      </c>
      <c r="V3669" s="17" t="s">
        <v>19</v>
      </c>
      <c r="W3669" s="17" t="s">
        <v>15</v>
      </c>
      <c r="X3669" s="17" t="s">
        <v>20</v>
      </c>
      <c r="Y3669" s="16">
        <v>1</v>
      </c>
    </row>
    <row r="3670" spans="1:25">
      <c r="A3670" s="19">
        <v>362618</v>
      </c>
      <c r="B3670" s="45">
        <v>5125</v>
      </c>
      <c r="C3670" s="45">
        <f t="shared" si="228"/>
        <v>1218637.875</v>
      </c>
      <c r="D3670" s="45">
        <f t="shared" si="229"/>
        <v>1234551</v>
      </c>
      <c r="E3670" s="45">
        <f t="shared" si="230"/>
        <v>1232352.375</v>
      </c>
      <c r="F3670" s="45">
        <f t="shared" si="231"/>
        <v>1263840.375</v>
      </c>
      <c r="G3670" s="45">
        <v>1262584.75</v>
      </c>
      <c r="H3670" s="45">
        <v>1189666.25</v>
      </c>
      <c r="I3670" s="45">
        <v>1218637.875</v>
      </c>
      <c r="J3670" s="45">
        <v>1189666.25</v>
      </c>
      <c r="K3670" s="45">
        <v>1234551</v>
      </c>
      <c r="L3670" s="45">
        <v>1186155.625</v>
      </c>
      <c r="M3670" s="45">
        <v>1232352.375</v>
      </c>
      <c r="N3670" s="45">
        <v>1222635.375</v>
      </c>
      <c r="O3670" s="45">
        <v>1263840.375</v>
      </c>
      <c r="P3670" s="18" t="s">
        <v>15</v>
      </c>
      <c r="Q3670" s="17" t="s">
        <v>15</v>
      </c>
      <c r="R3670" s="17" t="s">
        <v>21</v>
      </c>
      <c r="S3670" s="17" t="s">
        <v>15</v>
      </c>
      <c r="T3670" s="17" t="s">
        <v>17</v>
      </c>
      <c r="U3670" s="17" t="s">
        <v>38</v>
      </c>
      <c r="V3670" s="17" t="s">
        <v>19</v>
      </c>
      <c r="W3670" s="17" t="s">
        <v>15</v>
      </c>
      <c r="X3670" s="17" t="s">
        <v>20</v>
      </c>
      <c r="Y3670" s="16">
        <v>1</v>
      </c>
    </row>
    <row r="3671" spans="1:25">
      <c r="A3671" s="19">
        <v>362619</v>
      </c>
      <c r="B3671" s="45">
        <v>10248</v>
      </c>
      <c r="C3671" s="45">
        <f t="shared" si="228"/>
        <v>2605594.9920000001</v>
      </c>
      <c r="D3671" s="45">
        <f t="shared" si="229"/>
        <v>2628806.7119999998</v>
      </c>
      <c r="E3671" s="45">
        <f t="shared" si="230"/>
        <v>2602582.08</v>
      </c>
      <c r="F3671" s="45">
        <f t="shared" si="231"/>
        <v>2667923.3280000002</v>
      </c>
      <c r="G3671" s="45">
        <v>2665217.8560000001</v>
      </c>
      <c r="H3671" s="45">
        <v>2529893.0159999998</v>
      </c>
      <c r="I3671" s="45">
        <v>2605594.9920000001</v>
      </c>
      <c r="J3671" s="45">
        <v>2529052.6800000002</v>
      </c>
      <c r="K3671" s="45">
        <v>2628806.7119999998</v>
      </c>
      <c r="L3671" s="45">
        <v>2503432.6800000002</v>
      </c>
      <c r="M3671" s="45">
        <v>2602582.08</v>
      </c>
      <c r="N3671" s="45">
        <v>2578335.3119999999</v>
      </c>
      <c r="O3671" s="45">
        <v>2667923.3280000002</v>
      </c>
      <c r="P3671" s="18" t="s">
        <v>15</v>
      </c>
      <c r="Q3671" s="17" t="s">
        <v>15</v>
      </c>
      <c r="R3671" s="17" t="s">
        <v>16</v>
      </c>
      <c r="S3671" s="17" t="s">
        <v>15</v>
      </c>
      <c r="T3671" s="17" t="s">
        <v>17</v>
      </c>
      <c r="U3671" s="17" t="s">
        <v>38</v>
      </c>
      <c r="V3671" s="17" t="s">
        <v>19</v>
      </c>
      <c r="W3671" s="17" t="s">
        <v>15</v>
      </c>
      <c r="X3671" s="17" t="s">
        <v>20</v>
      </c>
      <c r="Y3671" s="16">
        <v>1</v>
      </c>
    </row>
    <row r="3672" spans="1:25">
      <c r="A3672" s="19">
        <v>362620</v>
      </c>
      <c r="B3672" s="45">
        <v>5550</v>
      </c>
      <c r="C3672" s="45">
        <f t="shared" si="228"/>
        <v>1304793.9000000001</v>
      </c>
      <c r="D3672" s="45">
        <f t="shared" si="229"/>
        <v>1311465</v>
      </c>
      <c r="E3672" s="45">
        <f t="shared" si="230"/>
        <v>1319190.6000000001</v>
      </c>
      <c r="F3672" s="45">
        <f t="shared" si="231"/>
        <v>1352263.05</v>
      </c>
      <c r="G3672" s="45">
        <v>1350881.0999999999</v>
      </c>
      <c r="H3672" s="45">
        <v>1150681.5</v>
      </c>
      <c r="I3672" s="45">
        <v>1304793.9000000001</v>
      </c>
      <c r="J3672" s="45">
        <v>1145464.5</v>
      </c>
      <c r="K3672" s="45">
        <v>1311465</v>
      </c>
      <c r="L3672" s="45">
        <v>1150226.3999999999</v>
      </c>
      <c r="M3672" s="45">
        <v>1319190.6000000001</v>
      </c>
      <c r="N3672" s="45">
        <v>1179902.25</v>
      </c>
      <c r="O3672" s="45">
        <v>1352263.05</v>
      </c>
      <c r="P3672" s="18" t="s">
        <v>15</v>
      </c>
      <c r="Q3672" s="17" t="s">
        <v>15</v>
      </c>
      <c r="R3672" s="17" t="s">
        <v>21</v>
      </c>
      <c r="S3672" s="17" t="s">
        <v>15</v>
      </c>
      <c r="T3672" s="17" t="s">
        <v>17</v>
      </c>
      <c r="U3672" s="17" t="s">
        <v>38</v>
      </c>
      <c r="V3672" s="17" t="s">
        <v>19</v>
      </c>
      <c r="W3672" s="17" t="s">
        <v>15</v>
      </c>
      <c r="X3672" s="17" t="s">
        <v>20</v>
      </c>
      <c r="Y3672" s="16">
        <v>1</v>
      </c>
    </row>
    <row r="3673" spans="1:25">
      <c r="A3673" s="19">
        <v>362621</v>
      </c>
      <c r="B3673" s="45">
        <v>4635</v>
      </c>
      <c r="C3673" s="45">
        <f t="shared" si="228"/>
        <v>1163839.23</v>
      </c>
      <c r="D3673" s="45">
        <f t="shared" si="229"/>
        <v>1164566.925</v>
      </c>
      <c r="E3673" s="45">
        <f t="shared" si="230"/>
        <v>1164803.31</v>
      </c>
      <c r="F3673" s="45">
        <f t="shared" si="231"/>
        <v>1193799.8700000001</v>
      </c>
      <c r="G3673" s="45">
        <v>1192566.96</v>
      </c>
      <c r="H3673" s="45">
        <v>985136.80500000005</v>
      </c>
      <c r="I3673" s="45">
        <v>1163839.23</v>
      </c>
      <c r="J3673" s="45">
        <v>982620</v>
      </c>
      <c r="K3673" s="45">
        <v>1164566.925</v>
      </c>
      <c r="L3673" s="45">
        <v>981192.42</v>
      </c>
      <c r="M3673" s="45">
        <v>1164803.31</v>
      </c>
      <c r="N3673" s="45">
        <v>1004779.9350000001</v>
      </c>
      <c r="O3673" s="45">
        <v>1193799.8700000001</v>
      </c>
      <c r="P3673" s="18" t="s">
        <v>15</v>
      </c>
      <c r="Q3673" s="17" t="s">
        <v>15</v>
      </c>
      <c r="R3673" s="17" t="s">
        <v>21</v>
      </c>
      <c r="S3673" s="17" t="s">
        <v>15</v>
      </c>
      <c r="T3673" s="17" t="s">
        <v>17</v>
      </c>
      <c r="U3673" s="17" t="s">
        <v>38</v>
      </c>
      <c r="V3673" s="17" t="s">
        <v>19</v>
      </c>
      <c r="W3673" s="17" t="s">
        <v>15</v>
      </c>
      <c r="X3673" s="17" t="s">
        <v>20</v>
      </c>
      <c r="Y3673" s="16">
        <v>1</v>
      </c>
    </row>
    <row r="3674" spans="1:25">
      <c r="A3674" s="19">
        <v>362622</v>
      </c>
      <c r="B3674" s="45">
        <v>4374</v>
      </c>
      <c r="C3674" s="45">
        <f t="shared" si="228"/>
        <v>1057672.5659999999</v>
      </c>
      <c r="D3674" s="45">
        <f t="shared" si="229"/>
        <v>1062982.602</v>
      </c>
      <c r="E3674" s="45">
        <f t="shared" si="230"/>
        <v>1062558.324</v>
      </c>
      <c r="F3674" s="45">
        <f t="shared" si="231"/>
        <v>1089147.8699999999</v>
      </c>
      <c r="G3674" s="45">
        <v>1088032.5</v>
      </c>
      <c r="H3674" s="45">
        <v>943795.47600000002</v>
      </c>
      <c r="I3674" s="45">
        <v>1057672.5659999999</v>
      </c>
      <c r="J3674" s="45">
        <v>937269.46799999999</v>
      </c>
      <c r="K3674" s="45">
        <v>1062982.602</v>
      </c>
      <c r="L3674" s="45">
        <v>935480.50199999998</v>
      </c>
      <c r="M3674" s="45">
        <v>1062558.324</v>
      </c>
      <c r="N3674" s="45">
        <v>959668.72199999995</v>
      </c>
      <c r="O3674" s="45">
        <v>1089147.8699999999</v>
      </c>
      <c r="P3674" s="18" t="s">
        <v>22</v>
      </c>
      <c r="Q3674" s="17" t="s">
        <v>15</v>
      </c>
      <c r="R3674" s="17" t="s">
        <v>21</v>
      </c>
      <c r="S3674" s="17" t="s">
        <v>15</v>
      </c>
      <c r="T3674" s="17" t="s">
        <v>17</v>
      </c>
      <c r="U3674" s="17" t="s">
        <v>38</v>
      </c>
      <c r="V3674" s="17" t="s">
        <v>19</v>
      </c>
      <c r="W3674" s="17" t="s">
        <v>15</v>
      </c>
      <c r="X3674" s="17" t="s">
        <v>20</v>
      </c>
      <c r="Y3674" s="16">
        <v>1</v>
      </c>
    </row>
    <row r="3675" spans="1:25">
      <c r="A3675" s="19">
        <v>362623</v>
      </c>
      <c r="B3675" s="45">
        <v>6361</v>
      </c>
      <c r="C3675" s="45">
        <f t="shared" si="228"/>
        <v>1524585.3969999999</v>
      </c>
      <c r="D3675" s="45">
        <f t="shared" si="229"/>
        <v>1533389.0209999999</v>
      </c>
      <c r="E3675" s="45">
        <f t="shared" si="230"/>
        <v>1526678.166</v>
      </c>
      <c r="F3675" s="45">
        <f t="shared" si="231"/>
        <v>1564831.4439999999</v>
      </c>
      <c r="G3675" s="45">
        <v>1563234.8329999999</v>
      </c>
      <c r="H3675" s="45">
        <v>1451179.4569999999</v>
      </c>
      <c r="I3675" s="45">
        <v>1524585.3969999999</v>
      </c>
      <c r="J3675" s="45">
        <v>1445677.192</v>
      </c>
      <c r="K3675" s="45">
        <v>1533389.0209999999</v>
      </c>
      <c r="L3675" s="45">
        <v>1437738.6640000001</v>
      </c>
      <c r="M3675" s="45">
        <v>1526678.166</v>
      </c>
      <c r="N3675" s="45">
        <v>1477469.47</v>
      </c>
      <c r="O3675" s="45">
        <v>1564831.4439999999</v>
      </c>
      <c r="P3675" s="18" t="s">
        <v>15</v>
      </c>
      <c r="Q3675" s="17" t="s">
        <v>15</v>
      </c>
      <c r="R3675" s="17" t="s">
        <v>16</v>
      </c>
      <c r="S3675" s="17" t="s">
        <v>15</v>
      </c>
      <c r="T3675" s="17" t="s">
        <v>23</v>
      </c>
      <c r="U3675" s="17" t="s">
        <v>38</v>
      </c>
      <c r="V3675" s="17" t="s">
        <v>19</v>
      </c>
      <c r="W3675" s="17" t="s">
        <v>15</v>
      </c>
      <c r="X3675" s="17" t="s">
        <v>20</v>
      </c>
      <c r="Y3675" s="16">
        <v>1</v>
      </c>
    </row>
    <row r="3676" spans="1:25">
      <c r="A3676" s="19">
        <v>362624</v>
      </c>
      <c r="B3676" s="45">
        <v>6150</v>
      </c>
      <c r="C3676" s="45">
        <f t="shared" si="228"/>
        <v>1471768.8</v>
      </c>
      <c r="D3676" s="45">
        <f t="shared" si="229"/>
        <v>1473214.05</v>
      </c>
      <c r="E3676" s="45">
        <f t="shared" si="230"/>
        <v>1464130.5</v>
      </c>
      <c r="F3676" s="45">
        <f t="shared" si="231"/>
        <v>1500649.2</v>
      </c>
      <c r="G3676" s="45">
        <v>1499099.4</v>
      </c>
      <c r="H3676" s="45">
        <v>1257705.75</v>
      </c>
      <c r="I3676" s="45">
        <v>1471768.8</v>
      </c>
      <c r="J3676" s="45">
        <v>1250270.3999999999</v>
      </c>
      <c r="K3676" s="45">
        <v>1473214.05</v>
      </c>
      <c r="L3676" s="45">
        <v>1240485.75</v>
      </c>
      <c r="M3676" s="45">
        <v>1464130.5</v>
      </c>
      <c r="N3676" s="45">
        <v>1272674.8499999999</v>
      </c>
      <c r="O3676" s="45">
        <v>1500649.2</v>
      </c>
      <c r="P3676" s="18" t="s">
        <v>15</v>
      </c>
      <c r="Q3676" s="17" t="s">
        <v>15</v>
      </c>
      <c r="R3676" s="17" t="s">
        <v>16</v>
      </c>
      <c r="S3676" s="17" t="s">
        <v>15</v>
      </c>
      <c r="T3676" s="17" t="s">
        <v>24</v>
      </c>
      <c r="U3676" s="17" t="s">
        <v>38</v>
      </c>
      <c r="V3676" s="17" t="s">
        <v>19</v>
      </c>
      <c r="W3676" s="17" t="s">
        <v>15</v>
      </c>
      <c r="X3676" s="17" t="s">
        <v>20</v>
      </c>
      <c r="Y3676" s="16">
        <v>1</v>
      </c>
    </row>
    <row r="3677" spans="1:25">
      <c r="A3677" s="19">
        <v>362625</v>
      </c>
      <c r="B3677" s="45">
        <v>5578.57</v>
      </c>
      <c r="C3677" s="45">
        <f t="shared" si="228"/>
        <v>1460469.6259999999</v>
      </c>
      <c r="D3677" s="45">
        <f t="shared" si="229"/>
        <v>1468976.9452499999</v>
      </c>
      <c r="E3677" s="45">
        <f t="shared" si="230"/>
        <v>1453741.8705799999</v>
      </c>
      <c r="F3677" s="45">
        <f t="shared" si="231"/>
        <v>1490158.7755400001</v>
      </c>
      <c r="G3677" s="45">
        <v>1488641.4044999999</v>
      </c>
      <c r="H3677" s="45">
        <v>1326159.97468</v>
      </c>
      <c r="I3677" s="45">
        <v>1460469.6259999999</v>
      </c>
      <c r="J3677" s="45">
        <v>1326159.97468</v>
      </c>
      <c r="K3677" s="45">
        <v>1468976.9452499999</v>
      </c>
      <c r="L3677" s="45">
        <v>1311237.29993</v>
      </c>
      <c r="M3677" s="45">
        <v>1453741.8705799999</v>
      </c>
      <c r="N3677" s="45">
        <v>1348340.3689999999</v>
      </c>
      <c r="O3677" s="45">
        <v>1490158.7755400001</v>
      </c>
      <c r="P3677" s="18" t="s">
        <v>15</v>
      </c>
      <c r="Q3677" s="17" t="s">
        <v>15</v>
      </c>
      <c r="R3677" s="17" t="s">
        <v>16</v>
      </c>
      <c r="S3677" s="17" t="s">
        <v>15</v>
      </c>
      <c r="T3677" s="17" t="s">
        <v>17</v>
      </c>
      <c r="U3677" s="17" t="s">
        <v>38</v>
      </c>
      <c r="V3677" s="17" t="s">
        <v>19</v>
      </c>
      <c r="W3677" s="17" t="s">
        <v>15</v>
      </c>
      <c r="X3677" s="17" t="s">
        <v>20</v>
      </c>
      <c r="Y3677" s="16">
        <v>1</v>
      </c>
    </row>
    <row r="3678" spans="1:25">
      <c r="A3678" s="19">
        <v>362626</v>
      </c>
      <c r="B3678" s="45">
        <v>2546</v>
      </c>
      <c r="C3678" s="45">
        <f t="shared" si="228"/>
        <v>660928.87000000011</v>
      </c>
      <c r="D3678" s="45">
        <f t="shared" si="229"/>
        <v>672681.20600000001</v>
      </c>
      <c r="E3678" s="45">
        <f t="shared" si="230"/>
        <v>665934.30599999998</v>
      </c>
      <c r="F3678" s="45">
        <f t="shared" si="231"/>
        <v>682926.31</v>
      </c>
      <c r="G3678" s="45">
        <v>682254.16599999997</v>
      </c>
      <c r="H3678" s="45">
        <v>668762.91200000001</v>
      </c>
      <c r="I3678" s="45">
        <v>660928.87000000011</v>
      </c>
      <c r="J3678" s="45">
        <v>668762.91200000001</v>
      </c>
      <c r="K3678" s="45">
        <v>672681.20600000001</v>
      </c>
      <c r="L3678" s="45">
        <v>662245.152</v>
      </c>
      <c r="M3678" s="45">
        <v>665934.30599999998</v>
      </c>
      <c r="N3678" s="45">
        <v>683122.35200000007</v>
      </c>
      <c r="O3678" s="45">
        <v>682926.31</v>
      </c>
      <c r="P3678" s="18" t="s">
        <v>15</v>
      </c>
      <c r="Q3678" s="17" t="s">
        <v>15</v>
      </c>
      <c r="R3678" s="17" t="s">
        <v>25</v>
      </c>
      <c r="S3678" s="17" t="s">
        <v>15</v>
      </c>
      <c r="T3678" s="17" t="s">
        <v>17</v>
      </c>
      <c r="U3678" s="17" t="s">
        <v>38</v>
      </c>
      <c r="V3678" s="17" t="s">
        <v>19</v>
      </c>
      <c r="W3678" s="17" t="s">
        <v>15</v>
      </c>
      <c r="X3678" s="17" t="s">
        <v>20</v>
      </c>
      <c r="Y3678" s="16">
        <v>1</v>
      </c>
    </row>
    <row r="3679" spans="1:25">
      <c r="A3679" s="19">
        <v>362627</v>
      </c>
      <c r="B3679" s="45">
        <v>11389.86</v>
      </c>
      <c r="C3679" s="45">
        <f t="shared" si="228"/>
        <v>2939700.0862800004</v>
      </c>
      <c r="D3679" s="45">
        <f t="shared" si="229"/>
        <v>2977616.9302200004</v>
      </c>
      <c r="E3679" s="45">
        <f t="shared" si="230"/>
        <v>2947308.5127600003</v>
      </c>
      <c r="F3679" s="45">
        <f t="shared" si="231"/>
        <v>3021957.6551999999</v>
      </c>
      <c r="G3679" s="45">
        <v>3018939.3423000001</v>
      </c>
      <c r="H3679" s="45">
        <v>2901544.05528</v>
      </c>
      <c r="I3679" s="45">
        <v>2939700.0862800004</v>
      </c>
      <c r="J3679" s="45">
        <v>2901544.05528</v>
      </c>
      <c r="K3679" s="45">
        <v>2977616.9302200004</v>
      </c>
      <c r="L3679" s="45">
        <v>2871714.0119400001</v>
      </c>
      <c r="M3679" s="45">
        <v>2947308.5127600003</v>
      </c>
      <c r="N3679" s="45">
        <v>2960201.8342800005</v>
      </c>
      <c r="O3679" s="45">
        <v>3021957.6551999999</v>
      </c>
      <c r="P3679" s="18" t="s">
        <v>15</v>
      </c>
      <c r="Q3679" s="17" t="s">
        <v>15</v>
      </c>
      <c r="R3679" s="17" t="s">
        <v>16</v>
      </c>
      <c r="S3679" s="17" t="s">
        <v>15</v>
      </c>
      <c r="T3679" s="17" t="s">
        <v>17</v>
      </c>
      <c r="U3679" s="17" t="s">
        <v>38</v>
      </c>
      <c r="V3679" s="17" t="s">
        <v>19</v>
      </c>
      <c r="W3679" s="17" t="s">
        <v>15</v>
      </c>
      <c r="X3679" s="17" t="s">
        <v>20</v>
      </c>
      <c r="Y3679" s="16">
        <v>1</v>
      </c>
    </row>
    <row r="3680" spans="1:25">
      <c r="A3680" s="19">
        <v>362628</v>
      </c>
      <c r="B3680" s="45">
        <v>7115</v>
      </c>
      <c r="C3680" s="45">
        <f t="shared" si="228"/>
        <v>1732111.175</v>
      </c>
      <c r="D3680" s="45">
        <f t="shared" si="229"/>
        <v>1735633.1</v>
      </c>
      <c r="E3680" s="45">
        <f t="shared" si="230"/>
        <v>1735981.7350000001</v>
      </c>
      <c r="F3680" s="45">
        <f t="shared" si="231"/>
        <v>1779134.21</v>
      </c>
      <c r="G3680" s="45">
        <v>1777298.54</v>
      </c>
      <c r="H3680" s="45">
        <v>1513040.325</v>
      </c>
      <c r="I3680" s="45">
        <v>1732111.175</v>
      </c>
      <c r="J3680" s="45">
        <v>1509596.665</v>
      </c>
      <c r="K3680" s="45">
        <v>1735633.1</v>
      </c>
      <c r="L3680" s="45">
        <v>1507440.82</v>
      </c>
      <c r="M3680" s="45">
        <v>1735981.7350000001</v>
      </c>
      <c r="N3680" s="45">
        <v>1541998.375</v>
      </c>
      <c r="O3680" s="45">
        <v>1779134.21</v>
      </c>
      <c r="P3680" s="18" t="s">
        <v>15</v>
      </c>
      <c r="Q3680" s="17" t="s">
        <v>15</v>
      </c>
      <c r="R3680" s="17" t="s">
        <v>16</v>
      </c>
      <c r="S3680" s="17" t="s">
        <v>15</v>
      </c>
      <c r="T3680" s="17" t="s">
        <v>17</v>
      </c>
      <c r="U3680" s="17" t="s">
        <v>38</v>
      </c>
      <c r="V3680" s="17" t="s">
        <v>19</v>
      </c>
      <c r="W3680" s="17" t="s">
        <v>15</v>
      </c>
      <c r="X3680" s="17" t="s">
        <v>20</v>
      </c>
      <c r="Y3680" s="16">
        <v>1</v>
      </c>
    </row>
    <row r="3681" spans="1:25">
      <c r="A3681" s="19">
        <v>362629</v>
      </c>
      <c r="B3681" s="45">
        <v>5382</v>
      </c>
      <c r="C3681" s="45">
        <f t="shared" si="228"/>
        <v>1311060.5819999999</v>
      </c>
      <c r="D3681" s="45">
        <f t="shared" si="229"/>
        <v>1313859.2220000001</v>
      </c>
      <c r="E3681" s="45">
        <f t="shared" si="230"/>
        <v>1300092.0659999999</v>
      </c>
      <c r="F3681" s="45">
        <f t="shared" si="231"/>
        <v>1332529.3800000001</v>
      </c>
      <c r="G3681" s="45">
        <v>1331162.352</v>
      </c>
      <c r="H3681" s="45">
        <v>1139859.162</v>
      </c>
      <c r="I3681" s="45">
        <v>1311060.5819999999</v>
      </c>
      <c r="J3681" s="45">
        <v>1138185.3599999999</v>
      </c>
      <c r="K3681" s="45">
        <v>1313859.2220000001</v>
      </c>
      <c r="L3681" s="45">
        <v>1124504.3159999999</v>
      </c>
      <c r="M3681" s="45">
        <v>1300092.0659999999</v>
      </c>
      <c r="N3681" s="45">
        <v>1151909.46</v>
      </c>
      <c r="O3681" s="45">
        <v>1332529.3800000001</v>
      </c>
      <c r="P3681" s="18" t="s">
        <v>15</v>
      </c>
      <c r="Q3681" s="17" t="s">
        <v>15</v>
      </c>
      <c r="R3681" s="17" t="s">
        <v>21</v>
      </c>
      <c r="S3681" s="17" t="s">
        <v>15</v>
      </c>
      <c r="T3681" s="17" t="s">
        <v>17</v>
      </c>
      <c r="U3681" s="17" t="s">
        <v>38</v>
      </c>
      <c r="V3681" s="17" t="s">
        <v>19</v>
      </c>
      <c r="W3681" s="17" t="s">
        <v>15</v>
      </c>
      <c r="X3681" s="17" t="s">
        <v>20</v>
      </c>
      <c r="Y3681" s="16">
        <v>1</v>
      </c>
    </row>
    <row r="3682" spans="1:25">
      <c r="A3682" s="19">
        <v>362630</v>
      </c>
      <c r="B3682" s="45">
        <v>4618.43</v>
      </c>
      <c r="C3682" s="45">
        <f t="shared" si="228"/>
        <v>1123091.3336799999</v>
      </c>
      <c r="D3682" s="45">
        <f t="shared" si="229"/>
        <v>1130337.65035</v>
      </c>
      <c r="E3682" s="45">
        <f t="shared" si="230"/>
        <v>1123423.8606400001</v>
      </c>
      <c r="F3682" s="45">
        <f t="shared" si="231"/>
        <v>1151106.73006</v>
      </c>
      <c r="G3682" s="45">
        <v>1149929.0304100001</v>
      </c>
      <c r="H3682" s="45">
        <v>1055232.7416900001</v>
      </c>
      <c r="I3682" s="45">
        <v>1123091.3336799999</v>
      </c>
      <c r="J3682" s="45">
        <v>1052572.5260100001</v>
      </c>
      <c r="K3682" s="45">
        <v>1130337.65035</v>
      </c>
      <c r="L3682" s="45">
        <v>1045187.65644</v>
      </c>
      <c r="M3682" s="45">
        <v>1123423.8606400001</v>
      </c>
      <c r="N3682" s="45">
        <v>1072274.7483900001</v>
      </c>
      <c r="O3682" s="45">
        <v>1151106.73006</v>
      </c>
      <c r="P3682" s="18" t="s">
        <v>15</v>
      </c>
      <c r="Q3682" s="17" t="s">
        <v>15</v>
      </c>
      <c r="R3682" s="17" t="s">
        <v>21</v>
      </c>
      <c r="S3682" s="17" t="s">
        <v>15</v>
      </c>
      <c r="T3682" s="17" t="s">
        <v>23</v>
      </c>
      <c r="U3682" s="17" t="s">
        <v>38</v>
      </c>
      <c r="V3682" s="17" t="s">
        <v>19</v>
      </c>
      <c r="W3682" s="17" t="s">
        <v>15</v>
      </c>
      <c r="X3682" s="17" t="s">
        <v>20</v>
      </c>
      <c r="Y3682" s="16">
        <v>1</v>
      </c>
    </row>
    <row r="3683" spans="1:25">
      <c r="A3683" s="19">
        <v>362631</v>
      </c>
      <c r="B3683" s="45">
        <v>6843</v>
      </c>
      <c r="C3683" s="45">
        <f t="shared" si="228"/>
        <v>1620641.3759999999</v>
      </c>
      <c r="D3683" s="45">
        <f t="shared" si="229"/>
        <v>1621346.2050000001</v>
      </c>
      <c r="E3683" s="45">
        <f t="shared" si="230"/>
        <v>1620689.277</v>
      </c>
      <c r="F3683" s="45">
        <f t="shared" si="231"/>
        <v>1661213.523</v>
      </c>
      <c r="G3683" s="45">
        <v>1659502.773</v>
      </c>
      <c r="H3683" s="45">
        <v>1411532.9820000001</v>
      </c>
      <c r="I3683" s="45">
        <v>1620641.3759999999</v>
      </c>
      <c r="J3683" s="45">
        <v>1406640.237</v>
      </c>
      <c r="K3683" s="45">
        <v>1621346.2050000001</v>
      </c>
      <c r="L3683" s="45">
        <v>1403855.1359999999</v>
      </c>
      <c r="M3683" s="45">
        <v>1620689.277</v>
      </c>
      <c r="N3683" s="45">
        <v>1441094.7419999999</v>
      </c>
      <c r="O3683" s="45">
        <v>1661213.523</v>
      </c>
      <c r="P3683" s="18" t="s">
        <v>22</v>
      </c>
      <c r="Q3683" s="17" t="s">
        <v>15</v>
      </c>
      <c r="R3683" s="17" t="s">
        <v>21</v>
      </c>
      <c r="S3683" s="17" t="s">
        <v>15</v>
      </c>
      <c r="T3683" s="17" t="s">
        <v>24</v>
      </c>
      <c r="U3683" s="17" t="s">
        <v>38</v>
      </c>
      <c r="V3683" s="17" t="s">
        <v>19</v>
      </c>
      <c r="W3683" s="17" t="s">
        <v>15</v>
      </c>
      <c r="X3683" s="17" t="s">
        <v>20</v>
      </c>
      <c r="Y3683" s="16">
        <v>1</v>
      </c>
    </row>
    <row r="3684" spans="1:25">
      <c r="A3684" s="19">
        <v>362632</v>
      </c>
      <c r="B3684" s="45">
        <v>3085</v>
      </c>
      <c r="C3684" s="45">
        <f t="shared" si="228"/>
        <v>732539.42</v>
      </c>
      <c r="D3684" s="45">
        <f t="shared" si="229"/>
        <v>748757.26500000001</v>
      </c>
      <c r="E3684" s="45">
        <f t="shared" si="230"/>
        <v>747452.31</v>
      </c>
      <c r="F3684" s="45">
        <f t="shared" si="231"/>
        <v>766421.97499999998</v>
      </c>
      <c r="G3684" s="45">
        <v>765675.40500000003</v>
      </c>
      <c r="H3684" s="45">
        <v>811228.51500000001</v>
      </c>
      <c r="I3684" s="45">
        <v>732539.42</v>
      </c>
      <c r="J3684" s="45">
        <v>811228.51500000001</v>
      </c>
      <c r="K3684" s="45">
        <v>748757.26500000001</v>
      </c>
      <c r="L3684" s="45">
        <v>809146.14</v>
      </c>
      <c r="M3684" s="45">
        <v>747452.31</v>
      </c>
      <c r="N3684" s="45">
        <v>836001.06499999994</v>
      </c>
      <c r="O3684" s="45">
        <v>766421.97499999998</v>
      </c>
      <c r="P3684" s="18" t="s">
        <v>15</v>
      </c>
      <c r="Q3684" s="17" t="s">
        <v>15</v>
      </c>
      <c r="R3684" s="17" t="s">
        <v>21</v>
      </c>
      <c r="S3684" s="17" t="s">
        <v>15</v>
      </c>
      <c r="T3684" s="17" t="s">
        <v>17</v>
      </c>
      <c r="U3684" s="17" t="s">
        <v>38</v>
      </c>
      <c r="V3684" s="17" t="s">
        <v>19</v>
      </c>
      <c r="W3684" s="17" t="s">
        <v>15</v>
      </c>
      <c r="X3684" s="17" t="s">
        <v>20</v>
      </c>
      <c r="Y3684" s="16">
        <v>1</v>
      </c>
    </row>
    <row r="3685" spans="1:25">
      <c r="A3685" s="19">
        <v>362633</v>
      </c>
      <c r="B3685" s="45">
        <v>4116</v>
      </c>
      <c r="C3685" s="45">
        <f t="shared" si="228"/>
        <v>999010.82400000002</v>
      </c>
      <c r="D3685" s="45">
        <f t="shared" si="229"/>
        <v>1002538.236</v>
      </c>
      <c r="E3685" s="45">
        <f t="shared" si="230"/>
        <v>1002739.92</v>
      </c>
      <c r="F3685" s="45">
        <f t="shared" si="231"/>
        <v>1027789.8959999999</v>
      </c>
      <c r="G3685" s="45">
        <v>1026736.2</v>
      </c>
      <c r="H3685" s="45">
        <v>921280.16399999999</v>
      </c>
      <c r="I3685" s="45">
        <v>999010.82400000002</v>
      </c>
      <c r="J3685" s="45">
        <v>918670.62</v>
      </c>
      <c r="K3685" s="45">
        <v>1002538.236</v>
      </c>
      <c r="L3685" s="45">
        <v>917407.00800000003</v>
      </c>
      <c r="M3685" s="45">
        <v>1002739.92</v>
      </c>
      <c r="N3685" s="45">
        <v>940024.42800000007</v>
      </c>
      <c r="O3685" s="45">
        <v>1027789.8959999999</v>
      </c>
      <c r="P3685" s="18" t="s">
        <v>15</v>
      </c>
      <c r="Q3685" s="17" t="s">
        <v>15</v>
      </c>
      <c r="R3685" s="17" t="s">
        <v>21</v>
      </c>
      <c r="S3685" s="17" t="s">
        <v>15</v>
      </c>
      <c r="T3685" s="17" t="s">
        <v>17</v>
      </c>
      <c r="U3685" s="17" t="s">
        <v>38</v>
      </c>
      <c r="V3685" s="17" t="s">
        <v>19</v>
      </c>
      <c r="W3685" s="17" t="s">
        <v>15</v>
      </c>
      <c r="X3685" s="17" t="s">
        <v>20</v>
      </c>
      <c r="Y3685" s="16">
        <v>1</v>
      </c>
    </row>
    <row r="3686" spans="1:25">
      <c r="A3686" s="19">
        <v>362634</v>
      </c>
      <c r="B3686" s="45">
        <v>2035.29</v>
      </c>
      <c r="C3686" s="45">
        <f t="shared" si="228"/>
        <v>586806.67163999996</v>
      </c>
      <c r="D3686" s="45">
        <f t="shared" si="229"/>
        <v>587289.03536999994</v>
      </c>
      <c r="E3686" s="45">
        <f t="shared" si="230"/>
        <v>587407.08218999999</v>
      </c>
      <c r="F3686" s="45">
        <f t="shared" si="231"/>
        <v>602061.17018999998</v>
      </c>
      <c r="G3686" s="45">
        <v>601440.40673999989</v>
      </c>
      <c r="H3686" s="45">
        <v>419522.11595999997</v>
      </c>
      <c r="I3686" s="45">
        <v>586806.67163999996</v>
      </c>
      <c r="J3686" s="45">
        <v>419243.28122999996</v>
      </c>
      <c r="K3686" s="45">
        <v>587289.03536999994</v>
      </c>
      <c r="L3686" s="45">
        <v>418610.30604</v>
      </c>
      <c r="M3686" s="45">
        <v>587407.08218999999</v>
      </c>
      <c r="N3686" s="45">
        <v>429720.95414999995</v>
      </c>
      <c r="O3686" s="45">
        <v>602061.17018999998</v>
      </c>
      <c r="P3686" s="18" t="s">
        <v>15</v>
      </c>
      <c r="Q3686" s="17" t="s">
        <v>15</v>
      </c>
      <c r="R3686" s="17" t="s">
        <v>25</v>
      </c>
      <c r="S3686" s="17" t="s">
        <v>22</v>
      </c>
      <c r="T3686" s="17" t="s">
        <v>17</v>
      </c>
      <c r="U3686" s="17" t="s">
        <v>38</v>
      </c>
      <c r="V3686" s="17" t="s">
        <v>19</v>
      </c>
      <c r="W3686" s="17" t="s">
        <v>15</v>
      </c>
      <c r="X3686" s="17" t="s">
        <v>20</v>
      </c>
      <c r="Y3686" s="16">
        <v>1</v>
      </c>
    </row>
    <row r="3687" spans="1:25">
      <c r="A3687" s="19">
        <v>362635</v>
      </c>
      <c r="B3687" s="45">
        <v>4970</v>
      </c>
      <c r="C3687" s="45">
        <f t="shared" si="228"/>
        <v>1167950</v>
      </c>
      <c r="D3687" s="45">
        <f t="shared" si="229"/>
        <v>1174500.46</v>
      </c>
      <c r="E3687" s="45">
        <f t="shared" si="230"/>
        <v>1172363.3600000001</v>
      </c>
      <c r="F3687" s="45">
        <f t="shared" si="231"/>
        <v>1201726.1199999999</v>
      </c>
      <c r="G3687" s="45">
        <v>1200503.5</v>
      </c>
      <c r="H3687" s="45">
        <v>1102972.22</v>
      </c>
      <c r="I3687" s="45">
        <v>1167950</v>
      </c>
      <c r="J3687" s="45">
        <v>1099801.3600000001</v>
      </c>
      <c r="K3687" s="45">
        <v>1174500.46</v>
      </c>
      <c r="L3687" s="45">
        <v>1096287.5699999998</v>
      </c>
      <c r="M3687" s="45">
        <v>1172363.3600000001</v>
      </c>
      <c r="N3687" s="45">
        <v>1125973.3800000001</v>
      </c>
      <c r="O3687" s="45">
        <v>1201726.1199999999</v>
      </c>
      <c r="P3687" s="18" t="s">
        <v>15</v>
      </c>
      <c r="Q3687" s="17" t="s">
        <v>15</v>
      </c>
      <c r="R3687" s="17" t="s">
        <v>16</v>
      </c>
      <c r="S3687" s="17" t="s">
        <v>15</v>
      </c>
      <c r="T3687" s="17" t="s">
        <v>23</v>
      </c>
      <c r="U3687" s="17" t="s">
        <v>38</v>
      </c>
      <c r="V3687" s="17" t="s">
        <v>19</v>
      </c>
      <c r="W3687" s="17" t="s">
        <v>15</v>
      </c>
      <c r="X3687" s="17" t="s">
        <v>20</v>
      </c>
      <c r="Y3687" s="16">
        <v>1</v>
      </c>
    </row>
    <row r="3688" spans="1:25">
      <c r="A3688" s="19">
        <v>362636</v>
      </c>
      <c r="B3688" s="45">
        <v>9516</v>
      </c>
      <c r="C3688" s="45">
        <f t="shared" si="228"/>
        <v>2295049.8479999998</v>
      </c>
      <c r="D3688" s="45">
        <f t="shared" si="229"/>
        <v>2312997.0239999997</v>
      </c>
      <c r="E3688" s="45">
        <f t="shared" si="230"/>
        <v>2326576.3560000001</v>
      </c>
      <c r="F3688" s="45">
        <f t="shared" si="231"/>
        <v>2384795.2439999999</v>
      </c>
      <c r="G3688" s="45">
        <v>2382368.6640000003</v>
      </c>
      <c r="H3688" s="45">
        <v>2253398.3160000001</v>
      </c>
      <c r="I3688" s="45">
        <v>2295049.8479999998</v>
      </c>
      <c r="J3688" s="45">
        <v>2253398.3160000001</v>
      </c>
      <c r="K3688" s="45">
        <v>2312997.0239999997</v>
      </c>
      <c r="L3688" s="45">
        <v>2261610.6239999998</v>
      </c>
      <c r="M3688" s="45">
        <v>2326576.3560000001</v>
      </c>
      <c r="N3688" s="45">
        <v>2331381.9360000002</v>
      </c>
      <c r="O3688" s="45">
        <v>2384795.2439999999</v>
      </c>
      <c r="P3688" s="18" t="s">
        <v>15</v>
      </c>
      <c r="Q3688" s="17" t="s">
        <v>15</v>
      </c>
      <c r="R3688" s="17" t="s">
        <v>16</v>
      </c>
      <c r="S3688" s="17" t="s">
        <v>15</v>
      </c>
      <c r="T3688" s="17" t="s">
        <v>17</v>
      </c>
      <c r="U3688" s="17" t="s">
        <v>38</v>
      </c>
      <c r="V3688" s="17" t="s">
        <v>19</v>
      </c>
      <c r="W3688" s="17" t="s">
        <v>15</v>
      </c>
      <c r="X3688" s="17" t="s">
        <v>20</v>
      </c>
      <c r="Y3688" s="16">
        <v>1</v>
      </c>
    </row>
    <row r="3689" spans="1:25">
      <c r="A3689" s="19">
        <v>362637</v>
      </c>
      <c r="B3689" s="45">
        <v>5453</v>
      </c>
      <c r="C3689" s="45">
        <f t="shared" si="228"/>
        <v>1292731.804</v>
      </c>
      <c r="D3689" s="45">
        <f t="shared" si="229"/>
        <v>1294525.841</v>
      </c>
      <c r="E3689" s="45">
        <f t="shared" si="230"/>
        <v>1302214.571</v>
      </c>
      <c r="F3689" s="45">
        <f t="shared" si="231"/>
        <v>1334812.605</v>
      </c>
      <c r="G3689" s="45">
        <v>1333438.449</v>
      </c>
      <c r="H3689" s="45">
        <v>1168076.2239999999</v>
      </c>
      <c r="I3689" s="45">
        <v>1292731.804</v>
      </c>
      <c r="J3689" s="45">
        <v>1168076.2239999999</v>
      </c>
      <c r="K3689" s="45">
        <v>1294525.841</v>
      </c>
      <c r="L3689" s="45">
        <v>1172934.8469999998</v>
      </c>
      <c r="M3689" s="45">
        <v>1302214.571</v>
      </c>
      <c r="N3689" s="45">
        <v>1205941.8559999999</v>
      </c>
      <c r="O3689" s="45">
        <v>1334812.605</v>
      </c>
      <c r="P3689" s="18" t="s">
        <v>15</v>
      </c>
      <c r="Q3689" s="17" t="s">
        <v>15</v>
      </c>
      <c r="R3689" s="17" t="s">
        <v>21</v>
      </c>
      <c r="S3689" s="17" t="s">
        <v>15</v>
      </c>
      <c r="T3689" s="17" t="s">
        <v>17</v>
      </c>
      <c r="U3689" s="17" t="s">
        <v>38</v>
      </c>
      <c r="V3689" s="17" t="s">
        <v>19</v>
      </c>
      <c r="W3689" s="17" t="s">
        <v>15</v>
      </c>
      <c r="X3689" s="17" t="s">
        <v>20</v>
      </c>
      <c r="Y3689" s="16">
        <v>1</v>
      </c>
    </row>
    <row r="3690" spans="1:25">
      <c r="A3690" s="19">
        <v>362638</v>
      </c>
      <c r="B3690" s="45">
        <v>1646</v>
      </c>
      <c r="C3690" s="45">
        <f t="shared" si="228"/>
        <v>456982.272</v>
      </c>
      <c r="D3690" s="45">
        <f t="shared" si="229"/>
        <v>459266.92000000004</v>
      </c>
      <c r="E3690" s="45">
        <f t="shared" si="230"/>
        <v>454623.554</v>
      </c>
      <c r="F3690" s="45">
        <f t="shared" si="231"/>
        <v>482712.54399999999</v>
      </c>
      <c r="G3690" s="45">
        <v>497590.73800000001</v>
      </c>
      <c r="H3690" s="45">
        <v>427523.81</v>
      </c>
      <c r="I3690" s="45">
        <v>486440.734</v>
      </c>
      <c r="J3690" s="45">
        <v>427523.81</v>
      </c>
      <c r="K3690" s="45">
        <v>491010.03</v>
      </c>
      <c r="L3690" s="45">
        <v>423306.75800000003</v>
      </c>
      <c r="M3690" s="45">
        <v>485940.35000000003</v>
      </c>
      <c r="N3690" s="45">
        <v>436561.99599999998</v>
      </c>
      <c r="O3690" s="45">
        <v>498096.06</v>
      </c>
      <c r="P3690" s="18" t="s">
        <v>15</v>
      </c>
      <c r="Q3690" s="17" t="s">
        <v>15</v>
      </c>
      <c r="R3690" s="17" t="s">
        <v>25</v>
      </c>
      <c r="S3690" s="17" t="s">
        <v>22</v>
      </c>
      <c r="T3690" s="17" t="s">
        <v>17</v>
      </c>
      <c r="U3690" s="17" t="s">
        <v>38</v>
      </c>
      <c r="V3690" s="17" t="s">
        <v>19</v>
      </c>
      <c r="W3690" s="17" t="s">
        <v>15</v>
      </c>
      <c r="X3690" s="17" t="s">
        <v>20</v>
      </c>
      <c r="Y3690" s="16">
        <v>0</v>
      </c>
    </row>
    <row r="3691" spans="1:25">
      <c r="A3691" s="19">
        <v>362639</v>
      </c>
      <c r="B3691" s="45">
        <v>2623</v>
      </c>
      <c r="C3691" s="45">
        <f t="shared" si="228"/>
        <v>624709.41799999995</v>
      </c>
      <c r="D3691" s="45">
        <f t="shared" si="229"/>
        <v>627749.47499999998</v>
      </c>
      <c r="E3691" s="45">
        <f t="shared" si="230"/>
        <v>627497.66700000002</v>
      </c>
      <c r="F3691" s="45">
        <f t="shared" si="231"/>
        <v>643264.52</v>
      </c>
      <c r="G3691" s="45">
        <v>642608.77</v>
      </c>
      <c r="H3691" s="45">
        <v>580524.98300000001</v>
      </c>
      <c r="I3691" s="45">
        <v>624709.41799999995</v>
      </c>
      <c r="J3691" s="45">
        <v>580338.75</v>
      </c>
      <c r="K3691" s="45">
        <v>627749.47499999998</v>
      </c>
      <c r="L3691" s="45">
        <v>579297.41899999999</v>
      </c>
      <c r="M3691" s="45">
        <v>627497.66700000002</v>
      </c>
      <c r="N3691" s="45">
        <v>596533.152</v>
      </c>
      <c r="O3691" s="45">
        <v>643264.52</v>
      </c>
      <c r="P3691" s="18" t="s">
        <v>22</v>
      </c>
      <c r="Q3691" s="17" t="s">
        <v>15</v>
      </c>
      <c r="R3691" s="17" t="s">
        <v>25</v>
      </c>
      <c r="S3691" s="17" t="s">
        <v>15</v>
      </c>
      <c r="T3691" s="17" t="s">
        <v>17</v>
      </c>
      <c r="U3691" s="17" t="s">
        <v>38</v>
      </c>
      <c r="V3691" s="17" t="s">
        <v>19</v>
      </c>
      <c r="W3691" s="17" t="s">
        <v>15</v>
      </c>
      <c r="X3691" s="17" t="s">
        <v>20</v>
      </c>
      <c r="Y3691" s="16">
        <v>1</v>
      </c>
    </row>
    <row r="3692" spans="1:25">
      <c r="A3692" s="19">
        <v>362640</v>
      </c>
      <c r="B3692" s="45">
        <v>4694</v>
      </c>
      <c r="C3692" s="45">
        <f t="shared" si="228"/>
        <v>1125902.8400000001</v>
      </c>
      <c r="D3692" s="45">
        <f t="shared" si="229"/>
        <v>1133615.0819999999</v>
      </c>
      <c r="E3692" s="45">
        <f t="shared" si="230"/>
        <v>1130254.1780000001</v>
      </c>
      <c r="F3692" s="45">
        <f t="shared" si="231"/>
        <v>1158235.112</v>
      </c>
      <c r="G3692" s="45">
        <v>1157052.2239999999</v>
      </c>
      <c r="H3692" s="45">
        <v>1097011.27</v>
      </c>
      <c r="I3692" s="45">
        <v>1125902.8400000001</v>
      </c>
      <c r="J3692" s="45">
        <v>1094678.352</v>
      </c>
      <c r="K3692" s="45">
        <v>1133615.0819999999</v>
      </c>
      <c r="L3692" s="45">
        <v>1090200.2760000001</v>
      </c>
      <c r="M3692" s="45">
        <v>1130254.1780000001</v>
      </c>
      <c r="N3692" s="45">
        <v>1119960.236</v>
      </c>
      <c r="O3692" s="45">
        <v>1158235.112</v>
      </c>
      <c r="P3692" s="18" t="s">
        <v>15</v>
      </c>
      <c r="Q3692" s="17" t="s">
        <v>15</v>
      </c>
      <c r="R3692" s="17" t="s">
        <v>21</v>
      </c>
      <c r="S3692" s="17" t="s">
        <v>15</v>
      </c>
      <c r="T3692" s="17" t="s">
        <v>17</v>
      </c>
      <c r="U3692" s="17" t="s">
        <v>38</v>
      </c>
      <c r="V3692" s="17" t="s">
        <v>19</v>
      </c>
      <c r="W3692" s="17" t="s">
        <v>15</v>
      </c>
      <c r="X3692" s="17" t="s">
        <v>20</v>
      </c>
      <c r="Y3692" s="16">
        <v>1</v>
      </c>
    </row>
    <row r="3693" spans="1:25">
      <c r="A3693" s="19">
        <v>362641</v>
      </c>
      <c r="B3693" s="45">
        <v>7054</v>
      </c>
      <c r="C3693" s="45">
        <f t="shared" si="228"/>
        <v>1711095.834</v>
      </c>
      <c r="D3693" s="45">
        <f t="shared" si="229"/>
        <v>1711138.1580000001</v>
      </c>
      <c r="E3693" s="45">
        <f t="shared" si="230"/>
        <v>1700578.32</v>
      </c>
      <c r="F3693" s="45">
        <f t="shared" si="231"/>
        <v>1743078.67</v>
      </c>
      <c r="G3693" s="45">
        <v>1741279.9</v>
      </c>
      <c r="H3693" s="45">
        <v>1454809.906</v>
      </c>
      <c r="I3693" s="45">
        <v>1711095.834</v>
      </c>
      <c r="J3693" s="45">
        <v>1451036.0160000001</v>
      </c>
      <c r="K3693" s="45">
        <v>1711138.1580000001</v>
      </c>
      <c r="L3693" s="45">
        <v>1439883.642</v>
      </c>
      <c r="M3693" s="45">
        <v>1700578.32</v>
      </c>
      <c r="N3693" s="45">
        <v>1477848.27</v>
      </c>
      <c r="O3693" s="45">
        <v>1743078.67</v>
      </c>
      <c r="P3693" s="18" t="s">
        <v>15</v>
      </c>
      <c r="Q3693" s="17" t="s">
        <v>15</v>
      </c>
      <c r="R3693" s="17" t="s">
        <v>16</v>
      </c>
      <c r="S3693" s="17" t="s">
        <v>15</v>
      </c>
      <c r="T3693" s="17" t="s">
        <v>23</v>
      </c>
      <c r="U3693" s="17" t="s">
        <v>38</v>
      </c>
      <c r="V3693" s="17" t="s">
        <v>19</v>
      </c>
      <c r="W3693" s="17" t="s">
        <v>15</v>
      </c>
      <c r="X3693" s="17" t="s">
        <v>20</v>
      </c>
      <c r="Y3693" s="16">
        <v>1</v>
      </c>
    </row>
    <row r="3694" spans="1:25">
      <c r="A3694" s="19">
        <v>362642</v>
      </c>
      <c r="B3694" s="45">
        <v>2560</v>
      </c>
      <c r="C3694" s="45">
        <f t="shared" si="228"/>
        <v>598415.35999999999</v>
      </c>
      <c r="D3694" s="45">
        <f t="shared" si="229"/>
        <v>600102.40000000002</v>
      </c>
      <c r="E3694" s="45">
        <f t="shared" si="230"/>
        <v>591137.28000000003</v>
      </c>
      <c r="F3694" s="45">
        <f t="shared" si="231"/>
        <v>605885.44000000006</v>
      </c>
      <c r="G3694" s="45">
        <v>605263.35999999999</v>
      </c>
      <c r="H3694" s="45">
        <v>537597.43999999994</v>
      </c>
      <c r="I3694" s="45">
        <v>598415.35999999999</v>
      </c>
      <c r="J3694" s="45">
        <v>536852.47999999998</v>
      </c>
      <c r="K3694" s="45">
        <v>600102.40000000002</v>
      </c>
      <c r="L3694" s="45">
        <v>528624.64000000001</v>
      </c>
      <c r="M3694" s="45">
        <v>591137.28000000003</v>
      </c>
      <c r="N3694" s="45">
        <v>543516.16000000003</v>
      </c>
      <c r="O3694" s="45">
        <v>605885.44000000006</v>
      </c>
      <c r="P3694" s="18" t="s">
        <v>15</v>
      </c>
      <c r="Q3694" s="17" t="s">
        <v>15</v>
      </c>
      <c r="R3694" s="17" t="s">
        <v>21</v>
      </c>
      <c r="S3694" s="17" t="s">
        <v>15</v>
      </c>
      <c r="T3694" s="17" t="s">
        <v>17</v>
      </c>
      <c r="U3694" s="17" t="s">
        <v>38</v>
      </c>
      <c r="V3694" s="17" t="s">
        <v>19</v>
      </c>
      <c r="W3694" s="17" t="s">
        <v>15</v>
      </c>
      <c r="X3694" s="17" t="s">
        <v>20</v>
      </c>
      <c r="Y3694" s="16">
        <v>1</v>
      </c>
    </row>
    <row r="3695" spans="1:25">
      <c r="A3695" s="19">
        <v>362643</v>
      </c>
      <c r="B3695" s="45">
        <v>7523.14</v>
      </c>
      <c r="C3695" s="45">
        <f t="shared" si="228"/>
        <v>1759594.73774</v>
      </c>
      <c r="D3695" s="45">
        <f t="shared" si="229"/>
        <v>1759654.92286</v>
      </c>
      <c r="E3695" s="45">
        <f t="shared" si="230"/>
        <v>1758940.22456</v>
      </c>
      <c r="F3695" s="45">
        <f t="shared" si="231"/>
        <v>1802897.9315800001</v>
      </c>
      <c r="G3695" s="45">
        <v>1801032.1928600001</v>
      </c>
      <c r="H3695" s="45">
        <v>1515325.9050799999</v>
      </c>
      <c r="I3695" s="45">
        <v>1759594.73774</v>
      </c>
      <c r="J3695" s="45">
        <v>1513460.1663600001</v>
      </c>
      <c r="K3695" s="45">
        <v>1759654.92286</v>
      </c>
      <c r="L3695" s="45">
        <v>1510420.8178000001</v>
      </c>
      <c r="M3695" s="45">
        <v>1758940.22456</v>
      </c>
      <c r="N3695" s="45">
        <v>1549014.5260000001</v>
      </c>
      <c r="O3695" s="45">
        <v>1802897.9315800001</v>
      </c>
      <c r="P3695" s="18" t="s">
        <v>22</v>
      </c>
      <c r="Q3695" s="17" t="s">
        <v>15</v>
      </c>
      <c r="R3695" s="17" t="s">
        <v>16</v>
      </c>
      <c r="S3695" s="17" t="s">
        <v>15</v>
      </c>
      <c r="T3695" s="17" t="s">
        <v>17</v>
      </c>
      <c r="U3695" s="17" t="s">
        <v>38</v>
      </c>
      <c r="V3695" s="17" t="s">
        <v>19</v>
      </c>
      <c r="W3695" s="17" t="s">
        <v>15</v>
      </c>
      <c r="X3695" s="17" t="s">
        <v>20</v>
      </c>
      <c r="Y3695" s="16">
        <v>1</v>
      </c>
    </row>
    <row r="3696" spans="1:25">
      <c r="A3696" s="19">
        <v>362644</v>
      </c>
      <c r="B3696" s="45">
        <v>3351.71</v>
      </c>
      <c r="C3696" s="45">
        <f t="shared" si="228"/>
        <v>859308.05809000006</v>
      </c>
      <c r="D3696" s="45">
        <f t="shared" si="229"/>
        <v>861422.98710000003</v>
      </c>
      <c r="E3696" s="45">
        <f t="shared" si="230"/>
        <v>852403.53548999992</v>
      </c>
      <c r="F3696" s="45">
        <f t="shared" si="231"/>
        <v>873690.24570000009</v>
      </c>
      <c r="G3696" s="45">
        <v>872791.98742000002</v>
      </c>
      <c r="H3696" s="45">
        <v>785560.38296000008</v>
      </c>
      <c r="I3696" s="45">
        <v>859308.05809000006</v>
      </c>
      <c r="J3696" s="45">
        <v>782761.70510999998</v>
      </c>
      <c r="K3696" s="45">
        <v>861422.98710000003</v>
      </c>
      <c r="L3696" s="45">
        <v>773752.30862999998</v>
      </c>
      <c r="M3696" s="45">
        <v>852403.53548999992</v>
      </c>
      <c r="N3696" s="45">
        <v>793993.28532000002</v>
      </c>
      <c r="O3696" s="45">
        <v>873690.24570000009</v>
      </c>
      <c r="P3696" s="18" t="s">
        <v>15</v>
      </c>
      <c r="Q3696" s="17" t="s">
        <v>15</v>
      </c>
      <c r="R3696" s="17" t="s">
        <v>21</v>
      </c>
      <c r="S3696" s="17" t="s">
        <v>15</v>
      </c>
      <c r="T3696" s="17" t="s">
        <v>24</v>
      </c>
      <c r="U3696" s="17" t="s">
        <v>38</v>
      </c>
      <c r="V3696" s="17" t="s">
        <v>19</v>
      </c>
      <c r="W3696" s="17" t="s">
        <v>15</v>
      </c>
      <c r="X3696" s="17" t="s">
        <v>20</v>
      </c>
      <c r="Y3696" s="16">
        <v>1</v>
      </c>
    </row>
    <row r="3697" spans="1:25">
      <c r="A3697" s="19">
        <v>362645</v>
      </c>
      <c r="B3697" s="45">
        <v>4308.71</v>
      </c>
      <c r="C3697" s="45">
        <f t="shared" si="228"/>
        <v>1034620.37133</v>
      </c>
      <c r="D3697" s="45">
        <f t="shared" si="229"/>
        <v>1036132.7285399999</v>
      </c>
      <c r="E3697" s="45">
        <f t="shared" si="230"/>
        <v>1031259.57753</v>
      </c>
      <c r="F3697" s="45">
        <f t="shared" si="231"/>
        <v>1056999.8110700001</v>
      </c>
      <c r="G3697" s="45">
        <v>1055909.70744</v>
      </c>
      <c r="H3697" s="45">
        <v>880700.32400000002</v>
      </c>
      <c r="I3697" s="45">
        <v>1034620.37133</v>
      </c>
      <c r="J3697" s="45">
        <v>878972.53128999996</v>
      </c>
      <c r="K3697" s="45">
        <v>1036132.7285399999</v>
      </c>
      <c r="L3697" s="45">
        <v>873470.30862000003</v>
      </c>
      <c r="M3697" s="45">
        <v>1031259.57753</v>
      </c>
      <c r="N3697" s="45">
        <v>897030.33490000002</v>
      </c>
      <c r="O3697" s="45">
        <v>1056999.8110700001</v>
      </c>
      <c r="P3697" s="18" t="s">
        <v>15</v>
      </c>
      <c r="Q3697" s="17" t="s">
        <v>15</v>
      </c>
      <c r="R3697" s="17" t="s">
        <v>21</v>
      </c>
      <c r="S3697" s="17" t="s">
        <v>15</v>
      </c>
      <c r="T3697" s="17" t="s">
        <v>17</v>
      </c>
      <c r="U3697" s="17" t="s">
        <v>38</v>
      </c>
      <c r="V3697" s="17" t="s">
        <v>19</v>
      </c>
      <c r="W3697" s="17" t="s">
        <v>15</v>
      </c>
      <c r="X3697" s="17" t="s">
        <v>20</v>
      </c>
      <c r="Y3697" s="16">
        <v>1</v>
      </c>
    </row>
    <row r="3698" spans="1:25">
      <c r="A3698" s="19">
        <v>362646</v>
      </c>
      <c r="B3698" s="45">
        <v>3653.43</v>
      </c>
      <c r="C3698" s="45">
        <f t="shared" si="228"/>
        <v>868844.10887999996</v>
      </c>
      <c r="D3698" s="45">
        <f t="shared" si="229"/>
        <v>876333.64038</v>
      </c>
      <c r="E3698" s="45">
        <f t="shared" si="230"/>
        <v>875982.91110000003</v>
      </c>
      <c r="F3698" s="45">
        <f t="shared" si="231"/>
        <v>897863.30336999986</v>
      </c>
      <c r="G3698" s="45">
        <v>896949.94586999994</v>
      </c>
      <c r="H3698" s="45">
        <v>855666.18686999998</v>
      </c>
      <c r="I3698" s="45">
        <v>868844.10887999996</v>
      </c>
      <c r="J3698" s="45">
        <v>855479.86193999986</v>
      </c>
      <c r="K3698" s="45">
        <v>876333.64038</v>
      </c>
      <c r="L3698" s="45">
        <v>854036.75708999997</v>
      </c>
      <c r="M3698" s="45">
        <v>875982.91110000003</v>
      </c>
      <c r="N3698" s="45">
        <v>880381.64081999997</v>
      </c>
      <c r="O3698" s="45">
        <v>897863.30336999986</v>
      </c>
      <c r="P3698" s="18" t="s">
        <v>22</v>
      </c>
      <c r="Q3698" s="17" t="s">
        <v>15</v>
      </c>
      <c r="R3698" s="17" t="s">
        <v>21</v>
      </c>
      <c r="S3698" s="17" t="s">
        <v>15</v>
      </c>
      <c r="T3698" s="17" t="s">
        <v>17</v>
      </c>
      <c r="U3698" s="17" t="s">
        <v>38</v>
      </c>
      <c r="V3698" s="17" t="s">
        <v>19</v>
      </c>
      <c r="W3698" s="17" t="s">
        <v>15</v>
      </c>
      <c r="X3698" s="17" t="s">
        <v>20</v>
      </c>
      <c r="Y3698" s="16">
        <v>1</v>
      </c>
    </row>
    <row r="3699" spans="1:25">
      <c r="A3699" s="19">
        <v>362647</v>
      </c>
      <c r="B3699" s="45">
        <v>4756</v>
      </c>
      <c r="C3699" s="45">
        <f t="shared" si="228"/>
        <v>1194840.368</v>
      </c>
      <c r="D3699" s="45">
        <f t="shared" si="229"/>
        <v>1196338.5079999999</v>
      </c>
      <c r="E3699" s="45">
        <f t="shared" si="230"/>
        <v>1196581.064</v>
      </c>
      <c r="F3699" s="45">
        <f t="shared" si="231"/>
        <v>1226482.0359999998</v>
      </c>
      <c r="G3699" s="45">
        <v>1225216.94</v>
      </c>
      <c r="H3699" s="45">
        <v>1009194.664</v>
      </c>
      <c r="I3699" s="45">
        <v>1194840.368</v>
      </c>
      <c r="J3699" s="45">
        <v>1007235.192</v>
      </c>
      <c r="K3699" s="45">
        <v>1196338.5079999999</v>
      </c>
      <c r="L3699" s="45">
        <v>1005741.808</v>
      </c>
      <c r="M3699" s="45">
        <v>1196581.064</v>
      </c>
      <c r="N3699" s="45">
        <v>1029231.692</v>
      </c>
      <c r="O3699" s="45">
        <v>1226482.0359999998</v>
      </c>
      <c r="P3699" s="18" t="s">
        <v>15</v>
      </c>
      <c r="Q3699" s="17" t="s">
        <v>15</v>
      </c>
      <c r="R3699" s="17" t="s">
        <v>21</v>
      </c>
      <c r="S3699" s="17" t="s">
        <v>15</v>
      </c>
      <c r="T3699" s="17" t="s">
        <v>17</v>
      </c>
      <c r="U3699" s="17" t="s">
        <v>38</v>
      </c>
      <c r="V3699" s="17" t="s">
        <v>19</v>
      </c>
      <c r="W3699" s="17" t="s">
        <v>15</v>
      </c>
      <c r="X3699" s="17" t="s">
        <v>20</v>
      </c>
      <c r="Y3699" s="16">
        <v>1</v>
      </c>
    </row>
    <row r="3700" spans="1:25">
      <c r="A3700" s="19">
        <v>362648</v>
      </c>
      <c r="B3700" s="45">
        <v>6664.43</v>
      </c>
      <c r="C3700" s="45">
        <f t="shared" si="228"/>
        <v>1707107.07336</v>
      </c>
      <c r="D3700" s="45">
        <f t="shared" si="229"/>
        <v>1713878.13424</v>
      </c>
      <c r="E3700" s="45">
        <f t="shared" si="230"/>
        <v>1695997.4685500001</v>
      </c>
      <c r="F3700" s="45">
        <f t="shared" si="231"/>
        <v>1738476.5453699999</v>
      </c>
      <c r="G3700" s="45">
        <v>1736690.4781300002</v>
      </c>
      <c r="H3700" s="45">
        <v>1482422.48034</v>
      </c>
      <c r="I3700" s="45">
        <v>1707107.07336</v>
      </c>
      <c r="J3700" s="45">
        <v>1482422.48034</v>
      </c>
      <c r="K3700" s="45">
        <v>1713878.13424</v>
      </c>
      <c r="L3700" s="45">
        <v>1465374.8684</v>
      </c>
      <c r="M3700" s="45">
        <v>1695997.4685500001</v>
      </c>
      <c r="N3700" s="45">
        <v>1505461.4148500001</v>
      </c>
      <c r="O3700" s="45">
        <v>1738476.5453699999</v>
      </c>
      <c r="P3700" s="18" t="s">
        <v>15</v>
      </c>
      <c r="Q3700" s="17" t="s">
        <v>15</v>
      </c>
      <c r="R3700" s="17" t="s">
        <v>16</v>
      </c>
      <c r="S3700" s="17" t="s">
        <v>15</v>
      </c>
      <c r="T3700" s="17" t="s">
        <v>17</v>
      </c>
      <c r="U3700" s="17" t="s">
        <v>38</v>
      </c>
      <c r="V3700" s="17" t="s">
        <v>19</v>
      </c>
      <c r="W3700" s="17" t="s">
        <v>15</v>
      </c>
      <c r="X3700" s="17" t="s">
        <v>20</v>
      </c>
      <c r="Y3700" s="16">
        <v>1</v>
      </c>
    </row>
    <row r="3701" spans="1:25">
      <c r="A3701" s="19">
        <v>362649</v>
      </c>
      <c r="B3701" s="45">
        <v>6264.71</v>
      </c>
      <c r="C3701" s="45">
        <f t="shared" si="228"/>
        <v>1611465.0885899998</v>
      </c>
      <c r="D3701" s="45">
        <f t="shared" si="229"/>
        <v>1612855.8542100003</v>
      </c>
      <c r="E3701" s="45">
        <f t="shared" si="230"/>
        <v>1595903.54895</v>
      </c>
      <c r="F3701" s="45">
        <f t="shared" si="231"/>
        <v>1635715.7810000002</v>
      </c>
      <c r="G3701" s="45">
        <v>1634024.3092999998</v>
      </c>
      <c r="H3701" s="45">
        <v>1387063.1763899999</v>
      </c>
      <c r="I3701" s="45">
        <v>1611465.0885899998</v>
      </c>
      <c r="J3701" s="45">
        <v>1387044.3822600001</v>
      </c>
      <c r="K3701" s="45">
        <v>1612855.8542100003</v>
      </c>
      <c r="L3701" s="45">
        <v>1370016.9004799998</v>
      </c>
      <c r="M3701" s="45">
        <v>1595903.54895</v>
      </c>
      <c r="N3701" s="45">
        <v>1402430.5100199999</v>
      </c>
      <c r="O3701" s="45">
        <v>1635715.7810000002</v>
      </c>
      <c r="P3701" s="18" t="s">
        <v>15</v>
      </c>
      <c r="Q3701" s="17" t="s">
        <v>15</v>
      </c>
      <c r="R3701" s="17" t="s">
        <v>16</v>
      </c>
      <c r="S3701" s="17" t="s">
        <v>15</v>
      </c>
      <c r="T3701" s="17" t="s">
        <v>24</v>
      </c>
      <c r="U3701" s="17" t="s">
        <v>38</v>
      </c>
      <c r="V3701" s="17" t="s">
        <v>19</v>
      </c>
      <c r="W3701" s="17" t="s">
        <v>15</v>
      </c>
      <c r="X3701" s="17" t="s">
        <v>20</v>
      </c>
      <c r="Y3701" s="16">
        <v>1</v>
      </c>
    </row>
    <row r="3702" spans="1:25">
      <c r="A3702" s="19">
        <v>362650</v>
      </c>
      <c r="B3702" s="45">
        <v>5527</v>
      </c>
      <c r="C3702" s="45">
        <f t="shared" si="228"/>
        <v>1373161.0419999999</v>
      </c>
      <c r="D3702" s="45">
        <f t="shared" si="229"/>
        <v>1379428.6600000001</v>
      </c>
      <c r="E3702" s="45">
        <f t="shared" si="230"/>
        <v>1365030.825</v>
      </c>
      <c r="F3702" s="45">
        <f t="shared" si="231"/>
        <v>1399115.834</v>
      </c>
      <c r="G3702" s="45">
        <v>1397684.341</v>
      </c>
      <c r="H3702" s="45">
        <v>1180931.9820000001</v>
      </c>
      <c r="I3702" s="45">
        <v>1373161.0419999999</v>
      </c>
      <c r="J3702" s="45">
        <v>1179445.219</v>
      </c>
      <c r="K3702" s="45">
        <v>1379428.6600000001</v>
      </c>
      <c r="L3702" s="45">
        <v>1165180.0320000001</v>
      </c>
      <c r="M3702" s="45">
        <v>1365030.825</v>
      </c>
      <c r="N3702" s="45">
        <v>1193616.4470000002</v>
      </c>
      <c r="O3702" s="45">
        <v>1399115.834</v>
      </c>
      <c r="P3702" s="18" t="s">
        <v>15</v>
      </c>
      <c r="Q3702" s="17" t="s">
        <v>15</v>
      </c>
      <c r="R3702" s="17" t="s">
        <v>21</v>
      </c>
      <c r="S3702" s="17" t="s">
        <v>15</v>
      </c>
      <c r="T3702" s="17" t="s">
        <v>17</v>
      </c>
      <c r="U3702" s="17" t="s">
        <v>38</v>
      </c>
      <c r="V3702" s="17" t="s">
        <v>19</v>
      </c>
      <c r="W3702" s="17" t="s">
        <v>15</v>
      </c>
      <c r="X3702" s="17" t="s">
        <v>20</v>
      </c>
      <c r="Y3702" s="16">
        <v>1</v>
      </c>
    </row>
    <row r="3703" spans="1:25">
      <c r="A3703" s="19">
        <v>362651</v>
      </c>
      <c r="B3703" s="45">
        <v>4160</v>
      </c>
      <c r="C3703" s="45">
        <f t="shared" si="228"/>
        <v>986381.76</v>
      </c>
      <c r="D3703" s="45">
        <f t="shared" si="229"/>
        <v>987326.08</v>
      </c>
      <c r="E3703" s="45">
        <f t="shared" si="230"/>
        <v>982966.4</v>
      </c>
      <c r="F3703" s="45">
        <f t="shared" si="231"/>
        <v>1007552</v>
      </c>
      <c r="G3703" s="45">
        <v>1006512</v>
      </c>
      <c r="H3703" s="45">
        <v>833389.44000000006</v>
      </c>
      <c r="I3703" s="45">
        <v>986381.76</v>
      </c>
      <c r="J3703" s="45">
        <v>832827.84000000008</v>
      </c>
      <c r="K3703" s="45">
        <v>987326.08</v>
      </c>
      <c r="L3703" s="45">
        <v>827802.56</v>
      </c>
      <c r="M3703" s="45">
        <v>982966.4</v>
      </c>
      <c r="N3703" s="45">
        <v>848777.27999999991</v>
      </c>
      <c r="O3703" s="45">
        <v>1007552</v>
      </c>
      <c r="P3703" s="18" t="s">
        <v>15</v>
      </c>
      <c r="Q3703" s="17" t="s">
        <v>15</v>
      </c>
      <c r="R3703" s="17" t="s">
        <v>21</v>
      </c>
      <c r="S3703" s="17" t="s">
        <v>15</v>
      </c>
      <c r="T3703" s="17" t="s">
        <v>23</v>
      </c>
      <c r="U3703" s="17" t="s">
        <v>38</v>
      </c>
      <c r="V3703" s="17" t="s">
        <v>19</v>
      </c>
      <c r="W3703" s="17" t="s">
        <v>15</v>
      </c>
      <c r="X3703" s="17" t="s">
        <v>20</v>
      </c>
      <c r="Y3703" s="16">
        <v>1</v>
      </c>
    </row>
    <row r="3704" spans="1:25">
      <c r="A3704" s="19">
        <v>362652</v>
      </c>
      <c r="B3704" s="45">
        <v>2356</v>
      </c>
      <c r="C3704" s="45">
        <f t="shared" si="228"/>
        <v>607873.91600000008</v>
      </c>
      <c r="D3704" s="45">
        <f t="shared" si="229"/>
        <v>608373.38800000004</v>
      </c>
      <c r="E3704" s="45">
        <f t="shared" si="230"/>
        <v>601976.848</v>
      </c>
      <c r="F3704" s="45">
        <f t="shared" si="231"/>
        <v>616963.36400000006</v>
      </c>
      <c r="G3704" s="45">
        <v>616324.88800000004</v>
      </c>
      <c r="H3704" s="45">
        <v>564033.46799999999</v>
      </c>
      <c r="I3704" s="45">
        <v>607873.91600000008</v>
      </c>
      <c r="J3704" s="45">
        <v>563194.73199999996</v>
      </c>
      <c r="K3704" s="45">
        <v>608373.38800000004</v>
      </c>
      <c r="L3704" s="45">
        <v>556678.03599999996</v>
      </c>
      <c r="M3704" s="45">
        <v>601976.848</v>
      </c>
      <c r="N3704" s="45">
        <v>569661.95200000005</v>
      </c>
      <c r="O3704" s="45">
        <v>616963.36400000006</v>
      </c>
      <c r="P3704" s="18" t="s">
        <v>15</v>
      </c>
      <c r="Q3704" s="17" t="s">
        <v>15</v>
      </c>
      <c r="R3704" s="17" t="s">
        <v>21</v>
      </c>
      <c r="S3704" s="17" t="s">
        <v>15</v>
      </c>
      <c r="T3704" s="17" t="s">
        <v>23</v>
      </c>
      <c r="U3704" s="17" t="s">
        <v>38</v>
      </c>
      <c r="V3704" s="17" t="s">
        <v>19</v>
      </c>
      <c r="W3704" s="17" t="s">
        <v>15</v>
      </c>
      <c r="X3704" s="17" t="s">
        <v>20</v>
      </c>
      <c r="Y3704" s="16">
        <v>1</v>
      </c>
    </row>
    <row r="3705" spans="1:25">
      <c r="A3705" s="19">
        <v>362653</v>
      </c>
      <c r="B3705" s="45">
        <v>9261.7099999999991</v>
      </c>
      <c r="C3705" s="45">
        <f t="shared" si="228"/>
        <v>2391568.0179099999</v>
      </c>
      <c r="D3705" s="45">
        <f t="shared" si="229"/>
        <v>2401913.3479800001</v>
      </c>
      <c r="E3705" s="45">
        <f t="shared" si="230"/>
        <v>2376795.5904599996</v>
      </c>
      <c r="F3705" s="45">
        <f t="shared" si="231"/>
        <v>2435329.59766</v>
      </c>
      <c r="G3705" s="45">
        <v>2432819.6742499997</v>
      </c>
      <c r="H3705" s="45">
        <v>2209047.4989399998</v>
      </c>
      <c r="I3705" s="45">
        <v>2391568.0179099999</v>
      </c>
      <c r="J3705" s="45">
        <v>2207232.2037800001</v>
      </c>
      <c r="K3705" s="45">
        <v>2401913.3479800001</v>
      </c>
      <c r="L3705" s="45">
        <v>2183151.7577799996</v>
      </c>
      <c r="M3705" s="45">
        <v>2376795.5904599996</v>
      </c>
      <c r="N3705" s="45">
        <v>2237212.3590499996</v>
      </c>
      <c r="O3705" s="45">
        <v>2435329.59766</v>
      </c>
      <c r="P3705" s="18" t="s">
        <v>15</v>
      </c>
      <c r="Q3705" s="17" t="s">
        <v>15</v>
      </c>
      <c r="R3705" s="17" t="s">
        <v>16</v>
      </c>
      <c r="S3705" s="17" t="s">
        <v>15</v>
      </c>
      <c r="T3705" s="17" t="s">
        <v>23</v>
      </c>
      <c r="U3705" s="17" t="s">
        <v>38</v>
      </c>
      <c r="V3705" s="17" t="s">
        <v>19</v>
      </c>
      <c r="W3705" s="17" t="s">
        <v>15</v>
      </c>
      <c r="X3705" s="17" t="s">
        <v>20</v>
      </c>
      <c r="Y3705" s="16">
        <v>1</v>
      </c>
    </row>
    <row r="3706" spans="1:25">
      <c r="A3706" s="19">
        <v>362654</v>
      </c>
      <c r="B3706" s="45">
        <v>4130</v>
      </c>
      <c r="C3706" s="45">
        <f t="shared" si="228"/>
        <v>973948.99</v>
      </c>
      <c r="D3706" s="45">
        <f t="shared" si="229"/>
        <v>973948.99</v>
      </c>
      <c r="E3706" s="45">
        <f t="shared" si="230"/>
        <v>973556.64</v>
      </c>
      <c r="F3706" s="45">
        <f t="shared" si="231"/>
        <v>997894.73</v>
      </c>
      <c r="G3706" s="45">
        <v>996862.23</v>
      </c>
      <c r="H3706" s="45">
        <v>829626.1399999999</v>
      </c>
      <c r="I3706" s="45">
        <v>973948.99</v>
      </c>
      <c r="J3706" s="45">
        <v>827746.99</v>
      </c>
      <c r="K3706" s="45">
        <v>973948.99</v>
      </c>
      <c r="L3706" s="45">
        <v>826099.12</v>
      </c>
      <c r="M3706" s="45">
        <v>973556.64</v>
      </c>
      <c r="N3706" s="45">
        <v>847756.84</v>
      </c>
      <c r="O3706" s="45">
        <v>997894.73</v>
      </c>
      <c r="P3706" s="18" t="s">
        <v>22</v>
      </c>
      <c r="Q3706" s="17" t="s">
        <v>15</v>
      </c>
      <c r="R3706" s="17" t="s">
        <v>21</v>
      </c>
      <c r="S3706" s="17" t="s">
        <v>15</v>
      </c>
      <c r="T3706" s="17" t="s">
        <v>23</v>
      </c>
      <c r="U3706" s="17" t="s">
        <v>38</v>
      </c>
      <c r="V3706" s="17" t="s">
        <v>19</v>
      </c>
      <c r="W3706" s="17" t="s">
        <v>15</v>
      </c>
      <c r="X3706" s="17" t="s">
        <v>20</v>
      </c>
      <c r="Y3706" s="16">
        <v>1</v>
      </c>
    </row>
    <row r="3707" spans="1:25">
      <c r="A3707" s="19">
        <v>362655</v>
      </c>
      <c r="B3707" s="45">
        <v>3927</v>
      </c>
      <c r="C3707" s="45">
        <f t="shared" si="228"/>
        <v>999688.53599999996</v>
      </c>
      <c r="D3707" s="45">
        <f t="shared" si="229"/>
        <v>1006629.5085</v>
      </c>
      <c r="E3707" s="45">
        <f t="shared" si="230"/>
        <v>1006126.8525</v>
      </c>
      <c r="F3707" s="45">
        <f t="shared" si="231"/>
        <v>1026964.49625</v>
      </c>
      <c r="G3707" s="45">
        <v>1020623.373</v>
      </c>
      <c r="H3707" s="45">
        <v>1017497.481</v>
      </c>
      <c r="I3707" s="45">
        <v>981879.5909999999</v>
      </c>
      <c r="J3707" s="45">
        <v>1016103.3959999999</v>
      </c>
      <c r="K3707" s="45">
        <v>997155.62100000004</v>
      </c>
      <c r="L3707" s="45">
        <v>1014901.7340000001</v>
      </c>
      <c r="M3707" s="45">
        <v>997351.97100000002</v>
      </c>
      <c r="N3707" s="45">
        <v>1042913.0249999999</v>
      </c>
      <c r="O3707" s="45">
        <v>1021648.3200000001</v>
      </c>
      <c r="P3707" s="18" t="s">
        <v>15</v>
      </c>
      <c r="Q3707" s="17" t="s">
        <v>15</v>
      </c>
      <c r="R3707" s="17" t="s">
        <v>21</v>
      </c>
      <c r="S3707" s="17" t="s">
        <v>15</v>
      </c>
      <c r="T3707" s="17" t="s">
        <v>23</v>
      </c>
      <c r="U3707" s="17" t="s">
        <v>38</v>
      </c>
      <c r="V3707" s="17" t="s">
        <v>19</v>
      </c>
      <c r="W3707" s="17" t="s">
        <v>15</v>
      </c>
      <c r="X3707" s="17" t="s">
        <v>20</v>
      </c>
      <c r="Y3707" s="16">
        <v>0</v>
      </c>
    </row>
    <row r="3708" spans="1:25">
      <c r="A3708" s="19">
        <v>362656</v>
      </c>
      <c r="B3708" s="45">
        <v>13252.14</v>
      </c>
      <c r="C3708" s="45">
        <f t="shared" si="228"/>
        <v>3285576.56592</v>
      </c>
      <c r="D3708" s="45">
        <f t="shared" si="229"/>
        <v>3294415.7432999997</v>
      </c>
      <c r="E3708" s="45">
        <f t="shared" si="230"/>
        <v>3272112.3916799999</v>
      </c>
      <c r="F3708" s="45">
        <f t="shared" si="231"/>
        <v>3353546.7919799997</v>
      </c>
      <c r="G3708" s="45">
        <v>3350087.9834399996</v>
      </c>
      <c r="H3708" s="45">
        <v>2846122.3513799999</v>
      </c>
      <c r="I3708" s="45">
        <v>3285576.56592</v>
      </c>
      <c r="J3708" s="45">
        <v>2841033.5296200002</v>
      </c>
      <c r="K3708" s="45">
        <v>3294415.7432999997</v>
      </c>
      <c r="L3708" s="45">
        <v>2817815.7803400001</v>
      </c>
      <c r="M3708" s="45">
        <v>3272112.3916799999</v>
      </c>
      <c r="N3708" s="45">
        <v>2890225.4732999997</v>
      </c>
      <c r="O3708" s="45">
        <v>3353546.7919799997</v>
      </c>
      <c r="P3708" s="18" t="s">
        <v>15</v>
      </c>
      <c r="Q3708" s="17" t="s">
        <v>15</v>
      </c>
      <c r="R3708" s="17" t="s">
        <v>16</v>
      </c>
      <c r="S3708" s="17" t="s">
        <v>15</v>
      </c>
      <c r="T3708" s="17" t="s">
        <v>24</v>
      </c>
      <c r="U3708" s="17" t="s">
        <v>38</v>
      </c>
      <c r="V3708" s="17" t="s">
        <v>19</v>
      </c>
      <c r="W3708" s="17" t="s">
        <v>15</v>
      </c>
      <c r="X3708" s="17" t="s">
        <v>20</v>
      </c>
      <c r="Y3708" s="16">
        <v>1</v>
      </c>
    </row>
    <row r="3709" spans="1:25">
      <c r="A3709" s="19">
        <v>362657</v>
      </c>
      <c r="B3709" s="45">
        <v>10636.43</v>
      </c>
      <c r="C3709" s="45">
        <f t="shared" si="228"/>
        <v>2704088.9624700001</v>
      </c>
      <c r="D3709" s="45">
        <f t="shared" si="229"/>
        <v>2724627.9088000003</v>
      </c>
      <c r="E3709" s="45">
        <f t="shared" si="230"/>
        <v>2696356.2778600003</v>
      </c>
      <c r="F3709" s="45">
        <f t="shared" si="231"/>
        <v>2763780.60763</v>
      </c>
      <c r="G3709" s="45">
        <v>2760961.9536800003</v>
      </c>
      <c r="H3709" s="45">
        <v>2536405.6435199999</v>
      </c>
      <c r="I3709" s="45">
        <v>2704088.9624700001</v>
      </c>
      <c r="J3709" s="45">
        <v>2536405.6435199999</v>
      </c>
      <c r="K3709" s="45">
        <v>2724627.9088000003</v>
      </c>
      <c r="L3709" s="45">
        <v>2508953.0176900001</v>
      </c>
      <c r="M3709" s="45">
        <v>2696356.2778600003</v>
      </c>
      <c r="N3709" s="45">
        <v>2582642.2047300003</v>
      </c>
      <c r="O3709" s="45">
        <v>2763780.60763</v>
      </c>
      <c r="P3709" s="18" t="s">
        <v>15</v>
      </c>
      <c r="Q3709" s="17" t="s">
        <v>15</v>
      </c>
      <c r="R3709" s="17" t="s">
        <v>16</v>
      </c>
      <c r="S3709" s="17" t="s">
        <v>15</v>
      </c>
      <c r="T3709" s="17" t="s">
        <v>17</v>
      </c>
      <c r="U3709" s="17" t="s">
        <v>38</v>
      </c>
      <c r="V3709" s="17" t="s">
        <v>19</v>
      </c>
      <c r="W3709" s="17" t="s">
        <v>15</v>
      </c>
      <c r="X3709" s="17" t="s">
        <v>20</v>
      </c>
      <c r="Y3709" s="16">
        <v>1</v>
      </c>
    </row>
    <row r="3710" spans="1:25">
      <c r="A3710" s="19">
        <v>362659</v>
      </c>
      <c r="B3710" s="45">
        <v>3447</v>
      </c>
      <c r="C3710" s="45">
        <f t="shared" si="228"/>
        <v>861022.68299999996</v>
      </c>
      <c r="D3710" s="45">
        <f t="shared" si="229"/>
        <v>862227.40949999995</v>
      </c>
      <c r="E3710" s="45">
        <f t="shared" si="230"/>
        <v>861350.14800000004</v>
      </c>
      <c r="F3710" s="45">
        <f t="shared" si="231"/>
        <v>881093.70225000009</v>
      </c>
      <c r="G3710" s="45">
        <v>876720.321</v>
      </c>
      <c r="H3710" s="45">
        <v>873452.56500000006</v>
      </c>
      <c r="I3710" s="45">
        <v>848592.80099999998</v>
      </c>
      <c r="J3710" s="45">
        <v>868047.66899999999</v>
      </c>
      <c r="K3710" s="45">
        <v>856407.14999999991</v>
      </c>
      <c r="L3710" s="45">
        <v>866630.95199999993</v>
      </c>
      <c r="M3710" s="45">
        <v>856069.34400000004</v>
      </c>
      <c r="N3710" s="45">
        <v>891576.89100000006</v>
      </c>
      <c r="O3710" s="45">
        <v>877599.3060000001</v>
      </c>
      <c r="P3710" s="18" t="s">
        <v>22</v>
      </c>
      <c r="Q3710" s="17" t="s">
        <v>15</v>
      </c>
      <c r="R3710" s="17" t="s">
        <v>21</v>
      </c>
      <c r="S3710" s="17" t="s">
        <v>15</v>
      </c>
      <c r="T3710" s="17" t="s">
        <v>24</v>
      </c>
      <c r="U3710" s="17" t="s">
        <v>38</v>
      </c>
      <c r="V3710" s="17" t="s">
        <v>19</v>
      </c>
      <c r="W3710" s="17" t="s">
        <v>15</v>
      </c>
      <c r="X3710" s="17" t="s">
        <v>20</v>
      </c>
      <c r="Y3710" s="16">
        <v>0</v>
      </c>
    </row>
    <row r="3711" spans="1:25">
      <c r="A3711" s="19">
        <v>362660</v>
      </c>
      <c r="B3711" s="45">
        <v>1222.8599999999999</v>
      </c>
      <c r="C3711" s="45">
        <f t="shared" si="228"/>
        <v>289157.47560000001</v>
      </c>
      <c r="D3711" s="45">
        <f t="shared" si="229"/>
        <v>289157.47560000001</v>
      </c>
      <c r="E3711" s="45">
        <f t="shared" si="230"/>
        <v>291994.51079999999</v>
      </c>
      <c r="F3711" s="45">
        <f t="shared" si="231"/>
        <v>299290.09356000001</v>
      </c>
      <c r="G3711" s="45">
        <v>298980.70997999999</v>
      </c>
      <c r="H3711" s="45">
        <v>218484.72761999999</v>
      </c>
      <c r="I3711" s="45">
        <v>289157.47560000001</v>
      </c>
      <c r="J3711" s="45">
        <v>218484.72761999999</v>
      </c>
      <c r="K3711" s="45">
        <v>289157.47560000001</v>
      </c>
      <c r="L3711" s="45">
        <v>220577.04107999997</v>
      </c>
      <c r="M3711" s="45">
        <v>291994.51079999999</v>
      </c>
      <c r="N3711" s="45">
        <v>225834.11621999997</v>
      </c>
      <c r="O3711" s="45">
        <v>299290.09356000001</v>
      </c>
      <c r="P3711" s="18" t="s">
        <v>15</v>
      </c>
      <c r="Q3711" s="17" t="s">
        <v>15</v>
      </c>
      <c r="R3711" s="17" t="s">
        <v>25</v>
      </c>
      <c r="S3711" s="17" t="s">
        <v>15</v>
      </c>
      <c r="T3711" s="17" t="s">
        <v>24</v>
      </c>
      <c r="U3711" s="17" t="s">
        <v>38</v>
      </c>
      <c r="V3711" s="17" t="s">
        <v>19</v>
      </c>
      <c r="W3711" s="17" t="s">
        <v>15</v>
      </c>
      <c r="X3711" s="17" t="s">
        <v>20</v>
      </c>
      <c r="Y3711" s="16">
        <v>1</v>
      </c>
    </row>
    <row r="3712" spans="1:25">
      <c r="A3712" s="19">
        <v>362661</v>
      </c>
      <c r="B3712" s="45">
        <v>7565</v>
      </c>
      <c r="C3712" s="45">
        <f t="shared" si="228"/>
        <v>1906425.39</v>
      </c>
      <c r="D3712" s="45">
        <f t="shared" si="229"/>
        <v>1908445.2449999999</v>
      </c>
      <c r="E3712" s="45">
        <f t="shared" si="230"/>
        <v>1888397.9949999999</v>
      </c>
      <c r="F3712" s="45">
        <f t="shared" si="231"/>
        <v>1935338.82</v>
      </c>
      <c r="G3712" s="45">
        <v>1933341.66</v>
      </c>
      <c r="H3712" s="45">
        <v>1678749.15</v>
      </c>
      <c r="I3712" s="45">
        <v>1906425.39</v>
      </c>
      <c r="J3712" s="45">
        <v>1674179.8900000001</v>
      </c>
      <c r="K3712" s="45">
        <v>1908445.2449999999</v>
      </c>
      <c r="L3712" s="45">
        <v>1654578.9750000001</v>
      </c>
      <c r="M3712" s="45">
        <v>1888397.9949999999</v>
      </c>
      <c r="N3712" s="45">
        <v>1691594.52</v>
      </c>
      <c r="O3712" s="45">
        <v>1935338.82</v>
      </c>
      <c r="P3712" s="18" t="s">
        <v>15</v>
      </c>
      <c r="Q3712" s="17" t="s">
        <v>15</v>
      </c>
      <c r="R3712" s="17" t="s">
        <v>16</v>
      </c>
      <c r="S3712" s="17" t="s">
        <v>15</v>
      </c>
      <c r="T3712" s="17" t="s">
        <v>23</v>
      </c>
      <c r="U3712" s="17" t="s">
        <v>38</v>
      </c>
      <c r="V3712" s="17" t="s">
        <v>19</v>
      </c>
      <c r="W3712" s="17" t="s">
        <v>15</v>
      </c>
      <c r="X3712" s="17" t="s">
        <v>20</v>
      </c>
      <c r="Y3712" s="16">
        <v>1</v>
      </c>
    </row>
    <row r="3713" spans="1:25">
      <c r="A3713" s="19">
        <v>362662</v>
      </c>
      <c r="B3713" s="45">
        <v>2389</v>
      </c>
      <c r="C3713" s="45">
        <f t="shared" si="228"/>
        <v>649366.03499999992</v>
      </c>
      <c r="D3713" s="45">
        <f t="shared" si="229"/>
        <v>651291.56900000013</v>
      </c>
      <c r="E3713" s="45">
        <f t="shared" si="230"/>
        <v>644832.90749999997</v>
      </c>
      <c r="F3713" s="45">
        <f t="shared" si="231"/>
        <v>656966.04125000001</v>
      </c>
      <c r="G3713" s="45">
        <v>650799.43500000006</v>
      </c>
      <c r="H3713" s="45">
        <v>667288.31299999997</v>
      </c>
      <c r="I3713" s="45">
        <v>631443.75699999998</v>
      </c>
      <c r="J3713" s="45">
        <v>660436.66100000008</v>
      </c>
      <c r="K3713" s="45">
        <v>642146.47700000007</v>
      </c>
      <c r="L3713" s="45">
        <v>654024.58499999996</v>
      </c>
      <c r="M3713" s="45">
        <v>635641.23</v>
      </c>
      <c r="N3713" s="45">
        <v>673523.603</v>
      </c>
      <c r="O3713" s="45">
        <v>651446.85399999993</v>
      </c>
      <c r="P3713" s="18" t="s">
        <v>15</v>
      </c>
      <c r="Q3713" s="17" t="s">
        <v>15</v>
      </c>
      <c r="R3713" s="17" t="s">
        <v>21</v>
      </c>
      <c r="S3713" s="17" t="s">
        <v>15</v>
      </c>
      <c r="T3713" s="17" t="s">
        <v>23</v>
      </c>
      <c r="U3713" s="17" t="s">
        <v>38</v>
      </c>
      <c r="V3713" s="17" t="s">
        <v>19</v>
      </c>
      <c r="W3713" s="17" t="s">
        <v>15</v>
      </c>
      <c r="X3713" s="17" t="s">
        <v>20</v>
      </c>
      <c r="Y3713" s="16">
        <v>0</v>
      </c>
    </row>
    <row r="3714" spans="1:25">
      <c r="A3714" s="19">
        <v>362663</v>
      </c>
      <c r="B3714" s="45">
        <v>2001</v>
      </c>
      <c r="C3714" s="45">
        <f t="shared" si="228"/>
        <v>540676.20299999998</v>
      </c>
      <c r="D3714" s="45">
        <f t="shared" si="229"/>
        <v>543449.58900000004</v>
      </c>
      <c r="E3714" s="45">
        <f t="shared" si="230"/>
        <v>543231.48</v>
      </c>
      <c r="F3714" s="45">
        <f t="shared" si="231"/>
        <v>556802.26199999999</v>
      </c>
      <c r="G3714" s="45">
        <v>556233.978</v>
      </c>
      <c r="H3714" s="45">
        <v>464542.15500000003</v>
      </c>
      <c r="I3714" s="45">
        <v>540676.20299999998</v>
      </c>
      <c r="J3714" s="45">
        <v>461744.75699999998</v>
      </c>
      <c r="K3714" s="45">
        <v>543449.58900000004</v>
      </c>
      <c r="L3714" s="45">
        <v>460938.35400000005</v>
      </c>
      <c r="M3714" s="45">
        <v>543231.48</v>
      </c>
      <c r="N3714" s="45">
        <v>474525.14400000003</v>
      </c>
      <c r="O3714" s="45">
        <v>556802.26199999999</v>
      </c>
      <c r="P3714" s="18" t="s">
        <v>22</v>
      </c>
      <c r="Q3714" s="17" t="s">
        <v>15</v>
      </c>
      <c r="R3714" s="17" t="s">
        <v>25</v>
      </c>
      <c r="S3714" s="17" t="s">
        <v>22</v>
      </c>
      <c r="T3714" s="17" t="s">
        <v>17</v>
      </c>
      <c r="U3714" s="17" t="s">
        <v>38</v>
      </c>
      <c r="V3714" s="17" t="s">
        <v>19</v>
      </c>
      <c r="W3714" s="17" t="s">
        <v>15</v>
      </c>
      <c r="X3714" s="17" t="s">
        <v>20</v>
      </c>
      <c r="Y3714" s="16">
        <v>1</v>
      </c>
    </row>
    <row r="3715" spans="1:25">
      <c r="A3715" s="19">
        <v>362664</v>
      </c>
      <c r="B3715" s="45">
        <v>3918</v>
      </c>
      <c r="C3715" s="45">
        <f t="shared" si="228"/>
        <v>968086.86599999992</v>
      </c>
      <c r="D3715" s="45">
        <f t="shared" si="229"/>
        <v>972565.14</v>
      </c>
      <c r="E3715" s="45">
        <f t="shared" si="230"/>
        <v>972764.95799999998</v>
      </c>
      <c r="F3715" s="45">
        <f t="shared" si="231"/>
        <v>997001.70600000001</v>
      </c>
      <c r="G3715" s="45">
        <v>995979.10800000001</v>
      </c>
      <c r="H3715" s="45">
        <v>860855.12399999995</v>
      </c>
      <c r="I3715" s="45">
        <v>968086.86599999992</v>
      </c>
      <c r="J3715" s="45">
        <v>858806.01</v>
      </c>
      <c r="K3715" s="45">
        <v>972565.14</v>
      </c>
      <c r="L3715" s="45">
        <v>857587.51199999999</v>
      </c>
      <c r="M3715" s="45">
        <v>972764.95799999998</v>
      </c>
      <c r="N3715" s="45">
        <v>878740.79399999999</v>
      </c>
      <c r="O3715" s="45">
        <v>997001.70600000001</v>
      </c>
      <c r="P3715" s="18" t="s">
        <v>15</v>
      </c>
      <c r="Q3715" s="17" t="s">
        <v>15</v>
      </c>
      <c r="R3715" s="17" t="s">
        <v>21</v>
      </c>
      <c r="S3715" s="17" t="s">
        <v>15</v>
      </c>
      <c r="T3715" s="17" t="s">
        <v>17</v>
      </c>
      <c r="U3715" s="17" t="s">
        <v>38</v>
      </c>
      <c r="V3715" s="17" t="s">
        <v>19</v>
      </c>
      <c r="W3715" s="17" t="s">
        <v>15</v>
      </c>
      <c r="X3715" s="17" t="s">
        <v>20</v>
      </c>
      <c r="Y3715" s="16">
        <v>1</v>
      </c>
    </row>
    <row r="3716" spans="1:25">
      <c r="A3716" s="19">
        <v>362665</v>
      </c>
      <c r="B3716" s="45">
        <v>3440.71</v>
      </c>
      <c r="C3716" s="45">
        <f t="shared" si="228"/>
        <v>834688.72032000008</v>
      </c>
      <c r="D3716" s="45">
        <f t="shared" si="229"/>
        <v>838387.48357000004</v>
      </c>
      <c r="E3716" s="45">
        <f t="shared" si="230"/>
        <v>838050.29398999992</v>
      </c>
      <c r="F3716" s="45">
        <f t="shared" si="231"/>
        <v>859024.86214999994</v>
      </c>
      <c r="G3716" s="45">
        <v>858144.04038999998</v>
      </c>
      <c r="H3716" s="45">
        <v>735926.58048</v>
      </c>
      <c r="I3716" s="45">
        <v>834688.72032000008</v>
      </c>
      <c r="J3716" s="45">
        <v>735554.98380000005</v>
      </c>
      <c r="K3716" s="45">
        <v>838387.48357000004</v>
      </c>
      <c r="L3716" s="45">
        <v>734133.97057</v>
      </c>
      <c r="M3716" s="45">
        <v>838050.29398999992</v>
      </c>
      <c r="N3716" s="45">
        <v>755025.96169000003</v>
      </c>
      <c r="O3716" s="45">
        <v>859024.86214999994</v>
      </c>
      <c r="P3716" s="18" t="s">
        <v>22</v>
      </c>
      <c r="Q3716" s="17" t="s">
        <v>15</v>
      </c>
      <c r="R3716" s="17" t="s">
        <v>21</v>
      </c>
      <c r="S3716" s="17" t="s">
        <v>15</v>
      </c>
      <c r="T3716" s="17" t="s">
        <v>17</v>
      </c>
      <c r="U3716" s="17" t="s">
        <v>38</v>
      </c>
      <c r="V3716" s="17" t="s">
        <v>19</v>
      </c>
      <c r="W3716" s="17" t="s">
        <v>15</v>
      </c>
      <c r="X3716" s="17" t="s">
        <v>20</v>
      </c>
      <c r="Y3716" s="16">
        <v>1</v>
      </c>
    </row>
    <row r="3717" spans="1:25">
      <c r="A3717" s="19">
        <v>362666</v>
      </c>
      <c r="B3717" s="45">
        <v>4315</v>
      </c>
      <c r="C3717" s="45">
        <f t="shared" ref="C3717:C3780" si="232">IF($Y3717=1,I3717,0.5*H3717+0.5*I3717)</f>
        <v>1043798.5</v>
      </c>
      <c r="D3717" s="45">
        <f t="shared" ref="D3717:D3780" si="233">IF($Y3717=1,K3717,0.5*J3717+0.5*K3717)</f>
        <v>1047940.9</v>
      </c>
      <c r="E3717" s="45">
        <f t="shared" ref="E3717:E3780" si="234">IF($Y3717=1,M3717,0.5*L3717+0.5*M3717)</f>
        <v>1054119.98</v>
      </c>
      <c r="F3717" s="45">
        <f t="shared" ref="F3717:F3780" si="235">IF($Y3717=1,O3717,0.25*N3717+0.75*O3717)</f>
        <v>1080596.82</v>
      </c>
      <c r="G3717" s="45">
        <v>1079492.18</v>
      </c>
      <c r="H3717" s="45">
        <v>967919.22499999998</v>
      </c>
      <c r="I3717" s="45">
        <v>1043798.5</v>
      </c>
      <c r="J3717" s="45">
        <v>967919.22499999998</v>
      </c>
      <c r="K3717" s="45">
        <v>1047940.9</v>
      </c>
      <c r="L3717" s="45">
        <v>971738</v>
      </c>
      <c r="M3717" s="45">
        <v>1054119.98</v>
      </c>
      <c r="N3717" s="45">
        <v>1000445.6950000001</v>
      </c>
      <c r="O3717" s="45">
        <v>1080596.82</v>
      </c>
      <c r="P3717" s="18" t="s">
        <v>15</v>
      </c>
      <c r="Q3717" s="17" t="s">
        <v>15</v>
      </c>
      <c r="R3717" s="17" t="s">
        <v>21</v>
      </c>
      <c r="S3717" s="17" t="s">
        <v>15</v>
      </c>
      <c r="T3717" s="17" t="s">
        <v>17</v>
      </c>
      <c r="U3717" s="17" t="s">
        <v>38</v>
      </c>
      <c r="V3717" s="17" t="s">
        <v>19</v>
      </c>
      <c r="W3717" s="17" t="s">
        <v>15</v>
      </c>
      <c r="X3717" s="17" t="s">
        <v>20</v>
      </c>
      <c r="Y3717" s="16">
        <v>1</v>
      </c>
    </row>
    <row r="3718" spans="1:25">
      <c r="A3718" s="19">
        <v>362667</v>
      </c>
      <c r="B3718" s="45">
        <v>2640</v>
      </c>
      <c r="C3718" s="45">
        <f t="shared" si="232"/>
        <v>795025.44000000006</v>
      </c>
      <c r="D3718" s="45">
        <f t="shared" si="233"/>
        <v>808096.08</v>
      </c>
      <c r="E3718" s="45">
        <f t="shared" si="234"/>
        <v>812739.84</v>
      </c>
      <c r="F3718" s="45">
        <f t="shared" si="235"/>
        <v>833125.91999999993</v>
      </c>
      <c r="G3718" s="45">
        <v>832296.96000000008</v>
      </c>
      <c r="H3718" s="45">
        <v>716804.88</v>
      </c>
      <c r="I3718" s="45">
        <v>795025.44000000006</v>
      </c>
      <c r="J3718" s="45">
        <v>715872.96</v>
      </c>
      <c r="K3718" s="45">
        <v>808096.08</v>
      </c>
      <c r="L3718" s="45">
        <v>718124.88</v>
      </c>
      <c r="M3718" s="45">
        <v>812739.84</v>
      </c>
      <c r="N3718" s="45">
        <v>741993.12</v>
      </c>
      <c r="O3718" s="45">
        <v>833125.91999999993</v>
      </c>
      <c r="P3718" s="18" t="s">
        <v>15</v>
      </c>
      <c r="Q3718" s="17" t="s">
        <v>15</v>
      </c>
      <c r="R3718" s="17" t="s">
        <v>25</v>
      </c>
      <c r="S3718" s="17" t="s">
        <v>22</v>
      </c>
      <c r="T3718" s="17" t="s">
        <v>17</v>
      </c>
      <c r="U3718" s="17" t="s">
        <v>38</v>
      </c>
      <c r="V3718" s="17" t="s">
        <v>19</v>
      </c>
      <c r="W3718" s="17" t="s">
        <v>15</v>
      </c>
      <c r="X3718" s="17" t="s">
        <v>20</v>
      </c>
      <c r="Y3718" s="16">
        <v>1</v>
      </c>
    </row>
    <row r="3719" spans="1:25">
      <c r="A3719" s="19">
        <v>362668</v>
      </c>
      <c r="B3719" s="45">
        <v>5289</v>
      </c>
      <c r="C3719" s="45">
        <f t="shared" si="232"/>
        <v>1317310.074</v>
      </c>
      <c r="D3719" s="45">
        <f t="shared" si="233"/>
        <v>1322905.8359999999</v>
      </c>
      <c r="E3719" s="45">
        <f t="shared" si="234"/>
        <v>1323170.2860000001</v>
      </c>
      <c r="F3719" s="45">
        <f t="shared" si="235"/>
        <v>1356263.5589999999</v>
      </c>
      <c r="G3719" s="45">
        <v>1354877.841</v>
      </c>
      <c r="H3719" s="45">
        <v>1190696.703</v>
      </c>
      <c r="I3719" s="45">
        <v>1317310.074</v>
      </c>
      <c r="J3719" s="45">
        <v>1189950.9539999999</v>
      </c>
      <c r="K3719" s="45">
        <v>1322905.8359999999</v>
      </c>
      <c r="L3719" s="45">
        <v>1188353.676</v>
      </c>
      <c r="M3719" s="45">
        <v>1323170.2860000001</v>
      </c>
      <c r="N3719" s="45">
        <v>1221293.568</v>
      </c>
      <c r="O3719" s="45">
        <v>1356263.5589999999</v>
      </c>
      <c r="P3719" s="18" t="s">
        <v>15</v>
      </c>
      <c r="Q3719" s="17" t="s">
        <v>15</v>
      </c>
      <c r="R3719" s="17" t="s">
        <v>21</v>
      </c>
      <c r="S3719" s="17" t="s">
        <v>15</v>
      </c>
      <c r="T3719" s="17" t="s">
        <v>17</v>
      </c>
      <c r="U3719" s="17" t="s">
        <v>38</v>
      </c>
      <c r="V3719" s="17" t="s">
        <v>19</v>
      </c>
      <c r="W3719" s="17" t="s">
        <v>15</v>
      </c>
      <c r="X3719" s="17" t="s">
        <v>20</v>
      </c>
      <c r="Y3719" s="16">
        <v>1</v>
      </c>
    </row>
    <row r="3720" spans="1:25">
      <c r="A3720" s="19">
        <v>362669</v>
      </c>
      <c r="B3720" s="45">
        <v>8165.43</v>
      </c>
      <c r="C3720" s="45">
        <f t="shared" si="232"/>
        <v>1948189.9437000002</v>
      </c>
      <c r="D3720" s="45">
        <f t="shared" si="233"/>
        <v>1953554.6312100003</v>
      </c>
      <c r="E3720" s="45">
        <f t="shared" si="234"/>
        <v>1947716.3487600002</v>
      </c>
      <c r="F3720" s="45">
        <f t="shared" si="235"/>
        <v>1996227.1683900002</v>
      </c>
      <c r="G3720" s="45">
        <v>1994169.4800300002</v>
      </c>
      <c r="H3720" s="45">
        <v>1755853.2400500001</v>
      </c>
      <c r="I3720" s="45">
        <v>1948189.9437000002</v>
      </c>
      <c r="J3720" s="45">
        <v>1751941.9990800002</v>
      </c>
      <c r="K3720" s="45">
        <v>1953554.6312100003</v>
      </c>
      <c r="L3720" s="45">
        <v>1744323.65289</v>
      </c>
      <c r="M3720" s="45">
        <v>1947716.3487600002</v>
      </c>
      <c r="N3720" s="45">
        <v>1791585.1617300001</v>
      </c>
      <c r="O3720" s="45">
        <v>1996227.1683900002</v>
      </c>
      <c r="P3720" s="18" t="s">
        <v>15</v>
      </c>
      <c r="Q3720" s="17" t="s">
        <v>15</v>
      </c>
      <c r="R3720" s="17" t="s">
        <v>16</v>
      </c>
      <c r="S3720" s="17" t="s">
        <v>15</v>
      </c>
      <c r="T3720" s="17" t="s">
        <v>17</v>
      </c>
      <c r="U3720" s="17" t="s">
        <v>38</v>
      </c>
      <c r="V3720" s="17" t="s">
        <v>19</v>
      </c>
      <c r="W3720" s="17" t="s">
        <v>15</v>
      </c>
      <c r="X3720" s="17" t="s">
        <v>20</v>
      </c>
      <c r="Y3720" s="16">
        <v>1</v>
      </c>
    </row>
    <row r="3721" spans="1:25">
      <c r="A3721" s="19">
        <v>362670</v>
      </c>
      <c r="B3721" s="45">
        <v>3277</v>
      </c>
      <c r="C3721" s="45">
        <f t="shared" si="232"/>
        <v>830316.429</v>
      </c>
      <c r="D3721" s="45">
        <f t="shared" si="233"/>
        <v>838774.36600000004</v>
      </c>
      <c r="E3721" s="45">
        <f t="shared" si="234"/>
        <v>836323.17</v>
      </c>
      <c r="F3721" s="45">
        <f t="shared" si="235"/>
        <v>857348.40199999989</v>
      </c>
      <c r="G3721" s="45">
        <v>856486.55099999998</v>
      </c>
      <c r="H3721" s="45">
        <v>811585.09699999995</v>
      </c>
      <c r="I3721" s="45">
        <v>830316.429</v>
      </c>
      <c r="J3721" s="45">
        <v>811024.73</v>
      </c>
      <c r="K3721" s="45">
        <v>838774.36600000004</v>
      </c>
      <c r="L3721" s="45">
        <v>807895.19499999995</v>
      </c>
      <c r="M3721" s="45">
        <v>836323.17</v>
      </c>
      <c r="N3721" s="45">
        <v>832459.58700000006</v>
      </c>
      <c r="O3721" s="45">
        <v>857348.40199999989</v>
      </c>
      <c r="P3721" s="18" t="s">
        <v>15</v>
      </c>
      <c r="Q3721" s="17" t="s">
        <v>15</v>
      </c>
      <c r="R3721" s="17" t="s">
        <v>21</v>
      </c>
      <c r="S3721" s="17" t="s">
        <v>15</v>
      </c>
      <c r="T3721" s="17" t="s">
        <v>17</v>
      </c>
      <c r="U3721" s="17" t="s">
        <v>38</v>
      </c>
      <c r="V3721" s="17" t="s">
        <v>19</v>
      </c>
      <c r="W3721" s="17" t="s">
        <v>15</v>
      </c>
      <c r="X3721" s="17" t="s">
        <v>20</v>
      </c>
      <c r="Y3721" s="16">
        <v>1</v>
      </c>
    </row>
    <row r="3722" spans="1:25">
      <c r="A3722" s="19">
        <v>362671</v>
      </c>
      <c r="B3722" s="45">
        <v>4157.8599999999997</v>
      </c>
      <c r="C3722" s="45">
        <f t="shared" si="232"/>
        <v>933726.46233999985</v>
      </c>
      <c r="D3722" s="45">
        <f t="shared" si="233"/>
        <v>935372.97489999991</v>
      </c>
      <c r="E3722" s="45">
        <f t="shared" si="234"/>
        <v>929880.44183999998</v>
      </c>
      <c r="F3722" s="45">
        <f t="shared" si="235"/>
        <v>953010.61701999989</v>
      </c>
      <c r="G3722" s="45">
        <v>952029.36205999996</v>
      </c>
      <c r="H3722" s="45">
        <v>844008.15925999999</v>
      </c>
      <c r="I3722" s="45">
        <v>933726.46233999985</v>
      </c>
      <c r="J3722" s="45">
        <v>842141.28011999989</v>
      </c>
      <c r="K3722" s="45">
        <v>935372.97489999991</v>
      </c>
      <c r="L3722" s="45">
        <v>836212.17175999994</v>
      </c>
      <c r="M3722" s="45">
        <v>929880.44183999998</v>
      </c>
      <c r="N3722" s="45">
        <v>858789.35155999986</v>
      </c>
      <c r="O3722" s="45">
        <v>953010.61701999989</v>
      </c>
      <c r="P3722" s="18" t="s">
        <v>15</v>
      </c>
      <c r="Q3722" s="17" t="s">
        <v>15</v>
      </c>
      <c r="R3722" s="17" t="s">
        <v>21</v>
      </c>
      <c r="S3722" s="17" t="s">
        <v>15</v>
      </c>
      <c r="T3722" s="17" t="s">
        <v>17</v>
      </c>
      <c r="U3722" s="17" t="s">
        <v>38</v>
      </c>
      <c r="V3722" s="17" t="s">
        <v>19</v>
      </c>
      <c r="W3722" s="17" t="s">
        <v>15</v>
      </c>
      <c r="X3722" s="17" t="s">
        <v>20</v>
      </c>
      <c r="Y3722" s="16">
        <v>1</v>
      </c>
    </row>
    <row r="3723" spans="1:25">
      <c r="A3723" s="19">
        <v>362672</v>
      </c>
      <c r="B3723" s="45">
        <v>2497</v>
      </c>
      <c r="C3723" s="45">
        <f t="shared" si="232"/>
        <v>608975.85100000002</v>
      </c>
      <c r="D3723" s="45">
        <f t="shared" si="233"/>
        <v>611455.37199999997</v>
      </c>
      <c r="E3723" s="45">
        <f t="shared" si="234"/>
        <v>611577.72499999998</v>
      </c>
      <c r="F3723" s="45">
        <f t="shared" si="235"/>
        <v>626766.97600000002</v>
      </c>
      <c r="G3723" s="45">
        <v>626125.24699999997</v>
      </c>
      <c r="H3723" s="45">
        <v>573575.88199999998</v>
      </c>
      <c r="I3723" s="45">
        <v>608975.85100000002</v>
      </c>
      <c r="J3723" s="45">
        <v>572364.83700000006</v>
      </c>
      <c r="K3723" s="45">
        <v>611455.37199999997</v>
      </c>
      <c r="L3723" s="45">
        <v>571590.76699999999</v>
      </c>
      <c r="M3723" s="45">
        <v>611577.72499999998</v>
      </c>
      <c r="N3723" s="45">
        <v>584445.32299999997</v>
      </c>
      <c r="O3723" s="45">
        <v>626766.97600000002</v>
      </c>
      <c r="P3723" s="18" t="s">
        <v>15</v>
      </c>
      <c r="Q3723" s="17" t="s">
        <v>15</v>
      </c>
      <c r="R3723" s="17" t="s">
        <v>21</v>
      </c>
      <c r="S3723" s="17" t="s">
        <v>15</v>
      </c>
      <c r="T3723" s="17" t="s">
        <v>24</v>
      </c>
      <c r="U3723" s="17" t="s">
        <v>38</v>
      </c>
      <c r="V3723" s="17" t="s">
        <v>19</v>
      </c>
      <c r="W3723" s="17" t="s">
        <v>15</v>
      </c>
      <c r="X3723" s="17" t="s">
        <v>20</v>
      </c>
      <c r="Y3723" s="16">
        <v>1</v>
      </c>
    </row>
    <row r="3724" spans="1:25">
      <c r="A3724" s="19">
        <v>362674</v>
      </c>
      <c r="B3724" s="45">
        <v>1741</v>
      </c>
      <c r="C3724" s="45">
        <f t="shared" si="232"/>
        <v>469197.75900000002</v>
      </c>
      <c r="D3724" s="45">
        <f t="shared" si="233"/>
        <v>470012.54699999996</v>
      </c>
      <c r="E3724" s="45">
        <f t="shared" si="234"/>
        <v>469822.77799999999</v>
      </c>
      <c r="F3724" s="45">
        <f t="shared" si="235"/>
        <v>481464.84500000003</v>
      </c>
      <c r="G3724" s="45">
        <v>480968.66</v>
      </c>
      <c r="H3724" s="45">
        <v>399463.745</v>
      </c>
      <c r="I3724" s="45">
        <v>469197.75900000002</v>
      </c>
      <c r="J3724" s="45">
        <v>399277.45799999998</v>
      </c>
      <c r="K3724" s="45">
        <v>470012.54699999996</v>
      </c>
      <c r="L3724" s="45">
        <v>398561.90700000001</v>
      </c>
      <c r="M3724" s="45">
        <v>469822.77799999999</v>
      </c>
      <c r="N3724" s="45">
        <v>409566.76799999998</v>
      </c>
      <c r="O3724" s="45">
        <v>481464.84500000003</v>
      </c>
      <c r="P3724" s="18" t="s">
        <v>22</v>
      </c>
      <c r="Q3724" s="17" t="s">
        <v>15</v>
      </c>
      <c r="R3724" s="17" t="s">
        <v>25</v>
      </c>
      <c r="S3724" s="17" t="s">
        <v>22</v>
      </c>
      <c r="T3724" s="17" t="s">
        <v>24</v>
      </c>
      <c r="U3724" s="17" t="s">
        <v>38</v>
      </c>
      <c r="V3724" s="17" t="s">
        <v>19</v>
      </c>
      <c r="W3724" s="17" t="s">
        <v>15</v>
      </c>
      <c r="X3724" s="17" t="s">
        <v>20</v>
      </c>
      <c r="Y3724" s="16">
        <v>1</v>
      </c>
    </row>
    <row r="3725" spans="1:25">
      <c r="A3725" s="19">
        <v>362675</v>
      </c>
      <c r="B3725" s="45">
        <v>3420.29</v>
      </c>
      <c r="C3725" s="45">
        <f t="shared" si="232"/>
        <v>811518.5271399999</v>
      </c>
      <c r="D3725" s="45">
        <f t="shared" si="233"/>
        <v>818639.57092000009</v>
      </c>
      <c r="E3725" s="45">
        <f t="shared" si="234"/>
        <v>818311.22308000003</v>
      </c>
      <c r="F3725" s="45">
        <f t="shared" si="235"/>
        <v>838692.73119000008</v>
      </c>
      <c r="G3725" s="45">
        <v>837837.65869000007</v>
      </c>
      <c r="H3725" s="45">
        <v>793955.33799000003</v>
      </c>
      <c r="I3725" s="45">
        <v>811518.5271399999</v>
      </c>
      <c r="J3725" s="45">
        <v>793955.33799000003</v>
      </c>
      <c r="K3725" s="45">
        <v>818639.57092000009</v>
      </c>
      <c r="L3725" s="45">
        <v>792546.17851</v>
      </c>
      <c r="M3725" s="45">
        <v>818311.22308000003</v>
      </c>
      <c r="N3725" s="45">
        <v>816057.25196999998</v>
      </c>
      <c r="O3725" s="45">
        <v>838692.73119000008</v>
      </c>
      <c r="P3725" s="18" t="s">
        <v>22</v>
      </c>
      <c r="Q3725" s="17" t="s">
        <v>15</v>
      </c>
      <c r="R3725" s="17" t="s">
        <v>21</v>
      </c>
      <c r="S3725" s="17" t="s">
        <v>15</v>
      </c>
      <c r="T3725" s="17" t="s">
        <v>17</v>
      </c>
      <c r="U3725" s="17" t="s">
        <v>38</v>
      </c>
      <c r="V3725" s="17" t="s">
        <v>19</v>
      </c>
      <c r="W3725" s="17" t="s">
        <v>15</v>
      </c>
      <c r="X3725" s="17" t="s">
        <v>20</v>
      </c>
      <c r="Y3725" s="16">
        <v>1</v>
      </c>
    </row>
    <row r="3726" spans="1:25">
      <c r="A3726" s="19">
        <v>362677</v>
      </c>
      <c r="B3726" s="45">
        <v>9188</v>
      </c>
      <c r="C3726" s="45">
        <f t="shared" si="232"/>
        <v>2177895.9560000002</v>
      </c>
      <c r="D3726" s="45">
        <f t="shared" si="233"/>
        <v>2186505.1119999997</v>
      </c>
      <c r="E3726" s="45">
        <f t="shared" si="234"/>
        <v>2185632.2519999999</v>
      </c>
      <c r="F3726" s="45">
        <f t="shared" si="235"/>
        <v>2240245.7239999999</v>
      </c>
      <c r="G3726" s="45">
        <v>2237957.912</v>
      </c>
      <c r="H3726" s="45">
        <v>1932208.8359999999</v>
      </c>
      <c r="I3726" s="45">
        <v>2177895.9560000002</v>
      </c>
      <c r="J3726" s="45">
        <v>1929452.4360000002</v>
      </c>
      <c r="K3726" s="45">
        <v>2186505.1119999997</v>
      </c>
      <c r="L3726" s="45">
        <v>1925813.9879999999</v>
      </c>
      <c r="M3726" s="45">
        <v>2185632.2519999999</v>
      </c>
      <c r="N3726" s="45">
        <v>1972093.9440000001</v>
      </c>
      <c r="O3726" s="45">
        <v>2240245.7239999999</v>
      </c>
      <c r="P3726" s="18" t="s">
        <v>22</v>
      </c>
      <c r="Q3726" s="17" t="s">
        <v>15</v>
      </c>
      <c r="R3726" s="17" t="s">
        <v>16</v>
      </c>
      <c r="S3726" s="17" t="s">
        <v>15</v>
      </c>
      <c r="T3726" s="17" t="s">
        <v>23</v>
      </c>
      <c r="U3726" s="17" t="s">
        <v>38</v>
      </c>
      <c r="V3726" s="17" t="s">
        <v>19</v>
      </c>
      <c r="W3726" s="17" t="s">
        <v>15</v>
      </c>
      <c r="X3726" s="17" t="s">
        <v>20</v>
      </c>
      <c r="Y3726" s="16">
        <v>1</v>
      </c>
    </row>
    <row r="3727" spans="1:25">
      <c r="A3727" s="19">
        <v>362678</v>
      </c>
      <c r="B3727" s="45">
        <v>7665</v>
      </c>
      <c r="C3727" s="45">
        <f t="shared" si="232"/>
        <v>1814397.48</v>
      </c>
      <c r="D3727" s="45">
        <f t="shared" si="233"/>
        <v>1826661.48</v>
      </c>
      <c r="E3727" s="45">
        <f t="shared" si="234"/>
        <v>1837369.4850000001</v>
      </c>
      <c r="F3727" s="45">
        <f t="shared" si="235"/>
        <v>1883351.82</v>
      </c>
      <c r="G3727" s="45">
        <v>1881435.57</v>
      </c>
      <c r="H3727" s="45">
        <v>1737295.2449999999</v>
      </c>
      <c r="I3727" s="45">
        <v>1814397.48</v>
      </c>
      <c r="J3727" s="45">
        <v>1723965.8099999998</v>
      </c>
      <c r="K3727" s="45">
        <v>1826661.48</v>
      </c>
      <c r="L3727" s="45">
        <v>1730642.0249999999</v>
      </c>
      <c r="M3727" s="45">
        <v>1837369.4850000001</v>
      </c>
      <c r="N3727" s="45">
        <v>1778954.52</v>
      </c>
      <c r="O3727" s="45">
        <v>1883351.82</v>
      </c>
      <c r="P3727" s="18" t="s">
        <v>15</v>
      </c>
      <c r="Q3727" s="17" t="s">
        <v>15</v>
      </c>
      <c r="R3727" s="17" t="s">
        <v>16</v>
      </c>
      <c r="S3727" s="17" t="s">
        <v>15</v>
      </c>
      <c r="T3727" s="17" t="s">
        <v>23</v>
      </c>
      <c r="U3727" s="17" t="s">
        <v>38</v>
      </c>
      <c r="V3727" s="17" t="s">
        <v>19</v>
      </c>
      <c r="W3727" s="17" t="s">
        <v>15</v>
      </c>
      <c r="X3727" s="17" t="s">
        <v>20</v>
      </c>
      <c r="Y3727" s="16">
        <v>1</v>
      </c>
    </row>
    <row r="3728" spans="1:25">
      <c r="A3728" s="19">
        <v>362679</v>
      </c>
      <c r="B3728" s="45">
        <v>8313.14</v>
      </c>
      <c r="C3728" s="45">
        <f t="shared" si="232"/>
        <v>1990182.3422799997</v>
      </c>
      <c r="D3728" s="45">
        <f t="shared" si="233"/>
        <v>1998628.4925199999</v>
      </c>
      <c r="E3728" s="45">
        <f t="shared" si="234"/>
        <v>2010441.4644599999</v>
      </c>
      <c r="F3728" s="45">
        <f t="shared" si="235"/>
        <v>2060711.0220399997</v>
      </c>
      <c r="G3728" s="45">
        <v>2058591.1713399999</v>
      </c>
      <c r="H3728" s="45">
        <v>1757480.9273999999</v>
      </c>
      <c r="I3728" s="45">
        <v>1990182.3422799997</v>
      </c>
      <c r="J3728" s="45">
        <v>1757480.9273999999</v>
      </c>
      <c r="K3728" s="45">
        <v>1998628.4925199999</v>
      </c>
      <c r="L3728" s="45">
        <v>1764971.06654</v>
      </c>
      <c r="M3728" s="45">
        <v>2010441.4644599999</v>
      </c>
      <c r="N3728" s="45">
        <v>1813528.1172799997</v>
      </c>
      <c r="O3728" s="45">
        <v>2060711.0220399997</v>
      </c>
      <c r="P3728" s="18" t="s">
        <v>15</v>
      </c>
      <c r="Q3728" s="17" t="s">
        <v>15</v>
      </c>
      <c r="R3728" s="17" t="s">
        <v>16</v>
      </c>
      <c r="S3728" s="17" t="s">
        <v>15</v>
      </c>
      <c r="T3728" s="17" t="s">
        <v>17</v>
      </c>
      <c r="U3728" s="17" t="s">
        <v>38</v>
      </c>
      <c r="V3728" s="17" t="s">
        <v>19</v>
      </c>
      <c r="W3728" s="17" t="s">
        <v>15</v>
      </c>
      <c r="X3728" s="17" t="s">
        <v>20</v>
      </c>
      <c r="Y3728" s="16">
        <v>1</v>
      </c>
    </row>
    <row r="3729" spans="1:25">
      <c r="A3729" s="19">
        <v>362680</v>
      </c>
      <c r="B3729" s="45">
        <v>4200</v>
      </c>
      <c r="C3729" s="45">
        <f t="shared" si="232"/>
        <v>1047979.8</v>
      </c>
      <c r="D3729" s="45">
        <f t="shared" si="233"/>
        <v>1053271.8</v>
      </c>
      <c r="E3729" s="45">
        <f t="shared" si="234"/>
        <v>1046824.8</v>
      </c>
      <c r="F3729" s="45">
        <f t="shared" si="235"/>
        <v>1072864.8</v>
      </c>
      <c r="G3729" s="45">
        <v>1071768.5999999999</v>
      </c>
      <c r="H3729" s="45">
        <v>972312.6</v>
      </c>
      <c r="I3729" s="45">
        <v>1047979.8</v>
      </c>
      <c r="J3729" s="45">
        <v>968301.6</v>
      </c>
      <c r="K3729" s="45">
        <v>1053271.8</v>
      </c>
      <c r="L3729" s="45">
        <v>961392.6</v>
      </c>
      <c r="M3729" s="45">
        <v>1046824.8</v>
      </c>
      <c r="N3729" s="45">
        <v>987642.6</v>
      </c>
      <c r="O3729" s="45">
        <v>1072864.8</v>
      </c>
      <c r="P3729" s="18" t="s">
        <v>15</v>
      </c>
      <c r="Q3729" s="17" t="s">
        <v>15</v>
      </c>
      <c r="R3729" s="17" t="s">
        <v>21</v>
      </c>
      <c r="S3729" s="17" t="s">
        <v>15</v>
      </c>
      <c r="T3729" s="17" t="s">
        <v>17</v>
      </c>
      <c r="U3729" s="17" t="s">
        <v>38</v>
      </c>
      <c r="V3729" s="17" t="s">
        <v>19</v>
      </c>
      <c r="W3729" s="17" t="s">
        <v>15</v>
      </c>
      <c r="X3729" s="17" t="s">
        <v>20</v>
      </c>
      <c r="Y3729" s="16">
        <v>1</v>
      </c>
    </row>
    <row r="3730" spans="1:25">
      <c r="A3730" s="19">
        <v>362681</v>
      </c>
      <c r="B3730" s="45">
        <v>3846</v>
      </c>
      <c r="C3730" s="45">
        <f t="shared" si="232"/>
        <v>962238.43200000003</v>
      </c>
      <c r="D3730" s="45">
        <f t="shared" si="233"/>
        <v>971738.05200000003</v>
      </c>
      <c r="E3730" s="45">
        <f t="shared" si="234"/>
        <v>971934.19799999997</v>
      </c>
      <c r="F3730" s="45">
        <f t="shared" si="235"/>
        <v>995806.32000000007</v>
      </c>
      <c r="G3730" s="45">
        <v>994794.82199999993</v>
      </c>
      <c r="H3730" s="45">
        <v>933166.51800000004</v>
      </c>
      <c r="I3730" s="45">
        <v>962238.43200000003</v>
      </c>
      <c r="J3730" s="45">
        <v>928085.95200000005</v>
      </c>
      <c r="K3730" s="45">
        <v>971738.05200000003</v>
      </c>
      <c r="L3730" s="45">
        <v>926912.92200000002</v>
      </c>
      <c r="M3730" s="45">
        <v>971934.19799999997</v>
      </c>
      <c r="N3730" s="45">
        <v>951192.72</v>
      </c>
      <c r="O3730" s="45">
        <v>995806.32000000007</v>
      </c>
      <c r="P3730" s="18" t="s">
        <v>15</v>
      </c>
      <c r="Q3730" s="17" t="s">
        <v>15</v>
      </c>
      <c r="R3730" s="17" t="s">
        <v>21</v>
      </c>
      <c r="S3730" s="17" t="s">
        <v>15</v>
      </c>
      <c r="T3730" s="17" t="s">
        <v>23</v>
      </c>
      <c r="U3730" s="17" t="s">
        <v>38</v>
      </c>
      <c r="V3730" s="17" t="s">
        <v>19</v>
      </c>
      <c r="W3730" s="17" t="s">
        <v>15</v>
      </c>
      <c r="X3730" s="17" t="s">
        <v>20</v>
      </c>
      <c r="Y3730" s="16">
        <v>1</v>
      </c>
    </row>
    <row r="3731" spans="1:25">
      <c r="A3731" s="19">
        <v>362682</v>
      </c>
      <c r="B3731" s="45">
        <v>2536.14</v>
      </c>
      <c r="C3731" s="45">
        <f t="shared" si="232"/>
        <v>592520.92434000003</v>
      </c>
      <c r="D3731" s="45">
        <f t="shared" si="233"/>
        <v>592520.92434000003</v>
      </c>
      <c r="E3731" s="45">
        <f t="shared" si="234"/>
        <v>592279.99103999999</v>
      </c>
      <c r="F3731" s="45">
        <f t="shared" si="235"/>
        <v>607085.97635999997</v>
      </c>
      <c r="G3731" s="45">
        <v>606459.54978</v>
      </c>
      <c r="H3731" s="45">
        <v>502589.39993999997</v>
      </c>
      <c r="I3731" s="45">
        <v>592520.92434000003</v>
      </c>
      <c r="J3731" s="45">
        <v>502216.58736</v>
      </c>
      <c r="K3731" s="45">
        <v>592520.92434000003</v>
      </c>
      <c r="L3731" s="45">
        <v>501202.13135999994</v>
      </c>
      <c r="M3731" s="45">
        <v>592279.99103999999</v>
      </c>
      <c r="N3731" s="45">
        <v>514060.36115999997</v>
      </c>
      <c r="O3731" s="45">
        <v>607085.97635999997</v>
      </c>
      <c r="P3731" s="18" t="s">
        <v>22</v>
      </c>
      <c r="Q3731" s="17" t="s">
        <v>15</v>
      </c>
      <c r="R3731" s="17" t="s">
        <v>21</v>
      </c>
      <c r="S3731" s="17" t="s">
        <v>15</v>
      </c>
      <c r="T3731" s="17" t="s">
        <v>17</v>
      </c>
      <c r="U3731" s="17" t="s">
        <v>38</v>
      </c>
      <c r="V3731" s="17" t="s">
        <v>19</v>
      </c>
      <c r="W3731" s="17" t="s">
        <v>15</v>
      </c>
      <c r="X3731" s="17" t="s">
        <v>20</v>
      </c>
      <c r="Y3731" s="16">
        <v>1</v>
      </c>
    </row>
    <row r="3732" spans="1:25">
      <c r="A3732" s="19">
        <v>362683</v>
      </c>
      <c r="B3732" s="45">
        <v>2573</v>
      </c>
      <c r="C3732" s="45">
        <f t="shared" si="232"/>
        <v>605586.42599999998</v>
      </c>
      <c r="D3732" s="45">
        <f t="shared" si="233"/>
        <v>605890.03999999992</v>
      </c>
      <c r="E3732" s="45">
        <f t="shared" si="234"/>
        <v>603039.15600000008</v>
      </c>
      <c r="F3732" s="45">
        <f t="shared" si="235"/>
        <v>618086.05999999994</v>
      </c>
      <c r="G3732" s="45">
        <v>617447.95600000001</v>
      </c>
      <c r="H3732" s="45">
        <v>535943.03499999992</v>
      </c>
      <c r="I3732" s="45">
        <v>605586.42599999998</v>
      </c>
      <c r="J3732" s="45">
        <v>535196.86499999999</v>
      </c>
      <c r="K3732" s="45">
        <v>605890.03999999992</v>
      </c>
      <c r="L3732" s="45">
        <v>531913.71700000006</v>
      </c>
      <c r="M3732" s="45">
        <v>603039.15600000008</v>
      </c>
      <c r="N3732" s="45">
        <v>544948.53499999992</v>
      </c>
      <c r="O3732" s="45">
        <v>618086.05999999994</v>
      </c>
      <c r="P3732" s="18" t="s">
        <v>15</v>
      </c>
      <c r="Q3732" s="17" t="s">
        <v>15</v>
      </c>
      <c r="R3732" s="17" t="s">
        <v>21</v>
      </c>
      <c r="S3732" s="17" t="s">
        <v>15</v>
      </c>
      <c r="T3732" s="17" t="s">
        <v>17</v>
      </c>
      <c r="U3732" s="17" t="s">
        <v>38</v>
      </c>
      <c r="V3732" s="17" t="s">
        <v>19</v>
      </c>
      <c r="W3732" s="17" t="s">
        <v>15</v>
      </c>
      <c r="X3732" s="17" t="s">
        <v>20</v>
      </c>
      <c r="Y3732" s="16">
        <v>1</v>
      </c>
    </row>
    <row r="3733" spans="1:25">
      <c r="A3733" s="19">
        <v>362684</v>
      </c>
      <c r="B3733" s="45">
        <v>4335</v>
      </c>
      <c r="C3733" s="45">
        <f t="shared" si="232"/>
        <v>1027858.845</v>
      </c>
      <c r="D3733" s="45">
        <f t="shared" si="233"/>
        <v>1029805.26</v>
      </c>
      <c r="E3733" s="45">
        <f t="shared" si="234"/>
        <v>1035930.615</v>
      </c>
      <c r="F3733" s="45">
        <f t="shared" si="235"/>
        <v>1061797.56</v>
      </c>
      <c r="G3733" s="45">
        <v>1060705.1399999999</v>
      </c>
      <c r="H3733" s="45">
        <v>843994.15500000003</v>
      </c>
      <c r="I3733" s="45">
        <v>1027858.845</v>
      </c>
      <c r="J3733" s="45">
        <v>835978.74</v>
      </c>
      <c r="K3733" s="45">
        <v>1029805.26</v>
      </c>
      <c r="L3733" s="45">
        <v>839685.16500000004</v>
      </c>
      <c r="M3733" s="45">
        <v>1035930.615</v>
      </c>
      <c r="N3733" s="45">
        <v>860878.98</v>
      </c>
      <c r="O3733" s="45">
        <v>1061797.56</v>
      </c>
      <c r="P3733" s="18" t="s">
        <v>15</v>
      </c>
      <c r="Q3733" s="17" t="s">
        <v>15</v>
      </c>
      <c r="R3733" s="17" t="s">
        <v>21</v>
      </c>
      <c r="S3733" s="17" t="s">
        <v>15</v>
      </c>
      <c r="T3733" s="17" t="s">
        <v>17</v>
      </c>
      <c r="U3733" s="17" t="s">
        <v>38</v>
      </c>
      <c r="V3733" s="17" t="s">
        <v>19</v>
      </c>
      <c r="W3733" s="17" t="s">
        <v>15</v>
      </c>
      <c r="X3733" s="17" t="s">
        <v>20</v>
      </c>
      <c r="Y3733" s="16">
        <v>1</v>
      </c>
    </row>
    <row r="3734" spans="1:25">
      <c r="A3734" s="19">
        <v>362685</v>
      </c>
      <c r="B3734" s="45">
        <v>4425.1400000000003</v>
      </c>
      <c r="C3734" s="45">
        <f t="shared" si="232"/>
        <v>1005498.01136</v>
      </c>
      <c r="D3734" s="45">
        <f t="shared" si="233"/>
        <v>1005590.9393000001</v>
      </c>
      <c r="E3734" s="45">
        <f t="shared" si="234"/>
        <v>1034761.46218</v>
      </c>
      <c r="F3734" s="45">
        <f t="shared" si="235"/>
        <v>1060604.27978</v>
      </c>
      <c r="G3734" s="45">
        <v>1059511.2702000001</v>
      </c>
      <c r="H3734" s="45">
        <v>844241.48462</v>
      </c>
      <c r="I3734" s="45">
        <v>1005498.01136</v>
      </c>
      <c r="J3734" s="45">
        <v>838227.7193600001</v>
      </c>
      <c r="K3734" s="45">
        <v>1005590.9393000001</v>
      </c>
      <c r="L3734" s="45">
        <v>861499.53061999998</v>
      </c>
      <c r="M3734" s="45">
        <v>1034761.46218</v>
      </c>
      <c r="N3734" s="45">
        <v>881908.27630000003</v>
      </c>
      <c r="O3734" s="45">
        <v>1060604.27978</v>
      </c>
      <c r="P3734" s="18" t="s">
        <v>15</v>
      </c>
      <c r="Q3734" s="17" t="s">
        <v>15</v>
      </c>
      <c r="R3734" s="17" t="s">
        <v>21</v>
      </c>
      <c r="S3734" s="17" t="s">
        <v>15</v>
      </c>
      <c r="T3734" s="17" t="s">
        <v>17</v>
      </c>
      <c r="U3734" s="17" t="s">
        <v>38</v>
      </c>
      <c r="V3734" s="17" t="s">
        <v>19</v>
      </c>
      <c r="W3734" s="17" t="s">
        <v>15</v>
      </c>
      <c r="X3734" s="20" t="s">
        <v>33</v>
      </c>
      <c r="Y3734" s="16">
        <v>1</v>
      </c>
    </row>
    <row r="3735" spans="1:25">
      <c r="A3735" s="19">
        <v>362686</v>
      </c>
      <c r="B3735" s="45">
        <v>4113</v>
      </c>
      <c r="C3735" s="45">
        <f t="shared" si="232"/>
        <v>1076256.9360000002</v>
      </c>
      <c r="D3735" s="45">
        <f t="shared" si="233"/>
        <v>1087983.0990000002</v>
      </c>
      <c r="E3735" s="45">
        <f t="shared" si="234"/>
        <v>1076849.2079999999</v>
      </c>
      <c r="F3735" s="45">
        <f t="shared" si="235"/>
        <v>1103933.3130000001</v>
      </c>
      <c r="G3735" s="45">
        <v>1102826.916</v>
      </c>
      <c r="H3735" s="45">
        <v>1084499.388</v>
      </c>
      <c r="I3735" s="45">
        <v>1076256.9360000002</v>
      </c>
      <c r="J3735" s="45">
        <v>1084125.105</v>
      </c>
      <c r="K3735" s="45">
        <v>1087983.0990000002</v>
      </c>
      <c r="L3735" s="45">
        <v>1073291.463</v>
      </c>
      <c r="M3735" s="45">
        <v>1076849.2079999999</v>
      </c>
      <c r="N3735" s="45">
        <v>1105829.4060000002</v>
      </c>
      <c r="O3735" s="45">
        <v>1103933.3130000001</v>
      </c>
      <c r="P3735" s="18" t="s">
        <v>15</v>
      </c>
      <c r="Q3735" s="17" t="s">
        <v>15</v>
      </c>
      <c r="R3735" s="17" t="s">
        <v>21</v>
      </c>
      <c r="S3735" s="17" t="s">
        <v>15</v>
      </c>
      <c r="T3735" s="17" t="s">
        <v>17</v>
      </c>
      <c r="U3735" s="17" t="s">
        <v>38</v>
      </c>
      <c r="V3735" s="17" t="s">
        <v>19</v>
      </c>
      <c r="W3735" s="17" t="s">
        <v>15</v>
      </c>
      <c r="X3735" s="17" t="s">
        <v>20</v>
      </c>
      <c r="Y3735" s="16">
        <v>1</v>
      </c>
    </row>
    <row r="3736" spans="1:25">
      <c r="A3736" s="19">
        <v>362687</v>
      </c>
      <c r="B3736" s="45">
        <v>5778.86</v>
      </c>
      <c r="C3736" s="45">
        <f t="shared" si="232"/>
        <v>1447824.0266799999</v>
      </c>
      <c r="D3736" s="45">
        <f t="shared" si="233"/>
        <v>1450083.56094</v>
      </c>
      <c r="E3736" s="45">
        <f t="shared" si="234"/>
        <v>1450372.50394</v>
      </c>
      <c r="F3736" s="45">
        <f t="shared" si="235"/>
        <v>1486634.85044</v>
      </c>
      <c r="G3736" s="45">
        <v>1485103.4525399997</v>
      </c>
      <c r="H3736" s="45">
        <v>1230249.94768</v>
      </c>
      <c r="I3736" s="45">
        <v>1447824.0266799999</v>
      </c>
      <c r="J3736" s="45">
        <v>1229313.7723599998</v>
      </c>
      <c r="K3736" s="45">
        <v>1450083.56094</v>
      </c>
      <c r="L3736" s="45">
        <v>1227504.98918</v>
      </c>
      <c r="M3736" s="45">
        <v>1450372.50394</v>
      </c>
      <c r="N3736" s="45">
        <v>1261351.7722</v>
      </c>
      <c r="O3736" s="45">
        <v>1486634.85044</v>
      </c>
      <c r="P3736" s="18" t="s">
        <v>15</v>
      </c>
      <c r="Q3736" s="17" t="s">
        <v>15</v>
      </c>
      <c r="R3736" s="17" t="s">
        <v>16</v>
      </c>
      <c r="S3736" s="17" t="s">
        <v>15</v>
      </c>
      <c r="T3736" s="17" t="s">
        <v>17</v>
      </c>
      <c r="U3736" s="17" t="s">
        <v>38</v>
      </c>
      <c r="V3736" s="17" t="s">
        <v>19</v>
      </c>
      <c r="W3736" s="17" t="s">
        <v>15</v>
      </c>
      <c r="X3736" s="17" t="s">
        <v>20</v>
      </c>
      <c r="Y3736" s="16">
        <v>1</v>
      </c>
    </row>
    <row r="3737" spans="1:25">
      <c r="A3737" s="19">
        <v>362688</v>
      </c>
      <c r="B3737" s="45">
        <v>6186</v>
      </c>
      <c r="C3737" s="45">
        <f t="shared" si="232"/>
        <v>1489298.058</v>
      </c>
      <c r="D3737" s="45">
        <f t="shared" si="233"/>
        <v>1494141.696</v>
      </c>
      <c r="E3737" s="45">
        <f t="shared" si="234"/>
        <v>1494444.81</v>
      </c>
      <c r="F3737" s="45">
        <f t="shared" si="235"/>
        <v>1531684.53</v>
      </c>
      <c r="G3737" s="45">
        <v>1530113.2860000001</v>
      </c>
      <c r="H3737" s="45">
        <v>1390018.9440000001</v>
      </c>
      <c r="I3737" s="45">
        <v>1489298.058</v>
      </c>
      <c r="J3737" s="45">
        <v>1386103.206</v>
      </c>
      <c r="K3737" s="45">
        <v>1494141.696</v>
      </c>
      <c r="L3737" s="45">
        <v>1384222.662</v>
      </c>
      <c r="M3737" s="45">
        <v>1494444.81</v>
      </c>
      <c r="N3737" s="45">
        <v>1420225.182</v>
      </c>
      <c r="O3737" s="45">
        <v>1531684.53</v>
      </c>
      <c r="P3737" s="18" t="s">
        <v>15</v>
      </c>
      <c r="Q3737" s="17" t="s">
        <v>15</v>
      </c>
      <c r="R3737" s="17" t="s">
        <v>21</v>
      </c>
      <c r="S3737" s="17" t="s">
        <v>15</v>
      </c>
      <c r="T3737" s="17" t="s">
        <v>17</v>
      </c>
      <c r="U3737" s="17" t="s">
        <v>38</v>
      </c>
      <c r="V3737" s="17" t="s">
        <v>19</v>
      </c>
      <c r="W3737" s="17" t="s">
        <v>15</v>
      </c>
      <c r="X3737" s="17" t="s">
        <v>20</v>
      </c>
      <c r="Y3737" s="16">
        <v>1</v>
      </c>
    </row>
    <row r="3738" spans="1:25">
      <c r="A3738" s="19">
        <v>362689</v>
      </c>
      <c r="B3738" s="45">
        <v>568.57000000000005</v>
      </c>
      <c r="C3738" s="45">
        <f t="shared" si="232"/>
        <v>165485.70991999999</v>
      </c>
      <c r="D3738" s="45">
        <f t="shared" si="233"/>
        <v>165485.70991999999</v>
      </c>
      <c r="E3738" s="45">
        <f t="shared" si="234"/>
        <v>165519.25555000003</v>
      </c>
      <c r="F3738" s="45">
        <f t="shared" si="235"/>
        <v>169656.73944</v>
      </c>
      <c r="G3738" s="45">
        <v>169481.05131000004</v>
      </c>
      <c r="H3738" s="45">
        <v>104525.34023</v>
      </c>
      <c r="I3738" s="45">
        <v>165485.70991999999</v>
      </c>
      <c r="J3738" s="45">
        <v>104525.34023</v>
      </c>
      <c r="K3738" s="45">
        <v>165485.70991999999</v>
      </c>
      <c r="L3738" s="45">
        <v>104357.61208000002</v>
      </c>
      <c r="M3738" s="45">
        <v>165519.25555000003</v>
      </c>
      <c r="N3738" s="45">
        <v>106793.36596000001</v>
      </c>
      <c r="O3738" s="45">
        <v>169656.73944</v>
      </c>
      <c r="P3738" s="18" t="s">
        <v>15</v>
      </c>
      <c r="Q3738" s="17" t="s">
        <v>15</v>
      </c>
      <c r="R3738" s="17" t="s">
        <v>25</v>
      </c>
      <c r="S3738" s="17" t="s">
        <v>22</v>
      </c>
      <c r="T3738" s="17" t="s">
        <v>17</v>
      </c>
      <c r="U3738" s="17" t="s">
        <v>38</v>
      </c>
      <c r="V3738" s="17" t="s">
        <v>19</v>
      </c>
      <c r="W3738" s="17" t="s">
        <v>15</v>
      </c>
      <c r="X3738" s="17" t="s">
        <v>20</v>
      </c>
      <c r="Y3738" s="16">
        <v>1</v>
      </c>
    </row>
    <row r="3739" spans="1:25">
      <c r="A3739" s="19">
        <v>362690</v>
      </c>
      <c r="B3739" s="45">
        <v>4464.71</v>
      </c>
      <c r="C3739" s="45">
        <f t="shared" si="232"/>
        <v>1102234.2106699999</v>
      </c>
      <c r="D3739" s="45">
        <f t="shared" si="233"/>
        <v>1107373.09188</v>
      </c>
      <c r="E3739" s="45">
        <f t="shared" si="234"/>
        <v>1102180.6341500001</v>
      </c>
      <c r="F3739" s="45">
        <f t="shared" si="235"/>
        <v>1129455.5475399999</v>
      </c>
      <c r="G3739" s="45">
        <v>1128303.6523599999</v>
      </c>
      <c r="H3739" s="45">
        <v>996657.21329999994</v>
      </c>
      <c r="I3739" s="45">
        <v>1102234.2106699999</v>
      </c>
      <c r="J3739" s="45">
        <v>995259.75907000003</v>
      </c>
      <c r="K3739" s="45">
        <v>1107373.09188</v>
      </c>
      <c r="L3739" s="45">
        <v>989370.80658000009</v>
      </c>
      <c r="M3739" s="45">
        <v>1102180.6341500001</v>
      </c>
      <c r="N3739" s="45">
        <v>1015279.5187100001</v>
      </c>
      <c r="O3739" s="45">
        <v>1129455.5475399999</v>
      </c>
      <c r="P3739" s="18" t="s">
        <v>15</v>
      </c>
      <c r="Q3739" s="17" t="s">
        <v>15</v>
      </c>
      <c r="R3739" s="17" t="s">
        <v>21</v>
      </c>
      <c r="S3739" s="17" t="s">
        <v>15</v>
      </c>
      <c r="T3739" s="17" t="s">
        <v>17</v>
      </c>
      <c r="U3739" s="17" t="s">
        <v>38</v>
      </c>
      <c r="V3739" s="17" t="s">
        <v>19</v>
      </c>
      <c r="W3739" s="17" t="s">
        <v>15</v>
      </c>
      <c r="X3739" s="17" t="s">
        <v>20</v>
      </c>
      <c r="Y3739" s="16">
        <v>1</v>
      </c>
    </row>
    <row r="3740" spans="1:25">
      <c r="A3740" s="19">
        <v>362691</v>
      </c>
      <c r="B3740" s="45">
        <v>6835.29</v>
      </c>
      <c r="C3740" s="45">
        <f t="shared" si="232"/>
        <v>1665144.9969000001</v>
      </c>
      <c r="D3740" s="45">
        <f t="shared" si="233"/>
        <v>1675315.90842</v>
      </c>
      <c r="E3740" s="45">
        <f t="shared" si="234"/>
        <v>1665110.82045</v>
      </c>
      <c r="F3740" s="45">
        <f t="shared" si="235"/>
        <v>1706901.78351</v>
      </c>
      <c r="G3740" s="45">
        <v>1705165.6198499999</v>
      </c>
      <c r="H3740" s="45">
        <v>1538186.3204399999</v>
      </c>
      <c r="I3740" s="45">
        <v>1665144.9969000001</v>
      </c>
      <c r="J3740" s="45">
        <v>1538186.3204399999</v>
      </c>
      <c r="K3740" s="45">
        <v>1675315.90842</v>
      </c>
      <c r="L3740" s="45">
        <v>1527331.87992</v>
      </c>
      <c r="M3740" s="45">
        <v>1665110.82045</v>
      </c>
      <c r="N3740" s="45">
        <v>1571556.2062200001</v>
      </c>
      <c r="O3740" s="45">
        <v>1706901.78351</v>
      </c>
      <c r="P3740" s="18" t="s">
        <v>15</v>
      </c>
      <c r="Q3740" s="17" t="s">
        <v>15</v>
      </c>
      <c r="R3740" s="17" t="s">
        <v>16</v>
      </c>
      <c r="S3740" s="17" t="s">
        <v>15</v>
      </c>
      <c r="T3740" s="17" t="s">
        <v>17</v>
      </c>
      <c r="U3740" s="17" t="s">
        <v>38</v>
      </c>
      <c r="V3740" s="17" t="s">
        <v>19</v>
      </c>
      <c r="W3740" s="17" t="s">
        <v>15</v>
      </c>
      <c r="X3740" s="17" t="s">
        <v>20</v>
      </c>
      <c r="Y3740" s="16">
        <v>1</v>
      </c>
    </row>
    <row r="3741" spans="1:25">
      <c r="A3741" s="19">
        <v>362692</v>
      </c>
      <c r="B3741" s="45">
        <v>4222</v>
      </c>
      <c r="C3741" s="45">
        <f t="shared" si="232"/>
        <v>1004726.228</v>
      </c>
      <c r="D3741" s="45">
        <f t="shared" si="233"/>
        <v>1021166.696</v>
      </c>
      <c r="E3741" s="45">
        <f t="shared" si="234"/>
        <v>1027085.9400000001</v>
      </c>
      <c r="F3741" s="45">
        <f t="shared" si="235"/>
        <v>1052337.7220000001</v>
      </c>
      <c r="G3741" s="45">
        <v>1051282.2220000001</v>
      </c>
      <c r="H3741" s="45">
        <v>1073299.952</v>
      </c>
      <c r="I3741" s="45">
        <v>1004726.228</v>
      </c>
      <c r="J3741" s="45">
        <v>1059130.9200000002</v>
      </c>
      <c r="K3741" s="45">
        <v>1021166.696</v>
      </c>
      <c r="L3741" s="45">
        <v>1062774.5060000001</v>
      </c>
      <c r="M3741" s="45">
        <v>1027085.9400000001</v>
      </c>
      <c r="N3741" s="45">
        <v>1094764.6000000001</v>
      </c>
      <c r="O3741" s="45">
        <v>1052337.7220000001</v>
      </c>
      <c r="P3741" s="18" t="s">
        <v>15</v>
      </c>
      <c r="Q3741" s="17" t="s">
        <v>15</v>
      </c>
      <c r="R3741" s="17" t="s">
        <v>21</v>
      </c>
      <c r="S3741" s="17" t="s">
        <v>15</v>
      </c>
      <c r="T3741" s="17" t="s">
        <v>23</v>
      </c>
      <c r="U3741" s="17" t="s">
        <v>38</v>
      </c>
      <c r="V3741" s="17" t="s">
        <v>19</v>
      </c>
      <c r="W3741" s="17" t="s">
        <v>15</v>
      </c>
      <c r="X3741" s="17" t="s">
        <v>20</v>
      </c>
      <c r="Y3741" s="16">
        <v>1</v>
      </c>
    </row>
    <row r="3742" spans="1:25">
      <c r="A3742" s="19">
        <v>362693</v>
      </c>
      <c r="B3742" s="45">
        <v>3874.71</v>
      </c>
      <c r="C3742" s="45">
        <f t="shared" si="232"/>
        <v>988116.92006999999</v>
      </c>
      <c r="D3742" s="45">
        <f t="shared" si="233"/>
        <v>988364.90151</v>
      </c>
      <c r="E3742" s="45">
        <f t="shared" si="234"/>
        <v>977969.05458</v>
      </c>
      <c r="F3742" s="45">
        <f t="shared" si="235"/>
        <v>1002325.4816400001</v>
      </c>
      <c r="G3742" s="45">
        <v>1001287.05936</v>
      </c>
      <c r="H3742" s="45">
        <v>843408.12569999998</v>
      </c>
      <c r="I3742" s="45">
        <v>988116.92006999999</v>
      </c>
      <c r="J3742" s="45">
        <v>841637.38323000004</v>
      </c>
      <c r="K3742" s="45">
        <v>988364.90151</v>
      </c>
      <c r="L3742" s="45">
        <v>831834.36693000002</v>
      </c>
      <c r="M3742" s="45">
        <v>977969.05458</v>
      </c>
      <c r="N3742" s="45">
        <v>850076.50160999992</v>
      </c>
      <c r="O3742" s="45">
        <v>1002325.4816400001</v>
      </c>
      <c r="P3742" s="18" t="s">
        <v>15</v>
      </c>
      <c r="Q3742" s="17" t="s">
        <v>15</v>
      </c>
      <c r="R3742" s="17" t="s">
        <v>21</v>
      </c>
      <c r="S3742" s="17" t="s">
        <v>15</v>
      </c>
      <c r="T3742" s="17" t="s">
        <v>23</v>
      </c>
      <c r="U3742" s="17" t="s">
        <v>38</v>
      </c>
      <c r="V3742" s="17" t="s">
        <v>19</v>
      </c>
      <c r="W3742" s="17" t="s">
        <v>15</v>
      </c>
      <c r="X3742" s="17" t="s">
        <v>20</v>
      </c>
      <c r="Y3742" s="16">
        <v>1</v>
      </c>
    </row>
    <row r="3743" spans="1:25">
      <c r="A3743" s="19">
        <v>362694</v>
      </c>
      <c r="B3743" s="45">
        <v>2880.29</v>
      </c>
      <c r="C3743" s="45">
        <f t="shared" si="232"/>
        <v>840690.40433000005</v>
      </c>
      <c r="D3743" s="45">
        <f t="shared" si="233"/>
        <v>852764.58001000003</v>
      </c>
      <c r="E3743" s="45">
        <f t="shared" si="234"/>
        <v>852433.34666000004</v>
      </c>
      <c r="F3743" s="45">
        <f t="shared" si="235"/>
        <v>873998.07788999996</v>
      </c>
      <c r="G3743" s="45">
        <v>873131.1105999999</v>
      </c>
      <c r="H3743" s="45">
        <v>714666.19566999993</v>
      </c>
      <c r="I3743" s="45">
        <v>840690.40433000005</v>
      </c>
      <c r="J3743" s="45">
        <v>712615.42918999994</v>
      </c>
      <c r="K3743" s="45">
        <v>852764.58001000003</v>
      </c>
      <c r="L3743" s="45">
        <v>711454.67232000001</v>
      </c>
      <c r="M3743" s="45">
        <v>852433.34666000004</v>
      </c>
      <c r="N3743" s="45">
        <v>733002.12181000004</v>
      </c>
      <c r="O3743" s="45">
        <v>873998.07788999996</v>
      </c>
      <c r="P3743" s="18" t="s">
        <v>22</v>
      </c>
      <c r="Q3743" s="17" t="s">
        <v>15</v>
      </c>
      <c r="R3743" s="17" t="s">
        <v>21</v>
      </c>
      <c r="S3743" s="17" t="s">
        <v>22</v>
      </c>
      <c r="T3743" s="17" t="s">
        <v>17</v>
      </c>
      <c r="U3743" s="17" t="s">
        <v>38</v>
      </c>
      <c r="V3743" s="17" t="s">
        <v>19</v>
      </c>
      <c r="W3743" s="17" t="s">
        <v>15</v>
      </c>
      <c r="X3743" s="17" t="s">
        <v>20</v>
      </c>
      <c r="Y3743" s="16">
        <v>1</v>
      </c>
    </row>
    <row r="3744" spans="1:25">
      <c r="A3744" s="19">
        <v>362695</v>
      </c>
      <c r="B3744" s="45">
        <v>1095</v>
      </c>
      <c r="C3744" s="45">
        <f t="shared" si="232"/>
        <v>228458.61</v>
      </c>
      <c r="D3744" s="45">
        <f t="shared" si="233"/>
        <v>228458.61</v>
      </c>
      <c r="E3744" s="45">
        <f t="shared" si="234"/>
        <v>226798.58999999997</v>
      </c>
      <c r="F3744" s="45">
        <f t="shared" si="235"/>
        <v>267775.95375000004</v>
      </c>
      <c r="G3744" s="45">
        <v>302982.12000000005</v>
      </c>
      <c r="H3744" s="45">
        <v>159271.035</v>
      </c>
      <c r="I3744" s="45">
        <v>297646.185</v>
      </c>
      <c r="J3744" s="45">
        <v>159271.035</v>
      </c>
      <c r="K3744" s="45">
        <v>297646.185</v>
      </c>
      <c r="L3744" s="45">
        <v>157698.61499999999</v>
      </c>
      <c r="M3744" s="45">
        <v>295898.56499999994</v>
      </c>
      <c r="N3744" s="45">
        <v>161217.94500000001</v>
      </c>
      <c r="O3744" s="45">
        <v>303295.29000000004</v>
      </c>
      <c r="P3744" s="18" t="s">
        <v>15</v>
      </c>
      <c r="Q3744" s="17" t="s">
        <v>15</v>
      </c>
      <c r="R3744" s="17" t="s">
        <v>25</v>
      </c>
      <c r="S3744" s="17" t="s">
        <v>22</v>
      </c>
      <c r="T3744" s="17" t="s">
        <v>24</v>
      </c>
      <c r="U3744" s="17" t="s">
        <v>38</v>
      </c>
      <c r="V3744" s="17" t="s">
        <v>19</v>
      </c>
      <c r="W3744" s="17" t="s">
        <v>15</v>
      </c>
      <c r="X3744" s="17" t="s">
        <v>20</v>
      </c>
      <c r="Y3744" s="16">
        <v>0</v>
      </c>
    </row>
    <row r="3745" spans="1:25">
      <c r="A3745" s="19">
        <v>362696</v>
      </c>
      <c r="B3745" s="45">
        <v>8766.14</v>
      </c>
      <c r="C3745" s="45">
        <f t="shared" si="232"/>
        <v>2053678.68236</v>
      </c>
      <c r="D3745" s="45">
        <f t="shared" si="233"/>
        <v>2054625.42548</v>
      </c>
      <c r="E3745" s="45">
        <f t="shared" si="234"/>
        <v>2053792.64218</v>
      </c>
      <c r="F3745" s="45">
        <f t="shared" si="235"/>
        <v>2105109.6257399996</v>
      </c>
      <c r="G3745" s="45">
        <v>2102935.6230199998</v>
      </c>
      <c r="H3745" s="45">
        <v>1679557.35944</v>
      </c>
      <c r="I3745" s="45">
        <v>2053678.68236</v>
      </c>
      <c r="J3745" s="45">
        <v>1670335.3801599999</v>
      </c>
      <c r="K3745" s="45">
        <v>2054625.42548</v>
      </c>
      <c r="L3745" s="45">
        <v>1666872.75486</v>
      </c>
      <c r="M3745" s="45">
        <v>2053792.64218</v>
      </c>
      <c r="N3745" s="45">
        <v>1708406.72618</v>
      </c>
      <c r="O3745" s="45">
        <v>2105109.6257399996</v>
      </c>
      <c r="P3745" s="18" t="s">
        <v>22</v>
      </c>
      <c r="Q3745" s="17" t="s">
        <v>15</v>
      </c>
      <c r="R3745" s="17" t="s">
        <v>16</v>
      </c>
      <c r="S3745" s="17" t="s">
        <v>15</v>
      </c>
      <c r="T3745" s="17" t="s">
        <v>24</v>
      </c>
      <c r="U3745" s="17" t="s">
        <v>38</v>
      </c>
      <c r="V3745" s="17" t="s">
        <v>19</v>
      </c>
      <c r="W3745" s="17" t="s">
        <v>15</v>
      </c>
      <c r="X3745" s="17" t="s">
        <v>20</v>
      </c>
      <c r="Y3745" s="16">
        <v>1</v>
      </c>
    </row>
    <row r="3746" spans="1:25">
      <c r="A3746" s="19">
        <v>362697</v>
      </c>
      <c r="B3746" s="45">
        <v>4065</v>
      </c>
      <c r="C3746" s="45">
        <f t="shared" si="232"/>
        <v>1063623.51</v>
      </c>
      <c r="D3746" s="45">
        <f t="shared" si="233"/>
        <v>1064176.3500000001</v>
      </c>
      <c r="E3746" s="45">
        <f t="shared" si="234"/>
        <v>1052997.6000000001</v>
      </c>
      <c r="F3746" s="45">
        <f t="shared" si="235"/>
        <v>1079241.24</v>
      </c>
      <c r="G3746" s="45">
        <v>1078127.43</v>
      </c>
      <c r="H3746" s="45">
        <v>879694.45500000007</v>
      </c>
      <c r="I3746" s="45">
        <v>1063623.51</v>
      </c>
      <c r="J3746" s="45">
        <v>875686.36499999999</v>
      </c>
      <c r="K3746" s="45">
        <v>1064176.3500000001</v>
      </c>
      <c r="L3746" s="45">
        <v>865097.04</v>
      </c>
      <c r="M3746" s="45">
        <v>1052997.6000000001</v>
      </c>
      <c r="N3746" s="45">
        <v>882596.86499999999</v>
      </c>
      <c r="O3746" s="45">
        <v>1079241.24</v>
      </c>
      <c r="P3746" s="18" t="s">
        <v>15</v>
      </c>
      <c r="Q3746" s="17" t="s">
        <v>15</v>
      </c>
      <c r="R3746" s="17" t="s">
        <v>21</v>
      </c>
      <c r="S3746" s="17" t="s">
        <v>15</v>
      </c>
      <c r="T3746" s="17" t="s">
        <v>23</v>
      </c>
      <c r="U3746" s="17" t="s">
        <v>38</v>
      </c>
      <c r="V3746" s="17" t="s">
        <v>19</v>
      </c>
      <c r="W3746" s="17" t="s">
        <v>15</v>
      </c>
      <c r="X3746" s="17" t="s">
        <v>20</v>
      </c>
      <c r="Y3746" s="16">
        <v>1</v>
      </c>
    </row>
    <row r="3747" spans="1:25">
      <c r="A3747" s="19">
        <v>362698</v>
      </c>
      <c r="B3747" s="45">
        <v>3270</v>
      </c>
      <c r="C3747" s="45">
        <f t="shared" si="232"/>
        <v>782108.78999999992</v>
      </c>
      <c r="D3747" s="45">
        <f t="shared" si="233"/>
        <v>785198.94000000006</v>
      </c>
      <c r="E3747" s="45">
        <f t="shared" si="234"/>
        <v>784885.02</v>
      </c>
      <c r="F3747" s="45">
        <f t="shared" si="235"/>
        <v>804390.57000000007</v>
      </c>
      <c r="G3747" s="45">
        <v>803566.53</v>
      </c>
      <c r="H3747" s="45">
        <v>710257.08000000007</v>
      </c>
      <c r="I3747" s="45">
        <v>782108.78999999992</v>
      </c>
      <c r="J3747" s="45">
        <v>709138.74</v>
      </c>
      <c r="K3747" s="45">
        <v>785198.94000000006</v>
      </c>
      <c r="L3747" s="45">
        <v>707860.17</v>
      </c>
      <c r="M3747" s="45">
        <v>784885.02</v>
      </c>
      <c r="N3747" s="45">
        <v>725485.47</v>
      </c>
      <c r="O3747" s="45">
        <v>804390.57000000007</v>
      </c>
      <c r="P3747" s="18" t="s">
        <v>22</v>
      </c>
      <c r="Q3747" s="17" t="s">
        <v>15</v>
      </c>
      <c r="R3747" s="17" t="s">
        <v>21</v>
      </c>
      <c r="S3747" s="17" t="s">
        <v>15</v>
      </c>
      <c r="T3747" s="17" t="s">
        <v>23</v>
      </c>
      <c r="U3747" s="17" t="s">
        <v>38</v>
      </c>
      <c r="V3747" s="17" t="s">
        <v>19</v>
      </c>
      <c r="W3747" s="17" t="s">
        <v>15</v>
      </c>
      <c r="X3747" s="17" t="s">
        <v>20</v>
      </c>
      <c r="Y3747" s="16">
        <v>1</v>
      </c>
    </row>
    <row r="3748" spans="1:25">
      <c r="A3748" s="19">
        <v>362699</v>
      </c>
      <c r="B3748" s="45">
        <v>7699.14</v>
      </c>
      <c r="C3748" s="45">
        <f t="shared" si="232"/>
        <v>1884202.8330600001</v>
      </c>
      <c r="D3748" s="45">
        <f t="shared" si="233"/>
        <v>1896844.8209400002</v>
      </c>
      <c r="E3748" s="45">
        <f t="shared" si="234"/>
        <v>1907977.7773800001</v>
      </c>
      <c r="F3748" s="45">
        <f t="shared" si="235"/>
        <v>1955743.2419400001</v>
      </c>
      <c r="G3748" s="45">
        <v>1953756.8638200001</v>
      </c>
      <c r="H3748" s="45">
        <v>1745187.1612200001</v>
      </c>
      <c r="I3748" s="45">
        <v>1884202.8330600001</v>
      </c>
      <c r="J3748" s="45">
        <v>1737772.8894000002</v>
      </c>
      <c r="K3748" s="45">
        <v>1896844.8209400002</v>
      </c>
      <c r="L3748" s="45">
        <v>1744571.2300199999</v>
      </c>
      <c r="M3748" s="45">
        <v>1907977.7773800001</v>
      </c>
      <c r="N3748" s="45">
        <v>1795015.9953000001</v>
      </c>
      <c r="O3748" s="45">
        <v>1955743.2419400001</v>
      </c>
      <c r="P3748" s="18" t="s">
        <v>15</v>
      </c>
      <c r="Q3748" s="17" t="s">
        <v>15</v>
      </c>
      <c r="R3748" s="17" t="s">
        <v>16</v>
      </c>
      <c r="S3748" s="17" t="s">
        <v>15</v>
      </c>
      <c r="T3748" s="17" t="s">
        <v>17</v>
      </c>
      <c r="U3748" s="17" t="s">
        <v>38</v>
      </c>
      <c r="V3748" s="17" t="s">
        <v>19</v>
      </c>
      <c r="W3748" s="17" t="s">
        <v>15</v>
      </c>
      <c r="X3748" s="17" t="s">
        <v>20</v>
      </c>
      <c r="Y3748" s="16">
        <v>1</v>
      </c>
    </row>
    <row r="3749" spans="1:25">
      <c r="A3749" s="19">
        <v>362700</v>
      </c>
      <c r="B3749" s="45">
        <v>2690</v>
      </c>
      <c r="C3749" s="45">
        <f t="shared" si="232"/>
        <v>745858.99</v>
      </c>
      <c r="D3749" s="45">
        <f t="shared" si="233"/>
        <v>747486.44</v>
      </c>
      <c r="E3749" s="45">
        <f t="shared" si="234"/>
        <v>754776.34000000008</v>
      </c>
      <c r="F3749" s="45">
        <f t="shared" si="235"/>
        <v>773622.48</v>
      </c>
      <c r="G3749" s="45">
        <v>772828.93</v>
      </c>
      <c r="H3749" s="45">
        <v>571460.91</v>
      </c>
      <c r="I3749" s="45">
        <v>745858.99</v>
      </c>
      <c r="J3749" s="45">
        <v>569316.98</v>
      </c>
      <c r="K3749" s="45">
        <v>747486.44</v>
      </c>
      <c r="L3749" s="45">
        <v>573758.17000000004</v>
      </c>
      <c r="M3749" s="45">
        <v>754776.34000000008</v>
      </c>
      <c r="N3749" s="45">
        <v>589494.67000000004</v>
      </c>
      <c r="O3749" s="45">
        <v>773622.48</v>
      </c>
      <c r="P3749" s="18" t="s">
        <v>15</v>
      </c>
      <c r="Q3749" s="17" t="s">
        <v>15</v>
      </c>
      <c r="R3749" s="17" t="s">
        <v>25</v>
      </c>
      <c r="S3749" s="17" t="s">
        <v>22</v>
      </c>
      <c r="T3749" s="17" t="s">
        <v>17</v>
      </c>
      <c r="U3749" s="17" t="s">
        <v>38</v>
      </c>
      <c r="V3749" s="17" t="s">
        <v>19</v>
      </c>
      <c r="W3749" s="17" t="s">
        <v>15</v>
      </c>
      <c r="X3749" s="17" t="s">
        <v>20</v>
      </c>
      <c r="Y3749" s="16">
        <v>1</v>
      </c>
    </row>
    <row r="3750" spans="1:25">
      <c r="A3750" s="19">
        <v>362701</v>
      </c>
      <c r="B3750" s="45">
        <v>1475</v>
      </c>
      <c r="C3750" s="45">
        <f t="shared" si="232"/>
        <v>328801.83750000002</v>
      </c>
      <c r="D3750" s="45">
        <f t="shared" si="233"/>
        <v>329666.92500000005</v>
      </c>
      <c r="E3750" s="45">
        <f t="shared" si="234"/>
        <v>329309.97499999998</v>
      </c>
      <c r="F3750" s="45">
        <f t="shared" si="235"/>
        <v>350115.95624999999</v>
      </c>
      <c r="G3750" s="45">
        <v>362327.85</v>
      </c>
      <c r="H3750" s="45">
        <v>305243.875</v>
      </c>
      <c r="I3750" s="45">
        <v>352359.8</v>
      </c>
      <c r="J3750" s="45">
        <v>305243.875</v>
      </c>
      <c r="K3750" s="45">
        <v>354089.97500000003</v>
      </c>
      <c r="L3750" s="45">
        <v>304673.05</v>
      </c>
      <c r="M3750" s="45">
        <v>353946.9</v>
      </c>
      <c r="N3750" s="45">
        <v>312365.17499999999</v>
      </c>
      <c r="O3750" s="45">
        <v>362699.55</v>
      </c>
      <c r="P3750" s="18" t="s">
        <v>22</v>
      </c>
      <c r="Q3750" s="17" t="s">
        <v>15</v>
      </c>
      <c r="R3750" s="17" t="s">
        <v>25</v>
      </c>
      <c r="S3750" s="17" t="s">
        <v>15</v>
      </c>
      <c r="T3750" s="17" t="s">
        <v>24</v>
      </c>
      <c r="U3750" s="17" t="s">
        <v>38</v>
      </c>
      <c r="V3750" s="17" t="s">
        <v>19</v>
      </c>
      <c r="W3750" s="17" t="s">
        <v>15</v>
      </c>
      <c r="X3750" s="17" t="s">
        <v>20</v>
      </c>
      <c r="Y3750" s="16">
        <v>0</v>
      </c>
    </row>
    <row r="3751" spans="1:25">
      <c r="A3751" s="19">
        <v>362702</v>
      </c>
      <c r="B3751" s="45">
        <v>2718.71</v>
      </c>
      <c r="C3751" s="45">
        <f t="shared" si="232"/>
        <v>666179.10485</v>
      </c>
      <c r="D3751" s="45">
        <f t="shared" si="233"/>
        <v>666179.10485</v>
      </c>
      <c r="E3751" s="45">
        <f t="shared" si="234"/>
        <v>666315.04035000002</v>
      </c>
      <c r="F3751" s="45">
        <f t="shared" si="235"/>
        <v>682969.85781000007</v>
      </c>
      <c r="G3751" s="45">
        <v>682265.71192000003</v>
      </c>
      <c r="H3751" s="45">
        <v>512751.42470999999</v>
      </c>
      <c r="I3751" s="45">
        <v>666179.10485</v>
      </c>
      <c r="J3751" s="45">
        <v>512751.42470999999</v>
      </c>
      <c r="K3751" s="45">
        <v>666179.10485</v>
      </c>
      <c r="L3751" s="45">
        <v>511914.06203000003</v>
      </c>
      <c r="M3751" s="45">
        <v>666315.04035000002</v>
      </c>
      <c r="N3751" s="45">
        <v>524368.47253999999</v>
      </c>
      <c r="O3751" s="45">
        <v>682969.85781000007</v>
      </c>
      <c r="P3751" s="18" t="s">
        <v>15</v>
      </c>
      <c r="Q3751" s="17" t="s">
        <v>15</v>
      </c>
      <c r="R3751" s="17" t="s">
        <v>25</v>
      </c>
      <c r="S3751" s="17" t="s">
        <v>15</v>
      </c>
      <c r="T3751" s="17" t="s">
        <v>17</v>
      </c>
      <c r="U3751" s="17" t="s">
        <v>38</v>
      </c>
      <c r="V3751" s="17" t="s">
        <v>19</v>
      </c>
      <c r="W3751" s="17" t="s">
        <v>15</v>
      </c>
      <c r="X3751" s="17" t="s">
        <v>20</v>
      </c>
      <c r="Y3751" s="16">
        <v>1</v>
      </c>
    </row>
    <row r="3752" spans="1:25">
      <c r="A3752" s="19">
        <v>362703</v>
      </c>
      <c r="B3752" s="45">
        <v>1510</v>
      </c>
      <c r="C3752" s="45">
        <f t="shared" si="232"/>
        <v>435062.70999999996</v>
      </c>
      <c r="D3752" s="45">
        <f t="shared" si="233"/>
        <v>439106.49</v>
      </c>
      <c r="E3752" s="45">
        <f t="shared" si="234"/>
        <v>437092.14999999997</v>
      </c>
      <c r="F3752" s="45">
        <f t="shared" si="235"/>
        <v>447967.17</v>
      </c>
      <c r="G3752" s="45">
        <v>447517.19000000006</v>
      </c>
      <c r="H3752" s="45">
        <v>365675.19</v>
      </c>
      <c r="I3752" s="45">
        <v>435062.70999999996</v>
      </c>
      <c r="J3752" s="45">
        <v>365302.22</v>
      </c>
      <c r="K3752" s="45">
        <v>439106.49</v>
      </c>
      <c r="L3752" s="45">
        <v>363327.14</v>
      </c>
      <c r="M3752" s="45">
        <v>437092.14999999997</v>
      </c>
      <c r="N3752" s="45">
        <v>373604.19999999995</v>
      </c>
      <c r="O3752" s="45">
        <v>447967.17</v>
      </c>
      <c r="P3752" s="18" t="s">
        <v>15</v>
      </c>
      <c r="Q3752" s="17" t="s">
        <v>15</v>
      </c>
      <c r="R3752" s="17" t="s">
        <v>25</v>
      </c>
      <c r="S3752" s="17" t="s">
        <v>22</v>
      </c>
      <c r="T3752" s="17" t="s">
        <v>17</v>
      </c>
      <c r="U3752" s="17" t="s">
        <v>38</v>
      </c>
      <c r="V3752" s="17" t="s">
        <v>19</v>
      </c>
      <c r="W3752" s="17" t="s">
        <v>15</v>
      </c>
      <c r="X3752" s="17" t="s">
        <v>20</v>
      </c>
      <c r="Y3752" s="16">
        <v>1</v>
      </c>
    </row>
    <row r="3753" spans="1:25">
      <c r="A3753" s="19">
        <v>362704</v>
      </c>
      <c r="B3753" s="45">
        <v>7257.57</v>
      </c>
      <c r="C3753" s="45">
        <f t="shared" si="232"/>
        <v>1749393.7030800001</v>
      </c>
      <c r="D3753" s="45">
        <f t="shared" si="233"/>
        <v>1752035.4585599999</v>
      </c>
      <c r="E3753" s="45">
        <f t="shared" si="234"/>
        <v>1762450.0715099999</v>
      </c>
      <c r="F3753" s="45">
        <f t="shared" si="235"/>
        <v>1806489.00627</v>
      </c>
      <c r="G3753" s="45">
        <v>1804623.8107799999</v>
      </c>
      <c r="H3753" s="45">
        <v>1518312.6742799999</v>
      </c>
      <c r="I3753" s="45">
        <v>1749393.7030800001</v>
      </c>
      <c r="J3753" s="45">
        <v>1507404.54657</v>
      </c>
      <c r="K3753" s="45">
        <v>1752035.4585599999</v>
      </c>
      <c r="L3753" s="45">
        <v>1513849.2687299999</v>
      </c>
      <c r="M3753" s="45">
        <v>1762450.0715099999</v>
      </c>
      <c r="N3753" s="45">
        <v>1555086.7814699998</v>
      </c>
      <c r="O3753" s="45">
        <v>1806489.00627</v>
      </c>
      <c r="P3753" s="18" t="s">
        <v>15</v>
      </c>
      <c r="Q3753" s="17" t="s">
        <v>15</v>
      </c>
      <c r="R3753" s="17" t="s">
        <v>16</v>
      </c>
      <c r="S3753" s="17" t="s">
        <v>15</v>
      </c>
      <c r="T3753" s="17" t="s">
        <v>17</v>
      </c>
      <c r="U3753" s="17" t="s">
        <v>38</v>
      </c>
      <c r="V3753" s="17" t="s">
        <v>19</v>
      </c>
      <c r="W3753" s="17" t="s">
        <v>15</v>
      </c>
      <c r="X3753" s="17" t="s">
        <v>20</v>
      </c>
      <c r="Y3753" s="16">
        <v>1</v>
      </c>
    </row>
    <row r="3754" spans="1:25">
      <c r="A3754" s="19">
        <v>362705</v>
      </c>
      <c r="B3754" s="45">
        <v>3466.43</v>
      </c>
      <c r="C3754" s="45">
        <f t="shared" si="232"/>
        <v>903899.35393999994</v>
      </c>
      <c r="D3754" s="45">
        <f t="shared" si="233"/>
        <v>905740.02826999989</v>
      </c>
      <c r="E3754" s="45">
        <f t="shared" si="234"/>
        <v>896245.47649999999</v>
      </c>
      <c r="F3754" s="45">
        <f t="shared" si="235"/>
        <v>918576.21856000007</v>
      </c>
      <c r="G3754" s="45">
        <v>917629.88316999993</v>
      </c>
      <c r="H3754" s="45">
        <v>755976.38654999994</v>
      </c>
      <c r="I3754" s="45">
        <v>903899.35393999994</v>
      </c>
      <c r="J3754" s="45">
        <v>755511.88492999994</v>
      </c>
      <c r="K3754" s="45">
        <v>905740.02826999989</v>
      </c>
      <c r="L3754" s="45">
        <v>746218.3861</v>
      </c>
      <c r="M3754" s="45">
        <v>896245.47649999999</v>
      </c>
      <c r="N3754" s="45">
        <v>765034.16813999997</v>
      </c>
      <c r="O3754" s="45">
        <v>918576.21856000007</v>
      </c>
      <c r="P3754" s="18" t="s">
        <v>15</v>
      </c>
      <c r="Q3754" s="17" t="s">
        <v>15</v>
      </c>
      <c r="R3754" s="17" t="s">
        <v>21</v>
      </c>
      <c r="S3754" s="17" t="s">
        <v>15</v>
      </c>
      <c r="T3754" s="17" t="s">
        <v>17</v>
      </c>
      <c r="U3754" s="17" t="s">
        <v>38</v>
      </c>
      <c r="V3754" s="17" t="s">
        <v>19</v>
      </c>
      <c r="W3754" s="17" t="s">
        <v>15</v>
      </c>
      <c r="X3754" s="17" t="s">
        <v>20</v>
      </c>
      <c r="Y3754" s="16">
        <v>1</v>
      </c>
    </row>
    <row r="3755" spans="1:25">
      <c r="A3755" s="19">
        <v>362706</v>
      </c>
      <c r="B3755" s="45">
        <v>5341.57</v>
      </c>
      <c r="C3755" s="45">
        <f t="shared" si="232"/>
        <v>1286533.15921</v>
      </c>
      <c r="D3755" s="45">
        <f t="shared" si="233"/>
        <v>1289860.9573199998</v>
      </c>
      <c r="E3755" s="45">
        <f t="shared" si="234"/>
        <v>1281939.4090099998</v>
      </c>
      <c r="F3755" s="45">
        <f t="shared" si="235"/>
        <v>1314004.85372</v>
      </c>
      <c r="G3755" s="45">
        <v>1312658.7780799998</v>
      </c>
      <c r="H3755" s="45">
        <v>1088211.3482499998</v>
      </c>
      <c r="I3755" s="45">
        <v>1286533.15921</v>
      </c>
      <c r="J3755" s="45">
        <v>1081037.61974</v>
      </c>
      <c r="K3755" s="45">
        <v>1289860.9573199998</v>
      </c>
      <c r="L3755" s="45">
        <v>1072651.3548399999</v>
      </c>
      <c r="M3755" s="45">
        <v>1281939.4090099998</v>
      </c>
      <c r="N3755" s="45">
        <v>1100133.7324899998</v>
      </c>
      <c r="O3755" s="45">
        <v>1314004.85372</v>
      </c>
      <c r="P3755" s="18" t="s">
        <v>15</v>
      </c>
      <c r="Q3755" s="17" t="s">
        <v>15</v>
      </c>
      <c r="R3755" s="17" t="s">
        <v>21</v>
      </c>
      <c r="S3755" s="17" t="s">
        <v>15</v>
      </c>
      <c r="T3755" s="17" t="s">
        <v>17</v>
      </c>
      <c r="U3755" s="17" t="s">
        <v>38</v>
      </c>
      <c r="V3755" s="17" t="s">
        <v>19</v>
      </c>
      <c r="W3755" s="17" t="s">
        <v>15</v>
      </c>
      <c r="X3755" s="17" t="s">
        <v>20</v>
      </c>
      <c r="Y3755" s="16">
        <v>1</v>
      </c>
    </row>
    <row r="3756" spans="1:25">
      <c r="A3756" s="19">
        <v>362707</v>
      </c>
      <c r="B3756" s="45">
        <v>2352</v>
      </c>
      <c r="C3756" s="45">
        <f t="shared" si="232"/>
        <v>587407.29599999997</v>
      </c>
      <c r="D3756" s="45">
        <f t="shared" si="233"/>
        <v>591109.34400000004</v>
      </c>
      <c r="E3756" s="45">
        <f t="shared" si="234"/>
        <v>591226.94400000002</v>
      </c>
      <c r="F3756" s="45">
        <f t="shared" si="235"/>
        <v>606013.96799999999</v>
      </c>
      <c r="G3756" s="45">
        <v>605400.09600000002</v>
      </c>
      <c r="H3756" s="45">
        <v>547006.99199999997</v>
      </c>
      <c r="I3756" s="45">
        <v>587407.29599999997</v>
      </c>
      <c r="J3756" s="45">
        <v>546353.13600000006</v>
      </c>
      <c r="K3756" s="45">
        <v>591109.34400000004</v>
      </c>
      <c r="L3756" s="45">
        <v>545645.18400000001</v>
      </c>
      <c r="M3756" s="45">
        <v>591226.94400000002</v>
      </c>
      <c r="N3756" s="45">
        <v>560481.6</v>
      </c>
      <c r="O3756" s="45">
        <v>606013.96799999999</v>
      </c>
      <c r="P3756" s="18" t="s">
        <v>15</v>
      </c>
      <c r="Q3756" s="17" t="s">
        <v>15</v>
      </c>
      <c r="R3756" s="17" t="s">
        <v>21</v>
      </c>
      <c r="S3756" s="17" t="s">
        <v>15</v>
      </c>
      <c r="T3756" s="17" t="s">
        <v>17</v>
      </c>
      <c r="U3756" s="17" t="s">
        <v>38</v>
      </c>
      <c r="V3756" s="17" t="s">
        <v>19</v>
      </c>
      <c r="W3756" s="17" t="s">
        <v>15</v>
      </c>
      <c r="X3756" s="17" t="s">
        <v>20</v>
      </c>
      <c r="Y3756" s="16">
        <v>1</v>
      </c>
    </row>
    <row r="3757" spans="1:25">
      <c r="A3757" s="19">
        <v>362708</v>
      </c>
      <c r="B3757" s="45">
        <v>4558</v>
      </c>
      <c r="C3757" s="45">
        <f t="shared" si="232"/>
        <v>1115301.578</v>
      </c>
      <c r="D3757" s="45">
        <f t="shared" si="233"/>
        <v>1122257.0860000001</v>
      </c>
      <c r="E3757" s="45">
        <f t="shared" si="234"/>
        <v>1122480.4280000001</v>
      </c>
      <c r="F3757" s="45">
        <f t="shared" si="235"/>
        <v>1150534.9180000001</v>
      </c>
      <c r="G3757" s="45">
        <v>1149363.5119999999</v>
      </c>
      <c r="H3757" s="45">
        <v>1025622.928</v>
      </c>
      <c r="I3757" s="45">
        <v>1115301.578</v>
      </c>
      <c r="J3757" s="45">
        <v>1023667.546</v>
      </c>
      <c r="K3757" s="45">
        <v>1122257.0860000001</v>
      </c>
      <c r="L3757" s="45">
        <v>1022272.7980000001</v>
      </c>
      <c r="M3757" s="45">
        <v>1122480.4280000001</v>
      </c>
      <c r="N3757" s="45">
        <v>1047852.294</v>
      </c>
      <c r="O3757" s="45">
        <v>1150534.9180000001</v>
      </c>
      <c r="P3757" s="18" t="s">
        <v>15</v>
      </c>
      <c r="Q3757" s="17" t="s">
        <v>15</v>
      </c>
      <c r="R3757" s="17" t="s">
        <v>21</v>
      </c>
      <c r="S3757" s="17" t="s">
        <v>15</v>
      </c>
      <c r="T3757" s="17" t="s">
        <v>17</v>
      </c>
      <c r="U3757" s="17" t="s">
        <v>38</v>
      </c>
      <c r="V3757" s="17" t="s">
        <v>19</v>
      </c>
      <c r="W3757" s="17" t="s">
        <v>15</v>
      </c>
      <c r="X3757" s="17" t="s">
        <v>20</v>
      </c>
      <c r="Y3757" s="16">
        <v>1</v>
      </c>
    </row>
    <row r="3758" spans="1:25">
      <c r="A3758" s="19">
        <v>362709</v>
      </c>
      <c r="B3758" s="45">
        <v>1302</v>
      </c>
      <c r="C3758" s="45">
        <f t="shared" si="232"/>
        <v>331663.66800000001</v>
      </c>
      <c r="D3758" s="45">
        <f t="shared" si="233"/>
        <v>332904.47399999999</v>
      </c>
      <c r="E3758" s="45">
        <f t="shared" si="234"/>
        <v>329437.24800000002</v>
      </c>
      <c r="F3758" s="45">
        <f t="shared" si="235"/>
        <v>337719.26999999996</v>
      </c>
      <c r="G3758" s="45">
        <v>337372.93800000002</v>
      </c>
      <c r="H3758" s="45">
        <v>290064.76799999998</v>
      </c>
      <c r="I3758" s="45">
        <v>331663.66800000001</v>
      </c>
      <c r="J3758" s="45">
        <v>289412.46599999996</v>
      </c>
      <c r="K3758" s="45">
        <v>332904.47399999999</v>
      </c>
      <c r="L3758" s="45">
        <v>285989.50799999997</v>
      </c>
      <c r="M3758" s="45">
        <v>329437.24800000002</v>
      </c>
      <c r="N3758" s="45">
        <v>293462.98800000001</v>
      </c>
      <c r="O3758" s="45">
        <v>337719.26999999996</v>
      </c>
      <c r="P3758" s="18" t="s">
        <v>15</v>
      </c>
      <c r="Q3758" s="17" t="s">
        <v>15</v>
      </c>
      <c r="R3758" s="17" t="s">
        <v>25</v>
      </c>
      <c r="S3758" s="17" t="s">
        <v>15</v>
      </c>
      <c r="T3758" s="17" t="s">
        <v>17</v>
      </c>
      <c r="U3758" s="17" t="s">
        <v>38</v>
      </c>
      <c r="V3758" s="17" t="s">
        <v>19</v>
      </c>
      <c r="W3758" s="17" t="s">
        <v>15</v>
      </c>
      <c r="X3758" s="17" t="s">
        <v>20</v>
      </c>
      <c r="Y3758" s="16">
        <v>1</v>
      </c>
    </row>
    <row r="3759" spans="1:25">
      <c r="A3759" s="19">
        <v>362710</v>
      </c>
      <c r="B3759" s="45">
        <v>3661</v>
      </c>
      <c r="C3759" s="45">
        <f t="shared" si="232"/>
        <v>890596.826</v>
      </c>
      <c r="D3759" s="45">
        <f t="shared" si="233"/>
        <v>892892.27300000004</v>
      </c>
      <c r="E3759" s="45">
        <f t="shared" si="234"/>
        <v>892533.495</v>
      </c>
      <c r="F3759" s="45">
        <f t="shared" si="235"/>
        <v>914807.01899999997</v>
      </c>
      <c r="G3759" s="45">
        <v>913866.14200000011</v>
      </c>
      <c r="H3759" s="45">
        <v>774037.90799999994</v>
      </c>
      <c r="I3759" s="45">
        <v>890596.826</v>
      </c>
      <c r="J3759" s="45">
        <v>773851.19700000004</v>
      </c>
      <c r="K3759" s="45">
        <v>892892.27300000004</v>
      </c>
      <c r="L3759" s="45">
        <v>772350.18700000003</v>
      </c>
      <c r="M3759" s="45">
        <v>892533.495</v>
      </c>
      <c r="N3759" s="45">
        <v>793638.902</v>
      </c>
      <c r="O3759" s="45">
        <v>914807.01899999997</v>
      </c>
      <c r="P3759" s="18" t="s">
        <v>22</v>
      </c>
      <c r="Q3759" s="17" t="s">
        <v>15</v>
      </c>
      <c r="R3759" s="17" t="s">
        <v>21</v>
      </c>
      <c r="S3759" s="17" t="s">
        <v>15</v>
      </c>
      <c r="T3759" s="17" t="s">
        <v>17</v>
      </c>
      <c r="U3759" s="17" t="s">
        <v>38</v>
      </c>
      <c r="V3759" s="17" t="s">
        <v>19</v>
      </c>
      <c r="W3759" s="17" t="s">
        <v>15</v>
      </c>
      <c r="X3759" s="17" t="s">
        <v>20</v>
      </c>
      <c r="Y3759" s="16">
        <v>1</v>
      </c>
    </row>
    <row r="3760" spans="1:25">
      <c r="A3760" s="19">
        <v>362711</v>
      </c>
      <c r="B3760" s="45">
        <v>632</v>
      </c>
      <c r="C3760" s="45">
        <f t="shared" si="232"/>
        <v>169930.89599999998</v>
      </c>
      <c r="D3760" s="45">
        <f t="shared" si="233"/>
        <v>169930.89599999998</v>
      </c>
      <c r="E3760" s="45">
        <f t="shared" si="234"/>
        <v>169964.39199999999</v>
      </c>
      <c r="F3760" s="45">
        <f t="shared" si="235"/>
        <v>174200.05599999998</v>
      </c>
      <c r="G3760" s="45">
        <v>174020.568</v>
      </c>
      <c r="H3760" s="45">
        <v>129554.31200000001</v>
      </c>
      <c r="I3760" s="45">
        <v>169930.89599999998</v>
      </c>
      <c r="J3760" s="45">
        <v>129554.31200000001</v>
      </c>
      <c r="K3760" s="45">
        <v>169930.89599999998</v>
      </c>
      <c r="L3760" s="45">
        <v>129343.224</v>
      </c>
      <c r="M3760" s="45">
        <v>169964.39199999999</v>
      </c>
      <c r="N3760" s="45">
        <v>132575.90399999998</v>
      </c>
      <c r="O3760" s="45">
        <v>174200.05599999998</v>
      </c>
      <c r="P3760" s="18" t="s">
        <v>15</v>
      </c>
      <c r="Q3760" s="17" t="s">
        <v>15</v>
      </c>
      <c r="R3760" s="17" t="s">
        <v>25</v>
      </c>
      <c r="S3760" s="17" t="s">
        <v>15</v>
      </c>
      <c r="T3760" s="17" t="s">
        <v>17</v>
      </c>
      <c r="U3760" s="17" t="s">
        <v>38</v>
      </c>
      <c r="V3760" s="17" t="s">
        <v>19</v>
      </c>
      <c r="W3760" s="17" t="s">
        <v>15</v>
      </c>
      <c r="X3760" s="17" t="s">
        <v>20</v>
      </c>
      <c r="Y3760" s="16">
        <v>1</v>
      </c>
    </row>
    <row r="3761" spans="1:25">
      <c r="A3761" s="19">
        <v>362712</v>
      </c>
      <c r="B3761" s="45">
        <v>2423</v>
      </c>
      <c r="C3761" s="45">
        <f t="shared" si="232"/>
        <v>615662.49300000002</v>
      </c>
      <c r="D3761" s="45">
        <f t="shared" si="233"/>
        <v>618121.83799999999</v>
      </c>
      <c r="E3761" s="45">
        <f t="shared" si="234"/>
        <v>614341.95799999998</v>
      </c>
      <c r="F3761" s="45">
        <f t="shared" si="235"/>
        <v>629662.58700000006</v>
      </c>
      <c r="G3761" s="45">
        <v>629018.06900000002</v>
      </c>
      <c r="H3761" s="45">
        <v>570146.43800000008</v>
      </c>
      <c r="I3761" s="45">
        <v>615662.49300000002</v>
      </c>
      <c r="J3761" s="45">
        <v>568469.72200000007</v>
      </c>
      <c r="K3761" s="45">
        <v>618121.83799999999</v>
      </c>
      <c r="L3761" s="45">
        <v>564510.53999999992</v>
      </c>
      <c r="M3761" s="45">
        <v>614341.95799999998</v>
      </c>
      <c r="N3761" s="45">
        <v>580197.04200000002</v>
      </c>
      <c r="O3761" s="45">
        <v>629662.58700000006</v>
      </c>
      <c r="P3761" s="18" t="s">
        <v>15</v>
      </c>
      <c r="Q3761" s="17" t="s">
        <v>15</v>
      </c>
      <c r="R3761" s="17" t="s">
        <v>25</v>
      </c>
      <c r="S3761" s="17" t="s">
        <v>15</v>
      </c>
      <c r="T3761" s="17" t="s">
        <v>17</v>
      </c>
      <c r="U3761" s="17" t="s">
        <v>38</v>
      </c>
      <c r="V3761" s="17" t="s">
        <v>19</v>
      </c>
      <c r="W3761" s="17" t="s">
        <v>15</v>
      </c>
      <c r="X3761" s="17" t="s">
        <v>20</v>
      </c>
      <c r="Y3761" s="16">
        <v>1</v>
      </c>
    </row>
    <row r="3762" spans="1:25">
      <c r="A3762" s="19">
        <v>362713</v>
      </c>
      <c r="B3762" s="45">
        <v>2308.71</v>
      </c>
      <c r="C3762" s="45">
        <f t="shared" si="232"/>
        <v>597053.18438999995</v>
      </c>
      <c r="D3762" s="45">
        <f t="shared" si="233"/>
        <v>603289.01010000007</v>
      </c>
      <c r="E3762" s="45">
        <f t="shared" si="234"/>
        <v>597083.19761999999</v>
      </c>
      <c r="F3762" s="45">
        <f t="shared" si="235"/>
        <v>611916.65937000012</v>
      </c>
      <c r="G3762" s="45">
        <v>611297.92509000003</v>
      </c>
      <c r="H3762" s="45">
        <v>561748.39107000001</v>
      </c>
      <c r="I3762" s="45">
        <v>597053.18438999995</v>
      </c>
      <c r="J3762" s="45">
        <v>559605.90818999999</v>
      </c>
      <c r="K3762" s="45">
        <v>603289.01010000007</v>
      </c>
      <c r="L3762" s="45">
        <v>553547.85314999998</v>
      </c>
      <c r="M3762" s="45">
        <v>597083.19761999999</v>
      </c>
      <c r="N3762" s="45">
        <v>568194.30939000007</v>
      </c>
      <c r="O3762" s="45">
        <v>611916.65937000012</v>
      </c>
      <c r="P3762" s="18" t="s">
        <v>15</v>
      </c>
      <c r="Q3762" s="17" t="s">
        <v>15</v>
      </c>
      <c r="R3762" s="17" t="s">
        <v>25</v>
      </c>
      <c r="S3762" s="17" t="s">
        <v>15</v>
      </c>
      <c r="T3762" s="17" t="s">
        <v>23</v>
      </c>
      <c r="U3762" s="17" t="s">
        <v>38</v>
      </c>
      <c r="V3762" s="17" t="s">
        <v>19</v>
      </c>
      <c r="W3762" s="17" t="s">
        <v>15</v>
      </c>
      <c r="X3762" s="17" t="s">
        <v>20</v>
      </c>
      <c r="Y3762" s="16">
        <v>1</v>
      </c>
    </row>
    <row r="3763" spans="1:25">
      <c r="A3763" s="19">
        <v>362715</v>
      </c>
      <c r="B3763" s="45">
        <v>3879</v>
      </c>
      <c r="C3763" s="45">
        <f t="shared" si="232"/>
        <v>924090.29100000008</v>
      </c>
      <c r="D3763" s="45">
        <f t="shared" si="233"/>
        <v>930696.228</v>
      </c>
      <c r="E3763" s="45">
        <f t="shared" si="234"/>
        <v>930886.299</v>
      </c>
      <c r="F3763" s="45">
        <f t="shared" si="235"/>
        <v>953981.86499999999</v>
      </c>
      <c r="G3763" s="45">
        <v>953008.23600000003</v>
      </c>
      <c r="H3763" s="45">
        <v>874322.72100000002</v>
      </c>
      <c r="I3763" s="45">
        <v>924090.29100000008</v>
      </c>
      <c r="J3763" s="45">
        <v>872922.402</v>
      </c>
      <c r="K3763" s="45">
        <v>930696.228</v>
      </c>
      <c r="L3763" s="45">
        <v>871770.33900000004</v>
      </c>
      <c r="M3763" s="45">
        <v>930886.299</v>
      </c>
      <c r="N3763" s="45">
        <v>894761.17200000002</v>
      </c>
      <c r="O3763" s="45">
        <v>953981.86499999999</v>
      </c>
      <c r="P3763" s="18" t="s">
        <v>15</v>
      </c>
      <c r="Q3763" s="17" t="s">
        <v>15</v>
      </c>
      <c r="R3763" s="17" t="s">
        <v>21</v>
      </c>
      <c r="S3763" s="17" t="s">
        <v>15</v>
      </c>
      <c r="T3763" s="17" t="s">
        <v>17</v>
      </c>
      <c r="U3763" s="17" t="s">
        <v>38</v>
      </c>
      <c r="V3763" s="17" t="s">
        <v>19</v>
      </c>
      <c r="W3763" s="17" t="s">
        <v>15</v>
      </c>
      <c r="X3763" s="17" t="s">
        <v>20</v>
      </c>
      <c r="Y3763" s="16">
        <v>1</v>
      </c>
    </row>
    <row r="3764" spans="1:25">
      <c r="A3764" s="19">
        <v>362716</v>
      </c>
      <c r="B3764" s="45">
        <v>2014</v>
      </c>
      <c r="C3764" s="45">
        <f t="shared" si="232"/>
        <v>497929.27600000001</v>
      </c>
      <c r="D3764" s="45">
        <f t="shared" si="233"/>
        <v>500845.54799999995</v>
      </c>
      <c r="E3764" s="45">
        <f t="shared" si="234"/>
        <v>495621.23199999996</v>
      </c>
      <c r="F3764" s="45">
        <f t="shared" si="235"/>
        <v>507973.09399999998</v>
      </c>
      <c r="G3764" s="45">
        <v>507453.48199999996</v>
      </c>
      <c r="H3764" s="45">
        <v>432037.23800000001</v>
      </c>
      <c r="I3764" s="45">
        <v>497929.27600000001</v>
      </c>
      <c r="J3764" s="45">
        <v>431944.59399999998</v>
      </c>
      <c r="K3764" s="45">
        <v>500845.54799999995</v>
      </c>
      <c r="L3764" s="45">
        <v>426921.67800000001</v>
      </c>
      <c r="M3764" s="45">
        <v>495621.23199999996</v>
      </c>
      <c r="N3764" s="45">
        <v>438326.95999999996</v>
      </c>
      <c r="O3764" s="45">
        <v>507973.09399999998</v>
      </c>
      <c r="P3764" s="18" t="s">
        <v>15</v>
      </c>
      <c r="Q3764" s="17" t="s">
        <v>15</v>
      </c>
      <c r="R3764" s="17" t="s">
        <v>25</v>
      </c>
      <c r="S3764" s="17" t="s">
        <v>15</v>
      </c>
      <c r="T3764" s="17" t="s">
        <v>17</v>
      </c>
      <c r="U3764" s="17" t="s">
        <v>38</v>
      </c>
      <c r="V3764" s="17" t="s">
        <v>19</v>
      </c>
      <c r="W3764" s="17" t="s">
        <v>15</v>
      </c>
      <c r="X3764" s="17" t="s">
        <v>20</v>
      </c>
      <c r="Y3764" s="16">
        <v>1</v>
      </c>
    </row>
    <row r="3765" spans="1:25">
      <c r="A3765" s="19">
        <v>362717</v>
      </c>
      <c r="B3765" s="45">
        <v>7304</v>
      </c>
      <c r="C3765" s="45">
        <f t="shared" si="232"/>
        <v>1754376.976</v>
      </c>
      <c r="D3765" s="45">
        <f t="shared" si="233"/>
        <v>1768532.128</v>
      </c>
      <c r="E3765" s="45">
        <f t="shared" si="234"/>
        <v>1778881.8959999999</v>
      </c>
      <c r="F3765" s="45">
        <f t="shared" si="235"/>
        <v>1823392.4720000001</v>
      </c>
      <c r="G3765" s="45">
        <v>1821537.2560000001</v>
      </c>
      <c r="H3765" s="45">
        <v>1694571.824</v>
      </c>
      <c r="I3765" s="45">
        <v>1754376.976</v>
      </c>
      <c r="J3765" s="45">
        <v>1681424.6239999998</v>
      </c>
      <c r="K3765" s="45">
        <v>1768532.128</v>
      </c>
      <c r="L3765" s="45">
        <v>1687917.88</v>
      </c>
      <c r="M3765" s="45">
        <v>1778881.8959999999</v>
      </c>
      <c r="N3765" s="45">
        <v>1736029.328</v>
      </c>
      <c r="O3765" s="45">
        <v>1823392.4720000001</v>
      </c>
      <c r="P3765" s="18" t="s">
        <v>15</v>
      </c>
      <c r="Q3765" s="17" t="s">
        <v>15</v>
      </c>
      <c r="R3765" s="17" t="s">
        <v>16</v>
      </c>
      <c r="S3765" s="17" t="s">
        <v>15</v>
      </c>
      <c r="T3765" s="17" t="s">
        <v>23</v>
      </c>
      <c r="U3765" s="17" t="s">
        <v>38</v>
      </c>
      <c r="V3765" s="17" t="s">
        <v>19</v>
      </c>
      <c r="W3765" s="17" t="s">
        <v>15</v>
      </c>
      <c r="X3765" s="17" t="s">
        <v>20</v>
      </c>
      <c r="Y3765" s="16">
        <v>1</v>
      </c>
    </row>
    <row r="3766" spans="1:25">
      <c r="A3766" s="19">
        <v>362718</v>
      </c>
      <c r="B3766" s="45">
        <v>531.86</v>
      </c>
      <c r="C3766" s="45">
        <f t="shared" si="232"/>
        <v>129008.49346000001</v>
      </c>
      <c r="D3766" s="45">
        <f t="shared" si="233"/>
        <v>129324.95016000001</v>
      </c>
      <c r="E3766" s="45">
        <f t="shared" si="234"/>
        <v>130092.95600000001</v>
      </c>
      <c r="F3766" s="45">
        <f t="shared" si="235"/>
        <v>133336.23828000002</v>
      </c>
      <c r="G3766" s="45">
        <v>133198.48654000001</v>
      </c>
      <c r="H3766" s="45">
        <v>104729.61632</v>
      </c>
      <c r="I3766" s="45">
        <v>129008.49346000001</v>
      </c>
      <c r="J3766" s="45">
        <v>104729.61632</v>
      </c>
      <c r="K3766" s="45">
        <v>129324.95016000001</v>
      </c>
      <c r="L3766" s="45">
        <v>105214.67264</v>
      </c>
      <c r="M3766" s="45">
        <v>130092.95600000001</v>
      </c>
      <c r="N3766" s="45">
        <v>107946.83746000001</v>
      </c>
      <c r="O3766" s="45">
        <v>133336.23828000002</v>
      </c>
      <c r="P3766" s="18" t="s">
        <v>15</v>
      </c>
      <c r="Q3766" s="17" t="s">
        <v>15</v>
      </c>
      <c r="R3766" s="17" t="s">
        <v>25</v>
      </c>
      <c r="S3766" s="17" t="s">
        <v>15</v>
      </c>
      <c r="T3766" s="17" t="s">
        <v>17</v>
      </c>
      <c r="U3766" s="17" t="s">
        <v>38</v>
      </c>
      <c r="V3766" s="17" t="s">
        <v>19</v>
      </c>
      <c r="W3766" s="17" t="s">
        <v>15</v>
      </c>
      <c r="X3766" s="17" t="s">
        <v>20</v>
      </c>
      <c r="Y3766" s="16">
        <v>1</v>
      </c>
    </row>
    <row r="3767" spans="1:25">
      <c r="A3767" s="19">
        <v>362719</v>
      </c>
      <c r="B3767" s="45">
        <v>3775</v>
      </c>
      <c r="C3767" s="45">
        <f t="shared" si="232"/>
        <v>883640.67500000005</v>
      </c>
      <c r="D3767" s="45">
        <f t="shared" si="233"/>
        <v>887570.45</v>
      </c>
      <c r="E3767" s="45">
        <f t="shared" si="234"/>
        <v>883685.97499999998</v>
      </c>
      <c r="F3767" s="45">
        <f t="shared" si="235"/>
        <v>905822.57499999995</v>
      </c>
      <c r="G3767" s="45">
        <v>904897.7</v>
      </c>
      <c r="H3767" s="45">
        <v>799401.55</v>
      </c>
      <c r="I3767" s="45">
        <v>883640.67500000005</v>
      </c>
      <c r="J3767" s="45">
        <v>794833.79999999993</v>
      </c>
      <c r="K3767" s="45">
        <v>887570.45</v>
      </c>
      <c r="L3767" s="45">
        <v>790326.45000000007</v>
      </c>
      <c r="M3767" s="45">
        <v>883685.97499999998</v>
      </c>
      <c r="N3767" s="45">
        <v>811451.35</v>
      </c>
      <c r="O3767" s="45">
        <v>905822.57499999995</v>
      </c>
      <c r="P3767" s="18" t="s">
        <v>15</v>
      </c>
      <c r="Q3767" s="17" t="s">
        <v>15</v>
      </c>
      <c r="R3767" s="17" t="s">
        <v>16</v>
      </c>
      <c r="S3767" s="17" t="s">
        <v>15</v>
      </c>
      <c r="T3767" s="17" t="s">
        <v>23</v>
      </c>
      <c r="U3767" s="17" t="s">
        <v>38</v>
      </c>
      <c r="V3767" s="17" t="s">
        <v>19</v>
      </c>
      <c r="W3767" s="17" t="s">
        <v>15</v>
      </c>
      <c r="X3767" s="17" t="s">
        <v>20</v>
      </c>
      <c r="Y3767" s="16">
        <v>1</v>
      </c>
    </row>
    <row r="3768" spans="1:25">
      <c r="A3768" s="19">
        <v>362720</v>
      </c>
      <c r="B3768" s="45">
        <v>2534</v>
      </c>
      <c r="C3768" s="45">
        <f t="shared" si="232"/>
        <v>640298.72199999995</v>
      </c>
      <c r="D3768" s="45">
        <f t="shared" si="233"/>
        <v>644036.37199999997</v>
      </c>
      <c r="E3768" s="45">
        <f t="shared" si="234"/>
        <v>641033.58200000005</v>
      </c>
      <c r="F3768" s="45">
        <f t="shared" si="235"/>
        <v>657116.88</v>
      </c>
      <c r="G3768" s="45">
        <v>656445.37</v>
      </c>
      <c r="H3768" s="45">
        <v>571743.88599999994</v>
      </c>
      <c r="I3768" s="45">
        <v>640298.72199999995</v>
      </c>
      <c r="J3768" s="45">
        <v>570998.89</v>
      </c>
      <c r="K3768" s="45">
        <v>644036.37199999997</v>
      </c>
      <c r="L3768" s="45">
        <v>567692.02</v>
      </c>
      <c r="M3768" s="45">
        <v>641033.58200000005</v>
      </c>
      <c r="N3768" s="45">
        <v>584320.12800000003</v>
      </c>
      <c r="O3768" s="45">
        <v>657116.88</v>
      </c>
      <c r="P3768" s="18" t="s">
        <v>15</v>
      </c>
      <c r="Q3768" s="17" t="s">
        <v>15</v>
      </c>
      <c r="R3768" s="17" t="s">
        <v>25</v>
      </c>
      <c r="S3768" s="17" t="s">
        <v>15</v>
      </c>
      <c r="T3768" s="17" t="s">
        <v>17</v>
      </c>
      <c r="U3768" s="17" t="s">
        <v>38</v>
      </c>
      <c r="V3768" s="17" t="s">
        <v>19</v>
      </c>
      <c r="W3768" s="17" t="s">
        <v>15</v>
      </c>
      <c r="X3768" s="17" t="s">
        <v>20</v>
      </c>
      <c r="Y3768" s="16">
        <v>1</v>
      </c>
    </row>
    <row r="3769" spans="1:25">
      <c r="A3769" s="19">
        <v>362721</v>
      </c>
      <c r="B3769" s="45">
        <v>3073.29</v>
      </c>
      <c r="C3769" s="45">
        <f t="shared" si="232"/>
        <v>738831.20915999997</v>
      </c>
      <c r="D3769" s="45">
        <f t="shared" si="233"/>
        <v>739971.39974999998</v>
      </c>
      <c r="E3769" s="45">
        <f t="shared" si="234"/>
        <v>738603.78570000001</v>
      </c>
      <c r="F3769" s="45">
        <f t="shared" si="235"/>
        <v>757068.11202</v>
      </c>
      <c r="G3769" s="45">
        <v>756290.56964999996</v>
      </c>
      <c r="H3769" s="45">
        <v>590360.56926000002</v>
      </c>
      <c r="I3769" s="45">
        <v>738831.20915999997</v>
      </c>
      <c r="J3769" s="45">
        <v>589521.56108999997</v>
      </c>
      <c r="K3769" s="45">
        <v>739971.39974999998</v>
      </c>
      <c r="L3769" s="45">
        <v>587311.86557999998</v>
      </c>
      <c r="M3769" s="45">
        <v>738603.78570000001</v>
      </c>
      <c r="N3769" s="45">
        <v>602097.46377000003</v>
      </c>
      <c r="O3769" s="45">
        <v>757068.11202</v>
      </c>
      <c r="P3769" s="18" t="s">
        <v>15</v>
      </c>
      <c r="Q3769" s="17" t="s">
        <v>15</v>
      </c>
      <c r="R3769" s="17" t="s">
        <v>25</v>
      </c>
      <c r="S3769" s="17" t="s">
        <v>15</v>
      </c>
      <c r="T3769" s="17" t="s">
        <v>23</v>
      </c>
      <c r="U3769" s="17" t="s">
        <v>38</v>
      </c>
      <c r="V3769" s="17" t="s">
        <v>19</v>
      </c>
      <c r="W3769" s="17" t="s">
        <v>15</v>
      </c>
      <c r="X3769" s="17" t="s">
        <v>20</v>
      </c>
      <c r="Y3769" s="16">
        <v>1</v>
      </c>
    </row>
    <row r="3770" spans="1:25">
      <c r="A3770" s="19">
        <v>362723</v>
      </c>
      <c r="B3770" s="45">
        <v>2080.14</v>
      </c>
      <c r="C3770" s="45">
        <f t="shared" si="232"/>
        <v>527660.79323999991</v>
      </c>
      <c r="D3770" s="45">
        <f t="shared" si="233"/>
        <v>529304.10384</v>
      </c>
      <c r="E3770" s="45">
        <f t="shared" si="234"/>
        <v>523762.61087999999</v>
      </c>
      <c r="F3770" s="45">
        <f t="shared" si="235"/>
        <v>536817.5695199999</v>
      </c>
      <c r="G3770" s="45">
        <v>536266.33241999999</v>
      </c>
      <c r="H3770" s="45">
        <v>503514.52811999997</v>
      </c>
      <c r="I3770" s="45">
        <v>527660.79323999991</v>
      </c>
      <c r="J3770" s="45">
        <v>503514.52811999997</v>
      </c>
      <c r="K3770" s="45">
        <v>529304.10384</v>
      </c>
      <c r="L3770" s="45">
        <v>497979.27557999996</v>
      </c>
      <c r="M3770" s="45">
        <v>523762.61087999999</v>
      </c>
      <c r="N3770" s="45">
        <v>512336.40185999998</v>
      </c>
      <c r="O3770" s="45">
        <v>536817.5695199999</v>
      </c>
      <c r="P3770" s="18" t="s">
        <v>15</v>
      </c>
      <c r="Q3770" s="17" t="s">
        <v>15</v>
      </c>
      <c r="R3770" s="17" t="s">
        <v>25</v>
      </c>
      <c r="S3770" s="17" t="s">
        <v>15</v>
      </c>
      <c r="T3770" s="17" t="s">
        <v>17</v>
      </c>
      <c r="U3770" s="17" t="s">
        <v>38</v>
      </c>
      <c r="V3770" s="17" t="s">
        <v>19</v>
      </c>
      <c r="W3770" s="17" t="s">
        <v>15</v>
      </c>
      <c r="X3770" s="17" t="s">
        <v>20</v>
      </c>
      <c r="Y3770" s="16">
        <v>1</v>
      </c>
    </row>
    <row r="3771" spans="1:25">
      <c r="A3771" s="19">
        <v>362724</v>
      </c>
      <c r="B3771" s="45">
        <v>2403</v>
      </c>
      <c r="C3771" s="45">
        <f t="shared" si="232"/>
        <v>590746.31099999999</v>
      </c>
      <c r="D3771" s="45">
        <f t="shared" si="233"/>
        <v>595076.51699999999</v>
      </c>
      <c r="E3771" s="45">
        <f t="shared" si="234"/>
        <v>595196.66700000002</v>
      </c>
      <c r="F3771" s="45">
        <f t="shared" si="235"/>
        <v>609989.53500000003</v>
      </c>
      <c r="G3771" s="45">
        <v>609367.15800000005</v>
      </c>
      <c r="H3771" s="45">
        <v>557642.58299999998</v>
      </c>
      <c r="I3771" s="45">
        <v>590746.31099999999</v>
      </c>
      <c r="J3771" s="45">
        <v>556152.723</v>
      </c>
      <c r="K3771" s="45">
        <v>595076.51699999999</v>
      </c>
      <c r="L3771" s="45">
        <v>555419.80799999996</v>
      </c>
      <c r="M3771" s="45">
        <v>595196.66700000002</v>
      </c>
      <c r="N3771" s="45">
        <v>570955.20299999998</v>
      </c>
      <c r="O3771" s="45">
        <v>609989.53500000003</v>
      </c>
      <c r="P3771" s="18" t="s">
        <v>15</v>
      </c>
      <c r="Q3771" s="17" t="s">
        <v>15</v>
      </c>
      <c r="R3771" s="17" t="s">
        <v>21</v>
      </c>
      <c r="S3771" s="17" t="s">
        <v>15</v>
      </c>
      <c r="T3771" s="17" t="s">
        <v>17</v>
      </c>
      <c r="U3771" s="17" t="s">
        <v>38</v>
      </c>
      <c r="V3771" s="17" t="s">
        <v>19</v>
      </c>
      <c r="W3771" s="17" t="s">
        <v>15</v>
      </c>
      <c r="X3771" s="17" t="s">
        <v>20</v>
      </c>
      <c r="Y3771" s="16">
        <v>1</v>
      </c>
    </row>
    <row r="3772" spans="1:25">
      <c r="A3772" s="19">
        <v>362725</v>
      </c>
      <c r="B3772" s="45">
        <v>2305</v>
      </c>
      <c r="C3772" s="45">
        <f t="shared" si="232"/>
        <v>602059.08499999996</v>
      </c>
      <c r="D3772" s="45">
        <f t="shared" si="233"/>
        <v>609571.08000000007</v>
      </c>
      <c r="E3772" s="45">
        <f t="shared" si="234"/>
        <v>609690.93999999994</v>
      </c>
      <c r="F3772" s="45">
        <f t="shared" si="235"/>
        <v>624982.30999999994</v>
      </c>
      <c r="G3772" s="45">
        <v>624353.04500000004</v>
      </c>
      <c r="H3772" s="45">
        <v>588595.57999999996</v>
      </c>
      <c r="I3772" s="45">
        <v>602059.08499999996</v>
      </c>
      <c r="J3772" s="45">
        <v>588408.875</v>
      </c>
      <c r="K3772" s="45">
        <v>609571.08000000007</v>
      </c>
      <c r="L3772" s="45">
        <v>587666.66500000004</v>
      </c>
      <c r="M3772" s="45">
        <v>609690.93999999994</v>
      </c>
      <c r="N3772" s="45">
        <v>605316.05000000005</v>
      </c>
      <c r="O3772" s="45">
        <v>624982.30999999994</v>
      </c>
      <c r="P3772" s="18" t="s">
        <v>15</v>
      </c>
      <c r="Q3772" s="17" t="s">
        <v>15</v>
      </c>
      <c r="R3772" s="17" t="s">
        <v>21</v>
      </c>
      <c r="S3772" s="17" t="s">
        <v>15</v>
      </c>
      <c r="T3772" s="17" t="s">
        <v>17</v>
      </c>
      <c r="U3772" s="17" t="s">
        <v>38</v>
      </c>
      <c r="V3772" s="17" t="s">
        <v>19</v>
      </c>
      <c r="W3772" s="17" t="s">
        <v>15</v>
      </c>
      <c r="X3772" s="17" t="s">
        <v>20</v>
      </c>
      <c r="Y3772" s="16">
        <v>1</v>
      </c>
    </row>
    <row r="3773" spans="1:25">
      <c r="A3773" s="19">
        <v>362726</v>
      </c>
      <c r="B3773" s="45">
        <v>380.57</v>
      </c>
      <c r="C3773" s="45">
        <f t="shared" si="232"/>
        <v>92626.171159999998</v>
      </c>
      <c r="D3773" s="45">
        <f t="shared" si="233"/>
        <v>93529.26376999999</v>
      </c>
      <c r="E3773" s="45">
        <f t="shared" si="234"/>
        <v>93491.967910000007</v>
      </c>
      <c r="F3773" s="45">
        <f t="shared" si="235"/>
        <v>95756.359410000005</v>
      </c>
      <c r="G3773" s="45">
        <v>95658.933489999996</v>
      </c>
      <c r="H3773" s="45">
        <v>89879.216899999999</v>
      </c>
      <c r="I3773" s="45">
        <v>92626.171159999998</v>
      </c>
      <c r="J3773" s="45">
        <v>89320.159569999989</v>
      </c>
      <c r="K3773" s="45">
        <v>93529.26376999999</v>
      </c>
      <c r="L3773" s="45">
        <v>89170.595560000002</v>
      </c>
      <c r="M3773" s="45">
        <v>93491.967910000007</v>
      </c>
      <c r="N3773" s="45">
        <v>91720.414560000005</v>
      </c>
      <c r="O3773" s="45">
        <v>95756.359410000005</v>
      </c>
      <c r="P3773" s="18" t="s">
        <v>22</v>
      </c>
      <c r="Q3773" s="17" t="s">
        <v>15</v>
      </c>
      <c r="R3773" s="17" t="s">
        <v>25</v>
      </c>
      <c r="S3773" s="17" t="s">
        <v>15</v>
      </c>
      <c r="T3773" s="17" t="s">
        <v>17</v>
      </c>
      <c r="U3773" s="17" t="s">
        <v>38</v>
      </c>
      <c r="V3773" s="17" t="s">
        <v>19</v>
      </c>
      <c r="W3773" s="17" t="s">
        <v>15</v>
      </c>
      <c r="X3773" s="17" t="s">
        <v>20</v>
      </c>
      <c r="Y3773" s="16">
        <v>1</v>
      </c>
    </row>
    <row r="3774" spans="1:25">
      <c r="A3774" s="19">
        <v>362727</v>
      </c>
      <c r="B3774" s="45">
        <v>699</v>
      </c>
      <c r="C3774" s="45">
        <f t="shared" si="232"/>
        <v>188897.76</v>
      </c>
      <c r="D3774" s="45">
        <f t="shared" si="233"/>
        <v>188897.76</v>
      </c>
      <c r="E3774" s="45">
        <f t="shared" si="234"/>
        <v>186883.242</v>
      </c>
      <c r="F3774" s="45">
        <f t="shared" si="235"/>
        <v>191516.21400000001</v>
      </c>
      <c r="G3774" s="45">
        <v>191319.79499999998</v>
      </c>
      <c r="H3774" s="45">
        <v>136311.99</v>
      </c>
      <c r="I3774" s="45">
        <v>188897.76</v>
      </c>
      <c r="J3774" s="45">
        <v>136311.99</v>
      </c>
      <c r="K3774" s="45">
        <v>188897.76</v>
      </c>
      <c r="L3774" s="45">
        <v>134328.228</v>
      </c>
      <c r="M3774" s="45">
        <v>186883.242</v>
      </c>
      <c r="N3774" s="45">
        <v>137369.57699999999</v>
      </c>
      <c r="O3774" s="45">
        <v>191516.21400000001</v>
      </c>
      <c r="P3774" s="18" t="s">
        <v>15</v>
      </c>
      <c r="Q3774" s="17" t="s">
        <v>15</v>
      </c>
      <c r="R3774" s="17" t="s">
        <v>25</v>
      </c>
      <c r="S3774" s="17" t="s">
        <v>15</v>
      </c>
      <c r="T3774" s="17" t="s">
        <v>17</v>
      </c>
      <c r="U3774" s="17" t="s">
        <v>38</v>
      </c>
      <c r="V3774" s="17" t="s">
        <v>19</v>
      </c>
      <c r="W3774" s="17" t="s">
        <v>15</v>
      </c>
      <c r="X3774" s="17" t="s">
        <v>20</v>
      </c>
      <c r="Y3774" s="16">
        <v>1</v>
      </c>
    </row>
    <row r="3775" spans="1:25">
      <c r="A3775" s="19">
        <v>362728</v>
      </c>
      <c r="B3775" s="45">
        <v>2839</v>
      </c>
      <c r="C3775" s="45">
        <f t="shared" si="232"/>
        <v>695197.28599999996</v>
      </c>
      <c r="D3775" s="45">
        <f t="shared" si="233"/>
        <v>696540.13300000003</v>
      </c>
      <c r="E3775" s="45">
        <f t="shared" si="234"/>
        <v>689235.38600000006</v>
      </c>
      <c r="F3775" s="45">
        <f t="shared" si="235"/>
        <v>706431.20899999992</v>
      </c>
      <c r="G3775" s="45">
        <v>705704.42499999993</v>
      </c>
      <c r="H3775" s="45">
        <v>616838.04700000002</v>
      </c>
      <c r="I3775" s="45">
        <v>695197.28599999996</v>
      </c>
      <c r="J3775" s="45">
        <v>616466.13800000004</v>
      </c>
      <c r="K3775" s="45">
        <v>696540.13300000003</v>
      </c>
      <c r="L3775" s="45">
        <v>609274.951</v>
      </c>
      <c r="M3775" s="45">
        <v>689235.38600000006</v>
      </c>
      <c r="N3775" s="45">
        <v>625184.70699999994</v>
      </c>
      <c r="O3775" s="45">
        <v>706431.20899999992</v>
      </c>
      <c r="P3775" s="18" t="s">
        <v>15</v>
      </c>
      <c r="Q3775" s="17" t="s">
        <v>15</v>
      </c>
      <c r="R3775" s="17" t="s">
        <v>21</v>
      </c>
      <c r="S3775" s="17" t="s">
        <v>15</v>
      </c>
      <c r="T3775" s="17" t="s">
        <v>17</v>
      </c>
      <c r="U3775" s="17" t="s">
        <v>38</v>
      </c>
      <c r="V3775" s="17" t="s">
        <v>19</v>
      </c>
      <c r="W3775" s="17" t="s">
        <v>15</v>
      </c>
      <c r="X3775" s="17" t="s">
        <v>20</v>
      </c>
      <c r="Y3775" s="16">
        <v>1</v>
      </c>
    </row>
    <row r="3776" spans="1:25">
      <c r="A3776" s="19">
        <v>362729</v>
      </c>
      <c r="B3776" s="45">
        <v>3021</v>
      </c>
      <c r="C3776" s="45">
        <f t="shared" si="232"/>
        <v>722586.94799999997</v>
      </c>
      <c r="D3776" s="45">
        <f t="shared" si="233"/>
        <v>729867.55800000008</v>
      </c>
      <c r="E3776" s="45">
        <f t="shared" si="234"/>
        <v>729577.54200000002</v>
      </c>
      <c r="F3776" s="45">
        <f t="shared" si="235"/>
        <v>747960.32699999993</v>
      </c>
      <c r="G3776" s="45">
        <v>747208.098</v>
      </c>
      <c r="H3776" s="45">
        <v>650170.55700000003</v>
      </c>
      <c r="I3776" s="45">
        <v>722586.94799999997</v>
      </c>
      <c r="J3776" s="45">
        <v>649330.71899999992</v>
      </c>
      <c r="K3776" s="45">
        <v>729867.55800000008</v>
      </c>
      <c r="L3776" s="45">
        <v>648152.52899999998</v>
      </c>
      <c r="M3776" s="45">
        <v>729577.54200000002</v>
      </c>
      <c r="N3776" s="45">
        <v>666444.68400000001</v>
      </c>
      <c r="O3776" s="45">
        <v>747960.32699999993</v>
      </c>
      <c r="P3776" s="18" t="s">
        <v>22</v>
      </c>
      <c r="Q3776" s="17" t="s">
        <v>15</v>
      </c>
      <c r="R3776" s="17" t="s">
        <v>21</v>
      </c>
      <c r="S3776" s="17" t="s">
        <v>15</v>
      </c>
      <c r="T3776" s="17" t="s">
        <v>17</v>
      </c>
      <c r="U3776" s="17" t="s">
        <v>38</v>
      </c>
      <c r="V3776" s="17" t="s">
        <v>19</v>
      </c>
      <c r="W3776" s="17" t="s">
        <v>15</v>
      </c>
      <c r="X3776" s="17" t="s">
        <v>20</v>
      </c>
      <c r="Y3776" s="16">
        <v>1</v>
      </c>
    </row>
    <row r="3777" spans="1:25">
      <c r="A3777" s="19">
        <v>362730</v>
      </c>
      <c r="B3777" s="45">
        <v>2000.57</v>
      </c>
      <c r="C3777" s="45">
        <f t="shared" si="232"/>
        <v>489143.36614</v>
      </c>
      <c r="D3777" s="45">
        <f t="shared" si="233"/>
        <v>490769.82954999997</v>
      </c>
      <c r="E3777" s="45">
        <f t="shared" si="234"/>
        <v>493674.65719</v>
      </c>
      <c r="F3777" s="45">
        <f t="shared" si="235"/>
        <v>506008.17123999994</v>
      </c>
      <c r="G3777" s="45">
        <v>505490.02360999997</v>
      </c>
      <c r="H3777" s="45">
        <v>412241.45533999999</v>
      </c>
      <c r="I3777" s="45">
        <v>489143.36614</v>
      </c>
      <c r="J3777" s="45">
        <v>409630.71149000002</v>
      </c>
      <c r="K3777" s="45">
        <v>490769.82954999997</v>
      </c>
      <c r="L3777" s="45">
        <v>411403.21651</v>
      </c>
      <c r="M3777" s="45">
        <v>493674.65719</v>
      </c>
      <c r="N3777" s="45">
        <v>422222.29906999995</v>
      </c>
      <c r="O3777" s="45">
        <v>506008.17123999994</v>
      </c>
      <c r="P3777" s="18" t="s">
        <v>15</v>
      </c>
      <c r="Q3777" s="17" t="s">
        <v>15</v>
      </c>
      <c r="R3777" s="17" t="s">
        <v>25</v>
      </c>
      <c r="S3777" s="17" t="s">
        <v>15</v>
      </c>
      <c r="T3777" s="17" t="s">
        <v>17</v>
      </c>
      <c r="U3777" s="17" t="s">
        <v>38</v>
      </c>
      <c r="V3777" s="17" t="s">
        <v>19</v>
      </c>
      <c r="W3777" s="17" t="s">
        <v>15</v>
      </c>
      <c r="X3777" s="17" t="s">
        <v>20</v>
      </c>
      <c r="Y3777" s="16">
        <v>1</v>
      </c>
    </row>
    <row r="3778" spans="1:25">
      <c r="A3778" s="19">
        <v>362731</v>
      </c>
      <c r="B3778" s="45">
        <v>1973.43</v>
      </c>
      <c r="C3778" s="45">
        <f t="shared" si="232"/>
        <v>456699.06432</v>
      </c>
      <c r="D3778" s="45">
        <f t="shared" si="233"/>
        <v>461216.24559000001</v>
      </c>
      <c r="E3778" s="45">
        <f t="shared" si="234"/>
        <v>463919.84469</v>
      </c>
      <c r="F3778" s="45">
        <f t="shared" si="235"/>
        <v>475495.98507000005</v>
      </c>
      <c r="G3778" s="45">
        <v>475012.49472000002</v>
      </c>
      <c r="H3778" s="45">
        <v>434265.11208000005</v>
      </c>
      <c r="I3778" s="45">
        <v>456699.06432</v>
      </c>
      <c r="J3778" s="45">
        <v>428486.90904</v>
      </c>
      <c r="K3778" s="45">
        <v>461216.24559000001</v>
      </c>
      <c r="L3778" s="45">
        <v>430156.43082000001</v>
      </c>
      <c r="M3778" s="45">
        <v>463919.84469</v>
      </c>
      <c r="N3778" s="45">
        <v>442058.18715000001</v>
      </c>
      <c r="O3778" s="45">
        <v>475495.98507000005</v>
      </c>
      <c r="P3778" s="18" t="s">
        <v>15</v>
      </c>
      <c r="Q3778" s="17" t="s">
        <v>15</v>
      </c>
      <c r="R3778" s="17" t="s">
        <v>25</v>
      </c>
      <c r="S3778" s="17" t="s">
        <v>15</v>
      </c>
      <c r="T3778" s="17" t="s">
        <v>17</v>
      </c>
      <c r="U3778" s="17" t="s">
        <v>38</v>
      </c>
      <c r="V3778" s="17" t="s">
        <v>19</v>
      </c>
      <c r="W3778" s="17" t="s">
        <v>15</v>
      </c>
      <c r="X3778" s="17" t="s">
        <v>20</v>
      </c>
      <c r="Y3778" s="16">
        <v>1</v>
      </c>
    </row>
    <row r="3779" spans="1:25">
      <c r="A3779" s="19">
        <v>362732</v>
      </c>
      <c r="B3779" s="45">
        <v>1059</v>
      </c>
      <c r="C3779" s="45">
        <f t="shared" si="232"/>
        <v>245124.61199999999</v>
      </c>
      <c r="D3779" s="45">
        <f t="shared" si="233"/>
        <v>245320.527</v>
      </c>
      <c r="E3779" s="45">
        <f t="shared" si="234"/>
        <v>245222.04</v>
      </c>
      <c r="F3779" s="45">
        <f t="shared" si="235"/>
        <v>251331.41100000002</v>
      </c>
      <c r="G3779" s="45">
        <v>251071.95600000001</v>
      </c>
      <c r="H3779" s="45">
        <v>223882.13099999999</v>
      </c>
      <c r="I3779" s="45">
        <v>245124.61199999999</v>
      </c>
      <c r="J3779" s="45">
        <v>223509.36299999998</v>
      </c>
      <c r="K3779" s="45">
        <v>245320.527</v>
      </c>
      <c r="L3779" s="45">
        <v>223075.17299999998</v>
      </c>
      <c r="M3779" s="45">
        <v>245222.04</v>
      </c>
      <c r="N3779" s="45">
        <v>228650.80800000002</v>
      </c>
      <c r="O3779" s="45">
        <v>251331.41100000002</v>
      </c>
      <c r="P3779" s="18" t="s">
        <v>22</v>
      </c>
      <c r="Q3779" s="17" t="s">
        <v>15</v>
      </c>
      <c r="R3779" s="17" t="s">
        <v>25</v>
      </c>
      <c r="S3779" s="17" t="s">
        <v>15</v>
      </c>
      <c r="T3779" s="17" t="s">
        <v>17</v>
      </c>
      <c r="U3779" s="17" t="s">
        <v>38</v>
      </c>
      <c r="V3779" s="17" t="s">
        <v>19</v>
      </c>
      <c r="W3779" s="17" t="s">
        <v>15</v>
      </c>
      <c r="X3779" s="17" t="s">
        <v>20</v>
      </c>
      <c r="Y3779" s="16">
        <v>1</v>
      </c>
    </row>
    <row r="3780" spans="1:25">
      <c r="A3780" s="19">
        <v>362733</v>
      </c>
      <c r="B3780" s="45">
        <v>8399</v>
      </c>
      <c r="C3780" s="45">
        <f t="shared" si="232"/>
        <v>2016507.5109999999</v>
      </c>
      <c r="D3780" s="45">
        <f t="shared" si="233"/>
        <v>2023537.4739999999</v>
      </c>
      <c r="E3780" s="45">
        <f t="shared" si="234"/>
        <v>2022722.7709999999</v>
      </c>
      <c r="F3780" s="45">
        <f t="shared" si="235"/>
        <v>2073133.5689999999</v>
      </c>
      <c r="G3780" s="45">
        <v>2071008.622</v>
      </c>
      <c r="H3780" s="45">
        <v>1822280.6359999999</v>
      </c>
      <c r="I3780" s="45">
        <v>2016507.5109999999</v>
      </c>
      <c r="J3780" s="45">
        <v>1820886.402</v>
      </c>
      <c r="K3780" s="45">
        <v>2023537.4739999999</v>
      </c>
      <c r="L3780" s="45">
        <v>1817451.2110000001</v>
      </c>
      <c r="M3780" s="45">
        <v>2022722.7709999999</v>
      </c>
      <c r="N3780" s="45">
        <v>1862259.8759999999</v>
      </c>
      <c r="O3780" s="45">
        <v>2073133.5689999999</v>
      </c>
      <c r="P3780" s="18" t="s">
        <v>22</v>
      </c>
      <c r="Q3780" s="17" t="s">
        <v>15</v>
      </c>
      <c r="R3780" s="17" t="s">
        <v>16</v>
      </c>
      <c r="S3780" s="17" t="s">
        <v>15</v>
      </c>
      <c r="T3780" s="17" t="s">
        <v>23</v>
      </c>
      <c r="U3780" s="17" t="s">
        <v>38</v>
      </c>
      <c r="V3780" s="17" t="s">
        <v>19</v>
      </c>
      <c r="W3780" s="17" t="s">
        <v>15</v>
      </c>
      <c r="X3780" s="17" t="s">
        <v>20</v>
      </c>
      <c r="Y3780" s="16">
        <v>1</v>
      </c>
    </row>
    <row r="3781" spans="1:25">
      <c r="A3781" s="19">
        <v>362734</v>
      </c>
      <c r="B3781" s="45">
        <v>5032</v>
      </c>
      <c r="C3781" s="45">
        <f t="shared" ref="C3781:C3844" si="236">IF($Y3781=1,I3781,0.5*H3781+0.5*I3781)</f>
        <v>1242471.2479999999</v>
      </c>
      <c r="D3781" s="45">
        <f t="shared" ref="D3781:D3844" si="237">IF($Y3781=1,K3781,0.5*J3781+0.5*K3781)</f>
        <v>1249108.456</v>
      </c>
      <c r="E3781" s="45">
        <f t="shared" ref="E3781:E3844" si="238">IF($Y3781=1,M3781,0.5*L3781+0.5*M3781)</f>
        <v>1249360.0559999999</v>
      </c>
      <c r="F3781" s="45">
        <f t="shared" ref="F3781:F3844" si="239">IF($Y3781=1,O3781,0.25*N3781+0.75*O3781)</f>
        <v>1280291.76</v>
      </c>
      <c r="G3781" s="45">
        <v>1278983.44</v>
      </c>
      <c r="H3781" s="45">
        <v>1173336.6000000001</v>
      </c>
      <c r="I3781" s="45">
        <v>1242471.2479999999</v>
      </c>
      <c r="J3781" s="45">
        <v>1171379.152</v>
      </c>
      <c r="K3781" s="45">
        <v>1249108.456</v>
      </c>
      <c r="L3781" s="45">
        <v>1169824.264</v>
      </c>
      <c r="M3781" s="45">
        <v>1249360.0559999999</v>
      </c>
      <c r="N3781" s="45">
        <v>1199915.6240000001</v>
      </c>
      <c r="O3781" s="45">
        <v>1280291.76</v>
      </c>
      <c r="P3781" s="18" t="s">
        <v>15</v>
      </c>
      <c r="Q3781" s="17" t="s">
        <v>15</v>
      </c>
      <c r="R3781" s="17" t="s">
        <v>21</v>
      </c>
      <c r="S3781" s="17" t="s">
        <v>15</v>
      </c>
      <c r="T3781" s="17" t="s">
        <v>17</v>
      </c>
      <c r="U3781" s="17" t="s">
        <v>38</v>
      </c>
      <c r="V3781" s="17" t="s">
        <v>19</v>
      </c>
      <c r="W3781" s="17" t="s">
        <v>15</v>
      </c>
      <c r="X3781" s="17" t="s">
        <v>20</v>
      </c>
      <c r="Y3781" s="16">
        <v>1</v>
      </c>
    </row>
    <row r="3782" spans="1:25">
      <c r="A3782" s="19">
        <v>362735</v>
      </c>
      <c r="B3782" s="45">
        <v>1756</v>
      </c>
      <c r="C3782" s="45">
        <f t="shared" si="236"/>
        <v>435294.83999999997</v>
      </c>
      <c r="D3782" s="45">
        <f t="shared" si="237"/>
        <v>438532.90400000004</v>
      </c>
      <c r="E3782" s="45">
        <f t="shared" si="238"/>
        <v>438620.70399999997</v>
      </c>
      <c r="F3782" s="45">
        <f t="shared" si="239"/>
        <v>449481.56400000001</v>
      </c>
      <c r="G3782" s="45">
        <v>449023.24800000002</v>
      </c>
      <c r="H3782" s="45">
        <v>417641.772</v>
      </c>
      <c r="I3782" s="45">
        <v>435294.83999999997</v>
      </c>
      <c r="J3782" s="45">
        <v>415963.03600000002</v>
      </c>
      <c r="K3782" s="45">
        <v>438532.90400000004</v>
      </c>
      <c r="L3782" s="45">
        <v>415441.50400000002</v>
      </c>
      <c r="M3782" s="45">
        <v>438620.70399999997</v>
      </c>
      <c r="N3782" s="45">
        <v>426388.408</v>
      </c>
      <c r="O3782" s="45">
        <v>449481.56400000001</v>
      </c>
      <c r="P3782" s="18" t="s">
        <v>15</v>
      </c>
      <c r="Q3782" s="17" t="s">
        <v>15</v>
      </c>
      <c r="R3782" s="17" t="s">
        <v>25</v>
      </c>
      <c r="S3782" s="17" t="s">
        <v>15</v>
      </c>
      <c r="T3782" s="17" t="s">
        <v>17</v>
      </c>
      <c r="U3782" s="17" t="s">
        <v>38</v>
      </c>
      <c r="V3782" s="17" t="s">
        <v>19</v>
      </c>
      <c r="W3782" s="17" t="s">
        <v>15</v>
      </c>
      <c r="X3782" s="17" t="s">
        <v>20</v>
      </c>
      <c r="Y3782" s="16">
        <v>1</v>
      </c>
    </row>
    <row r="3783" spans="1:25">
      <c r="A3783" s="19">
        <v>362736</v>
      </c>
      <c r="B3783" s="45">
        <v>3856</v>
      </c>
      <c r="C3783" s="45">
        <f t="shared" si="236"/>
        <v>978093.68</v>
      </c>
      <c r="D3783" s="45">
        <f t="shared" si="237"/>
        <v>991713.07200000004</v>
      </c>
      <c r="E3783" s="45">
        <f t="shared" si="238"/>
        <v>991909.728</v>
      </c>
      <c r="F3783" s="45">
        <f t="shared" si="239"/>
        <v>1016942.8800000001</v>
      </c>
      <c r="G3783" s="45">
        <v>1015932.6080000001</v>
      </c>
      <c r="H3783" s="45">
        <v>992426.43200000003</v>
      </c>
      <c r="I3783" s="45">
        <v>978093.68</v>
      </c>
      <c r="J3783" s="45">
        <v>988979.16800000006</v>
      </c>
      <c r="K3783" s="45">
        <v>991713.07200000004</v>
      </c>
      <c r="L3783" s="45">
        <v>987803.08799999999</v>
      </c>
      <c r="M3783" s="45">
        <v>991909.728</v>
      </c>
      <c r="N3783" s="45">
        <v>1016707.664</v>
      </c>
      <c r="O3783" s="45">
        <v>1016942.8800000001</v>
      </c>
      <c r="P3783" s="18" t="s">
        <v>15</v>
      </c>
      <c r="Q3783" s="17" t="s">
        <v>15</v>
      </c>
      <c r="R3783" s="17" t="s">
        <v>21</v>
      </c>
      <c r="S3783" s="17" t="s">
        <v>15</v>
      </c>
      <c r="T3783" s="17" t="s">
        <v>17</v>
      </c>
      <c r="U3783" s="17" t="s">
        <v>38</v>
      </c>
      <c r="V3783" s="17" t="s">
        <v>19</v>
      </c>
      <c r="W3783" s="17" t="s">
        <v>15</v>
      </c>
      <c r="X3783" s="17" t="s">
        <v>20</v>
      </c>
      <c r="Y3783" s="16">
        <v>1</v>
      </c>
    </row>
    <row r="3784" spans="1:25">
      <c r="A3784" s="19">
        <v>362737</v>
      </c>
      <c r="B3784" s="45">
        <v>2254.5700000000002</v>
      </c>
      <c r="C3784" s="45">
        <f t="shared" si="236"/>
        <v>547828.94602000003</v>
      </c>
      <c r="D3784" s="45">
        <f t="shared" si="237"/>
        <v>550543.44830000005</v>
      </c>
      <c r="E3784" s="45">
        <f t="shared" si="238"/>
        <v>550322.50044000009</v>
      </c>
      <c r="F3784" s="45">
        <f t="shared" si="239"/>
        <v>563953.63066000002</v>
      </c>
      <c r="G3784" s="45">
        <v>563374.20617000002</v>
      </c>
      <c r="H3784" s="45">
        <v>497662.50895000005</v>
      </c>
      <c r="I3784" s="45">
        <v>547828.94602000003</v>
      </c>
      <c r="J3784" s="45">
        <v>496636.67960000003</v>
      </c>
      <c r="K3784" s="45">
        <v>550543.44830000005</v>
      </c>
      <c r="L3784" s="45">
        <v>495716.81504000007</v>
      </c>
      <c r="M3784" s="45">
        <v>550322.50044000009</v>
      </c>
      <c r="N3784" s="45">
        <v>509332.16327000002</v>
      </c>
      <c r="O3784" s="45">
        <v>563953.63066000002</v>
      </c>
      <c r="P3784" s="18" t="s">
        <v>22</v>
      </c>
      <c r="Q3784" s="17" t="s">
        <v>15</v>
      </c>
      <c r="R3784" s="17" t="s">
        <v>21</v>
      </c>
      <c r="S3784" s="17" t="s">
        <v>15</v>
      </c>
      <c r="T3784" s="17" t="s">
        <v>24</v>
      </c>
      <c r="U3784" s="17" t="s">
        <v>38</v>
      </c>
      <c r="V3784" s="17" t="s">
        <v>19</v>
      </c>
      <c r="W3784" s="17" t="s">
        <v>15</v>
      </c>
      <c r="X3784" s="17" t="s">
        <v>20</v>
      </c>
      <c r="Y3784" s="16">
        <v>1</v>
      </c>
    </row>
    <row r="3785" spans="1:25">
      <c r="A3785" s="19">
        <v>362738</v>
      </c>
      <c r="B3785" s="45">
        <v>1816</v>
      </c>
      <c r="C3785" s="45">
        <f t="shared" si="236"/>
        <v>447349.80799999996</v>
      </c>
      <c r="D3785" s="45">
        <f t="shared" si="237"/>
        <v>450033.85600000003</v>
      </c>
      <c r="E3785" s="45">
        <f t="shared" si="238"/>
        <v>449854.07200000004</v>
      </c>
      <c r="F3785" s="45">
        <f t="shared" si="239"/>
        <v>461214.96800000005</v>
      </c>
      <c r="G3785" s="45">
        <v>460746.44</v>
      </c>
      <c r="H3785" s="45">
        <v>399060.55200000003</v>
      </c>
      <c r="I3785" s="45">
        <v>447349.80799999996</v>
      </c>
      <c r="J3785" s="45">
        <v>399060.55200000003</v>
      </c>
      <c r="K3785" s="45">
        <v>450033.85600000003</v>
      </c>
      <c r="L3785" s="45">
        <v>398312.36</v>
      </c>
      <c r="M3785" s="45">
        <v>449854.07200000004</v>
      </c>
      <c r="N3785" s="45">
        <v>409700.49599999998</v>
      </c>
      <c r="O3785" s="45">
        <v>461214.96800000005</v>
      </c>
      <c r="P3785" s="18" t="s">
        <v>22</v>
      </c>
      <c r="Q3785" s="17" t="s">
        <v>15</v>
      </c>
      <c r="R3785" s="17" t="s">
        <v>21</v>
      </c>
      <c r="S3785" s="17" t="s">
        <v>15</v>
      </c>
      <c r="T3785" s="17" t="s">
        <v>17</v>
      </c>
      <c r="U3785" s="17" t="s">
        <v>38</v>
      </c>
      <c r="V3785" s="17" t="s">
        <v>19</v>
      </c>
      <c r="W3785" s="17" t="s">
        <v>15</v>
      </c>
      <c r="X3785" s="17" t="s">
        <v>20</v>
      </c>
      <c r="Y3785" s="16">
        <v>1</v>
      </c>
    </row>
    <row r="3786" spans="1:25">
      <c r="A3786" s="19">
        <v>362739</v>
      </c>
      <c r="B3786" s="45">
        <v>3395</v>
      </c>
      <c r="C3786" s="45">
        <f t="shared" si="236"/>
        <v>855258.21499999997</v>
      </c>
      <c r="D3786" s="45">
        <f t="shared" si="237"/>
        <v>859695.48</v>
      </c>
      <c r="E3786" s="45">
        <f t="shared" si="238"/>
        <v>859868.625</v>
      </c>
      <c r="F3786" s="45">
        <f t="shared" si="239"/>
        <v>881338.60499999998</v>
      </c>
      <c r="G3786" s="45">
        <v>880435.53500000015</v>
      </c>
      <c r="H3786" s="45">
        <v>767775.85499999998</v>
      </c>
      <c r="I3786" s="45">
        <v>855258.21499999997</v>
      </c>
      <c r="J3786" s="45">
        <v>765165.1</v>
      </c>
      <c r="K3786" s="45">
        <v>859695.48</v>
      </c>
      <c r="L3786" s="45">
        <v>764126.2300000001</v>
      </c>
      <c r="M3786" s="45">
        <v>859868.625</v>
      </c>
      <c r="N3786" s="45">
        <v>784764.43499999994</v>
      </c>
      <c r="O3786" s="45">
        <v>881338.60499999998</v>
      </c>
      <c r="P3786" s="18" t="s">
        <v>15</v>
      </c>
      <c r="Q3786" s="17" t="s">
        <v>15</v>
      </c>
      <c r="R3786" s="17" t="s">
        <v>21</v>
      </c>
      <c r="S3786" s="17" t="s">
        <v>15</v>
      </c>
      <c r="T3786" s="17" t="s">
        <v>17</v>
      </c>
      <c r="U3786" s="17" t="s">
        <v>38</v>
      </c>
      <c r="V3786" s="17" t="s">
        <v>19</v>
      </c>
      <c r="W3786" s="17" t="s">
        <v>15</v>
      </c>
      <c r="X3786" s="17" t="s">
        <v>20</v>
      </c>
      <c r="Y3786" s="16">
        <v>1</v>
      </c>
    </row>
    <row r="3787" spans="1:25">
      <c r="A3787" s="19">
        <v>362740</v>
      </c>
      <c r="B3787" s="45">
        <v>2469</v>
      </c>
      <c r="C3787" s="45">
        <f t="shared" si="236"/>
        <v>591742.76100000006</v>
      </c>
      <c r="D3787" s="45">
        <f t="shared" si="237"/>
        <v>595085.78700000001</v>
      </c>
      <c r="E3787" s="45">
        <f t="shared" si="238"/>
        <v>595204.299</v>
      </c>
      <c r="F3787" s="45">
        <f t="shared" si="239"/>
        <v>610057.80299999996</v>
      </c>
      <c r="G3787" s="45">
        <v>609435.61499999999</v>
      </c>
      <c r="H3787" s="45">
        <v>549241.39500000002</v>
      </c>
      <c r="I3787" s="45">
        <v>591742.76100000006</v>
      </c>
      <c r="J3787" s="45">
        <v>544861.38900000008</v>
      </c>
      <c r="K3787" s="45">
        <v>595085.78700000001</v>
      </c>
      <c r="L3787" s="45">
        <v>544128.09600000002</v>
      </c>
      <c r="M3787" s="45">
        <v>595204.299</v>
      </c>
      <c r="N3787" s="45">
        <v>558445.82699999993</v>
      </c>
      <c r="O3787" s="45">
        <v>610057.80299999996</v>
      </c>
      <c r="P3787" s="18" t="s">
        <v>15</v>
      </c>
      <c r="Q3787" s="17" t="s">
        <v>15</v>
      </c>
      <c r="R3787" s="17" t="s">
        <v>25</v>
      </c>
      <c r="S3787" s="17" t="s">
        <v>15</v>
      </c>
      <c r="T3787" s="17" t="s">
        <v>17</v>
      </c>
      <c r="U3787" s="17" t="s">
        <v>38</v>
      </c>
      <c r="V3787" s="17" t="s">
        <v>19</v>
      </c>
      <c r="W3787" s="17" t="s">
        <v>15</v>
      </c>
      <c r="X3787" s="17" t="s">
        <v>20</v>
      </c>
      <c r="Y3787" s="16">
        <v>1</v>
      </c>
    </row>
    <row r="3788" spans="1:25">
      <c r="A3788" s="19">
        <v>362741</v>
      </c>
      <c r="B3788" s="45">
        <v>2737.71</v>
      </c>
      <c r="C3788" s="45">
        <f t="shared" si="236"/>
        <v>607455.41449499992</v>
      </c>
      <c r="D3788" s="45">
        <f t="shared" si="237"/>
        <v>607523.85724500008</v>
      </c>
      <c r="E3788" s="45">
        <f t="shared" si="238"/>
        <v>606861.33142499998</v>
      </c>
      <c r="F3788" s="45">
        <f t="shared" si="239"/>
        <v>642402.28264500003</v>
      </c>
      <c r="G3788" s="45">
        <v>662416.31160000002</v>
      </c>
      <c r="H3788" s="45">
        <v>568981.00700999994</v>
      </c>
      <c r="I3788" s="45">
        <v>645929.82198000001</v>
      </c>
      <c r="J3788" s="45">
        <v>567768.20148000005</v>
      </c>
      <c r="K3788" s="45">
        <v>647279.51301</v>
      </c>
      <c r="L3788" s="45">
        <v>566705.97</v>
      </c>
      <c r="M3788" s="45">
        <v>647016.69284999999</v>
      </c>
      <c r="N3788" s="45">
        <v>580315.12641000003</v>
      </c>
      <c r="O3788" s="45">
        <v>663098.00138999999</v>
      </c>
      <c r="P3788" s="18" t="s">
        <v>22</v>
      </c>
      <c r="Q3788" s="17" t="s">
        <v>15</v>
      </c>
      <c r="R3788" s="17" t="s">
        <v>21</v>
      </c>
      <c r="S3788" s="17" t="s">
        <v>15</v>
      </c>
      <c r="T3788" s="17" t="s">
        <v>24</v>
      </c>
      <c r="U3788" s="17" t="s">
        <v>38</v>
      </c>
      <c r="V3788" s="17" t="s">
        <v>19</v>
      </c>
      <c r="W3788" s="17" t="s">
        <v>15</v>
      </c>
      <c r="X3788" s="17" t="s">
        <v>20</v>
      </c>
      <c r="Y3788" s="16">
        <v>0</v>
      </c>
    </row>
    <row r="3789" spans="1:25">
      <c r="A3789" s="19">
        <v>362742</v>
      </c>
      <c r="B3789" s="45">
        <v>3124</v>
      </c>
      <c r="C3789" s="45">
        <f t="shared" si="236"/>
        <v>759503.75600000005</v>
      </c>
      <c r="D3789" s="45">
        <f t="shared" si="237"/>
        <v>763930.46400000004</v>
      </c>
      <c r="E3789" s="45">
        <f t="shared" si="238"/>
        <v>764083.54</v>
      </c>
      <c r="F3789" s="45">
        <f t="shared" si="239"/>
        <v>783061.84</v>
      </c>
      <c r="G3789" s="45">
        <v>782262.09600000002</v>
      </c>
      <c r="H3789" s="45">
        <v>698785.69199999992</v>
      </c>
      <c r="I3789" s="45">
        <v>759503.75600000005</v>
      </c>
      <c r="J3789" s="45">
        <v>697945.33600000001</v>
      </c>
      <c r="K3789" s="45">
        <v>763930.46400000004</v>
      </c>
      <c r="L3789" s="45">
        <v>696986.26800000004</v>
      </c>
      <c r="M3789" s="45">
        <v>764083.54</v>
      </c>
      <c r="N3789" s="45">
        <v>714324.46799999999</v>
      </c>
      <c r="O3789" s="45">
        <v>783061.84</v>
      </c>
      <c r="P3789" s="18" t="s">
        <v>15</v>
      </c>
      <c r="Q3789" s="17" t="s">
        <v>15</v>
      </c>
      <c r="R3789" s="17" t="s">
        <v>21</v>
      </c>
      <c r="S3789" s="17" t="s">
        <v>15</v>
      </c>
      <c r="T3789" s="17" t="s">
        <v>17</v>
      </c>
      <c r="U3789" s="17" t="s">
        <v>38</v>
      </c>
      <c r="V3789" s="17" t="s">
        <v>19</v>
      </c>
      <c r="W3789" s="17" t="s">
        <v>15</v>
      </c>
      <c r="X3789" s="17" t="s">
        <v>20</v>
      </c>
      <c r="Y3789" s="16">
        <v>1</v>
      </c>
    </row>
    <row r="3790" spans="1:25">
      <c r="A3790" s="19">
        <v>362743</v>
      </c>
      <c r="B3790" s="45">
        <v>2012</v>
      </c>
      <c r="C3790" s="45">
        <f t="shared" si="236"/>
        <v>481552.08</v>
      </c>
      <c r="D3790" s="45">
        <f t="shared" si="237"/>
        <v>481636.58400000003</v>
      </c>
      <c r="E3790" s="45">
        <f t="shared" si="238"/>
        <v>481735.17200000002</v>
      </c>
      <c r="F3790" s="45">
        <f t="shared" si="239"/>
        <v>493776.99199999997</v>
      </c>
      <c r="G3790" s="45">
        <v>493265.94400000002</v>
      </c>
      <c r="H3790" s="45">
        <v>441774.83999999997</v>
      </c>
      <c r="I3790" s="45">
        <v>481552.08</v>
      </c>
      <c r="J3790" s="45">
        <v>440656.16800000001</v>
      </c>
      <c r="K3790" s="45">
        <v>481636.58400000003</v>
      </c>
      <c r="L3790" s="45">
        <v>440046.53200000001</v>
      </c>
      <c r="M3790" s="45">
        <v>481735.17200000002</v>
      </c>
      <c r="N3790" s="45">
        <v>451263.43200000003</v>
      </c>
      <c r="O3790" s="45">
        <v>493776.99199999997</v>
      </c>
      <c r="P3790" s="18" t="s">
        <v>15</v>
      </c>
      <c r="Q3790" s="17" t="s">
        <v>15</v>
      </c>
      <c r="R3790" s="17" t="s">
        <v>25</v>
      </c>
      <c r="S3790" s="17" t="s">
        <v>15</v>
      </c>
      <c r="T3790" s="17" t="s">
        <v>17</v>
      </c>
      <c r="U3790" s="17" t="s">
        <v>38</v>
      </c>
      <c r="V3790" s="17" t="s">
        <v>19</v>
      </c>
      <c r="W3790" s="17" t="s">
        <v>15</v>
      </c>
      <c r="X3790" s="17" t="s">
        <v>20</v>
      </c>
      <c r="Y3790" s="16">
        <v>1</v>
      </c>
    </row>
    <row r="3791" spans="1:25">
      <c r="A3791" s="19">
        <v>362744</v>
      </c>
      <c r="B3791" s="45">
        <v>5241.71</v>
      </c>
      <c r="C3791" s="45">
        <f t="shared" si="236"/>
        <v>1322441.4993199999</v>
      </c>
      <c r="D3791" s="45">
        <f t="shared" si="237"/>
        <v>1330183.50499</v>
      </c>
      <c r="E3791" s="45">
        <f t="shared" si="238"/>
        <v>1316319.1820399999</v>
      </c>
      <c r="F3791" s="45">
        <f t="shared" si="239"/>
        <v>1349158.4951900002</v>
      </c>
      <c r="G3791" s="45">
        <v>1347774.6837500001</v>
      </c>
      <c r="H3791" s="45">
        <v>1205865.86892</v>
      </c>
      <c r="I3791" s="45">
        <v>1322441.4993199999</v>
      </c>
      <c r="J3791" s="45">
        <v>1203444.1989</v>
      </c>
      <c r="K3791" s="45">
        <v>1330183.50499</v>
      </c>
      <c r="L3791" s="45">
        <v>1189516.9754299999</v>
      </c>
      <c r="M3791" s="45">
        <v>1316319.1820399999</v>
      </c>
      <c r="N3791" s="45">
        <v>1220930.5434599998</v>
      </c>
      <c r="O3791" s="45">
        <v>1349158.4951900002</v>
      </c>
      <c r="P3791" s="18" t="s">
        <v>15</v>
      </c>
      <c r="Q3791" s="17" t="s">
        <v>15</v>
      </c>
      <c r="R3791" s="17" t="s">
        <v>21</v>
      </c>
      <c r="S3791" s="17" t="s">
        <v>15</v>
      </c>
      <c r="T3791" s="17" t="s">
        <v>17</v>
      </c>
      <c r="U3791" s="17" t="s">
        <v>38</v>
      </c>
      <c r="V3791" s="17" t="s">
        <v>19</v>
      </c>
      <c r="W3791" s="17" t="s">
        <v>15</v>
      </c>
      <c r="X3791" s="17" t="s">
        <v>20</v>
      </c>
      <c r="Y3791" s="16">
        <v>1</v>
      </c>
    </row>
    <row r="3792" spans="1:25">
      <c r="A3792" s="19">
        <v>362745</v>
      </c>
      <c r="B3792" s="45">
        <v>3516</v>
      </c>
      <c r="C3792" s="45">
        <f t="shared" si="236"/>
        <v>852492.87600000005</v>
      </c>
      <c r="D3792" s="45">
        <f t="shared" si="237"/>
        <v>870565.11600000004</v>
      </c>
      <c r="E3792" s="45">
        <f t="shared" si="238"/>
        <v>866919.02399999998</v>
      </c>
      <c r="F3792" s="45">
        <f t="shared" si="239"/>
        <v>889108.5</v>
      </c>
      <c r="G3792" s="45">
        <v>888240.04799999995</v>
      </c>
      <c r="H3792" s="45">
        <v>903274.46400000004</v>
      </c>
      <c r="I3792" s="45">
        <v>852492.87600000005</v>
      </c>
      <c r="J3792" s="45">
        <v>902342.72400000005</v>
      </c>
      <c r="K3792" s="45">
        <v>870565.11600000004</v>
      </c>
      <c r="L3792" s="45">
        <v>898327.45200000005</v>
      </c>
      <c r="M3792" s="45">
        <v>866919.02399999998</v>
      </c>
      <c r="N3792" s="45">
        <v>928202.9040000001</v>
      </c>
      <c r="O3792" s="45">
        <v>889108.5</v>
      </c>
      <c r="P3792" s="18" t="s">
        <v>15</v>
      </c>
      <c r="Q3792" s="17" t="s">
        <v>15</v>
      </c>
      <c r="R3792" s="17" t="s">
        <v>21</v>
      </c>
      <c r="S3792" s="17" t="s">
        <v>15</v>
      </c>
      <c r="T3792" s="17" t="s">
        <v>17</v>
      </c>
      <c r="U3792" s="17" t="s">
        <v>38</v>
      </c>
      <c r="V3792" s="17" t="s">
        <v>19</v>
      </c>
      <c r="W3792" s="17" t="s">
        <v>15</v>
      </c>
      <c r="X3792" s="17" t="s">
        <v>20</v>
      </c>
      <c r="Y3792" s="16">
        <v>1</v>
      </c>
    </row>
    <row r="3793" spans="1:25">
      <c r="A3793" s="19">
        <v>362746</v>
      </c>
      <c r="B3793" s="45">
        <v>7564.14</v>
      </c>
      <c r="C3793" s="45">
        <f t="shared" si="236"/>
        <v>1834145.1030600001</v>
      </c>
      <c r="D3793" s="45">
        <f t="shared" si="237"/>
        <v>1837253.9646000001</v>
      </c>
      <c r="E3793" s="45">
        <f t="shared" si="238"/>
        <v>1837624.6074600001</v>
      </c>
      <c r="F3793" s="45">
        <f t="shared" si="239"/>
        <v>1883470.86</v>
      </c>
      <c r="G3793" s="45">
        <v>1881526.8760200001</v>
      </c>
      <c r="H3793" s="45">
        <v>1546730.47548</v>
      </c>
      <c r="I3793" s="45">
        <v>1834145.1030600001</v>
      </c>
      <c r="J3793" s="45">
        <v>1543190.45796</v>
      </c>
      <c r="K3793" s="45">
        <v>1837253.9646000001</v>
      </c>
      <c r="L3793" s="45">
        <v>1540936.3442400002</v>
      </c>
      <c r="M3793" s="45">
        <v>1837624.6074600001</v>
      </c>
      <c r="N3793" s="45">
        <v>1580716.1565</v>
      </c>
      <c r="O3793" s="45">
        <v>1883470.86</v>
      </c>
      <c r="P3793" s="18" t="s">
        <v>15</v>
      </c>
      <c r="Q3793" s="17" t="s">
        <v>15</v>
      </c>
      <c r="R3793" s="17" t="s">
        <v>21</v>
      </c>
      <c r="S3793" s="17" t="s">
        <v>15</v>
      </c>
      <c r="T3793" s="17" t="s">
        <v>24</v>
      </c>
      <c r="U3793" s="17" t="s">
        <v>38</v>
      </c>
      <c r="V3793" s="17" t="s">
        <v>19</v>
      </c>
      <c r="W3793" s="17" t="s">
        <v>15</v>
      </c>
      <c r="X3793" s="17" t="s">
        <v>20</v>
      </c>
      <c r="Y3793" s="16">
        <v>1</v>
      </c>
    </row>
    <row r="3794" spans="1:25">
      <c r="A3794" s="19">
        <v>362747</v>
      </c>
      <c r="B3794" s="45">
        <v>11313.29</v>
      </c>
      <c r="C3794" s="45">
        <f t="shared" si="236"/>
        <v>2781530.7325600004</v>
      </c>
      <c r="D3794" s="45">
        <f t="shared" si="237"/>
        <v>2787402.3300700001</v>
      </c>
      <c r="E3794" s="45">
        <f t="shared" si="238"/>
        <v>2787967.9945700001</v>
      </c>
      <c r="F3794" s="45">
        <f t="shared" si="239"/>
        <v>2857375.0287200003</v>
      </c>
      <c r="G3794" s="45">
        <v>2854433.57332</v>
      </c>
      <c r="H3794" s="45">
        <v>2426395.2461700002</v>
      </c>
      <c r="I3794" s="45">
        <v>2781530.7325600004</v>
      </c>
      <c r="J3794" s="45">
        <v>2422673.1737600002</v>
      </c>
      <c r="K3794" s="45">
        <v>2787402.3300700001</v>
      </c>
      <c r="L3794" s="45">
        <v>2419177.3671500003</v>
      </c>
      <c r="M3794" s="45">
        <v>2787967.9945700001</v>
      </c>
      <c r="N3794" s="45">
        <v>2482848.5632700003</v>
      </c>
      <c r="O3794" s="45">
        <v>2857375.0287200003</v>
      </c>
      <c r="P3794" s="18" t="s">
        <v>15</v>
      </c>
      <c r="Q3794" s="17" t="s">
        <v>15</v>
      </c>
      <c r="R3794" s="17" t="s">
        <v>16</v>
      </c>
      <c r="S3794" s="17" t="s">
        <v>15</v>
      </c>
      <c r="T3794" s="17" t="s">
        <v>24</v>
      </c>
      <c r="U3794" s="17" t="s">
        <v>38</v>
      </c>
      <c r="V3794" s="17" t="s">
        <v>19</v>
      </c>
      <c r="W3794" s="17" t="s">
        <v>15</v>
      </c>
      <c r="X3794" s="17" t="s">
        <v>20</v>
      </c>
      <c r="Y3794" s="16">
        <v>1</v>
      </c>
    </row>
    <row r="3795" spans="1:25">
      <c r="A3795" s="19">
        <v>362748</v>
      </c>
      <c r="B3795" s="45">
        <v>2023</v>
      </c>
      <c r="C3795" s="45">
        <f t="shared" si="236"/>
        <v>471800.01399999997</v>
      </c>
      <c r="D3795" s="45">
        <f t="shared" si="237"/>
        <v>476649.14500000002</v>
      </c>
      <c r="E3795" s="45">
        <f t="shared" si="238"/>
        <v>476461.00599999999</v>
      </c>
      <c r="F3795" s="45">
        <f t="shared" si="239"/>
        <v>488212.61299999995</v>
      </c>
      <c r="G3795" s="45">
        <v>487716.978</v>
      </c>
      <c r="H3795" s="45">
        <v>430249.61700000003</v>
      </c>
      <c r="I3795" s="45">
        <v>471800.01399999997</v>
      </c>
      <c r="J3795" s="45">
        <v>429596.18799999997</v>
      </c>
      <c r="K3795" s="45">
        <v>476649.14500000002</v>
      </c>
      <c r="L3795" s="45">
        <v>428809.24100000004</v>
      </c>
      <c r="M3795" s="45">
        <v>476461.00599999999</v>
      </c>
      <c r="N3795" s="45">
        <v>440399.00799999997</v>
      </c>
      <c r="O3795" s="45">
        <v>488212.61299999995</v>
      </c>
      <c r="P3795" s="18" t="s">
        <v>22</v>
      </c>
      <c r="Q3795" s="17" t="s">
        <v>15</v>
      </c>
      <c r="R3795" s="17" t="s">
        <v>25</v>
      </c>
      <c r="S3795" s="17" t="s">
        <v>15</v>
      </c>
      <c r="T3795" s="17" t="s">
        <v>17</v>
      </c>
      <c r="U3795" s="17" t="s">
        <v>38</v>
      </c>
      <c r="V3795" s="17" t="s">
        <v>19</v>
      </c>
      <c r="W3795" s="17" t="s">
        <v>15</v>
      </c>
      <c r="X3795" s="17" t="s">
        <v>20</v>
      </c>
      <c r="Y3795" s="16">
        <v>1</v>
      </c>
    </row>
    <row r="3796" spans="1:25">
      <c r="A3796" s="19">
        <v>362749</v>
      </c>
      <c r="B3796" s="45">
        <v>789</v>
      </c>
      <c r="C3796" s="45">
        <f t="shared" si="236"/>
        <v>190757.31899999999</v>
      </c>
      <c r="D3796" s="45">
        <f t="shared" si="237"/>
        <v>192659.598</v>
      </c>
      <c r="E3796" s="45">
        <f t="shared" si="238"/>
        <v>193778.4</v>
      </c>
      <c r="F3796" s="45">
        <f t="shared" si="239"/>
        <v>198685.19099999999</v>
      </c>
      <c r="G3796" s="45">
        <v>198485.57399999999</v>
      </c>
      <c r="H3796" s="45">
        <v>166401.67799999999</v>
      </c>
      <c r="I3796" s="45">
        <v>190757.31899999999</v>
      </c>
      <c r="J3796" s="45">
        <v>166214.685</v>
      </c>
      <c r="K3796" s="45">
        <v>192659.598</v>
      </c>
      <c r="L3796" s="45">
        <v>166893.22500000001</v>
      </c>
      <c r="M3796" s="45">
        <v>193778.4</v>
      </c>
      <c r="N3796" s="45">
        <v>171457.59</v>
      </c>
      <c r="O3796" s="45">
        <v>198685.19099999999</v>
      </c>
      <c r="P3796" s="18" t="s">
        <v>15</v>
      </c>
      <c r="Q3796" s="17" t="s">
        <v>15</v>
      </c>
      <c r="R3796" s="17" t="s">
        <v>25</v>
      </c>
      <c r="S3796" s="17" t="s">
        <v>15</v>
      </c>
      <c r="T3796" s="17" t="s">
        <v>17</v>
      </c>
      <c r="U3796" s="17" t="s">
        <v>38</v>
      </c>
      <c r="V3796" s="17" t="s">
        <v>19</v>
      </c>
      <c r="W3796" s="17" t="s">
        <v>15</v>
      </c>
      <c r="X3796" s="17" t="s">
        <v>20</v>
      </c>
      <c r="Y3796" s="16">
        <v>1</v>
      </c>
    </row>
    <row r="3797" spans="1:25">
      <c r="A3797" s="19">
        <v>362750</v>
      </c>
      <c r="B3797" s="45">
        <v>2236.71</v>
      </c>
      <c r="C3797" s="45">
        <f t="shared" si="236"/>
        <v>540330.98154000007</v>
      </c>
      <c r="D3797" s="45">
        <f t="shared" si="237"/>
        <v>541069.09583999997</v>
      </c>
      <c r="E3797" s="45">
        <f t="shared" si="238"/>
        <v>540852.13497000001</v>
      </c>
      <c r="F3797" s="45">
        <f t="shared" si="239"/>
        <v>554296.99878000002</v>
      </c>
      <c r="G3797" s="45">
        <v>553724.40101999999</v>
      </c>
      <c r="H3797" s="45">
        <v>465038.84952000005</v>
      </c>
      <c r="I3797" s="45">
        <v>540330.98154000007</v>
      </c>
      <c r="J3797" s="45">
        <v>464106.14145</v>
      </c>
      <c r="K3797" s="45">
        <v>541069.09583999997</v>
      </c>
      <c r="L3797" s="45">
        <v>463182.38021999999</v>
      </c>
      <c r="M3797" s="45">
        <v>540852.13497000001</v>
      </c>
      <c r="N3797" s="45">
        <v>474518.02650000004</v>
      </c>
      <c r="O3797" s="45">
        <v>554296.99878000002</v>
      </c>
      <c r="P3797" s="18" t="s">
        <v>22</v>
      </c>
      <c r="Q3797" s="17" t="s">
        <v>15</v>
      </c>
      <c r="R3797" s="17" t="s">
        <v>25</v>
      </c>
      <c r="S3797" s="17" t="s">
        <v>15</v>
      </c>
      <c r="T3797" s="17" t="s">
        <v>17</v>
      </c>
      <c r="U3797" s="17" t="s">
        <v>38</v>
      </c>
      <c r="V3797" s="17" t="s">
        <v>19</v>
      </c>
      <c r="W3797" s="17" t="s">
        <v>15</v>
      </c>
      <c r="X3797" s="17" t="s">
        <v>20</v>
      </c>
      <c r="Y3797" s="16">
        <v>1</v>
      </c>
    </row>
    <row r="3798" spans="1:25">
      <c r="A3798" s="19">
        <v>362751</v>
      </c>
      <c r="B3798" s="45">
        <v>3046</v>
      </c>
      <c r="C3798" s="45">
        <f t="shared" si="236"/>
        <v>740022.65399999998</v>
      </c>
      <c r="D3798" s="45">
        <f t="shared" si="237"/>
        <v>741865.48400000005</v>
      </c>
      <c r="E3798" s="45">
        <f t="shared" si="238"/>
        <v>742014.73800000001</v>
      </c>
      <c r="F3798" s="45">
        <f t="shared" si="239"/>
        <v>760485.68200000003</v>
      </c>
      <c r="G3798" s="45">
        <v>759702.86</v>
      </c>
      <c r="H3798" s="45">
        <v>683038.08600000001</v>
      </c>
      <c r="I3798" s="45">
        <v>740022.65399999998</v>
      </c>
      <c r="J3798" s="45">
        <v>681920.20400000003</v>
      </c>
      <c r="K3798" s="45">
        <v>741865.48400000005</v>
      </c>
      <c r="L3798" s="45">
        <v>681006.40399999998</v>
      </c>
      <c r="M3798" s="45">
        <v>742014.73800000001</v>
      </c>
      <c r="N3798" s="45">
        <v>698088.37199999997</v>
      </c>
      <c r="O3798" s="45">
        <v>760485.68200000003</v>
      </c>
      <c r="P3798" s="18" t="s">
        <v>15</v>
      </c>
      <c r="Q3798" s="17" t="s">
        <v>15</v>
      </c>
      <c r="R3798" s="17" t="s">
        <v>25</v>
      </c>
      <c r="S3798" s="17" t="s">
        <v>15</v>
      </c>
      <c r="T3798" s="17" t="s">
        <v>17</v>
      </c>
      <c r="U3798" s="17" t="s">
        <v>38</v>
      </c>
      <c r="V3798" s="17" t="s">
        <v>19</v>
      </c>
      <c r="W3798" s="17" t="s">
        <v>15</v>
      </c>
      <c r="X3798" s="17" t="s">
        <v>20</v>
      </c>
      <c r="Y3798" s="16">
        <v>1</v>
      </c>
    </row>
    <row r="3799" spans="1:25">
      <c r="A3799" s="19">
        <v>362752</v>
      </c>
      <c r="B3799" s="45">
        <v>10037.43</v>
      </c>
      <c r="C3799" s="45">
        <f t="shared" si="236"/>
        <v>2434277.5236</v>
      </c>
      <c r="D3799" s="45">
        <f t="shared" si="237"/>
        <v>2449604.6792100002</v>
      </c>
      <c r="E3799" s="45">
        <f t="shared" si="238"/>
        <v>2445138.0228599999</v>
      </c>
      <c r="F3799" s="45">
        <f t="shared" si="239"/>
        <v>2505974.8860900002</v>
      </c>
      <c r="G3799" s="45">
        <v>2503425.3788700001</v>
      </c>
      <c r="H3799" s="45">
        <v>2285432.47413</v>
      </c>
      <c r="I3799" s="45">
        <v>2434277.5236</v>
      </c>
      <c r="J3799" s="45">
        <v>2272845.5369100003</v>
      </c>
      <c r="K3799" s="45">
        <v>2449604.6792100002</v>
      </c>
      <c r="L3799" s="45">
        <v>2265889.5979200001</v>
      </c>
      <c r="M3799" s="45">
        <v>2445138.0228599999</v>
      </c>
      <c r="N3799" s="45">
        <v>2324478.0768300002</v>
      </c>
      <c r="O3799" s="45">
        <v>2505974.8860900002</v>
      </c>
      <c r="P3799" s="18" t="s">
        <v>15</v>
      </c>
      <c r="Q3799" s="17" t="s">
        <v>15</v>
      </c>
      <c r="R3799" s="17" t="s">
        <v>16</v>
      </c>
      <c r="S3799" s="17" t="s">
        <v>15</v>
      </c>
      <c r="T3799" s="17" t="s">
        <v>23</v>
      </c>
      <c r="U3799" s="17" t="s">
        <v>38</v>
      </c>
      <c r="V3799" s="17" t="s">
        <v>19</v>
      </c>
      <c r="W3799" s="17" t="s">
        <v>15</v>
      </c>
      <c r="X3799" s="17" t="s">
        <v>20</v>
      </c>
      <c r="Y3799" s="16">
        <v>1</v>
      </c>
    </row>
    <row r="3800" spans="1:25">
      <c r="A3800" s="19">
        <v>362753</v>
      </c>
      <c r="B3800" s="45">
        <v>1114</v>
      </c>
      <c r="C3800" s="45">
        <f t="shared" si="236"/>
        <v>247797.603</v>
      </c>
      <c r="D3800" s="45">
        <f t="shared" si="237"/>
        <v>247797.603</v>
      </c>
      <c r="E3800" s="45">
        <f t="shared" si="238"/>
        <v>246337.14899999998</v>
      </c>
      <c r="F3800" s="45">
        <f t="shared" si="239"/>
        <v>271778.12400000001</v>
      </c>
      <c r="G3800" s="45">
        <v>291079.28799999994</v>
      </c>
      <c r="H3800" s="45">
        <v>209887.62599999999</v>
      </c>
      <c r="I3800" s="45">
        <v>285707.58</v>
      </c>
      <c r="J3800" s="45">
        <v>209887.62599999999</v>
      </c>
      <c r="K3800" s="45">
        <v>285707.58</v>
      </c>
      <c r="L3800" s="45">
        <v>208338.052</v>
      </c>
      <c r="M3800" s="45">
        <v>284336.24599999998</v>
      </c>
      <c r="N3800" s="45">
        <v>212978.976</v>
      </c>
      <c r="O3800" s="45">
        <v>291377.84000000003</v>
      </c>
      <c r="P3800" s="18" t="s">
        <v>15</v>
      </c>
      <c r="Q3800" s="17" t="s">
        <v>15</v>
      </c>
      <c r="R3800" s="17" t="s">
        <v>25</v>
      </c>
      <c r="S3800" s="17" t="s">
        <v>15</v>
      </c>
      <c r="T3800" s="17" t="s">
        <v>24</v>
      </c>
      <c r="U3800" s="17" t="s">
        <v>38</v>
      </c>
      <c r="V3800" s="17" t="s">
        <v>19</v>
      </c>
      <c r="W3800" s="17" t="s">
        <v>15</v>
      </c>
      <c r="X3800" s="17" t="s">
        <v>20</v>
      </c>
      <c r="Y3800" s="16">
        <v>0</v>
      </c>
    </row>
    <row r="3801" spans="1:25">
      <c r="A3801" s="19">
        <v>362754</v>
      </c>
      <c r="B3801" s="45">
        <v>5133</v>
      </c>
      <c r="C3801" s="45">
        <f t="shared" si="236"/>
        <v>1216038.4980000001</v>
      </c>
      <c r="D3801" s="45">
        <f t="shared" si="237"/>
        <v>1228480.8900000001</v>
      </c>
      <c r="E3801" s="45">
        <f t="shared" si="238"/>
        <v>1235646.558</v>
      </c>
      <c r="F3801" s="45">
        <f t="shared" si="239"/>
        <v>1266490.7550000001</v>
      </c>
      <c r="G3801" s="45">
        <v>1265207.5050000001</v>
      </c>
      <c r="H3801" s="45">
        <v>1194418.3019999999</v>
      </c>
      <c r="I3801" s="45">
        <v>1216038.4980000001</v>
      </c>
      <c r="J3801" s="45">
        <v>1186400.5560000001</v>
      </c>
      <c r="K3801" s="45">
        <v>1228480.8900000001</v>
      </c>
      <c r="L3801" s="45">
        <v>1190825.202</v>
      </c>
      <c r="M3801" s="45">
        <v>1235646.558</v>
      </c>
      <c r="N3801" s="45">
        <v>1225123.9079999998</v>
      </c>
      <c r="O3801" s="45">
        <v>1266490.7550000001</v>
      </c>
      <c r="P3801" s="18" t="s">
        <v>15</v>
      </c>
      <c r="Q3801" s="17" t="s">
        <v>15</v>
      </c>
      <c r="R3801" s="17" t="s">
        <v>16</v>
      </c>
      <c r="S3801" s="17" t="s">
        <v>15</v>
      </c>
      <c r="T3801" s="17" t="s">
        <v>17</v>
      </c>
      <c r="U3801" s="17" t="s">
        <v>38</v>
      </c>
      <c r="V3801" s="17" t="s">
        <v>19</v>
      </c>
      <c r="W3801" s="17" t="s">
        <v>15</v>
      </c>
      <c r="X3801" s="17" t="s">
        <v>20</v>
      </c>
      <c r="Y3801" s="16">
        <v>1</v>
      </c>
    </row>
    <row r="3802" spans="1:25">
      <c r="A3802" s="19">
        <v>362755</v>
      </c>
      <c r="B3802" s="45">
        <v>1891</v>
      </c>
      <c r="C3802" s="45">
        <f t="shared" si="236"/>
        <v>459287.97100000002</v>
      </c>
      <c r="D3802" s="45">
        <f t="shared" si="237"/>
        <v>462292.77</v>
      </c>
      <c r="E3802" s="45">
        <f t="shared" si="238"/>
        <v>465012.02799999999</v>
      </c>
      <c r="F3802" s="45">
        <f t="shared" si="239"/>
        <v>476628.44099999999</v>
      </c>
      <c r="G3802" s="45">
        <v>476142.45400000003</v>
      </c>
      <c r="H3802" s="45">
        <v>439029.68800000002</v>
      </c>
      <c r="I3802" s="45">
        <v>459287.97100000002</v>
      </c>
      <c r="J3802" s="45">
        <v>435953.03100000002</v>
      </c>
      <c r="K3802" s="45">
        <v>462292.77</v>
      </c>
      <c r="L3802" s="45">
        <v>437607.65600000002</v>
      </c>
      <c r="M3802" s="45">
        <v>465012.02799999999</v>
      </c>
      <c r="N3802" s="45">
        <v>450313.28499999997</v>
      </c>
      <c r="O3802" s="45">
        <v>476628.44099999999</v>
      </c>
      <c r="P3802" s="18" t="s">
        <v>15</v>
      </c>
      <c r="Q3802" s="17" t="s">
        <v>15</v>
      </c>
      <c r="R3802" s="17" t="s">
        <v>21</v>
      </c>
      <c r="S3802" s="17" t="s">
        <v>15</v>
      </c>
      <c r="T3802" s="17" t="s">
        <v>17</v>
      </c>
      <c r="U3802" s="17" t="s">
        <v>38</v>
      </c>
      <c r="V3802" s="17" t="s">
        <v>19</v>
      </c>
      <c r="W3802" s="17" t="s">
        <v>15</v>
      </c>
      <c r="X3802" s="17" t="s">
        <v>20</v>
      </c>
      <c r="Y3802" s="16">
        <v>1</v>
      </c>
    </row>
    <row r="3803" spans="1:25">
      <c r="A3803" s="19">
        <v>362756</v>
      </c>
      <c r="B3803" s="45">
        <v>3330</v>
      </c>
      <c r="C3803" s="45">
        <f t="shared" si="236"/>
        <v>820974.87</v>
      </c>
      <c r="D3803" s="45">
        <f t="shared" si="237"/>
        <v>826446.05999999994</v>
      </c>
      <c r="E3803" s="45">
        <f t="shared" si="238"/>
        <v>831307.86</v>
      </c>
      <c r="F3803" s="45">
        <f t="shared" si="239"/>
        <v>851963.85</v>
      </c>
      <c r="G3803" s="45">
        <v>851094.72</v>
      </c>
      <c r="H3803" s="45">
        <v>771667.56</v>
      </c>
      <c r="I3803" s="45">
        <v>820974.87</v>
      </c>
      <c r="J3803" s="45">
        <v>770645.25</v>
      </c>
      <c r="K3803" s="45">
        <v>826446.05999999994</v>
      </c>
      <c r="L3803" s="45">
        <v>773708.85</v>
      </c>
      <c r="M3803" s="45">
        <v>831307.86</v>
      </c>
      <c r="N3803" s="45">
        <v>793918.62</v>
      </c>
      <c r="O3803" s="45">
        <v>851963.85</v>
      </c>
      <c r="P3803" s="18" t="s">
        <v>15</v>
      </c>
      <c r="Q3803" s="17" t="s">
        <v>15</v>
      </c>
      <c r="R3803" s="17" t="s">
        <v>21</v>
      </c>
      <c r="S3803" s="17" t="s">
        <v>15</v>
      </c>
      <c r="T3803" s="17" t="s">
        <v>17</v>
      </c>
      <c r="U3803" s="17" t="s">
        <v>38</v>
      </c>
      <c r="V3803" s="17" t="s">
        <v>19</v>
      </c>
      <c r="W3803" s="17" t="s">
        <v>15</v>
      </c>
      <c r="X3803" s="17" t="s">
        <v>20</v>
      </c>
      <c r="Y3803" s="16">
        <v>1</v>
      </c>
    </row>
    <row r="3804" spans="1:25">
      <c r="A3804" s="19">
        <v>362757</v>
      </c>
      <c r="B3804" s="45">
        <v>3389.29</v>
      </c>
      <c r="C3804" s="45">
        <f t="shared" si="236"/>
        <v>856920.96927999996</v>
      </c>
      <c r="D3804" s="45">
        <f t="shared" si="237"/>
        <v>864438.41450000007</v>
      </c>
      <c r="E3804" s="45">
        <f t="shared" si="238"/>
        <v>869512.18163000012</v>
      </c>
      <c r="F3804" s="45">
        <f t="shared" si="239"/>
        <v>891257.86627000012</v>
      </c>
      <c r="G3804" s="45">
        <v>890352.92584000004</v>
      </c>
      <c r="H3804" s="45">
        <v>815158.13789999997</v>
      </c>
      <c r="I3804" s="45">
        <v>856920.96927999996</v>
      </c>
      <c r="J3804" s="45">
        <v>815158.13789999997</v>
      </c>
      <c r="K3804" s="45">
        <v>864438.41450000007</v>
      </c>
      <c r="L3804" s="45">
        <v>818255.94896000007</v>
      </c>
      <c r="M3804" s="45">
        <v>869512.18163000012</v>
      </c>
      <c r="N3804" s="45">
        <v>842272.45789999992</v>
      </c>
      <c r="O3804" s="45">
        <v>891257.86627000012</v>
      </c>
      <c r="P3804" s="18" t="s">
        <v>15</v>
      </c>
      <c r="Q3804" s="17" t="s">
        <v>15</v>
      </c>
      <c r="R3804" s="17" t="s">
        <v>25</v>
      </c>
      <c r="S3804" s="17" t="s">
        <v>15</v>
      </c>
      <c r="T3804" s="17" t="s">
        <v>17</v>
      </c>
      <c r="U3804" s="17" t="s">
        <v>38</v>
      </c>
      <c r="V3804" s="17" t="s">
        <v>19</v>
      </c>
      <c r="W3804" s="17" t="s">
        <v>15</v>
      </c>
      <c r="X3804" s="17" t="s">
        <v>20</v>
      </c>
      <c r="Y3804" s="16">
        <v>1</v>
      </c>
    </row>
    <row r="3805" spans="1:25">
      <c r="A3805" s="19">
        <v>362758</v>
      </c>
      <c r="B3805" s="45">
        <v>5979</v>
      </c>
      <c r="C3805" s="45">
        <f t="shared" si="236"/>
        <v>1394111.4720000001</v>
      </c>
      <c r="D3805" s="45">
        <f t="shared" si="237"/>
        <v>1400311.6950000001</v>
      </c>
      <c r="E3805" s="45">
        <f t="shared" si="238"/>
        <v>1408538.7989999999</v>
      </c>
      <c r="F3805" s="45">
        <f t="shared" si="239"/>
        <v>1444060.0379999999</v>
      </c>
      <c r="G3805" s="45">
        <v>1442589.2040000001</v>
      </c>
      <c r="H3805" s="45">
        <v>1298040.8999999999</v>
      </c>
      <c r="I3805" s="45">
        <v>1394111.4720000001</v>
      </c>
      <c r="J3805" s="45">
        <v>1294686.6809999999</v>
      </c>
      <c r="K3805" s="45">
        <v>1400311.6950000001</v>
      </c>
      <c r="L3805" s="45">
        <v>1299942.2220000001</v>
      </c>
      <c r="M3805" s="45">
        <v>1408538.7989999999</v>
      </c>
      <c r="N3805" s="45">
        <v>1336396.1849999998</v>
      </c>
      <c r="O3805" s="45">
        <v>1444060.0379999999</v>
      </c>
      <c r="P3805" s="18" t="s">
        <v>15</v>
      </c>
      <c r="Q3805" s="17" t="s">
        <v>15</v>
      </c>
      <c r="R3805" s="17" t="s">
        <v>21</v>
      </c>
      <c r="S3805" s="17" t="s">
        <v>15</v>
      </c>
      <c r="T3805" s="17" t="s">
        <v>23</v>
      </c>
      <c r="U3805" s="17" t="s">
        <v>38</v>
      </c>
      <c r="V3805" s="17" t="s">
        <v>19</v>
      </c>
      <c r="W3805" s="17" t="s">
        <v>15</v>
      </c>
      <c r="X3805" s="17" t="s">
        <v>20</v>
      </c>
      <c r="Y3805" s="16">
        <v>1</v>
      </c>
    </row>
    <row r="3806" spans="1:25">
      <c r="A3806" s="19">
        <v>362759</v>
      </c>
      <c r="B3806" s="45">
        <v>4998</v>
      </c>
      <c r="C3806" s="45">
        <f t="shared" si="236"/>
        <v>1247688.2250000001</v>
      </c>
      <c r="D3806" s="45">
        <f t="shared" si="237"/>
        <v>1255914.933</v>
      </c>
      <c r="E3806" s="45">
        <f t="shared" si="238"/>
        <v>1255277.6880000001</v>
      </c>
      <c r="F3806" s="45">
        <f t="shared" si="239"/>
        <v>1290960.909</v>
      </c>
      <c r="G3806" s="45">
        <v>1292567.7660000001</v>
      </c>
      <c r="H3806" s="45">
        <v>1251754.098</v>
      </c>
      <c r="I3806" s="45">
        <v>1243622.352</v>
      </c>
      <c r="J3806" s="45">
        <v>1249699.92</v>
      </c>
      <c r="K3806" s="45">
        <v>1262129.946</v>
      </c>
      <c r="L3806" s="45">
        <v>1248175.53</v>
      </c>
      <c r="M3806" s="45">
        <v>1262379.8459999999</v>
      </c>
      <c r="N3806" s="45">
        <v>1282271.8860000002</v>
      </c>
      <c r="O3806" s="45">
        <v>1293857.25</v>
      </c>
      <c r="P3806" s="18" t="s">
        <v>15</v>
      </c>
      <c r="Q3806" s="17" t="s">
        <v>15</v>
      </c>
      <c r="R3806" s="17" t="s">
        <v>25</v>
      </c>
      <c r="S3806" s="17" t="s">
        <v>15</v>
      </c>
      <c r="T3806" s="17" t="s">
        <v>23</v>
      </c>
      <c r="U3806" s="17" t="s">
        <v>38</v>
      </c>
      <c r="V3806" s="17" t="s">
        <v>19</v>
      </c>
      <c r="W3806" s="17" t="s">
        <v>15</v>
      </c>
      <c r="X3806" s="17" t="s">
        <v>20</v>
      </c>
      <c r="Y3806" s="16">
        <v>0</v>
      </c>
    </row>
    <row r="3807" spans="1:25">
      <c r="A3807" s="19">
        <v>362760</v>
      </c>
      <c r="B3807" s="45">
        <v>428</v>
      </c>
      <c r="C3807" s="45">
        <f t="shared" si="236"/>
        <v>110222.83999999998</v>
      </c>
      <c r="D3807" s="45">
        <f t="shared" si="237"/>
        <v>110627.3</v>
      </c>
      <c r="E3807" s="45">
        <f t="shared" si="238"/>
        <v>111282.14</v>
      </c>
      <c r="F3807" s="45">
        <f t="shared" si="239"/>
        <v>114043.59599999999</v>
      </c>
      <c r="G3807" s="45">
        <v>113926.32399999999</v>
      </c>
      <c r="H3807" s="45">
        <v>105347.92</v>
      </c>
      <c r="I3807" s="45">
        <v>110222.83999999998</v>
      </c>
      <c r="J3807" s="45">
        <v>104602.344</v>
      </c>
      <c r="K3807" s="45">
        <v>110627.3</v>
      </c>
      <c r="L3807" s="45">
        <v>104989.68399999999</v>
      </c>
      <c r="M3807" s="45">
        <v>111282.14</v>
      </c>
      <c r="N3807" s="45">
        <v>108013.932</v>
      </c>
      <c r="O3807" s="45">
        <v>114043.59599999999</v>
      </c>
      <c r="P3807" s="18" t="s">
        <v>15</v>
      </c>
      <c r="Q3807" s="17" t="s">
        <v>15</v>
      </c>
      <c r="R3807" s="17" t="s">
        <v>25</v>
      </c>
      <c r="S3807" s="17" t="s">
        <v>15</v>
      </c>
      <c r="T3807" s="17" t="s">
        <v>17</v>
      </c>
      <c r="U3807" s="17" t="s">
        <v>38</v>
      </c>
      <c r="V3807" s="17" t="s">
        <v>19</v>
      </c>
      <c r="W3807" s="17" t="s">
        <v>15</v>
      </c>
      <c r="X3807" s="17" t="s">
        <v>20</v>
      </c>
      <c r="Y3807" s="16">
        <v>1</v>
      </c>
    </row>
    <row r="3808" spans="1:25">
      <c r="A3808" s="19">
        <v>362761</v>
      </c>
      <c r="B3808" s="45">
        <v>6343</v>
      </c>
      <c r="C3808" s="45">
        <f t="shared" si="236"/>
        <v>1531060.6539999999</v>
      </c>
      <c r="D3808" s="45">
        <f t="shared" si="237"/>
        <v>1547406.5650000002</v>
      </c>
      <c r="E3808" s="45">
        <f t="shared" si="238"/>
        <v>1544621.9879999999</v>
      </c>
      <c r="F3808" s="45">
        <f t="shared" si="239"/>
        <v>1582863.9349999998</v>
      </c>
      <c r="G3808" s="45">
        <v>1581271.8420000002</v>
      </c>
      <c r="H3808" s="45">
        <v>1486234.673</v>
      </c>
      <c r="I3808" s="45">
        <v>1531060.6539999999</v>
      </c>
      <c r="J3808" s="45">
        <v>1484744.068</v>
      </c>
      <c r="K3808" s="45">
        <v>1547406.5650000002</v>
      </c>
      <c r="L3808" s="45">
        <v>1480386.4270000001</v>
      </c>
      <c r="M3808" s="45">
        <v>1544621.9879999999</v>
      </c>
      <c r="N3808" s="45">
        <v>1518736.2050000001</v>
      </c>
      <c r="O3808" s="45">
        <v>1582863.9349999998</v>
      </c>
      <c r="P3808" s="18" t="s">
        <v>15</v>
      </c>
      <c r="Q3808" s="17" t="s">
        <v>15</v>
      </c>
      <c r="R3808" s="17" t="s">
        <v>25</v>
      </c>
      <c r="S3808" s="17" t="s">
        <v>15</v>
      </c>
      <c r="T3808" s="17" t="s">
        <v>23</v>
      </c>
      <c r="U3808" s="17" t="s">
        <v>38</v>
      </c>
      <c r="V3808" s="17" t="s">
        <v>19</v>
      </c>
      <c r="W3808" s="17" t="s">
        <v>15</v>
      </c>
      <c r="X3808" s="17" t="s">
        <v>20</v>
      </c>
      <c r="Y3808" s="16">
        <v>1</v>
      </c>
    </row>
    <row r="3809" spans="1:25">
      <c r="A3809" s="19">
        <v>362762</v>
      </c>
      <c r="B3809" s="45">
        <v>918</v>
      </c>
      <c r="C3809" s="45">
        <f t="shared" si="236"/>
        <v>229818.546</v>
      </c>
      <c r="D3809" s="45">
        <f t="shared" si="237"/>
        <v>230619.96</v>
      </c>
      <c r="E3809" s="45">
        <f t="shared" si="238"/>
        <v>230666.77799999999</v>
      </c>
      <c r="F3809" s="45">
        <f t="shared" si="239"/>
        <v>236380.41</v>
      </c>
      <c r="G3809" s="45">
        <v>236138.05799999999</v>
      </c>
      <c r="H3809" s="45">
        <v>198517.5</v>
      </c>
      <c r="I3809" s="45">
        <v>229818.546</v>
      </c>
      <c r="J3809" s="45">
        <v>196886.21400000001</v>
      </c>
      <c r="K3809" s="45">
        <v>230619.96</v>
      </c>
      <c r="L3809" s="45">
        <v>196609.89600000001</v>
      </c>
      <c r="M3809" s="45">
        <v>230666.77799999999</v>
      </c>
      <c r="N3809" s="45">
        <v>201469.788</v>
      </c>
      <c r="O3809" s="45">
        <v>236380.41</v>
      </c>
      <c r="P3809" s="18" t="s">
        <v>15</v>
      </c>
      <c r="Q3809" s="17" t="s">
        <v>15</v>
      </c>
      <c r="R3809" s="17" t="s">
        <v>25</v>
      </c>
      <c r="S3809" s="17" t="s">
        <v>15</v>
      </c>
      <c r="T3809" s="17" t="s">
        <v>23</v>
      </c>
      <c r="U3809" s="17" t="s">
        <v>38</v>
      </c>
      <c r="V3809" s="17" t="s">
        <v>19</v>
      </c>
      <c r="W3809" s="17" t="s">
        <v>15</v>
      </c>
      <c r="X3809" s="17" t="s">
        <v>20</v>
      </c>
      <c r="Y3809" s="16">
        <v>1</v>
      </c>
    </row>
    <row r="3810" spans="1:25">
      <c r="A3810" s="19">
        <v>362763</v>
      </c>
      <c r="B3810" s="45">
        <v>3046.43</v>
      </c>
      <c r="C3810" s="45">
        <f t="shared" si="236"/>
        <v>748291.55446999997</v>
      </c>
      <c r="D3810" s="45">
        <f t="shared" si="237"/>
        <v>753168.8888999999</v>
      </c>
      <c r="E3810" s="45">
        <f t="shared" si="238"/>
        <v>757616.67669999995</v>
      </c>
      <c r="F3810" s="45">
        <f t="shared" si="239"/>
        <v>776525.8677099999</v>
      </c>
      <c r="G3810" s="45">
        <v>775733.79590999999</v>
      </c>
      <c r="H3810" s="45">
        <v>674184.09828999999</v>
      </c>
      <c r="I3810" s="45">
        <v>748291.55446999997</v>
      </c>
      <c r="J3810" s="45">
        <v>673809.38740000001</v>
      </c>
      <c r="K3810" s="45">
        <v>753168.8888999999</v>
      </c>
      <c r="L3810" s="45">
        <v>676514.61724000005</v>
      </c>
      <c r="M3810" s="45">
        <v>757616.67669999995</v>
      </c>
      <c r="N3810" s="45">
        <v>695615.73333999992</v>
      </c>
      <c r="O3810" s="45">
        <v>776525.8677099999</v>
      </c>
      <c r="P3810" s="18" t="s">
        <v>15</v>
      </c>
      <c r="Q3810" s="17" t="s">
        <v>15</v>
      </c>
      <c r="R3810" s="17" t="s">
        <v>21</v>
      </c>
      <c r="S3810" s="17" t="s">
        <v>15</v>
      </c>
      <c r="T3810" s="17" t="s">
        <v>17</v>
      </c>
      <c r="U3810" s="17" t="s">
        <v>38</v>
      </c>
      <c r="V3810" s="17" t="s">
        <v>19</v>
      </c>
      <c r="W3810" s="17" t="s">
        <v>15</v>
      </c>
      <c r="X3810" s="17" t="s">
        <v>20</v>
      </c>
      <c r="Y3810" s="16">
        <v>1</v>
      </c>
    </row>
    <row r="3811" spans="1:25">
      <c r="A3811" s="19">
        <v>362764</v>
      </c>
      <c r="B3811" s="45">
        <v>717</v>
      </c>
      <c r="C3811" s="45">
        <f t="shared" si="236"/>
        <v>175561.75200000001</v>
      </c>
      <c r="D3811" s="45">
        <f t="shared" si="237"/>
        <v>175561.75200000001</v>
      </c>
      <c r="E3811" s="45">
        <f t="shared" si="238"/>
        <v>176607.85500000001</v>
      </c>
      <c r="F3811" s="45">
        <f t="shared" si="239"/>
        <v>181023.141</v>
      </c>
      <c r="G3811" s="45">
        <v>180836.00399999999</v>
      </c>
      <c r="H3811" s="45">
        <v>130776.49800000001</v>
      </c>
      <c r="I3811" s="45">
        <v>175561.75200000001</v>
      </c>
      <c r="J3811" s="45">
        <v>130776.49800000001</v>
      </c>
      <c r="K3811" s="45">
        <v>175561.75200000001</v>
      </c>
      <c r="L3811" s="45">
        <v>131393.83499999999</v>
      </c>
      <c r="M3811" s="45">
        <v>176607.85500000001</v>
      </c>
      <c r="N3811" s="45">
        <v>134317.761</v>
      </c>
      <c r="O3811" s="45">
        <v>181023.141</v>
      </c>
      <c r="P3811" s="18" t="s">
        <v>15</v>
      </c>
      <c r="Q3811" s="17" t="s">
        <v>15</v>
      </c>
      <c r="R3811" s="17" t="s">
        <v>25</v>
      </c>
      <c r="S3811" s="17" t="s">
        <v>15</v>
      </c>
      <c r="T3811" s="17" t="s">
        <v>17</v>
      </c>
      <c r="U3811" s="17" t="s">
        <v>38</v>
      </c>
      <c r="V3811" s="17" t="s">
        <v>19</v>
      </c>
      <c r="W3811" s="17" t="s">
        <v>15</v>
      </c>
      <c r="X3811" s="17" t="s">
        <v>20</v>
      </c>
      <c r="Y3811" s="16">
        <v>1</v>
      </c>
    </row>
    <row r="3812" spans="1:25">
      <c r="A3812" s="19">
        <v>362765</v>
      </c>
      <c r="B3812" s="45">
        <v>4727.57</v>
      </c>
      <c r="C3812" s="45">
        <f t="shared" si="236"/>
        <v>1137883.5508699999</v>
      </c>
      <c r="D3812" s="45">
        <f t="shared" si="237"/>
        <v>1143991.57131</v>
      </c>
      <c r="E3812" s="45">
        <f t="shared" si="238"/>
        <v>1143528.2694499998</v>
      </c>
      <c r="F3812" s="45">
        <f t="shared" si="239"/>
        <v>1172002.4235599998</v>
      </c>
      <c r="G3812" s="45">
        <v>1170801.62078</v>
      </c>
      <c r="H3812" s="45">
        <v>1021547.5083099999</v>
      </c>
      <c r="I3812" s="45">
        <v>1137883.5508699999</v>
      </c>
      <c r="J3812" s="45">
        <v>1017817.45558</v>
      </c>
      <c r="K3812" s="45">
        <v>1143991.57131</v>
      </c>
      <c r="L3812" s="45">
        <v>1015945.33786</v>
      </c>
      <c r="M3812" s="45">
        <v>1143528.2694499998</v>
      </c>
      <c r="N3812" s="45">
        <v>1044083.8344999999</v>
      </c>
      <c r="O3812" s="45">
        <v>1172002.4235599998</v>
      </c>
      <c r="P3812" s="18" t="s">
        <v>22</v>
      </c>
      <c r="Q3812" s="17" t="s">
        <v>15</v>
      </c>
      <c r="R3812" s="17" t="s">
        <v>25</v>
      </c>
      <c r="S3812" s="17" t="s">
        <v>15</v>
      </c>
      <c r="T3812" s="17" t="s">
        <v>17</v>
      </c>
      <c r="U3812" s="17" t="s">
        <v>38</v>
      </c>
      <c r="V3812" s="17" t="s">
        <v>19</v>
      </c>
      <c r="W3812" s="17" t="s">
        <v>15</v>
      </c>
      <c r="X3812" s="17" t="s">
        <v>20</v>
      </c>
      <c r="Y3812" s="16">
        <v>1</v>
      </c>
    </row>
    <row r="3813" spans="1:25">
      <c r="A3813" s="19">
        <v>362766</v>
      </c>
      <c r="B3813" s="45">
        <v>1317.71</v>
      </c>
      <c r="C3813" s="45">
        <f t="shared" si="236"/>
        <v>311464.47727999999</v>
      </c>
      <c r="D3813" s="45">
        <f t="shared" si="237"/>
        <v>312599.02559000003</v>
      </c>
      <c r="E3813" s="45">
        <f t="shared" si="238"/>
        <v>314450.40814000001</v>
      </c>
      <c r="F3813" s="45">
        <f t="shared" si="239"/>
        <v>322282.87638000003</v>
      </c>
      <c r="G3813" s="45">
        <v>321950.81345999998</v>
      </c>
      <c r="H3813" s="45">
        <v>275799.33841999999</v>
      </c>
      <c r="I3813" s="45">
        <v>311464.47727999999</v>
      </c>
      <c r="J3813" s="45">
        <v>275799.33841999999</v>
      </c>
      <c r="K3813" s="45">
        <v>312599.02559000003</v>
      </c>
      <c r="L3813" s="45">
        <v>276927.29817999998</v>
      </c>
      <c r="M3813" s="45">
        <v>314450.40814000001</v>
      </c>
      <c r="N3813" s="45">
        <v>284469.87022000004</v>
      </c>
      <c r="O3813" s="45">
        <v>322282.87638000003</v>
      </c>
      <c r="P3813" s="18" t="s">
        <v>15</v>
      </c>
      <c r="Q3813" s="17" t="s">
        <v>15</v>
      </c>
      <c r="R3813" s="17" t="s">
        <v>26</v>
      </c>
      <c r="S3813" s="17" t="s">
        <v>15</v>
      </c>
      <c r="T3813" s="17" t="s">
        <v>17</v>
      </c>
      <c r="U3813" s="17" t="s">
        <v>38</v>
      </c>
      <c r="V3813" s="17" t="s">
        <v>19</v>
      </c>
      <c r="W3813" s="17" t="s">
        <v>15</v>
      </c>
      <c r="X3813" s="17" t="s">
        <v>20</v>
      </c>
      <c r="Y3813" s="16">
        <v>1</v>
      </c>
    </row>
    <row r="3814" spans="1:25">
      <c r="A3814" s="19">
        <v>362767</v>
      </c>
      <c r="B3814" s="45">
        <v>2050.5700000000002</v>
      </c>
      <c r="C3814" s="45">
        <f t="shared" si="236"/>
        <v>493278.96749000001</v>
      </c>
      <c r="D3814" s="45">
        <f t="shared" si="237"/>
        <v>493818.26740000001</v>
      </c>
      <c r="E3814" s="45">
        <f t="shared" si="238"/>
        <v>492903.71318000002</v>
      </c>
      <c r="F3814" s="45">
        <f t="shared" si="239"/>
        <v>505147.66665000003</v>
      </c>
      <c r="G3814" s="45">
        <v>504626.82187000004</v>
      </c>
      <c r="H3814" s="45">
        <v>378319.91215000005</v>
      </c>
      <c r="I3814" s="45">
        <v>493278.96749000001</v>
      </c>
      <c r="J3814" s="45">
        <v>378233.78821000003</v>
      </c>
      <c r="K3814" s="45">
        <v>493818.26740000001</v>
      </c>
      <c r="L3814" s="45">
        <v>376843.50175000005</v>
      </c>
      <c r="M3814" s="45">
        <v>492903.71318000002</v>
      </c>
      <c r="N3814" s="45">
        <v>385045.78175000002</v>
      </c>
      <c r="O3814" s="45">
        <v>505147.66665000003</v>
      </c>
      <c r="P3814" s="18" t="s">
        <v>15</v>
      </c>
      <c r="Q3814" s="17" t="s">
        <v>15</v>
      </c>
      <c r="R3814" s="17" t="s">
        <v>26</v>
      </c>
      <c r="S3814" s="17" t="s">
        <v>15</v>
      </c>
      <c r="T3814" s="17" t="s">
        <v>23</v>
      </c>
      <c r="U3814" s="17" t="s">
        <v>38</v>
      </c>
      <c r="V3814" s="17" t="s">
        <v>19</v>
      </c>
      <c r="W3814" s="17" t="s">
        <v>15</v>
      </c>
      <c r="X3814" s="17" t="s">
        <v>20</v>
      </c>
      <c r="Y3814" s="16">
        <v>1</v>
      </c>
    </row>
    <row r="3815" spans="1:25">
      <c r="A3815" s="19">
        <v>362768</v>
      </c>
      <c r="B3815" s="45">
        <v>383.71</v>
      </c>
      <c r="C3815" s="45">
        <f t="shared" si="236"/>
        <v>100981.72812</v>
      </c>
      <c r="D3815" s="45">
        <f t="shared" si="237"/>
        <v>100981.72812</v>
      </c>
      <c r="E3815" s="45">
        <f t="shared" si="238"/>
        <v>100939.90372999999</v>
      </c>
      <c r="F3815" s="45">
        <f t="shared" si="239"/>
        <v>103453.97164999999</v>
      </c>
      <c r="G3815" s="45">
        <v>103347.30026999999</v>
      </c>
      <c r="H3815" s="45">
        <v>82593.961209999994</v>
      </c>
      <c r="I3815" s="45">
        <v>100981.72812</v>
      </c>
      <c r="J3815" s="45">
        <v>82593.961209999994</v>
      </c>
      <c r="K3815" s="45">
        <v>100981.72812</v>
      </c>
      <c r="L3815" s="45">
        <v>82435.872689999989</v>
      </c>
      <c r="M3815" s="45">
        <v>100939.90372999999</v>
      </c>
      <c r="N3815" s="45">
        <v>84702.063949999996</v>
      </c>
      <c r="O3815" s="45">
        <v>103453.97164999999</v>
      </c>
      <c r="P3815" s="18" t="s">
        <v>22</v>
      </c>
      <c r="Q3815" s="17" t="s">
        <v>15</v>
      </c>
      <c r="R3815" s="17" t="s">
        <v>26</v>
      </c>
      <c r="S3815" s="17" t="s">
        <v>15</v>
      </c>
      <c r="T3815" s="17" t="s">
        <v>17</v>
      </c>
      <c r="U3815" s="17" t="s">
        <v>38</v>
      </c>
      <c r="V3815" s="17" t="s">
        <v>19</v>
      </c>
      <c r="W3815" s="17" t="s">
        <v>15</v>
      </c>
      <c r="X3815" s="17" t="s">
        <v>20</v>
      </c>
      <c r="Y3815" s="16">
        <v>1</v>
      </c>
    </row>
    <row r="3816" spans="1:25">
      <c r="A3816" s="19">
        <v>362769</v>
      </c>
      <c r="B3816" s="45">
        <v>292</v>
      </c>
      <c r="C3816" s="45">
        <f t="shared" si="236"/>
        <v>77731.275999999998</v>
      </c>
      <c r="D3816" s="45">
        <f t="shared" si="237"/>
        <v>77956.991999999998</v>
      </c>
      <c r="E3816" s="45">
        <f t="shared" si="238"/>
        <v>78419.520000000004</v>
      </c>
      <c r="F3816" s="45">
        <f t="shared" si="239"/>
        <v>80379.131999999998</v>
      </c>
      <c r="G3816" s="45">
        <v>80296.495999999999</v>
      </c>
      <c r="H3816" s="45">
        <v>60742.716</v>
      </c>
      <c r="I3816" s="45">
        <v>77731.275999999998</v>
      </c>
      <c r="J3816" s="45">
        <v>60556.127999999997</v>
      </c>
      <c r="K3816" s="45">
        <v>77956.991999999998</v>
      </c>
      <c r="L3816" s="45">
        <v>60835.572</v>
      </c>
      <c r="M3816" s="45">
        <v>78419.520000000004</v>
      </c>
      <c r="N3816" s="45">
        <v>62210.016000000003</v>
      </c>
      <c r="O3816" s="45">
        <v>80379.131999999998</v>
      </c>
      <c r="P3816" s="18" t="s">
        <v>15</v>
      </c>
      <c r="Q3816" s="17" t="s">
        <v>15</v>
      </c>
      <c r="R3816" s="17" t="s">
        <v>26</v>
      </c>
      <c r="S3816" s="17" t="s">
        <v>15</v>
      </c>
      <c r="T3816" s="17" t="s">
        <v>17</v>
      </c>
      <c r="U3816" s="17" t="s">
        <v>38</v>
      </c>
      <c r="V3816" s="17" t="s">
        <v>19</v>
      </c>
      <c r="W3816" s="17" t="s">
        <v>15</v>
      </c>
      <c r="X3816" s="17" t="s">
        <v>20</v>
      </c>
      <c r="Y3816" s="16">
        <v>1</v>
      </c>
    </row>
    <row r="3817" spans="1:25">
      <c r="A3817" s="19">
        <v>362770</v>
      </c>
      <c r="B3817" s="45">
        <v>67</v>
      </c>
      <c r="C3817" s="45">
        <f t="shared" si="236"/>
        <v>15546.479000000001</v>
      </c>
      <c r="D3817" s="45">
        <f t="shared" si="237"/>
        <v>15546.479000000001</v>
      </c>
      <c r="E3817" s="45">
        <f t="shared" si="238"/>
        <v>15313.118</v>
      </c>
      <c r="F3817" s="45">
        <f t="shared" si="239"/>
        <v>15695.956</v>
      </c>
      <c r="G3817" s="45">
        <v>15679.742</v>
      </c>
      <c r="H3817" s="45">
        <v>14478.231</v>
      </c>
      <c r="I3817" s="45">
        <v>15546.479000000001</v>
      </c>
      <c r="J3817" s="45">
        <v>14478.231</v>
      </c>
      <c r="K3817" s="45">
        <v>15546.479000000001</v>
      </c>
      <c r="L3817" s="45">
        <v>14259.743999999999</v>
      </c>
      <c r="M3817" s="45">
        <v>15313.118</v>
      </c>
      <c r="N3817" s="45">
        <v>14609.35</v>
      </c>
      <c r="O3817" s="45">
        <v>15695.956</v>
      </c>
      <c r="P3817" s="18" t="s">
        <v>15</v>
      </c>
      <c r="Q3817" s="17" t="s">
        <v>15</v>
      </c>
      <c r="R3817" s="17" t="s">
        <v>26</v>
      </c>
      <c r="S3817" s="17" t="s">
        <v>15</v>
      </c>
      <c r="T3817" s="17" t="s">
        <v>17</v>
      </c>
      <c r="U3817" s="17" t="s">
        <v>38</v>
      </c>
      <c r="V3817" s="17" t="s">
        <v>19</v>
      </c>
      <c r="W3817" s="17" t="s">
        <v>15</v>
      </c>
      <c r="X3817" s="17" t="s">
        <v>20</v>
      </c>
      <c r="Y3817" s="16">
        <v>1</v>
      </c>
    </row>
    <row r="3818" spans="1:25">
      <c r="A3818" s="19">
        <v>363303</v>
      </c>
      <c r="B3818" s="45">
        <v>463</v>
      </c>
      <c r="C3818" s="45">
        <f t="shared" si="236"/>
        <v>122324.59999999999</v>
      </c>
      <c r="D3818" s="45">
        <f t="shared" si="237"/>
        <v>122390.34599999999</v>
      </c>
      <c r="E3818" s="45">
        <f t="shared" si="238"/>
        <v>122111.85149999999</v>
      </c>
      <c r="F3818" s="45">
        <f t="shared" si="239"/>
        <v>126294.47775000001</v>
      </c>
      <c r="G3818" s="45">
        <v>128351.47099999999</v>
      </c>
      <c r="H3818" s="45">
        <v>118888.677</v>
      </c>
      <c r="I3818" s="45">
        <v>125760.52299999999</v>
      </c>
      <c r="J3818" s="45">
        <v>118888.677</v>
      </c>
      <c r="K3818" s="45">
        <v>125892.01499999998</v>
      </c>
      <c r="L3818" s="45">
        <v>118888.677</v>
      </c>
      <c r="M3818" s="45">
        <v>125335.026</v>
      </c>
      <c r="N3818" s="45">
        <v>119726.24400000001</v>
      </c>
      <c r="O3818" s="45">
        <v>128483.889</v>
      </c>
      <c r="P3818" s="18" t="s">
        <v>15</v>
      </c>
      <c r="Q3818" s="17" t="s">
        <v>22</v>
      </c>
      <c r="R3818" s="17" t="s">
        <v>25</v>
      </c>
      <c r="S3818" s="17" t="s">
        <v>15</v>
      </c>
      <c r="T3818" s="17" t="s">
        <v>27</v>
      </c>
      <c r="U3818" s="17" t="s">
        <v>38</v>
      </c>
      <c r="V3818" s="17" t="s">
        <v>19</v>
      </c>
      <c r="W3818" s="17" t="s">
        <v>22</v>
      </c>
      <c r="X3818" s="17" t="s">
        <v>28</v>
      </c>
      <c r="Y3818" s="16">
        <v>0</v>
      </c>
    </row>
    <row r="3819" spans="1:25">
      <c r="A3819" s="19">
        <v>363304</v>
      </c>
      <c r="B3819" s="45">
        <v>439</v>
      </c>
      <c r="C3819" s="45">
        <f t="shared" si="236"/>
        <v>105044.5785</v>
      </c>
      <c r="D3819" s="45">
        <f t="shared" si="237"/>
        <v>105044.5785</v>
      </c>
      <c r="E3819" s="45">
        <f t="shared" si="238"/>
        <v>105636.57</v>
      </c>
      <c r="F3819" s="45">
        <f t="shared" si="239"/>
        <v>114337.44025000001</v>
      </c>
      <c r="G3819" s="45">
        <v>120341.753</v>
      </c>
      <c r="H3819" s="45">
        <v>93257.648000000001</v>
      </c>
      <c r="I3819" s="45">
        <v>116831.50899999999</v>
      </c>
      <c r="J3819" s="45">
        <v>93257.648000000001</v>
      </c>
      <c r="K3819" s="45">
        <v>116831.50899999999</v>
      </c>
      <c r="L3819" s="45">
        <v>93745.377000000008</v>
      </c>
      <c r="M3819" s="45">
        <v>117527.76299999999</v>
      </c>
      <c r="N3819" s="45">
        <v>95951.790999999997</v>
      </c>
      <c r="O3819" s="45">
        <v>120465.99</v>
      </c>
      <c r="P3819" s="18" t="s">
        <v>15</v>
      </c>
      <c r="Q3819" s="17" t="s">
        <v>22</v>
      </c>
      <c r="R3819" s="17" t="s">
        <v>25</v>
      </c>
      <c r="S3819" s="17" t="s">
        <v>15</v>
      </c>
      <c r="T3819" s="17" t="s">
        <v>27</v>
      </c>
      <c r="U3819" s="17" t="s">
        <v>38</v>
      </c>
      <c r="V3819" s="17" t="s">
        <v>19</v>
      </c>
      <c r="W3819" s="17" t="s">
        <v>15</v>
      </c>
      <c r="X3819" s="17" t="s">
        <v>28</v>
      </c>
      <c r="Y3819" s="16">
        <v>0</v>
      </c>
    </row>
    <row r="3820" spans="1:25">
      <c r="A3820" s="19">
        <v>363501</v>
      </c>
      <c r="B3820" s="45">
        <v>6315</v>
      </c>
      <c r="C3820" s="45">
        <f t="shared" si="236"/>
        <v>1467943.8525</v>
      </c>
      <c r="D3820" s="45">
        <f t="shared" si="237"/>
        <v>1452639.4500000002</v>
      </c>
      <c r="E3820" s="45">
        <f t="shared" si="238"/>
        <v>1444897.26</v>
      </c>
      <c r="F3820" s="45">
        <f t="shared" si="239"/>
        <v>1524470.9962499999</v>
      </c>
      <c r="G3820" s="45">
        <v>1566530.4750000001</v>
      </c>
      <c r="H3820" s="45">
        <v>1401399.54</v>
      </c>
      <c r="I3820" s="45">
        <v>1534488.165</v>
      </c>
      <c r="J3820" s="45">
        <v>1367980.56</v>
      </c>
      <c r="K3820" s="45">
        <v>1537298.34</v>
      </c>
      <c r="L3820" s="45">
        <v>1359714.2250000001</v>
      </c>
      <c r="M3820" s="45">
        <v>1530080.2949999999</v>
      </c>
      <c r="N3820" s="45">
        <v>1393442.6400000001</v>
      </c>
      <c r="O3820" s="45">
        <v>1568147.115</v>
      </c>
      <c r="P3820" s="18" t="s">
        <v>15</v>
      </c>
      <c r="Q3820" s="17" t="s">
        <v>22</v>
      </c>
      <c r="R3820" s="17" t="s">
        <v>16</v>
      </c>
      <c r="S3820" s="17" t="s">
        <v>15</v>
      </c>
      <c r="T3820" s="17" t="s">
        <v>27</v>
      </c>
      <c r="U3820" s="17" t="s">
        <v>38</v>
      </c>
      <c r="V3820" s="17" t="s">
        <v>19</v>
      </c>
      <c r="W3820" s="17" t="s">
        <v>15</v>
      </c>
      <c r="X3820" s="17" t="s">
        <v>20</v>
      </c>
      <c r="Y3820" s="16">
        <v>0</v>
      </c>
    </row>
    <row r="3821" spans="1:25">
      <c r="A3821" s="19">
        <v>363504</v>
      </c>
      <c r="B3821" s="45">
        <v>1246</v>
      </c>
      <c r="C3821" s="45">
        <f t="shared" si="236"/>
        <v>292833.674</v>
      </c>
      <c r="D3821" s="45">
        <f t="shared" si="237"/>
        <v>293669.74</v>
      </c>
      <c r="E3821" s="45">
        <f t="shared" si="238"/>
        <v>293551.37</v>
      </c>
      <c r="F3821" s="45">
        <f t="shared" si="239"/>
        <v>300805.58199999999</v>
      </c>
      <c r="G3821" s="45">
        <v>300495.32799999998</v>
      </c>
      <c r="H3821" s="45">
        <v>261197.734</v>
      </c>
      <c r="I3821" s="45">
        <v>292833.674</v>
      </c>
      <c r="J3821" s="45">
        <v>261012.08</v>
      </c>
      <c r="K3821" s="45">
        <v>293669.74</v>
      </c>
      <c r="L3821" s="45">
        <v>260527.386</v>
      </c>
      <c r="M3821" s="45">
        <v>293551.37</v>
      </c>
      <c r="N3821" s="45">
        <v>267315.59399999998</v>
      </c>
      <c r="O3821" s="45">
        <v>300805.58199999999</v>
      </c>
      <c r="P3821" s="18" t="s">
        <v>22</v>
      </c>
      <c r="Q3821" s="17" t="s">
        <v>22</v>
      </c>
      <c r="R3821" s="17" t="s">
        <v>25</v>
      </c>
      <c r="S3821" s="17" t="s">
        <v>15</v>
      </c>
      <c r="T3821" s="17" t="s">
        <v>27</v>
      </c>
      <c r="U3821" s="17" t="s">
        <v>38</v>
      </c>
      <c r="V3821" s="17" t="s">
        <v>19</v>
      </c>
      <c r="W3821" s="17" t="s">
        <v>15</v>
      </c>
      <c r="X3821" s="17" t="s">
        <v>20</v>
      </c>
      <c r="Y3821" s="16">
        <v>1</v>
      </c>
    </row>
    <row r="3822" spans="1:25">
      <c r="A3822" s="19">
        <v>363509</v>
      </c>
      <c r="B3822" s="45">
        <v>7787.57</v>
      </c>
      <c r="C3822" s="45">
        <f t="shared" si="236"/>
        <v>1877598.70214</v>
      </c>
      <c r="D3822" s="45">
        <f t="shared" si="237"/>
        <v>1886375.2935300001</v>
      </c>
      <c r="E3822" s="45">
        <f t="shared" si="238"/>
        <v>1880776.0306999998</v>
      </c>
      <c r="F3822" s="45">
        <f t="shared" si="239"/>
        <v>1927781.8032199999</v>
      </c>
      <c r="G3822" s="45">
        <v>1925811.54801</v>
      </c>
      <c r="H3822" s="45">
        <v>1747865.57351</v>
      </c>
      <c r="I3822" s="45">
        <v>1877598.70214</v>
      </c>
      <c r="J3822" s="45">
        <v>1716606.2675299998</v>
      </c>
      <c r="K3822" s="45">
        <v>1886375.2935300001</v>
      </c>
      <c r="L3822" s="45">
        <v>1709293.7393</v>
      </c>
      <c r="M3822" s="45">
        <v>1880776.0306999998</v>
      </c>
      <c r="N3822" s="45">
        <v>1754703.0599699998</v>
      </c>
      <c r="O3822" s="45">
        <v>1927781.8032199999</v>
      </c>
      <c r="P3822" s="18" t="s">
        <v>15</v>
      </c>
      <c r="Q3822" s="17" t="s">
        <v>22</v>
      </c>
      <c r="R3822" s="17" t="s">
        <v>16</v>
      </c>
      <c r="S3822" s="17" t="s">
        <v>15</v>
      </c>
      <c r="T3822" s="17" t="s">
        <v>27</v>
      </c>
      <c r="U3822" s="17" t="s">
        <v>38</v>
      </c>
      <c r="V3822" s="17" t="s">
        <v>19</v>
      </c>
      <c r="W3822" s="17" t="s">
        <v>15</v>
      </c>
      <c r="X3822" s="17" t="s">
        <v>20</v>
      </c>
      <c r="Y3822" s="16">
        <v>1</v>
      </c>
    </row>
    <row r="3823" spans="1:25">
      <c r="A3823" s="19">
        <v>363510</v>
      </c>
      <c r="B3823" s="45">
        <v>4728</v>
      </c>
      <c r="C3823" s="45">
        <f t="shared" si="236"/>
        <v>1199999.4959999998</v>
      </c>
      <c r="D3823" s="45">
        <f t="shared" si="237"/>
        <v>1207200.24</v>
      </c>
      <c r="E3823" s="45">
        <f t="shared" si="238"/>
        <v>1206630.5159999998</v>
      </c>
      <c r="F3823" s="45">
        <f t="shared" si="239"/>
        <v>1234122.6539999999</v>
      </c>
      <c r="G3823" s="45">
        <v>1228145.28</v>
      </c>
      <c r="H3823" s="45">
        <v>1216987.2</v>
      </c>
      <c r="I3823" s="45">
        <v>1183011.7919999999</v>
      </c>
      <c r="J3823" s="45">
        <v>1215308.76</v>
      </c>
      <c r="K3823" s="45">
        <v>1199091.72</v>
      </c>
      <c r="L3823" s="45">
        <v>1213932.912</v>
      </c>
      <c r="M3823" s="45">
        <v>1199328.1199999999</v>
      </c>
      <c r="N3823" s="45">
        <v>1248409.4879999999</v>
      </c>
      <c r="O3823" s="45">
        <v>1229360.3759999999</v>
      </c>
      <c r="P3823" s="18" t="s">
        <v>15</v>
      </c>
      <c r="Q3823" s="17" t="s">
        <v>22</v>
      </c>
      <c r="R3823" s="17" t="s">
        <v>21</v>
      </c>
      <c r="S3823" s="17" t="s">
        <v>15</v>
      </c>
      <c r="T3823" s="17" t="s">
        <v>27</v>
      </c>
      <c r="U3823" s="17" t="s">
        <v>38</v>
      </c>
      <c r="V3823" s="17" t="s">
        <v>19</v>
      </c>
      <c r="W3823" s="17" t="s">
        <v>15</v>
      </c>
      <c r="X3823" s="17" t="s">
        <v>20</v>
      </c>
      <c r="Y3823" s="16">
        <v>0</v>
      </c>
    </row>
    <row r="3824" spans="1:25">
      <c r="A3824" s="19">
        <v>363511</v>
      </c>
      <c r="B3824" s="45">
        <v>2813</v>
      </c>
      <c r="C3824" s="45">
        <f t="shared" si="236"/>
        <v>676788.10899999994</v>
      </c>
      <c r="D3824" s="45">
        <f t="shared" si="237"/>
        <v>677035.65300000005</v>
      </c>
      <c r="E3824" s="45">
        <f t="shared" si="238"/>
        <v>676762.79200000002</v>
      </c>
      <c r="F3824" s="45">
        <f t="shared" si="239"/>
        <v>693671.73499999999</v>
      </c>
      <c r="G3824" s="45">
        <v>692954.42</v>
      </c>
      <c r="H3824" s="45">
        <v>564538.15700000001</v>
      </c>
      <c r="I3824" s="45">
        <v>676788.10899999994</v>
      </c>
      <c r="J3824" s="45">
        <v>554096.30099999998</v>
      </c>
      <c r="K3824" s="45">
        <v>677035.65300000005</v>
      </c>
      <c r="L3824" s="45">
        <v>552976.72700000007</v>
      </c>
      <c r="M3824" s="45">
        <v>676762.79200000002</v>
      </c>
      <c r="N3824" s="45">
        <v>566957.33700000006</v>
      </c>
      <c r="O3824" s="45">
        <v>693671.73499999999</v>
      </c>
      <c r="P3824" s="18" t="s">
        <v>22</v>
      </c>
      <c r="Q3824" s="17" t="s">
        <v>22</v>
      </c>
      <c r="R3824" s="17" t="s">
        <v>25</v>
      </c>
      <c r="S3824" s="17" t="s">
        <v>15</v>
      </c>
      <c r="T3824" s="17" t="s">
        <v>27</v>
      </c>
      <c r="U3824" s="17" t="s">
        <v>38</v>
      </c>
      <c r="V3824" s="17" t="s">
        <v>19</v>
      </c>
      <c r="W3824" s="17" t="s">
        <v>15</v>
      </c>
      <c r="X3824" s="17" t="s">
        <v>20</v>
      </c>
      <c r="Y3824" s="16">
        <v>1</v>
      </c>
    </row>
    <row r="3825" spans="1:25">
      <c r="A3825" s="19">
        <v>370018</v>
      </c>
      <c r="B3825" s="45">
        <v>7731</v>
      </c>
      <c r="C3825" s="45">
        <f t="shared" si="236"/>
        <v>1675427.5304999999</v>
      </c>
      <c r="D3825" s="45">
        <f t="shared" si="237"/>
        <v>1668144.9284999999</v>
      </c>
      <c r="E3825" s="45">
        <f t="shared" si="238"/>
        <v>1664720.0954999998</v>
      </c>
      <c r="F3825" s="45">
        <f t="shared" si="239"/>
        <v>1783593.8842500001</v>
      </c>
      <c r="G3825" s="45">
        <v>1862096.3909999998</v>
      </c>
      <c r="H3825" s="45">
        <v>1532833.1009999998</v>
      </c>
      <c r="I3825" s="45">
        <v>1818021.96</v>
      </c>
      <c r="J3825" s="45">
        <v>1515306.9239999999</v>
      </c>
      <c r="K3825" s="45">
        <v>1820982.933</v>
      </c>
      <c r="L3825" s="45">
        <v>1510915.716</v>
      </c>
      <c r="M3825" s="45">
        <v>1818524.4749999999</v>
      </c>
      <c r="N3825" s="45">
        <v>1542334.5</v>
      </c>
      <c r="O3825" s="45">
        <v>1864013.679</v>
      </c>
      <c r="P3825" s="18" t="s">
        <v>22</v>
      </c>
      <c r="Q3825" s="17" t="s">
        <v>22</v>
      </c>
      <c r="R3825" s="17" t="s">
        <v>16</v>
      </c>
      <c r="S3825" s="17" t="s">
        <v>15</v>
      </c>
      <c r="T3825" s="17" t="s">
        <v>27</v>
      </c>
      <c r="U3825" s="17" t="s">
        <v>32</v>
      </c>
      <c r="V3825" s="17" t="s">
        <v>19</v>
      </c>
      <c r="W3825" s="17" t="s">
        <v>15</v>
      </c>
      <c r="X3825" s="17" t="s">
        <v>20</v>
      </c>
      <c r="Y3825" s="16">
        <v>0</v>
      </c>
    </row>
    <row r="3826" spans="1:25">
      <c r="A3826" s="19">
        <v>370091</v>
      </c>
      <c r="B3826" s="45">
        <v>7670.43</v>
      </c>
      <c r="C3826" s="45">
        <f t="shared" si="236"/>
        <v>1674604.4423850002</v>
      </c>
      <c r="D3826" s="45">
        <f t="shared" si="237"/>
        <v>1646695.5828300002</v>
      </c>
      <c r="E3826" s="45">
        <f t="shared" si="238"/>
        <v>1632014.3798100001</v>
      </c>
      <c r="F3826" s="45">
        <f t="shared" si="239"/>
        <v>1733104.8943875001</v>
      </c>
      <c r="G3826" s="45">
        <v>1791482.6195099999</v>
      </c>
      <c r="H3826" s="45">
        <v>1586720.4906600001</v>
      </c>
      <c r="I3826" s="45">
        <v>1762488.39411</v>
      </c>
      <c r="J3826" s="45">
        <v>1528831.7554500001</v>
      </c>
      <c r="K3826" s="45">
        <v>1764559.4102100001</v>
      </c>
      <c r="L3826" s="45">
        <v>1514181.2341500001</v>
      </c>
      <c r="M3826" s="45">
        <v>1749847.52547</v>
      </c>
      <c r="N3826" s="45">
        <v>1552425.99813</v>
      </c>
      <c r="O3826" s="45">
        <v>1793331.1931400001</v>
      </c>
      <c r="P3826" s="18" t="s">
        <v>15</v>
      </c>
      <c r="Q3826" s="17" t="s">
        <v>22</v>
      </c>
      <c r="R3826" s="17" t="s">
        <v>16</v>
      </c>
      <c r="S3826" s="17" t="s">
        <v>15</v>
      </c>
      <c r="T3826" s="17" t="s">
        <v>27</v>
      </c>
      <c r="U3826" s="17" t="s">
        <v>32</v>
      </c>
      <c r="V3826" s="17" t="s">
        <v>19</v>
      </c>
      <c r="W3826" s="17" t="s">
        <v>15</v>
      </c>
      <c r="X3826" s="17" t="s">
        <v>20</v>
      </c>
      <c r="Y3826" s="16">
        <v>0</v>
      </c>
    </row>
    <row r="3827" spans="1:25">
      <c r="A3827" s="19">
        <v>370093</v>
      </c>
      <c r="B3827" s="45">
        <v>548.71</v>
      </c>
      <c r="C3827" s="45">
        <f t="shared" si="236"/>
        <v>152484.86287000001</v>
      </c>
      <c r="D3827" s="45">
        <f t="shared" si="237"/>
        <v>152975.95832000003</v>
      </c>
      <c r="E3827" s="45">
        <f t="shared" si="238"/>
        <v>152354.26989</v>
      </c>
      <c r="F3827" s="45">
        <f t="shared" si="239"/>
        <v>155473.96059499998</v>
      </c>
      <c r="G3827" s="45">
        <v>154911.80720000001</v>
      </c>
      <c r="H3827" s="45">
        <v>154082.70639000004</v>
      </c>
      <c r="I3827" s="45">
        <v>150887.01935000002</v>
      </c>
      <c r="J3827" s="45">
        <v>154082.70639000004</v>
      </c>
      <c r="K3827" s="45">
        <v>151869.21025</v>
      </c>
      <c r="L3827" s="45">
        <v>153378.71146000002</v>
      </c>
      <c r="M3827" s="45">
        <v>151329.82832</v>
      </c>
      <c r="N3827" s="45">
        <v>156704.44276999999</v>
      </c>
      <c r="O3827" s="45">
        <v>155063.79986999999</v>
      </c>
      <c r="P3827" s="18" t="s">
        <v>15</v>
      </c>
      <c r="Q3827" s="17" t="s">
        <v>22</v>
      </c>
      <c r="R3827" s="17" t="s">
        <v>25</v>
      </c>
      <c r="S3827" s="17" t="s">
        <v>15</v>
      </c>
      <c r="T3827" s="17" t="s">
        <v>23</v>
      </c>
      <c r="U3827" s="17" t="s">
        <v>32</v>
      </c>
      <c r="V3827" s="17" t="s">
        <v>19</v>
      </c>
      <c r="W3827" s="17" t="s">
        <v>15</v>
      </c>
      <c r="X3827" s="20" t="s">
        <v>34</v>
      </c>
      <c r="Y3827" s="16">
        <v>0</v>
      </c>
    </row>
    <row r="3828" spans="1:25">
      <c r="A3828" s="19">
        <v>370114</v>
      </c>
      <c r="B3828" s="45">
        <v>12515.14</v>
      </c>
      <c r="C3828" s="45">
        <f t="shared" si="236"/>
        <v>2742004.5982999997</v>
      </c>
      <c r="D3828" s="45">
        <f t="shared" si="237"/>
        <v>2741441.4169999999</v>
      </c>
      <c r="E3828" s="45">
        <f t="shared" si="238"/>
        <v>2716761.5609200001</v>
      </c>
      <c r="F3828" s="45">
        <f t="shared" si="239"/>
        <v>2907179.4160199999</v>
      </c>
      <c r="G3828" s="45">
        <v>3026361.09424</v>
      </c>
      <c r="H3828" s="45">
        <v>2506419.6029399997</v>
      </c>
      <c r="I3828" s="45">
        <v>2977589.5936599998</v>
      </c>
      <c r="J3828" s="45">
        <v>2502402.2429999998</v>
      </c>
      <c r="K3828" s="45">
        <v>2980480.591</v>
      </c>
      <c r="L3828" s="45">
        <v>2477860.0534600001</v>
      </c>
      <c r="M3828" s="45">
        <v>2955663.0683800001</v>
      </c>
      <c r="N3828" s="45">
        <v>2540285.5717799999</v>
      </c>
      <c r="O3828" s="45">
        <v>3029477.3640999999</v>
      </c>
      <c r="P3828" s="18" t="s">
        <v>15</v>
      </c>
      <c r="Q3828" s="17" t="s">
        <v>22</v>
      </c>
      <c r="R3828" s="17" t="s">
        <v>16</v>
      </c>
      <c r="S3828" s="17" t="s">
        <v>15</v>
      </c>
      <c r="T3828" s="17" t="s">
        <v>27</v>
      </c>
      <c r="U3828" s="17" t="s">
        <v>32</v>
      </c>
      <c r="V3828" s="17" t="s">
        <v>19</v>
      </c>
      <c r="W3828" s="17" t="s">
        <v>15</v>
      </c>
      <c r="X3828" s="17" t="s">
        <v>20</v>
      </c>
      <c r="Y3828" s="16">
        <v>0</v>
      </c>
    </row>
    <row r="3829" spans="1:25">
      <c r="A3829" s="19">
        <v>372500</v>
      </c>
      <c r="B3829" s="45">
        <v>8818.14</v>
      </c>
      <c r="C3829" s="45">
        <f t="shared" si="236"/>
        <v>2134871.6939999997</v>
      </c>
      <c r="D3829" s="45">
        <f t="shared" si="237"/>
        <v>2153495.6056799996</v>
      </c>
      <c r="E3829" s="45">
        <f t="shared" si="238"/>
        <v>2145621.00666</v>
      </c>
      <c r="F3829" s="45">
        <f t="shared" si="239"/>
        <v>2199834.93138</v>
      </c>
      <c r="G3829" s="45">
        <v>2197612.7601000001</v>
      </c>
      <c r="H3829" s="45">
        <v>2007634.7519399999</v>
      </c>
      <c r="I3829" s="45">
        <v>2134871.6939999997</v>
      </c>
      <c r="J3829" s="45">
        <v>2007167.3905199999</v>
      </c>
      <c r="K3829" s="45">
        <v>2153495.6056799996</v>
      </c>
      <c r="L3829" s="45">
        <v>1997705.5262999998</v>
      </c>
      <c r="M3829" s="45">
        <v>2145621.00666</v>
      </c>
      <c r="N3829" s="45">
        <v>2057245.6075799998</v>
      </c>
      <c r="O3829" s="45">
        <v>2199834.93138</v>
      </c>
      <c r="P3829" s="18" t="s">
        <v>15</v>
      </c>
      <c r="Q3829" s="17" t="s">
        <v>15</v>
      </c>
      <c r="R3829" s="17" t="s">
        <v>16</v>
      </c>
      <c r="S3829" s="17" t="s">
        <v>15</v>
      </c>
      <c r="T3829" s="17" t="s">
        <v>17</v>
      </c>
      <c r="U3829" s="17" t="s">
        <v>32</v>
      </c>
      <c r="V3829" s="17" t="s">
        <v>19</v>
      </c>
      <c r="W3829" s="17" t="s">
        <v>15</v>
      </c>
      <c r="X3829" s="17" t="s">
        <v>20</v>
      </c>
      <c r="Y3829" s="16">
        <v>1</v>
      </c>
    </row>
    <row r="3830" spans="1:25">
      <c r="A3830" s="19">
        <v>372504</v>
      </c>
      <c r="B3830" s="45">
        <v>9378.2900000000009</v>
      </c>
      <c r="C3830" s="45">
        <f t="shared" si="236"/>
        <v>2209693.93322</v>
      </c>
      <c r="D3830" s="45">
        <f t="shared" si="237"/>
        <v>2225336.9209400001</v>
      </c>
      <c r="E3830" s="45">
        <f t="shared" si="238"/>
        <v>2206964.8508300004</v>
      </c>
      <c r="F3830" s="45">
        <f t="shared" si="239"/>
        <v>2262099.8177400003</v>
      </c>
      <c r="G3830" s="45">
        <v>2259802.1366900005</v>
      </c>
      <c r="H3830" s="45">
        <v>1996206.5396600002</v>
      </c>
      <c r="I3830" s="45">
        <v>2209693.93322</v>
      </c>
      <c r="J3830" s="45">
        <v>1984924.4567900002</v>
      </c>
      <c r="K3830" s="45">
        <v>2225336.9209400001</v>
      </c>
      <c r="L3830" s="45">
        <v>1966430.4689100003</v>
      </c>
      <c r="M3830" s="45">
        <v>2206964.8508300004</v>
      </c>
      <c r="N3830" s="45">
        <v>2021649.8404300003</v>
      </c>
      <c r="O3830" s="45">
        <v>2262099.8177400003</v>
      </c>
      <c r="P3830" s="18" t="s">
        <v>15</v>
      </c>
      <c r="Q3830" s="17" t="s">
        <v>15</v>
      </c>
      <c r="R3830" s="17" t="s">
        <v>16</v>
      </c>
      <c r="S3830" s="17" t="s">
        <v>15</v>
      </c>
      <c r="T3830" s="17" t="s">
        <v>17</v>
      </c>
      <c r="U3830" s="17" t="s">
        <v>32</v>
      </c>
      <c r="V3830" s="17" t="s">
        <v>19</v>
      </c>
      <c r="W3830" s="17" t="s">
        <v>15</v>
      </c>
      <c r="X3830" s="17" t="s">
        <v>20</v>
      </c>
      <c r="Y3830" s="16">
        <v>1</v>
      </c>
    </row>
    <row r="3831" spans="1:25">
      <c r="A3831" s="19">
        <v>372505</v>
      </c>
      <c r="B3831" s="45">
        <v>4295</v>
      </c>
      <c r="C3831" s="45">
        <f t="shared" si="236"/>
        <v>953906.61499999999</v>
      </c>
      <c r="D3831" s="45">
        <f t="shared" si="237"/>
        <v>957948.21000000008</v>
      </c>
      <c r="E3831" s="45">
        <f t="shared" si="238"/>
        <v>956659.71</v>
      </c>
      <c r="F3831" s="45">
        <f t="shared" si="239"/>
        <v>980685.94</v>
      </c>
      <c r="G3831" s="45">
        <v>979685.20499999996</v>
      </c>
      <c r="H3831" s="45">
        <v>863264.93499999994</v>
      </c>
      <c r="I3831" s="45">
        <v>953906.61499999999</v>
      </c>
      <c r="J3831" s="45">
        <v>863080.25</v>
      </c>
      <c r="K3831" s="45">
        <v>957948.21000000008</v>
      </c>
      <c r="L3831" s="45">
        <v>860743.77</v>
      </c>
      <c r="M3831" s="45">
        <v>956659.71</v>
      </c>
      <c r="N3831" s="45">
        <v>884765.70499999996</v>
      </c>
      <c r="O3831" s="45">
        <v>980685.94</v>
      </c>
      <c r="P3831" s="18" t="s">
        <v>22</v>
      </c>
      <c r="Q3831" s="17" t="s">
        <v>15</v>
      </c>
      <c r="R3831" s="17" t="s">
        <v>21</v>
      </c>
      <c r="S3831" s="17" t="s">
        <v>15</v>
      </c>
      <c r="T3831" s="17" t="s">
        <v>17</v>
      </c>
      <c r="U3831" s="17" t="s">
        <v>32</v>
      </c>
      <c r="V3831" s="17" t="s">
        <v>19</v>
      </c>
      <c r="W3831" s="17" t="s">
        <v>15</v>
      </c>
      <c r="X3831" s="17" t="s">
        <v>20</v>
      </c>
      <c r="Y3831" s="16">
        <v>1</v>
      </c>
    </row>
    <row r="3832" spans="1:25">
      <c r="A3832" s="19">
        <v>372511</v>
      </c>
      <c r="B3832" s="45">
        <v>8665</v>
      </c>
      <c r="C3832" s="45">
        <f t="shared" si="236"/>
        <v>2024291.3049999999</v>
      </c>
      <c r="D3832" s="45">
        <f t="shared" si="237"/>
        <v>2030859.375</v>
      </c>
      <c r="E3832" s="45">
        <f t="shared" si="238"/>
        <v>2023286.165</v>
      </c>
      <c r="F3832" s="45">
        <f t="shared" si="239"/>
        <v>2073664.4750000001</v>
      </c>
      <c r="G3832" s="45">
        <v>2071532.885</v>
      </c>
      <c r="H3832" s="45">
        <v>1874031.54</v>
      </c>
      <c r="I3832" s="45">
        <v>2024291.3049999999</v>
      </c>
      <c r="J3832" s="45">
        <v>1870860.15</v>
      </c>
      <c r="K3832" s="45">
        <v>2030859.375</v>
      </c>
      <c r="L3832" s="45">
        <v>1861770.5649999999</v>
      </c>
      <c r="M3832" s="45">
        <v>2023286.165</v>
      </c>
      <c r="N3832" s="45">
        <v>1911689.6300000001</v>
      </c>
      <c r="O3832" s="45">
        <v>2073664.4750000001</v>
      </c>
      <c r="P3832" s="18" t="s">
        <v>15</v>
      </c>
      <c r="Q3832" s="17" t="s">
        <v>15</v>
      </c>
      <c r="R3832" s="17" t="s">
        <v>16</v>
      </c>
      <c r="S3832" s="17" t="s">
        <v>15</v>
      </c>
      <c r="T3832" s="17" t="s">
        <v>17</v>
      </c>
      <c r="U3832" s="17" t="s">
        <v>32</v>
      </c>
      <c r="V3832" s="17" t="s">
        <v>19</v>
      </c>
      <c r="W3832" s="17" t="s">
        <v>15</v>
      </c>
      <c r="X3832" s="17" t="s">
        <v>20</v>
      </c>
      <c r="Y3832" s="16">
        <v>1</v>
      </c>
    </row>
    <row r="3833" spans="1:25">
      <c r="A3833" s="19">
        <v>372512</v>
      </c>
      <c r="B3833" s="45">
        <v>8299</v>
      </c>
      <c r="C3833" s="45">
        <f t="shared" si="236"/>
        <v>1943932.8629999999</v>
      </c>
      <c r="D3833" s="45">
        <f t="shared" si="237"/>
        <v>1948796.077</v>
      </c>
      <c r="E3833" s="45">
        <f t="shared" si="238"/>
        <v>1946165.294</v>
      </c>
      <c r="F3833" s="45">
        <f t="shared" si="239"/>
        <v>1994689.547</v>
      </c>
      <c r="G3833" s="45">
        <v>1992639.6939999999</v>
      </c>
      <c r="H3833" s="45">
        <v>1663800.118</v>
      </c>
      <c r="I3833" s="45">
        <v>1943932.8629999999</v>
      </c>
      <c r="J3833" s="45">
        <v>1658671.3360000001</v>
      </c>
      <c r="K3833" s="45">
        <v>1948796.077</v>
      </c>
      <c r="L3833" s="45">
        <v>1653998.9989999998</v>
      </c>
      <c r="M3833" s="45">
        <v>1946165.294</v>
      </c>
      <c r="N3833" s="45">
        <v>1696830.1379999998</v>
      </c>
      <c r="O3833" s="45">
        <v>1994689.547</v>
      </c>
      <c r="P3833" s="18" t="s">
        <v>22</v>
      </c>
      <c r="Q3833" s="17" t="s">
        <v>15</v>
      </c>
      <c r="R3833" s="17" t="s">
        <v>16</v>
      </c>
      <c r="S3833" s="17" t="s">
        <v>15</v>
      </c>
      <c r="T3833" s="17" t="s">
        <v>17</v>
      </c>
      <c r="U3833" s="17" t="s">
        <v>32</v>
      </c>
      <c r="V3833" s="17" t="s">
        <v>19</v>
      </c>
      <c r="W3833" s="17" t="s">
        <v>15</v>
      </c>
      <c r="X3833" s="17" t="s">
        <v>20</v>
      </c>
      <c r="Y3833" s="16">
        <v>1</v>
      </c>
    </row>
    <row r="3834" spans="1:25">
      <c r="A3834" s="19">
        <v>372513</v>
      </c>
      <c r="B3834" s="45">
        <v>6284.43</v>
      </c>
      <c r="C3834" s="45">
        <f t="shared" si="236"/>
        <v>1432341.0011700001</v>
      </c>
      <c r="D3834" s="45">
        <f t="shared" si="237"/>
        <v>1435420.3718699999</v>
      </c>
      <c r="E3834" s="45">
        <f t="shared" si="238"/>
        <v>1433472.19857</v>
      </c>
      <c r="F3834" s="45">
        <f t="shared" si="239"/>
        <v>1469192.8986899999</v>
      </c>
      <c r="G3834" s="45">
        <v>1467684.63549</v>
      </c>
      <c r="H3834" s="45">
        <v>1242752.31693</v>
      </c>
      <c r="I3834" s="45">
        <v>1432341.0011700001</v>
      </c>
      <c r="J3834" s="45">
        <v>1241074.3741200001</v>
      </c>
      <c r="K3834" s="45">
        <v>1435420.3718699999</v>
      </c>
      <c r="L3834" s="45">
        <v>1237536.24003</v>
      </c>
      <c r="M3834" s="45">
        <v>1433472.19857</v>
      </c>
      <c r="N3834" s="45">
        <v>1270146.1473000001</v>
      </c>
      <c r="O3834" s="45">
        <v>1469192.8986899999</v>
      </c>
      <c r="P3834" s="18" t="s">
        <v>22</v>
      </c>
      <c r="Q3834" s="17" t="s">
        <v>15</v>
      </c>
      <c r="R3834" s="17" t="s">
        <v>21</v>
      </c>
      <c r="S3834" s="17" t="s">
        <v>15</v>
      </c>
      <c r="T3834" s="17" t="s">
        <v>17</v>
      </c>
      <c r="U3834" s="17" t="s">
        <v>32</v>
      </c>
      <c r="V3834" s="17" t="s">
        <v>19</v>
      </c>
      <c r="W3834" s="17" t="s">
        <v>15</v>
      </c>
      <c r="X3834" s="17" t="s">
        <v>20</v>
      </c>
      <c r="Y3834" s="16">
        <v>1</v>
      </c>
    </row>
    <row r="3835" spans="1:25">
      <c r="A3835" s="19">
        <v>372514</v>
      </c>
      <c r="B3835" s="45">
        <v>6391</v>
      </c>
      <c r="C3835" s="45">
        <f t="shared" si="236"/>
        <v>1504939.898</v>
      </c>
      <c r="D3835" s="45">
        <f t="shared" si="237"/>
        <v>1518738.067</v>
      </c>
      <c r="E3835" s="45">
        <f t="shared" si="238"/>
        <v>1506326.7449999999</v>
      </c>
      <c r="F3835" s="45">
        <f t="shared" si="239"/>
        <v>1544167.8560000001</v>
      </c>
      <c r="G3835" s="45">
        <v>1542602.061</v>
      </c>
      <c r="H3835" s="45">
        <v>1364376.2439999999</v>
      </c>
      <c r="I3835" s="45">
        <v>1504939.898</v>
      </c>
      <c r="J3835" s="45">
        <v>1360739.7649999999</v>
      </c>
      <c r="K3835" s="45">
        <v>1518738.067</v>
      </c>
      <c r="L3835" s="45">
        <v>1348098.3670000001</v>
      </c>
      <c r="M3835" s="45">
        <v>1506326.7449999999</v>
      </c>
      <c r="N3835" s="45">
        <v>1385172.558</v>
      </c>
      <c r="O3835" s="45">
        <v>1544167.8560000001</v>
      </c>
      <c r="P3835" s="18" t="s">
        <v>15</v>
      </c>
      <c r="Q3835" s="17" t="s">
        <v>15</v>
      </c>
      <c r="R3835" s="17" t="s">
        <v>21</v>
      </c>
      <c r="S3835" s="17" t="s">
        <v>15</v>
      </c>
      <c r="T3835" s="17" t="s">
        <v>17</v>
      </c>
      <c r="U3835" s="17" t="s">
        <v>32</v>
      </c>
      <c r="V3835" s="17" t="s">
        <v>19</v>
      </c>
      <c r="W3835" s="17" t="s">
        <v>15</v>
      </c>
      <c r="X3835" s="17" t="s">
        <v>20</v>
      </c>
      <c r="Y3835" s="16">
        <v>1</v>
      </c>
    </row>
    <row r="3836" spans="1:25">
      <c r="A3836" s="19">
        <v>372515</v>
      </c>
      <c r="B3836" s="45">
        <v>5803.43</v>
      </c>
      <c r="C3836" s="45">
        <f t="shared" si="236"/>
        <v>1388203.6697200001</v>
      </c>
      <c r="D3836" s="45">
        <f t="shared" si="237"/>
        <v>1390072.37418</v>
      </c>
      <c r="E3836" s="45">
        <f t="shared" si="238"/>
        <v>1384884.10776</v>
      </c>
      <c r="F3836" s="45">
        <f t="shared" si="239"/>
        <v>1419495.76428</v>
      </c>
      <c r="G3836" s="45">
        <v>1418033.2999200001</v>
      </c>
      <c r="H3836" s="45">
        <v>1204008.6049500001</v>
      </c>
      <c r="I3836" s="45">
        <v>1388203.6697200001</v>
      </c>
      <c r="J3836" s="45">
        <v>1202325.6102500001</v>
      </c>
      <c r="K3836" s="45">
        <v>1390072.37418</v>
      </c>
      <c r="L3836" s="45">
        <v>1196086.923</v>
      </c>
      <c r="M3836" s="45">
        <v>1384884.10776</v>
      </c>
      <c r="N3836" s="45">
        <v>1227280.35925</v>
      </c>
      <c r="O3836" s="45">
        <v>1419495.76428</v>
      </c>
      <c r="P3836" s="18" t="s">
        <v>15</v>
      </c>
      <c r="Q3836" s="17" t="s">
        <v>15</v>
      </c>
      <c r="R3836" s="17" t="s">
        <v>21</v>
      </c>
      <c r="S3836" s="17" t="s">
        <v>15</v>
      </c>
      <c r="T3836" s="17" t="s">
        <v>17</v>
      </c>
      <c r="U3836" s="17" t="s">
        <v>32</v>
      </c>
      <c r="V3836" s="17" t="s">
        <v>19</v>
      </c>
      <c r="W3836" s="17" t="s">
        <v>15</v>
      </c>
      <c r="X3836" s="17" t="s">
        <v>20</v>
      </c>
      <c r="Y3836" s="16">
        <v>1</v>
      </c>
    </row>
    <row r="3837" spans="1:25">
      <c r="A3837" s="19">
        <v>372516</v>
      </c>
      <c r="B3837" s="45">
        <v>263</v>
      </c>
      <c r="C3837" s="45">
        <f t="shared" si="236"/>
        <v>72617.192999999999</v>
      </c>
      <c r="D3837" s="45">
        <f t="shared" si="237"/>
        <v>72617.192999999999</v>
      </c>
      <c r="E3837" s="45">
        <f t="shared" si="238"/>
        <v>72011.241000000009</v>
      </c>
      <c r="F3837" s="45">
        <f t="shared" si="239"/>
        <v>73811.475999999995</v>
      </c>
      <c r="G3837" s="45">
        <v>73735.206000000006</v>
      </c>
      <c r="H3837" s="45">
        <v>52093.724999999999</v>
      </c>
      <c r="I3837" s="45">
        <v>72617.192999999999</v>
      </c>
      <c r="J3837" s="45">
        <v>52093.724999999999</v>
      </c>
      <c r="K3837" s="45">
        <v>72617.192999999999</v>
      </c>
      <c r="L3837" s="45">
        <v>51558.52</v>
      </c>
      <c r="M3837" s="45">
        <v>72011.241000000009</v>
      </c>
      <c r="N3837" s="45">
        <v>52805.14</v>
      </c>
      <c r="O3837" s="45">
        <v>73811.475999999995</v>
      </c>
      <c r="P3837" s="18" t="s">
        <v>15</v>
      </c>
      <c r="Q3837" s="17" t="s">
        <v>15</v>
      </c>
      <c r="R3837" s="17" t="s">
        <v>26</v>
      </c>
      <c r="S3837" s="17" t="s">
        <v>22</v>
      </c>
      <c r="T3837" s="17" t="s">
        <v>17</v>
      </c>
      <c r="U3837" s="17" t="s">
        <v>32</v>
      </c>
      <c r="V3837" s="17" t="s">
        <v>19</v>
      </c>
      <c r="W3837" s="17" t="s">
        <v>15</v>
      </c>
      <c r="X3837" s="17" t="s">
        <v>20</v>
      </c>
      <c r="Y3837" s="16">
        <v>1</v>
      </c>
    </row>
    <row r="3838" spans="1:25">
      <c r="A3838" s="19">
        <v>372518</v>
      </c>
      <c r="B3838" s="45">
        <v>3575.57</v>
      </c>
      <c r="C3838" s="45">
        <f t="shared" si="236"/>
        <v>866339.15758000012</v>
      </c>
      <c r="D3838" s="45">
        <f t="shared" si="237"/>
        <v>870615.53930000006</v>
      </c>
      <c r="E3838" s="45">
        <f t="shared" si="238"/>
        <v>867386.79958999995</v>
      </c>
      <c r="F3838" s="45">
        <f t="shared" si="239"/>
        <v>888314.61080000002</v>
      </c>
      <c r="G3838" s="45">
        <v>887406.41602000012</v>
      </c>
      <c r="H3838" s="45">
        <v>808121.72684000002</v>
      </c>
      <c r="I3838" s="45">
        <v>866339.15758000012</v>
      </c>
      <c r="J3838" s="45">
        <v>800477.15818000003</v>
      </c>
      <c r="K3838" s="45">
        <v>870615.53930000006</v>
      </c>
      <c r="L3838" s="45">
        <v>796533.30446999997</v>
      </c>
      <c r="M3838" s="45">
        <v>867386.79958999995</v>
      </c>
      <c r="N3838" s="45">
        <v>816688.79255999997</v>
      </c>
      <c r="O3838" s="45">
        <v>888314.61080000002</v>
      </c>
      <c r="P3838" s="18" t="s">
        <v>15</v>
      </c>
      <c r="Q3838" s="17" t="s">
        <v>15</v>
      </c>
      <c r="R3838" s="17" t="s">
        <v>21</v>
      </c>
      <c r="S3838" s="17" t="s">
        <v>15</v>
      </c>
      <c r="T3838" s="17" t="s">
        <v>23</v>
      </c>
      <c r="U3838" s="17" t="s">
        <v>32</v>
      </c>
      <c r="V3838" s="17" t="s">
        <v>19</v>
      </c>
      <c r="W3838" s="17" t="s">
        <v>15</v>
      </c>
      <c r="X3838" s="17" t="s">
        <v>20</v>
      </c>
      <c r="Y3838" s="16">
        <v>1</v>
      </c>
    </row>
    <row r="3839" spans="1:25">
      <c r="A3839" s="19">
        <v>372520</v>
      </c>
      <c r="B3839" s="45">
        <v>6768</v>
      </c>
      <c r="C3839" s="45">
        <f t="shared" si="236"/>
        <v>1658112.6240000001</v>
      </c>
      <c r="D3839" s="45">
        <f t="shared" si="237"/>
        <v>1668379.68</v>
      </c>
      <c r="E3839" s="45">
        <f t="shared" si="238"/>
        <v>1662214.0319999999</v>
      </c>
      <c r="F3839" s="45">
        <f t="shared" si="239"/>
        <v>1704026.7359999998</v>
      </c>
      <c r="G3839" s="45">
        <v>1702294.1279999998</v>
      </c>
      <c r="H3839" s="45">
        <v>1499409.7920000001</v>
      </c>
      <c r="I3839" s="45">
        <v>1658112.6240000001</v>
      </c>
      <c r="J3839" s="45">
        <v>1497914.064</v>
      </c>
      <c r="K3839" s="45">
        <v>1668379.68</v>
      </c>
      <c r="L3839" s="45">
        <v>1490557.2479999999</v>
      </c>
      <c r="M3839" s="45">
        <v>1662214.0319999999</v>
      </c>
      <c r="N3839" s="45">
        <v>1534528.9440000001</v>
      </c>
      <c r="O3839" s="45">
        <v>1704026.7359999998</v>
      </c>
      <c r="P3839" s="18" t="s">
        <v>15</v>
      </c>
      <c r="Q3839" s="17" t="s">
        <v>15</v>
      </c>
      <c r="R3839" s="17" t="s">
        <v>21</v>
      </c>
      <c r="S3839" s="17" t="s">
        <v>15</v>
      </c>
      <c r="T3839" s="17" t="s">
        <v>17</v>
      </c>
      <c r="U3839" s="17" t="s">
        <v>32</v>
      </c>
      <c r="V3839" s="17" t="s">
        <v>19</v>
      </c>
      <c r="W3839" s="17" t="s">
        <v>15</v>
      </c>
      <c r="X3839" s="17" t="s">
        <v>20</v>
      </c>
      <c r="Y3839" s="16">
        <v>1</v>
      </c>
    </row>
    <row r="3840" spans="1:25">
      <c r="A3840" s="19">
        <v>372522</v>
      </c>
      <c r="B3840" s="45">
        <v>3084</v>
      </c>
      <c r="C3840" s="45">
        <f t="shared" si="236"/>
        <v>719750.08799999999</v>
      </c>
      <c r="D3840" s="45">
        <f t="shared" si="237"/>
        <v>724397.67599999998</v>
      </c>
      <c r="E3840" s="45">
        <f t="shared" si="238"/>
        <v>723432.38399999996</v>
      </c>
      <c r="F3840" s="45">
        <f t="shared" si="239"/>
        <v>741634.152</v>
      </c>
      <c r="G3840" s="45">
        <v>740881.65600000008</v>
      </c>
      <c r="H3840" s="45">
        <v>662921.22000000009</v>
      </c>
      <c r="I3840" s="45">
        <v>719750.08799999999</v>
      </c>
      <c r="J3840" s="45">
        <v>662548.05599999998</v>
      </c>
      <c r="K3840" s="45">
        <v>724397.67599999998</v>
      </c>
      <c r="L3840" s="45">
        <v>660793.26</v>
      </c>
      <c r="M3840" s="45">
        <v>723432.38399999996</v>
      </c>
      <c r="N3840" s="45">
        <v>679534.728</v>
      </c>
      <c r="O3840" s="45">
        <v>741634.152</v>
      </c>
      <c r="P3840" s="18" t="s">
        <v>22</v>
      </c>
      <c r="Q3840" s="17" t="s">
        <v>15</v>
      </c>
      <c r="R3840" s="17" t="s">
        <v>21</v>
      </c>
      <c r="S3840" s="17" t="s">
        <v>15</v>
      </c>
      <c r="T3840" s="17" t="s">
        <v>17</v>
      </c>
      <c r="U3840" s="17" t="s">
        <v>32</v>
      </c>
      <c r="V3840" s="17" t="s">
        <v>19</v>
      </c>
      <c r="W3840" s="17" t="s">
        <v>15</v>
      </c>
      <c r="X3840" s="17" t="s">
        <v>20</v>
      </c>
      <c r="Y3840" s="16">
        <v>1</v>
      </c>
    </row>
    <row r="3841" spans="1:25">
      <c r="A3841" s="19">
        <v>372523</v>
      </c>
      <c r="B3841" s="45">
        <v>9184</v>
      </c>
      <c r="C3841" s="45">
        <f t="shared" si="236"/>
        <v>2231418.1119999997</v>
      </c>
      <c r="D3841" s="45">
        <f t="shared" si="237"/>
        <v>2252578.048</v>
      </c>
      <c r="E3841" s="45">
        <f t="shared" si="238"/>
        <v>2237213.216</v>
      </c>
      <c r="F3841" s="45">
        <f t="shared" si="239"/>
        <v>2293391.7439999999</v>
      </c>
      <c r="G3841" s="45">
        <v>2291077.3760000002</v>
      </c>
      <c r="H3841" s="45">
        <v>2173145.6319999998</v>
      </c>
      <c r="I3841" s="45">
        <v>2231418.1119999997</v>
      </c>
      <c r="J3841" s="45">
        <v>2173145.6319999998</v>
      </c>
      <c r="K3841" s="45">
        <v>2252578.048</v>
      </c>
      <c r="L3841" s="45">
        <v>2157385.8880000003</v>
      </c>
      <c r="M3841" s="45">
        <v>2237213.216</v>
      </c>
      <c r="N3841" s="45">
        <v>2223244.352</v>
      </c>
      <c r="O3841" s="45">
        <v>2293391.7439999999</v>
      </c>
      <c r="P3841" s="18" t="s">
        <v>15</v>
      </c>
      <c r="Q3841" s="17" t="s">
        <v>15</v>
      </c>
      <c r="R3841" s="17" t="s">
        <v>16</v>
      </c>
      <c r="S3841" s="17" t="s">
        <v>15</v>
      </c>
      <c r="T3841" s="17" t="s">
        <v>17</v>
      </c>
      <c r="U3841" s="17" t="s">
        <v>32</v>
      </c>
      <c r="V3841" s="17" t="s">
        <v>19</v>
      </c>
      <c r="W3841" s="17" t="s">
        <v>15</v>
      </c>
      <c r="X3841" s="17" t="s">
        <v>20</v>
      </c>
      <c r="Y3841" s="16">
        <v>1</v>
      </c>
    </row>
    <row r="3842" spans="1:25">
      <c r="A3842" s="19">
        <v>372524</v>
      </c>
      <c r="B3842" s="45">
        <v>4207</v>
      </c>
      <c r="C3842" s="45">
        <f t="shared" si="236"/>
        <v>970197.30500000005</v>
      </c>
      <c r="D3842" s="45">
        <f t="shared" si="237"/>
        <v>972603.70900000003</v>
      </c>
      <c r="E3842" s="45">
        <f t="shared" si="238"/>
        <v>971291.125</v>
      </c>
      <c r="F3842" s="45">
        <f t="shared" si="239"/>
        <v>995493.99599999993</v>
      </c>
      <c r="G3842" s="45">
        <v>994471.69499999995</v>
      </c>
      <c r="H3842" s="45">
        <v>853932.65300000005</v>
      </c>
      <c r="I3842" s="45">
        <v>970197.30500000005</v>
      </c>
      <c r="J3842" s="45">
        <v>853188.01399999997</v>
      </c>
      <c r="K3842" s="45">
        <v>972603.70900000003</v>
      </c>
      <c r="L3842" s="45">
        <v>850886.78500000003</v>
      </c>
      <c r="M3842" s="45">
        <v>971291.125</v>
      </c>
      <c r="N3842" s="45">
        <v>874391.29400000011</v>
      </c>
      <c r="O3842" s="45">
        <v>995493.99599999993</v>
      </c>
      <c r="P3842" s="18" t="s">
        <v>22</v>
      </c>
      <c r="Q3842" s="17" t="s">
        <v>15</v>
      </c>
      <c r="R3842" s="17" t="s">
        <v>21</v>
      </c>
      <c r="S3842" s="17" t="s">
        <v>15</v>
      </c>
      <c r="T3842" s="17" t="s">
        <v>17</v>
      </c>
      <c r="U3842" s="17" t="s">
        <v>32</v>
      </c>
      <c r="V3842" s="17" t="s">
        <v>19</v>
      </c>
      <c r="W3842" s="17" t="s">
        <v>15</v>
      </c>
      <c r="X3842" s="17" t="s">
        <v>20</v>
      </c>
      <c r="Y3842" s="16">
        <v>1</v>
      </c>
    </row>
    <row r="3843" spans="1:25">
      <c r="A3843" s="19">
        <v>372527</v>
      </c>
      <c r="B3843" s="45">
        <v>4350</v>
      </c>
      <c r="C3843" s="45">
        <f t="shared" si="236"/>
        <v>1050124.8</v>
      </c>
      <c r="D3843" s="45">
        <f t="shared" si="237"/>
        <v>1054922.8500000001</v>
      </c>
      <c r="E3843" s="45">
        <f t="shared" si="238"/>
        <v>1051007.8499999999</v>
      </c>
      <c r="F3843" s="45">
        <f t="shared" si="239"/>
        <v>1077312.3</v>
      </c>
      <c r="G3843" s="45">
        <v>1076211.75</v>
      </c>
      <c r="H3843" s="45">
        <v>924148.8</v>
      </c>
      <c r="I3843" s="45">
        <v>1050124.8</v>
      </c>
      <c r="J3843" s="45">
        <v>922843.79999999993</v>
      </c>
      <c r="K3843" s="45">
        <v>1054922.8500000001</v>
      </c>
      <c r="L3843" s="45">
        <v>918058.8</v>
      </c>
      <c r="M3843" s="45">
        <v>1051007.8499999999</v>
      </c>
      <c r="N3843" s="45">
        <v>941413.95</v>
      </c>
      <c r="O3843" s="45">
        <v>1077312.3</v>
      </c>
      <c r="P3843" s="18" t="s">
        <v>15</v>
      </c>
      <c r="Q3843" s="17" t="s">
        <v>15</v>
      </c>
      <c r="R3843" s="17" t="s">
        <v>21</v>
      </c>
      <c r="S3843" s="17" t="s">
        <v>15</v>
      </c>
      <c r="T3843" s="17" t="s">
        <v>17</v>
      </c>
      <c r="U3843" s="17" t="s">
        <v>32</v>
      </c>
      <c r="V3843" s="17" t="s">
        <v>19</v>
      </c>
      <c r="W3843" s="17" t="s">
        <v>15</v>
      </c>
      <c r="X3843" s="17" t="s">
        <v>20</v>
      </c>
      <c r="Y3843" s="16">
        <v>1</v>
      </c>
    </row>
    <row r="3844" spans="1:25">
      <c r="A3844" s="19">
        <v>372529</v>
      </c>
      <c r="B3844" s="45">
        <v>5601</v>
      </c>
      <c r="C3844" s="45">
        <f t="shared" si="236"/>
        <v>1281811.2540000002</v>
      </c>
      <c r="D3844" s="45">
        <f t="shared" si="237"/>
        <v>1284790.986</v>
      </c>
      <c r="E3844" s="45">
        <f t="shared" si="238"/>
        <v>1283054.676</v>
      </c>
      <c r="F3844" s="45">
        <f t="shared" si="239"/>
        <v>1315030.7849999999</v>
      </c>
      <c r="G3844" s="45">
        <v>1313680.9440000001</v>
      </c>
      <c r="H3844" s="45">
        <v>1092575.868</v>
      </c>
      <c r="I3844" s="45">
        <v>1281811.2540000002</v>
      </c>
      <c r="J3844" s="45">
        <v>1090990.7849999999</v>
      </c>
      <c r="K3844" s="45">
        <v>1284790.986</v>
      </c>
      <c r="L3844" s="45">
        <v>1087865.4269999999</v>
      </c>
      <c r="M3844" s="45">
        <v>1283054.676</v>
      </c>
      <c r="N3844" s="45">
        <v>1116077.6640000001</v>
      </c>
      <c r="O3844" s="45">
        <v>1315030.7849999999</v>
      </c>
      <c r="P3844" s="18" t="s">
        <v>22</v>
      </c>
      <c r="Q3844" s="17" t="s">
        <v>15</v>
      </c>
      <c r="R3844" s="17" t="s">
        <v>21</v>
      </c>
      <c r="S3844" s="17" t="s">
        <v>15</v>
      </c>
      <c r="T3844" s="17" t="s">
        <v>23</v>
      </c>
      <c r="U3844" s="17" t="s">
        <v>32</v>
      </c>
      <c r="V3844" s="17" t="s">
        <v>19</v>
      </c>
      <c r="W3844" s="17" t="s">
        <v>15</v>
      </c>
      <c r="X3844" s="17" t="s">
        <v>20</v>
      </c>
      <c r="Y3844" s="16">
        <v>1</v>
      </c>
    </row>
    <row r="3845" spans="1:25">
      <c r="A3845" s="19">
        <v>372530</v>
      </c>
      <c r="B3845" s="45">
        <v>17264</v>
      </c>
      <c r="C3845" s="45">
        <f t="shared" ref="C3845:C3908" si="240">IF($Y3845=1,I3845,0.5*H3845+0.5*I3845)</f>
        <v>4154305.3759999997</v>
      </c>
      <c r="D3845" s="45">
        <f t="shared" ref="D3845:D3908" si="241">IF($Y3845=1,K3845,0.5*J3845+0.5*K3845)</f>
        <v>4169238.736</v>
      </c>
      <c r="E3845" s="45">
        <f t="shared" ref="E3845:E3908" si="242">IF($Y3845=1,M3845,0.5*L3845+0.5*M3845)</f>
        <v>4153718.4</v>
      </c>
      <c r="F3845" s="45">
        <f t="shared" ref="F3845:F3908" si="243">IF($Y3845=1,O3845,0.25*N3845+0.75*O3845)</f>
        <v>4257371.4560000002</v>
      </c>
      <c r="G3845" s="45">
        <v>4253003.6639999999</v>
      </c>
      <c r="H3845" s="45">
        <v>3698035.12</v>
      </c>
      <c r="I3845" s="45">
        <v>4154305.3759999997</v>
      </c>
      <c r="J3845" s="45">
        <v>3697948.8</v>
      </c>
      <c r="K3845" s="45">
        <v>4169238.736</v>
      </c>
      <c r="L3845" s="45">
        <v>3679355.4720000001</v>
      </c>
      <c r="M3845" s="45">
        <v>4153718.4</v>
      </c>
      <c r="N3845" s="45">
        <v>3776862.5439999998</v>
      </c>
      <c r="O3845" s="45">
        <v>4257371.4560000002</v>
      </c>
      <c r="P3845" s="18" t="s">
        <v>15</v>
      </c>
      <c r="Q3845" s="17" t="s">
        <v>15</v>
      </c>
      <c r="R3845" s="17" t="s">
        <v>16</v>
      </c>
      <c r="S3845" s="17" t="s">
        <v>15</v>
      </c>
      <c r="T3845" s="17" t="s">
        <v>23</v>
      </c>
      <c r="U3845" s="17" t="s">
        <v>32</v>
      </c>
      <c r="V3845" s="17" t="s">
        <v>19</v>
      </c>
      <c r="W3845" s="17" t="s">
        <v>15</v>
      </c>
      <c r="X3845" s="17" t="s">
        <v>20</v>
      </c>
      <c r="Y3845" s="16">
        <v>1</v>
      </c>
    </row>
    <row r="3846" spans="1:25">
      <c r="A3846" s="19">
        <v>372531</v>
      </c>
      <c r="B3846" s="45">
        <v>3116.57</v>
      </c>
      <c r="C3846" s="45">
        <f t="shared" si="240"/>
        <v>700963.34155000001</v>
      </c>
      <c r="D3846" s="45">
        <f t="shared" si="241"/>
        <v>702384.49747000006</v>
      </c>
      <c r="E3846" s="45">
        <f t="shared" si="242"/>
        <v>701433.94362000003</v>
      </c>
      <c r="F3846" s="45">
        <f t="shared" si="243"/>
        <v>718930.36760000011</v>
      </c>
      <c r="G3846" s="45">
        <v>718188.62394000008</v>
      </c>
      <c r="H3846" s="45">
        <v>587875.48253000004</v>
      </c>
      <c r="I3846" s="45">
        <v>700963.34155000001</v>
      </c>
      <c r="J3846" s="45">
        <v>587407.99703000009</v>
      </c>
      <c r="K3846" s="45">
        <v>702384.49747000006</v>
      </c>
      <c r="L3846" s="45">
        <v>585715.69952000002</v>
      </c>
      <c r="M3846" s="45">
        <v>701433.94362000003</v>
      </c>
      <c r="N3846" s="45">
        <v>600647.18639000005</v>
      </c>
      <c r="O3846" s="45">
        <v>718930.36760000011</v>
      </c>
      <c r="P3846" s="18" t="s">
        <v>22</v>
      </c>
      <c r="Q3846" s="17" t="s">
        <v>15</v>
      </c>
      <c r="R3846" s="17" t="s">
        <v>21</v>
      </c>
      <c r="S3846" s="17" t="s">
        <v>15</v>
      </c>
      <c r="T3846" s="17" t="s">
        <v>17</v>
      </c>
      <c r="U3846" s="17" t="s">
        <v>32</v>
      </c>
      <c r="V3846" s="17" t="s">
        <v>19</v>
      </c>
      <c r="W3846" s="17" t="s">
        <v>15</v>
      </c>
      <c r="X3846" s="17" t="s">
        <v>20</v>
      </c>
      <c r="Y3846" s="16">
        <v>1</v>
      </c>
    </row>
    <row r="3847" spans="1:25">
      <c r="A3847" s="19">
        <v>372532</v>
      </c>
      <c r="B3847" s="45">
        <v>6141.14</v>
      </c>
      <c r="C3847" s="45">
        <f t="shared" si="240"/>
        <v>1510695.8754400001</v>
      </c>
      <c r="D3847" s="45">
        <f t="shared" si="241"/>
        <v>1513643.6226400002</v>
      </c>
      <c r="E3847" s="45">
        <f t="shared" si="242"/>
        <v>1507987.6327000002</v>
      </c>
      <c r="F3847" s="45">
        <f t="shared" si="243"/>
        <v>1545645.1031800001</v>
      </c>
      <c r="G3847" s="45">
        <v>1544054.54792</v>
      </c>
      <c r="H3847" s="45">
        <v>1257404.55614</v>
      </c>
      <c r="I3847" s="45">
        <v>1510695.8754400001</v>
      </c>
      <c r="J3847" s="45">
        <v>1257029.9466000001</v>
      </c>
      <c r="K3847" s="45">
        <v>1513643.6226400002</v>
      </c>
      <c r="L3847" s="45">
        <v>1250200.9989200002</v>
      </c>
      <c r="M3847" s="45">
        <v>1507987.6327000002</v>
      </c>
      <c r="N3847" s="45">
        <v>1283578.09482</v>
      </c>
      <c r="O3847" s="45">
        <v>1545645.1031800001</v>
      </c>
      <c r="P3847" s="18" t="s">
        <v>15</v>
      </c>
      <c r="Q3847" s="17" t="s">
        <v>15</v>
      </c>
      <c r="R3847" s="17" t="s">
        <v>25</v>
      </c>
      <c r="S3847" s="17" t="s">
        <v>15</v>
      </c>
      <c r="T3847" s="17" t="s">
        <v>17</v>
      </c>
      <c r="U3847" s="17" t="s">
        <v>32</v>
      </c>
      <c r="V3847" s="17" t="s">
        <v>19</v>
      </c>
      <c r="W3847" s="17" t="s">
        <v>15</v>
      </c>
      <c r="X3847" s="17" t="s">
        <v>20</v>
      </c>
      <c r="Y3847" s="16">
        <v>1</v>
      </c>
    </row>
    <row r="3848" spans="1:25">
      <c r="A3848" s="19">
        <v>372533</v>
      </c>
      <c r="B3848" s="45">
        <v>8042.86</v>
      </c>
      <c r="C3848" s="45">
        <f t="shared" si="240"/>
        <v>1936543.7450799998</v>
      </c>
      <c r="D3848" s="45">
        <f t="shared" si="241"/>
        <v>1961524.8682399997</v>
      </c>
      <c r="E3848" s="45">
        <f t="shared" si="242"/>
        <v>1958935.0673199999</v>
      </c>
      <c r="F3848" s="45">
        <f t="shared" si="243"/>
        <v>2008302.1419999998</v>
      </c>
      <c r="G3848" s="45">
        <v>2006283.38414</v>
      </c>
      <c r="H3848" s="45">
        <v>1909471.47832</v>
      </c>
      <c r="I3848" s="45">
        <v>1936543.7450799998</v>
      </c>
      <c r="J3848" s="45">
        <v>1909004.9924399999</v>
      </c>
      <c r="K3848" s="45">
        <v>1961524.8682399997</v>
      </c>
      <c r="L3848" s="45">
        <v>1904436.64796</v>
      </c>
      <c r="M3848" s="45">
        <v>1958935.0673199999</v>
      </c>
      <c r="N3848" s="45">
        <v>1963382.7689</v>
      </c>
      <c r="O3848" s="45">
        <v>2008302.1419999998</v>
      </c>
      <c r="P3848" s="18" t="s">
        <v>22</v>
      </c>
      <c r="Q3848" s="17" t="s">
        <v>15</v>
      </c>
      <c r="R3848" s="17" t="s">
        <v>21</v>
      </c>
      <c r="S3848" s="17" t="s">
        <v>15</v>
      </c>
      <c r="T3848" s="17" t="s">
        <v>17</v>
      </c>
      <c r="U3848" s="17" t="s">
        <v>32</v>
      </c>
      <c r="V3848" s="17" t="s">
        <v>19</v>
      </c>
      <c r="W3848" s="17" t="s">
        <v>15</v>
      </c>
      <c r="X3848" s="17" t="s">
        <v>20</v>
      </c>
      <c r="Y3848" s="16">
        <v>1</v>
      </c>
    </row>
    <row r="3849" spans="1:25">
      <c r="A3849" s="19">
        <v>372536</v>
      </c>
      <c r="B3849" s="45">
        <v>2457</v>
      </c>
      <c r="C3849" s="45">
        <f t="shared" si="240"/>
        <v>568616.13899999997</v>
      </c>
      <c r="D3849" s="45">
        <f t="shared" si="241"/>
        <v>570431.86199999996</v>
      </c>
      <c r="E3849" s="45">
        <f t="shared" si="242"/>
        <v>569660.36400000006</v>
      </c>
      <c r="F3849" s="45">
        <f t="shared" si="243"/>
        <v>583827.42599999998</v>
      </c>
      <c r="G3849" s="45">
        <v>583225.46100000001</v>
      </c>
      <c r="H3849" s="45">
        <v>525576.87</v>
      </c>
      <c r="I3849" s="45">
        <v>568616.13899999997</v>
      </c>
      <c r="J3849" s="45">
        <v>525576.87</v>
      </c>
      <c r="K3849" s="45">
        <v>570431.86199999996</v>
      </c>
      <c r="L3849" s="45">
        <v>524188.66499999998</v>
      </c>
      <c r="M3849" s="45">
        <v>569660.36400000006</v>
      </c>
      <c r="N3849" s="45">
        <v>539277.10199999996</v>
      </c>
      <c r="O3849" s="45">
        <v>583827.42599999998</v>
      </c>
      <c r="P3849" s="18" t="s">
        <v>22</v>
      </c>
      <c r="Q3849" s="17" t="s">
        <v>15</v>
      </c>
      <c r="R3849" s="17" t="s">
        <v>25</v>
      </c>
      <c r="S3849" s="17" t="s">
        <v>15</v>
      </c>
      <c r="T3849" s="17" t="s">
        <v>17</v>
      </c>
      <c r="U3849" s="17" t="s">
        <v>32</v>
      </c>
      <c r="V3849" s="17" t="s">
        <v>19</v>
      </c>
      <c r="W3849" s="17" t="s">
        <v>15</v>
      </c>
      <c r="X3849" s="17" t="s">
        <v>20</v>
      </c>
      <c r="Y3849" s="16">
        <v>1</v>
      </c>
    </row>
    <row r="3850" spans="1:25">
      <c r="A3850" s="19">
        <v>372538</v>
      </c>
      <c r="B3850" s="45">
        <v>7152</v>
      </c>
      <c r="C3850" s="45">
        <f t="shared" si="240"/>
        <v>1701990.048</v>
      </c>
      <c r="D3850" s="45">
        <f t="shared" si="241"/>
        <v>1706667.456</v>
      </c>
      <c r="E3850" s="45">
        <f t="shared" si="242"/>
        <v>1692506.496</v>
      </c>
      <c r="F3850" s="45">
        <f t="shared" si="243"/>
        <v>1734867.7919999999</v>
      </c>
      <c r="G3850" s="45">
        <v>1733086.9440000001</v>
      </c>
      <c r="H3850" s="45">
        <v>1414372.368</v>
      </c>
      <c r="I3850" s="45">
        <v>1701990.048</v>
      </c>
      <c r="J3850" s="45">
        <v>1413349.632</v>
      </c>
      <c r="K3850" s="45">
        <v>1706667.456</v>
      </c>
      <c r="L3850" s="45">
        <v>1399281.648</v>
      </c>
      <c r="M3850" s="45">
        <v>1692506.496</v>
      </c>
      <c r="N3850" s="45">
        <v>1436336.1600000001</v>
      </c>
      <c r="O3850" s="45">
        <v>1734867.7919999999</v>
      </c>
      <c r="P3850" s="18" t="s">
        <v>15</v>
      </c>
      <c r="Q3850" s="17" t="s">
        <v>15</v>
      </c>
      <c r="R3850" s="17" t="s">
        <v>21</v>
      </c>
      <c r="S3850" s="17" t="s">
        <v>15</v>
      </c>
      <c r="T3850" s="17" t="s">
        <v>17</v>
      </c>
      <c r="U3850" s="17" t="s">
        <v>32</v>
      </c>
      <c r="V3850" s="17" t="s">
        <v>19</v>
      </c>
      <c r="W3850" s="17" t="s">
        <v>15</v>
      </c>
      <c r="X3850" s="17" t="s">
        <v>20</v>
      </c>
      <c r="Y3850" s="16">
        <v>1</v>
      </c>
    </row>
    <row r="3851" spans="1:25">
      <c r="A3851" s="19">
        <v>372539</v>
      </c>
      <c r="B3851" s="45">
        <v>14078.29</v>
      </c>
      <c r="C3851" s="45">
        <f t="shared" si="240"/>
        <v>3425515.4445099998</v>
      </c>
      <c r="D3851" s="45">
        <f t="shared" si="241"/>
        <v>3431963.3013300002</v>
      </c>
      <c r="E3851" s="45">
        <f t="shared" si="242"/>
        <v>3419152.05743</v>
      </c>
      <c r="F3851" s="45">
        <f t="shared" si="243"/>
        <v>3504663.5908900001</v>
      </c>
      <c r="G3851" s="45">
        <v>3501045.4703600002</v>
      </c>
      <c r="H3851" s="45">
        <v>2902056.4657300003</v>
      </c>
      <c r="I3851" s="45">
        <v>3425515.4445099998</v>
      </c>
      <c r="J3851" s="45">
        <v>2900634.5584400003</v>
      </c>
      <c r="K3851" s="45">
        <v>3431963.3013300002</v>
      </c>
      <c r="L3851" s="45">
        <v>2885092.12628</v>
      </c>
      <c r="M3851" s="45">
        <v>3419152.05743</v>
      </c>
      <c r="N3851" s="45">
        <v>2963564.51474</v>
      </c>
      <c r="O3851" s="45">
        <v>3504663.5908900001</v>
      </c>
      <c r="P3851" s="18" t="s">
        <v>15</v>
      </c>
      <c r="Q3851" s="17" t="s">
        <v>15</v>
      </c>
      <c r="R3851" s="17" t="s">
        <v>16</v>
      </c>
      <c r="S3851" s="17" t="s">
        <v>15</v>
      </c>
      <c r="T3851" s="17" t="s">
        <v>17</v>
      </c>
      <c r="U3851" s="17" t="s">
        <v>32</v>
      </c>
      <c r="V3851" s="17" t="s">
        <v>19</v>
      </c>
      <c r="W3851" s="17" t="s">
        <v>15</v>
      </c>
      <c r="X3851" s="17" t="s">
        <v>20</v>
      </c>
      <c r="Y3851" s="16">
        <v>1</v>
      </c>
    </row>
    <row r="3852" spans="1:25">
      <c r="A3852" s="19">
        <v>372540</v>
      </c>
      <c r="B3852" s="45">
        <v>6573.43</v>
      </c>
      <c r="C3852" s="45">
        <f t="shared" si="240"/>
        <v>1670163.9475400001</v>
      </c>
      <c r="D3852" s="45">
        <f t="shared" si="241"/>
        <v>1675988.0065200001</v>
      </c>
      <c r="E3852" s="45">
        <f t="shared" si="242"/>
        <v>1669762.9683100001</v>
      </c>
      <c r="F3852" s="45">
        <f t="shared" si="243"/>
        <v>1711576.55654</v>
      </c>
      <c r="G3852" s="45">
        <v>1709828.0241600003</v>
      </c>
      <c r="H3852" s="45">
        <v>1452149.56816</v>
      </c>
      <c r="I3852" s="45">
        <v>1670163.9475400001</v>
      </c>
      <c r="J3852" s="45">
        <v>1452149.56816</v>
      </c>
      <c r="K3852" s="45">
        <v>1675988.0065200001</v>
      </c>
      <c r="L3852" s="45">
        <v>1444945.0888800002</v>
      </c>
      <c r="M3852" s="45">
        <v>1669762.9683100001</v>
      </c>
      <c r="N3852" s="45">
        <v>1485549.1659900001</v>
      </c>
      <c r="O3852" s="45">
        <v>1711576.55654</v>
      </c>
      <c r="P3852" s="18" t="s">
        <v>15</v>
      </c>
      <c r="Q3852" s="17" t="s">
        <v>15</v>
      </c>
      <c r="R3852" s="17" t="s">
        <v>21</v>
      </c>
      <c r="S3852" s="17" t="s">
        <v>15</v>
      </c>
      <c r="T3852" s="17" t="s">
        <v>17</v>
      </c>
      <c r="U3852" s="17" t="s">
        <v>32</v>
      </c>
      <c r="V3852" s="17" t="s">
        <v>19</v>
      </c>
      <c r="W3852" s="17" t="s">
        <v>15</v>
      </c>
      <c r="X3852" s="17" t="s">
        <v>20</v>
      </c>
      <c r="Y3852" s="16">
        <v>1</v>
      </c>
    </row>
    <row r="3853" spans="1:25">
      <c r="A3853" s="19">
        <v>372541</v>
      </c>
      <c r="B3853" s="45">
        <v>4205</v>
      </c>
      <c r="C3853" s="45">
        <f t="shared" si="240"/>
        <v>1003006.0349999999</v>
      </c>
      <c r="D3853" s="45">
        <f t="shared" si="241"/>
        <v>1008131.93</v>
      </c>
      <c r="E3853" s="45">
        <f t="shared" si="242"/>
        <v>1004393.6849999999</v>
      </c>
      <c r="F3853" s="45">
        <f t="shared" si="243"/>
        <v>1029522.765</v>
      </c>
      <c r="G3853" s="45">
        <v>1028467.3099999999</v>
      </c>
      <c r="H3853" s="45">
        <v>913708.65500000003</v>
      </c>
      <c r="I3853" s="45">
        <v>1003006.0349999999</v>
      </c>
      <c r="J3853" s="45">
        <v>912964.37</v>
      </c>
      <c r="K3853" s="45">
        <v>1008131.93</v>
      </c>
      <c r="L3853" s="45">
        <v>908330.46</v>
      </c>
      <c r="M3853" s="45">
        <v>1004393.6849999999</v>
      </c>
      <c r="N3853" s="45">
        <v>932248.5</v>
      </c>
      <c r="O3853" s="45">
        <v>1029522.765</v>
      </c>
      <c r="P3853" s="18" t="s">
        <v>15</v>
      </c>
      <c r="Q3853" s="17" t="s">
        <v>15</v>
      </c>
      <c r="R3853" s="17" t="s">
        <v>21</v>
      </c>
      <c r="S3853" s="17" t="s">
        <v>15</v>
      </c>
      <c r="T3853" s="17" t="s">
        <v>17</v>
      </c>
      <c r="U3853" s="17" t="s">
        <v>32</v>
      </c>
      <c r="V3853" s="17" t="s">
        <v>19</v>
      </c>
      <c r="W3853" s="17" t="s">
        <v>15</v>
      </c>
      <c r="X3853" s="17" t="s">
        <v>20</v>
      </c>
      <c r="Y3853" s="16">
        <v>1</v>
      </c>
    </row>
    <row r="3854" spans="1:25">
      <c r="A3854" s="19">
        <v>372542</v>
      </c>
      <c r="B3854" s="45">
        <v>7990.86</v>
      </c>
      <c r="C3854" s="45">
        <f t="shared" si="240"/>
        <v>1841981.12946</v>
      </c>
      <c r="D3854" s="45">
        <f t="shared" si="241"/>
        <v>1873105.5291599999</v>
      </c>
      <c r="E3854" s="45">
        <f t="shared" si="242"/>
        <v>1870660.3259999999</v>
      </c>
      <c r="F3854" s="45">
        <f t="shared" si="243"/>
        <v>1917678.5462400001</v>
      </c>
      <c r="G3854" s="45">
        <v>1915768.7307</v>
      </c>
      <c r="H3854" s="45">
        <v>1899163.7236199998</v>
      </c>
      <c r="I3854" s="45">
        <v>1841981.12946</v>
      </c>
      <c r="J3854" s="45">
        <v>1899163.7236199998</v>
      </c>
      <c r="K3854" s="45">
        <v>1873105.5291599999</v>
      </c>
      <c r="L3854" s="45">
        <v>1894656.87858</v>
      </c>
      <c r="M3854" s="45">
        <v>1870660.3259999999</v>
      </c>
      <c r="N3854" s="45">
        <v>1952838.3302399998</v>
      </c>
      <c r="O3854" s="45">
        <v>1917678.5462400001</v>
      </c>
      <c r="P3854" s="18" t="s">
        <v>22</v>
      </c>
      <c r="Q3854" s="17" t="s">
        <v>15</v>
      </c>
      <c r="R3854" s="17" t="s">
        <v>16</v>
      </c>
      <c r="S3854" s="17" t="s">
        <v>15</v>
      </c>
      <c r="T3854" s="17" t="s">
        <v>17</v>
      </c>
      <c r="U3854" s="17" t="s">
        <v>32</v>
      </c>
      <c r="V3854" s="17" t="s">
        <v>19</v>
      </c>
      <c r="W3854" s="17" t="s">
        <v>15</v>
      </c>
      <c r="X3854" s="17" t="s">
        <v>20</v>
      </c>
      <c r="Y3854" s="16">
        <v>1</v>
      </c>
    </row>
    <row r="3855" spans="1:25">
      <c r="A3855" s="19">
        <v>372544</v>
      </c>
      <c r="B3855" s="45">
        <v>2974</v>
      </c>
      <c r="C3855" s="45">
        <f t="shared" si="240"/>
        <v>726586.86199999996</v>
      </c>
      <c r="D3855" s="45">
        <f t="shared" si="241"/>
        <v>729840.41800000006</v>
      </c>
      <c r="E3855" s="45">
        <f t="shared" si="242"/>
        <v>727131.10400000005</v>
      </c>
      <c r="F3855" s="45">
        <f t="shared" si="243"/>
        <v>745239.79</v>
      </c>
      <c r="G3855" s="45">
        <v>744475.47199999995</v>
      </c>
      <c r="H3855" s="45">
        <v>673155.978</v>
      </c>
      <c r="I3855" s="45">
        <v>726586.86199999996</v>
      </c>
      <c r="J3855" s="45">
        <v>671478.64199999999</v>
      </c>
      <c r="K3855" s="45">
        <v>729840.41800000006</v>
      </c>
      <c r="L3855" s="45">
        <v>668219.13800000004</v>
      </c>
      <c r="M3855" s="45">
        <v>727131.10400000005</v>
      </c>
      <c r="N3855" s="45">
        <v>687425.23</v>
      </c>
      <c r="O3855" s="45">
        <v>745239.79</v>
      </c>
      <c r="P3855" s="18" t="s">
        <v>15</v>
      </c>
      <c r="Q3855" s="17" t="s">
        <v>15</v>
      </c>
      <c r="R3855" s="17" t="s">
        <v>21</v>
      </c>
      <c r="S3855" s="17" t="s">
        <v>15</v>
      </c>
      <c r="T3855" s="17" t="s">
        <v>17</v>
      </c>
      <c r="U3855" s="17" t="s">
        <v>32</v>
      </c>
      <c r="V3855" s="17" t="s">
        <v>19</v>
      </c>
      <c r="W3855" s="17" t="s">
        <v>15</v>
      </c>
      <c r="X3855" s="17" t="s">
        <v>20</v>
      </c>
      <c r="Y3855" s="16">
        <v>1</v>
      </c>
    </row>
    <row r="3856" spans="1:25">
      <c r="A3856" s="19">
        <v>372545</v>
      </c>
      <c r="B3856" s="45">
        <v>6886</v>
      </c>
      <c r="C3856" s="45">
        <f t="shared" si="240"/>
        <v>1546526.74</v>
      </c>
      <c r="D3856" s="45">
        <f t="shared" si="241"/>
        <v>1555161.784</v>
      </c>
      <c r="E3856" s="45">
        <f t="shared" si="242"/>
        <v>1553068.44</v>
      </c>
      <c r="F3856" s="45">
        <f t="shared" si="243"/>
        <v>1591719.558</v>
      </c>
      <c r="G3856" s="45">
        <v>1590087.5759999999</v>
      </c>
      <c r="H3856" s="45">
        <v>1428693.5080000001</v>
      </c>
      <c r="I3856" s="45">
        <v>1546526.74</v>
      </c>
      <c r="J3856" s="45">
        <v>1426359.1540000001</v>
      </c>
      <c r="K3856" s="45">
        <v>1555161.784</v>
      </c>
      <c r="L3856" s="45">
        <v>1422544.31</v>
      </c>
      <c r="M3856" s="45">
        <v>1553068.44</v>
      </c>
      <c r="N3856" s="45">
        <v>1462593.2860000001</v>
      </c>
      <c r="O3856" s="45">
        <v>1591719.558</v>
      </c>
      <c r="P3856" s="18" t="s">
        <v>22</v>
      </c>
      <c r="Q3856" s="17" t="s">
        <v>15</v>
      </c>
      <c r="R3856" s="17" t="s">
        <v>21</v>
      </c>
      <c r="S3856" s="17" t="s">
        <v>15</v>
      </c>
      <c r="T3856" s="17" t="s">
        <v>17</v>
      </c>
      <c r="U3856" s="17" t="s">
        <v>32</v>
      </c>
      <c r="V3856" s="17" t="s">
        <v>19</v>
      </c>
      <c r="W3856" s="17" t="s">
        <v>15</v>
      </c>
      <c r="X3856" s="17" t="s">
        <v>20</v>
      </c>
      <c r="Y3856" s="16">
        <v>1</v>
      </c>
    </row>
    <row r="3857" spans="1:25">
      <c r="A3857" s="19">
        <v>372546</v>
      </c>
      <c r="B3857" s="45">
        <v>12951.86</v>
      </c>
      <c r="C3857" s="45">
        <f t="shared" si="240"/>
        <v>3122097.6604400002</v>
      </c>
      <c r="D3857" s="45">
        <f t="shared" si="241"/>
        <v>3149840.5445600003</v>
      </c>
      <c r="E3857" s="45">
        <f t="shared" si="242"/>
        <v>3124092.24688</v>
      </c>
      <c r="F3857" s="45">
        <f t="shared" si="243"/>
        <v>3202969.0742800003</v>
      </c>
      <c r="G3857" s="45">
        <v>3199731.10928</v>
      </c>
      <c r="H3857" s="45">
        <v>2773589.01156</v>
      </c>
      <c r="I3857" s="45">
        <v>3122097.6604400002</v>
      </c>
      <c r="J3857" s="45">
        <v>2772760.0925199999</v>
      </c>
      <c r="K3857" s="45">
        <v>3149840.5445600003</v>
      </c>
      <c r="L3857" s="45">
        <v>2746649.1427600002</v>
      </c>
      <c r="M3857" s="45">
        <v>3124092.24688</v>
      </c>
      <c r="N3857" s="45">
        <v>2821446.1342600002</v>
      </c>
      <c r="O3857" s="45">
        <v>3202969.0742800003</v>
      </c>
      <c r="P3857" s="18" t="s">
        <v>15</v>
      </c>
      <c r="Q3857" s="17" t="s">
        <v>15</v>
      </c>
      <c r="R3857" s="17" t="s">
        <v>16</v>
      </c>
      <c r="S3857" s="17" t="s">
        <v>15</v>
      </c>
      <c r="T3857" s="17" t="s">
        <v>17</v>
      </c>
      <c r="U3857" s="17" t="s">
        <v>32</v>
      </c>
      <c r="V3857" s="17" t="s">
        <v>19</v>
      </c>
      <c r="W3857" s="17" t="s">
        <v>15</v>
      </c>
      <c r="X3857" s="17" t="s">
        <v>20</v>
      </c>
      <c r="Y3857" s="16">
        <v>1</v>
      </c>
    </row>
    <row r="3858" spans="1:25">
      <c r="A3858" s="19">
        <v>372547</v>
      </c>
      <c r="B3858" s="45">
        <v>4384</v>
      </c>
      <c r="C3858" s="45">
        <f t="shared" si="240"/>
        <v>999560.76800000004</v>
      </c>
      <c r="D3858" s="45">
        <f t="shared" si="241"/>
        <v>1003357.312</v>
      </c>
      <c r="E3858" s="45">
        <f t="shared" si="242"/>
        <v>1002002.656</v>
      </c>
      <c r="F3858" s="45">
        <f t="shared" si="243"/>
        <v>1027109.824</v>
      </c>
      <c r="G3858" s="45">
        <v>1026057.664</v>
      </c>
      <c r="H3858" s="45">
        <v>866510.75199999998</v>
      </c>
      <c r="I3858" s="45">
        <v>999560.76800000004</v>
      </c>
      <c r="J3858" s="45">
        <v>865673.40799999994</v>
      </c>
      <c r="K3858" s="45">
        <v>1003357.312</v>
      </c>
      <c r="L3858" s="45">
        <v>863161.37600000005</v>
      </c>
      <c r="M3858" s="45">
        <v>1002002.656</v>
      </c>
      <c r="N3858" s="45">
        <v>884984.92799999996</v>
      </c>
      <c r="O3858" s="45">
        <v>1027109.824</v>
      </c>
      <c r="P3858" s="18" t="s">
        <v>22</v>
      </c>
      <c r="Q3858" s="17" t="s">
        <v>15</v>
      </c>
      <c r="R3858" s="17" t="s">
        <v>21</v>
      </c>
      <c r="S3858" s="17" t="s">
        <v>15</v>
      </c>
      <c r="T3858" s="17" t="s">
        <v>17</v>
      </c>
      <c r="U3858" s="17" t="s">
        <v>32</v>
      </c>
      <c r="V3858" s="17" t="s">
        <v>19</v>
      </c>
      <c r="W3858" s="17" t="s">
        <v>15</v>
      </c>
      <c r="X3858" s="17" t="s">
        <v>20</v>
      </c>
      <c r="Y3858" s="16">
        <v>1</v>
      </c>
    </row>
    <row r="3859" spans="1:25">
      <c r="A3859" s="19">
        <v>372548</v>
      </c>
      <c r="B3859" s="45">
        <v>6778</v>
      </c>
      <c r="C3859" s="45">
        <f t="shared" si="240"/>
        <v>1564606.4080000001</v>
      </c>
      <c r="D3859" s="45">
        <f t="shared" si="241"/>
        <v>1568578.3159999999</v>
      </c>
      <c r="E3859" s="45">
        <f t="shared" si="242"/>
        <v>1555544.2220000001</v>
      </c>
      <c r="F3859" s="45">
        <f t="shared" si="243"/>
        <v>1594355.05</v>
      </c>
      <c r="G3859" s="45">
        <v>1592714.774</v>
      </c>
      <c r="H3859" s="45">
        <v>1401487.06</v>
      </c>
      <c r="I3859" s="45">
        <v>1564606.4080000001</v>
      </c>
      <c r="J3859" s="45">
        <v>1397203.3640000001</v>
      </c>
      <c r="K3859" s="45">
        <v>1568578.3159999999</v>
      </c>
      <c r="L3859" s="45">
        <v>1384013.3760000002</v>
      </c>
      <c r="M3859" s="45">
        <v>1555544.2220000001</v>
      </c>
      <c r="N3859" s="45">
        <v>1419984.2220000001</v>
      </c>
      <c r="O3859" s="45">
        <v>1594355.05</v>
      </c>
      <c r="P3859" s="18" t="s">
        <v>15</v>
      </c>
      <c r="Q3859" s="17" t="s">
        <v>15</v>
      </c>
      <c r="R3859" s="17" t="s">
        <v>21</v>
      </c>
      <c r="S3859" s="17" t="s">
        <v>15</v>
      </c>
      <c r="T3859" s="17" t="s">
        <v>17</v>
      </c>
      <c r="U3859" s="17" t="s">
        <v>32</v>
      </c>
      <c r="V3859" s="17" t="s">
        <v>19</v>
      </c>
      <c r="W3859" s="17" t="s">
        <v>15</v>
      </c>
      <c r="X3859" s="17" t="s">
        <v>20</v>
      </c>
      <c r="Y3859" s="16">
        <v>1</v>
      </c>
    </row>
    <row r="3860" spans="1:25">
      <c r="A3860" s="19">
        <v>372549</v>
      </c>
      <c r="B3860" s="45">
        <v>5779</v>
      </c>
      <c r="C3860" s="45">
        <f t="shared" si="240"/>
        <v>1310937.2549999999</v>
      </c>
      <c r="D3860" s="45">
        <f t="shared" si="241"/>
        <v>1313410.6669999999</v>
      </c>
      <c r="E3860" s="45">
        <f t="shared" si="242"/>
        <v>1311630.7350000001</v>
      </c>
      <c r="F3860" s="45">
        <f t="shared" si="243"/>
        <v>1344328.317</v>
      </c>
      <c r="G3860" s="45">
        <v>1342941.3570000001</v>
      </c>
      <c r="H3860" s="45">
        <v>1129950.5329999998</v>
      </c>
      <c r="I3860" s="45">
        <v>1310937.2549999999</v>
      </c>
      <c r="J3860" s="45">
        <v>1127621.5959999999</v>
      </c>
      <c r="K3860" s="45">
        <v>1313410.6669999999</v>
      </c>
      <c r="L3860" s="45">
        <v>1124425.8089999999</v>
      </c>
      <c r="M3860" s="45">
        <v>1311630.7350000001</v>
      </c>
      <c r="N3860" s="45">
        <v>1155233.6579999998</v>
      </c>
      <c r="O3860" s="45">
        <v>1344328.317</v>
      </c>
      <c r="P3860" s="18" t="s">
        <v>22</v>
      </c>
      <c r="Q3860" s="17" t="s">
        <v>15</v>
      </c>
      <c r="R3860" s="17" t="s">
        <v>21</v>
      </c>
      <c r="S3860" s="17" t="s">
        <v>15</v>
      </c>
      <c r="T3860" s="17" t="s">
        <v>17</v>
      </c>
      <c r="U3860" s="17" t="s">
        <v>32</v>
      </c>
      <c r="V3860" s="17" t="s">
        <v>19</v>
      </c>
      <c r="W3860" s="17" t="s">
        <v>15</v>
      </c>
      <c r="X3860" s="17" t="s">
        <v>20</v>
      </c>
      <c r="Y3860" s="16">
        <v>1</v>
      </c>
    </row>
    <row r="3861" spans="1:25">
      <c r="A3861" s="19">
        <v>372552</v>
      </c>
      <c r="B3861" s="45">
        <v>4878</v>
      </c>
      <c r="C3861" s="45">
        <f t="shared" si="240"/>
        <v>1133788.662</v>
      </c>
      <c r="D3861" s="45">
        <f t="shared" si="241"/>
        <v>1135559.3759999999</v>
      </c>
      <c r="E3861" s="45">
        <f t="shared" si="242"/>
        <v>1134022.8060000001</v>
      </c>
      <c r="F3861" s="45">
        <f t="shared" si="243"/>
        <v>1162363.986</v>
      </c>
      <c r="G3861" s="45">
        <v>1161168.8759999999</v>
      </c>
      <c r="H3861" s="45">
        <v>1049155.362</v>
      </c>
      <c r="I3861" s="45">
        <v>1133788.662</v>
      </c>
      <c r="J3861" s="45">
        <v>1049155.362</v>
      </c>
      <c r="K3861" s="45">
        <v>1135559.3759999999</v>
      </c>
      <c r="L3861" s="45">
        <v>1046384.6579999999</v>
      </c>
      <c r="M3861" s="45">
        <v>1134022.8060000001</v>
      </c>
      <c r="N3861" s="45">
        <v>1076628.2580000001</v>
      </c>
      <c r="O3861" s="45">
        <v>1162363.986</v>
      </c>
      <c r="P3861" s="18" t="s">
        <v>22</v>
      </c>
      <c r="Q3861" s="17" t="s">
        <v>15</v>
      </c>
      <c r="R3861" s="17" t="s">
        <v>21</v>
      </c>
      <c r="S3861" s="17" t="s">
        <v>15</v>
      </c>
      <c r="T3861" s="17" t="s">
        <v>17</v>
      </c>
      <c r="U3861" s="17" t="s">
        <v>32</v>
      </c>
      <c r="V3861" s="17" t="s">
        <v>19</v>
      </c>
      <c r="W3861" s="17" t="s">
        <v>15</v>
      </c>
      <c r="X3861" s="17" t="s">
        <v>20</v>
      </c>
      <c r="Y3861" s="16">
        <v>1</v>
      </c>
    </row>
    <row r="3862" spans="1:25">
      <c r="A3862" s="19">
        <v>372553</v>
      </c>
      <c r="B3862" s="45">
        <v>5629.43</v>
      </c>
      <c r="C3862" s="45">
        <f t="shared" si="240"/>
        <v>1368801.5339300002</v>
      </c>
      <c r="D3862" s="45">
        <f t="shared" si="241"/>
        <v>1376170.4578000002</v>
      </c>
      <c r="E3862" s="45">
        <f t="shared" si="242"/>
        <v>1371064.56479</v>
      </c>
      <c r="F3862" s="45">
        <f t="shared" si="243"/>
        <v>1405246.4637500001</v>
      </c>
      <c r="G3862" s="45">
        <v>1403810.9591000001</v>
      </c>
      <c r="H3862" s="45">
        <v>1251771.31366</v>
      </c>
      <c r="I3862" s="45">
        <v>1368801.5339300002</v>
      </c>
      <c r="J3862" s="45">
        <v>1250279.51471</v>
      </c>
      <c r="K3862" s="45">
        <v>1376170.4578000002</v>
      </c>
      <c r="L3862" s="45">
        <v>1244120.9182899999</v>
      </c>
      <c r="M3862" s="45">
        <v>1371064.56479</v>
      </c>
      <c r="N3862" s="45">
        <v>1278961.46056</v>
      </c>
      <c r="O3862" s="45">
        <v>1405246.4637500001</v>
      </c>
      <c r="P3862" s="18" t="s">
        <v>15</v>
      </c>
      <c r="Q3862" s="17" t="s">
        <v>15</v>
      </c>
      <c r="R3862" s="17" t="s">
        <v>21</v>
      </c>
      <c r="S3862" s="17" t="s">
        <v>15</v>
      </c>
      <c r="T3862" s="17" t="s">
        <v>17</v>
      </c>
      <c r="U3862" s="17" t="s">
        <v>32</v>
      </c>
      <c r="V3862" s="17" t="s">
        <v>19</v>
      </c>
      <c r="W3862" s="17" t="s">
        <v>15</v>
      </c>
      <c r="X3862" s="17" t="s">
        <v>20</v>
      </c>
      <c r="Y3862" s="16">
        <v>1</v>
      </c>
    </row>
    <row r="3863" spans="1:25">
      <c r="A3863" s="19">
        <v>372554</v>
      </c>
      <c r="B3863" s="45">
        <v>3930</v>
      </c>
      <c r="C3863" s="45">
        <f t="shared" si="240"/>
        <v>920700.75</v>
      </c>
      <c r="D3863" s="45">
        <f t="shared" si="241"/>
        <v>929044.14</v>
      </c>
      <c r="E3863" s="45">
        <f t="shared" si="242"/>
        <v>927806.19</v>
      </c>
      <c r="F3863" s="45">
        <f t="shared" si="243"/>
        <v>951063.93</v>
      </c>
      <c r="G3863" s="45">
        <v>950101.08</v>
      </c>
      <c r="H3863" s="45">
        <v>865676.82</v>
      </c>
      <c r="I3863" s="45">
        <v>920700.75</v>
      </c>
      <c r="J3863" s="45">
        <v>865582.5</v>
      </c>
      <c r="K3863" s="45">
        <v>929044.14</v>
      </c>
      <c r="L3863" s="45">
        <v>863358.12</v>
      </c>
      <c r="M3863" s="45">
        <v>927806.19</v>
      </c>
      <c r="N3863" s="45">
        <v>888907.05</v>
      </c>
      <c r="O3863" s="45">
        <v>951063.93</v>
      </c>
      <c r="P3863" s="18" t="s">
        <v>22</v>
      </c>
      <c r="Q3863" s="17" t="s">
        <v>15</v>
      </c>
      <c r="R3863" s="17" t="s">
        <v>21</v>
      </c>
      <c r="S3863" s="17" t="s">
        <v>15</v>
      </c>
      <c r="T3863" s="17" t="s">
        <v>17</v>
      </c>
      <c r="U3863" s="17" t="s">
        <v>32</v>
      </c>
      <c r="V3863" s="17" t="s">
        <v>19</v>
      </c>
      <c r="W3863" s="17" t="s">
        <v>15</v>
      </c>
      <c r="X3863" s="17" t="s">
        <v>20</v>
      </c>
      <c r="Y3863" s="16">
        <v>1</v>
      </c>
    </row>
    <row r="3864" spans="1:25">
      <c r="A3864" s="19">
        <v>372555</v>
      </c>
      <c r="B3864" s="45">
        <v>2578</v>
      </c>
      <c r="C3864" s="45">
        <f t="shared" si="240"/>
        <v>719408.946</v>
      </c>
      <c r="D3864" s="45">
        <f t="shared" si="241"/>
        <v>725433.73199999996</v>
      </c>
      <c r="E3864" s="45">
        <f t="shared" si="242"/>
        <v>724469.55999999994</v>
      </c>
      <c r="F3864" s="45">
        <f t="shared" si="243"/>
        <v>742812.03</v>
      </c>
      <c r="G3864" s="45">
        <v>742061.83199999994</v>
      </c>
      <c r="H3864" s="45">
        <v>596270.77599999995</v>
      </c>
      <c r="I3864" s="45">
        <v>719408.946</v>
      </c>
      <c r="J3864" s="45">
        <v>595804.15799999994</v>
      </c>
      <c r="K3864" s="45">
        <v>725433.73199999996</v>
      </c>
      <c r="L3864" s="45">
        <v>594329.54200000002</v>
      </c>
      <c r="M3864" s="45">
        <v>724469.55999999994</v>
      </c>
      <c r="N3864" s="45">
        <v>612470.92799999996</v>
      </c>
      <c r="O3864" s="45">
        <v>742812.03</v>
      </c>
      <c r="P3864" s="18" t="s">
        <v>22</v>
      </c>
      <c r="Q3864" s="17" t="s">
        <v>15</v>
      </c>
      <c r="R3864" s="17" t="s">
        <v>25</v>
      </c>
      <c r="S3864" s="17" t="s">
        <v>22</v>
      </c>
      <c r="T3864" s="17" t="s">
        <v>17</v>
      </c>
      <c r="U3864" s="17" t="s">
        <v>32</v>
      </c>
      <c r="V3864" s="17" t="s">
        <v>19</v>
      </c>
      <c r="W3864" s="17" t="s">
        <v>15</v>
      </c>
      <c r="X3864" s="17" t="s">
        <v>20</v>
      </c>
      <c r="Y3864" s="16">
        <v>1</v>
      </c>
    </row>
    <row r="3865" spans="1:25">
      <c r="A3865" s="19">
        <v>372556</v>
      </c>
      <c r="B3865" s="45">
        <v>2342</v>
      </c>
      <c r="C3865" s="45">
        <f t="shared" si="240"/>
        <v>547875.77</v>
      </c>
      <c r="D3865" s="45">
        <f t="shared" si="241"/>
        <v>554145.304</v>
      </c>
      <c r="E3865" s="45">
        <f t="shared" si="242"/>
        <v>553412.25800000003</v>
      </c>
      <c r="F3865" s="45">
        <f t="shared" si="243"/>
        <v>567286.26600000006</v>
      </c>
      <c r="G3865" s="45">
        <v>566714.81800000009</v>
      </c>
      <c r="H3865" s="45">
        <v>529629.24800000002</v>
      </c>
      <c r="I3865" s="45">
        <v>547875.77</v>
      </c>
      <c r="J3865" s="45">
        <v>529441.88800000004</v>
      </c>
      <c r="K3865" s="45">
        <v>554145.304</v>
      </c>
      <c r="L3865" s="45">
        <v>528123.34200000006</v>
      </c>
      <c r="M3865" s="45">
        <v>553412.25800000003</v>
      </c>
      <c r="N3865" s="45">
        <v>543627.38199999998</v>
      </c>
      <c r="O3865" s="45">
        <v>567286.26600000006</v>
      </c>
      <c r="P3865" s="18" t="s">
        <v>22</v>
      </c>
      <c r="Q3865" s="17" t="s">
        <v>15</v>
      </c>
      <c r="R3865" s="17" t="s">
        <v>25</v>
      </c>
      <c r="S3865" s="17" t="s">
        <v>15</v>
      </c>
      <c r="T3865" s="17" t="s">
        <v>24</v>
      </c>
      <c r="U3865" s="17" t="s">
        <v>32</v>
      </c>
      <c r="V3865" s="17" t="s">
        <v>19</v>
      </c>
      <c r="W3865" s="17" t="s">
        <v>15</v>
      </c>
      <c r="X3865" s="17" t="s">
        <v>20</v>
      </c>
      <c r="Y3865" s="16">
        <v>1</v>
      </c>
    </row>
    <row r="3866" spans="1:25">
      <c r="A3866" s="19">
        <v>372557</v>
      </c>
      <c r="B3866" s="45">
        <v>3594</v>
      </c>
      <c r="C3866" s="45">
        <f t="shared" si="240"/>
        <v>857021.64600000007</v>
      </c>
      <c r="D3866" s="45">
        <f t="shared" si="241"/>
        <v>867415.49399999995</v>
      </c>
      <c r="E3866" s="45">
        <f t="shared" si="242"/>
        <v>861553.68</v>
      </c>
      <c r="F3866" s="45">
        <f t="shared" si="243"/>
        <v>883344.10199999996</v>
      </c>
      <c r="G3866" s="45">
        <v>882459.978</v>
      </c>
      <c r="H3866" s="45">
        <v>861100.83600000001</v>
      </c>
      <c r="I3866" s="45">
        <v>857021.64600000007</v>
      </c>
      <c r="J3866" s="45">
        <v>861100.83600000001</v>
      </c>
      <c r="K3866" s="45">
        <v>867415.49399999995</v>
      </c>
      <c r="L3866" s="45">
        <v>855088.07400000002</v>
      </c>
      <c r="M3866" s="45">
        <v>861553.68</v>
      </c>
      <c r="N3866" s="45">
        <v>881284.74</v>
      </c>
      <c r="O3866" s="45">
        <v>883344.10199999996</v>
      </c>
      <c r="P3866" s="18" t="s">
        <v>15</v>
      </c>
      <c r="Q3866" s="17" t="s">
        <v>15</v>
      </c>
      <c r="R3866" s="17" t="s">
        <v>21</v>
      </c>
      <c r="S3866" s="17" t="s">
        <v>15</v>
      </c>
      <c r="T3866" s="17" t="s">
        <v>17</v>
      </c>
      <c r="U3866" s="17" t="s">
        <v>32</v>
      </c>
      <c r="V3866" s="17" t="s">
        <v>19</v>
      </c>
      <c r="W3866" s="17" t="s">
        <v>15</v>
      </c>
      <c r="X3866" s="17" t="s">
        <v>20</v>
      </c>
      <c r="Y3866" s="16">
        <v>1</v>
      </c>
    </row>
    <row r="3867" spans="1:25">
      <c r="A3867" s="19">
        <v>372558</v>
      </c>
      <c r="B3867" s="45">
        <v>8360</v>
      </c>
      <c r="C3867" s="45">
        <f t="shared" si="240"/>
        <v>1917825.8</v>
      </c>
      <c r="D3867" s="45">
        <f t="shared" si="241"/>
        <v>1924798.04</v>
      </c>
      <c r="E3867" s="45">
        <f t="shared" si="242"/>
        <v>1922206.44</v>
      </c>
      <c r="F3867" s="45">
        <f t="shared" si="243"/>
        <v>1970259.72</v>
      </c>
      <c r="G3867" s="45">
        <v>1968236.6</v>
      </c>
      <c r="H3867" s="45">
        <v>1629581.3599999999</v>
      </c>
      <c r="I3867" s="45">
        <v>1917825.8</v>
      </c>
      <c r="J3867" s="45">
        <v>1629581.3599999999</v>
      </c>
      <c r="K3867" s="45">
        <v>1924798.04</v>
      </c>
      <c r="L3867" s="45">
        <v>1624883.04</v>
      </c>
      <c r="M3867" s="45">
        <v>1922206.44</v>
      </c>
      <c r="N3867" s="45">
        <v>1669617.4000000001</v>
      </c>
      <c r="O3867" s="45">
        <v>1970259.72</v>
      </c>
      <c r="P3867" s="18" t="s">
        <v>22</v>
      </c>
      <c r="Q3867" s="17" t="s">
        <v>15</v>
      </c>
      <c r="R3867" s="17" t="s">
        <v>16</v>
      </c>
      <c r="S3867" s="17" t="s">
        <v>15</v>
      </c>
      <c r="T3867" s="17" t="s">
        <v>17</v>
      </c>
      <c r="U3867" s="17" t="s">
        <v>32</v>
      </c>
      <c r="V3867" s="17" t="s">
        <v>19</v>
      </c>
      <c r="W3867" s="17" t="s">
        <v>15</v>
      </c>
      <c r="X3867" s="17" t="s">
        <v>20</v>
      </c>
      <c r="Y3867" s="16">
        <v>1</v>
      </c>
    </row>
    <row r="3868" spans="1:25">
      <c r="A3868" s="19">
        <v>372559</v>
      </c>
      <c r="B3868" s="45">
        <v>5894</v>
      </c>
      <c r="C3868" s="45">
        <f t="shared" si="240"/>
        <v>1368722.362</v>
      </c>
      <c r="D3868" s="45">
        <f t="shared" si="241"/>
        <v>1370608.442</v>
      </c>
      <c r="E3868" s="45">
        <f t="shared" si="242"/>
        <v>1387317.932</v>
      </c>
      <c r="F3868" s="45">
        <f t="shared" si="243"/>
        <v>1421768.362</v>
      </c>
      <c r="G3868" s="45">
        <v>1420300.7560000001</v>
      </c>
      <c r="H3868" s="45">
        <v>1304342.2</v>
      </c>
      <c r="I3868" s="45">
        <v>1368722.362</v>
      </c>
      <c r="J3868" s="45">
        <v>1287844.8940000001</v>
      </c>
      <c r="K3868" s="45">
        <v>1370608.442</v>
      </c>
      <c r="L3868" s="45">
        <v>1299898.1240000001</v>
      </c>
      <c r="M3868" s="45">
        <v>1387317.932</v>
      </c>
      <c r="N3868" s="45">
        <v>1337702.24</v>
      </c>
      <c r="O3868" s="45">
        <v>1421768.362</v>
      </c>
      <c r="P3868" s="18" t="s">
        <v>15</v>
      </c>
      <c r="Q3868" s="17" t="s">
        <v>15</v>
      </c>
      <c r="R3868" s="17" t="s">
        <v>21</v>
      </c>
      <c r="S3868" s="17" t="s">
        <v>15</v>
      </c>
      <c r="T3868" s="17" t="s">
        <v>24</v>
      </c>
      <c r="U3868" s="17" t="s">
        <v>32</v>
      </c>
      <c r="V3868" s="17" t="s">
        <v>19</v>
      </c>
      <c r="W3868" s="17" t="s">
        <v>15</v>
      </c>
      <c r="X3868" s="17" t="s">
        <v>20</v>
      </c>
      <c r="Y3868" s="16">
        <v>1</v>
      </c>
    </row>
    <row r="3869" spans="1:25">
      <c r="A3869" s="19">
        <v>372560</v>
      </c>
      <c r="B3869" s="45">
        <v>6581</v>
      </c>
      <c r="C3869" s="45">
        <f t="shared" si="240"/>
        <v>1530852.477</v>
      </c>
      <c r="D3869" s="45">
        <f t="shared" si="241"/>
        <v>1537268.952</v>
      </c>
      <c r="E3869" s="45">
        <f t="shared" si="242"/>
        <v>1524528.1359999999</v>
      </c>
      <c r="F3869" s="45">
        <f t="shared" si="243"/>
        <v>1562618.9639999999</v>
      </c>
      <c r="G3869" s="45">
        <v>1561013.2</v>
      </c>
      <c r="H3869" s="45">
        <v>1412045.6839999999</v>
      </c>
      <c r="I3869" s="45">
        <v>1530852.477</v>
      </c>
      <c r="J3869" s="45">
        <v>1410275.395</v>
      </c>
      <c r="K3869" s="45">
        <v>1537268.952</v>
      </c>
      <c r="L3869" s="45">
        <v>1397291.0819999999</v>
      </c>
      <c r="M3869" s="45">
        <v>1524528.1359999999</v>
      </c>
      <c r="N3869" s="45">
        <v>1436671.7860000001</v>
      </c>
      <c r="O3869" s="45">
        <v>1562618.9639999999</v>
      </c>
      <c r="P3869" s="18" t="s">
        <v>15</v>
      </c>
      <c r="Q3869" s="17" t="s">
        <v>15</v>
      </c>
      <c r="R3869" s="17" t="s">
        <v>21</v>
      </c>
      <c r="S3869" s="17" t="s">
        <v>15</v>
      </c>
      <c r="T3869" s="17" t="s">
        <v>17</v>
      </c>
      <c r="U3869" s="17" t="s">
        <v>32</v>
      </c>
      <c r="V3869" s="17" t="s">
        <v>19</v>
      </c>
      <c r="W3869" s="17" t="s">
        <v>15</v>
      </c>
      <c r="X3869" s="17" t="s">
        <v>20</v>
      </c>
      <c r="Y3869" s="16">
        <v>1</v>
      </c>
    </row>
    <row r="3870" spans="1:25">
      <c r="A3870" s="19">
        <v>372561</v>
      </c>
      <c r="B3870" s="45">
        <v>3557</v>
      </c>
      <c r="C3870" s="45">
        <f t="shared" si="240"/>
        <v>799987.08499999996</v>
      </c>
      <c r="D3870" s="45">
        <f t="shared" si="241"/>
        <v>799987.08499999996</v>
      </c>
      <c r="E3870" s="45">
        <f t="shared" si="242"/>
        <v>798902.2</v>
      </c>
      <c r="F3870" s="45">
        <f t="shared" si="243"/>
        <v>818874.755</v>
      </c>
      <c r="G3870" s="45">
        <v>818028.18900000001</v>
      </c>
      <c r="H3870" s="45">
        <v>690306.99</v>
      </c>
      <c r="I3870" s="45">
        <v>799987.08499999996</v>
      </c>
      <c r="J3870" s="45">
        <v>688069.63699999999</v>
      </c>
      <c r="K3870" s="45">
        <v>799987.08499999996</v>
      </c>
      <c r="L3870" s="45">
        <v>686070.603</v>
      </c>
      <c r="M3870" s="45">
        <v>798902.2</v>
      </c>
      <c r="N3870" s="45">
        <v>703169.10200000007</v>
      </c>
      <c r="O3870" s="45">
        <v>818874.755</v>
      </c>
      <c r="P3870" s="18" t="s">
        <v>22</v>
      </c>
      <c r="Q3870" s="17" t="s">
        <v>15</v>
      </c>
      <c r="R3870" s="17" t="s">
        <v>21</v>
      </c>
      <c r="S3870" s="17" t="s">
        <v>15</v>
      </c>
      <c r="T3870" s="17" t="s">
        <v>17</v>
      </c>
      <c r="U3870" s="17" t="s">
        <v>32</v>
      </c>
      <c r="V3870" s="17" t="s">
        <v>19</v>
      </c>
      <c r="W3870" s="17" t="s">
        <v>15</v>
      </c>
      <c r="X3870" s="17" t="s">
        <v>20</v>
      </c>
      <c r="Y3870" s="16">
        <v>1</v>
      </c>
    </row>
    <row r="3871" spans="1:25">
      <c r="A3871" s="19">
        <v>372562</v>
      </c>
      <c r="B3871" s="45">
        <v>6905</v>
      </c>
      <c r="C3871" s="45">
        <f t="shared" si="240"/>
        <v>1666639.135</v>
      </c>
      <c r="D3871" s="45">
        <f t="shared" si="241"/>
        <v>1673709.855</v>
      </c>
      <c r="E3871" s="45">
        <f t="shared" si="242"/>
        <v>1667474.64</v>
      </c>
      <c r="F3871" s="45">
        <f t="shared" si="243"/>
        <v>1708421.29</v>
      </c>
      <c r="G3871" s="45">
        <v>1706667.42</v>
      </c>
      <c r="H3871" s="45">
        <v>1630028.825</v>
      </c>
      <c r="I3871" s="45">
        <v>1666639.135</v>
      </c>
      <c r="J3871" s="45">
        <v>1625457.7149999999</v>
      </c>
      <c r="K3871" s="45">
        <v>1673709.855</v>
      </c>
      <c r="L3871" s="45">
        <v>1617876.0250000001</v>
      </c>
      <c r="M3871" s="45">
        <v>1667474.64</v>
      </c>
      <c r="N3871" s="45">
        <v>1657635.0149999999</v>
      </c>
      <c r="O3871" s="45">
        <v>1708421.29</v>
      </c>
      <c r="P3871" s="18" t="s">
        <v>15</v>
      </c>
      <c r="Q3871" s="17" t="s">
        <v>15</v>
      </c>
      <c r="R3871" s="17" t="s">
        <v>25</v>
      </c>
      <c r="S3871" s="17" t="s">
        <v>15</v>
      </c>
      <c r="T3871" s="17" t="s">
        <v>24</v>
      </c>
      <c r="U3871" s="17" t="s">
        <v>32</v>
      </c>
      <c r="V3871" s="17" t="s">
        <v>19</v>
      </c>
      <c r="W3871" s="17" t="s">
        <v>15</v>
      </c>
      <c r="X3871" s="17" t="s">
        <v>20</v>
      </c>
      <c r="Y3871" s="16">
        <v>1</v>
      </c>
    </row>
    <row r="3872" spans="1:25">
      <c r="A3872" s="19">
        <v>372563</v>
      </c>
      <c r="B3872" s="45">
        <v>3504</v>
      </c>
      <c r="C3872" s="45">
        <f t="shared" si="240"/>
        <v>781493.61600000004</v>
      </c>
      <c r="D3872" s="45">
        <f t="shared" si="241"/>
        <v>781549.67999999993</v>
      </c>
      <c r="E3872" s="45">
        <f t="shared" si="242"/>
        <v>780491.47199999995</v>
      </c>
      <c r="F3872" s="45">
        <f t="shared" si="243"/>
        <v>800001.74400000006</v>
      </c>
      <c r="G3872" s="45">
        <v>799174.79999999993</v>
      </c>
      <c r="H3872" s="45">
        <v>644746.51199999999</v>
      </c>
      <c r="I3872" s="45">
        <v>781493.61600000004</v>
      </c>
      <c r="J3872" s="45">
        <v>644746.51199999999</v>
      </c>
      <c r="K3872" s="45">
        <v>781549.67999999993</v>
      </c>
      <c r="L3872" s="45">
        <v>642826.32000000007</v>
      </c>
      <c r="M3872" s="45">
        <v>780491.47199999995</v>
      </c>
      <c r="N3872" s="45">
        <v>660903.45600000001</v>
      </c>
      <c r="O3872" s="45">
        <v>800001.74400000006</v>
      </c>
      <c r="P3872" s="18" t="s">
        <v>22</v>
      </c>
      <c r="Q3872" s="17" t="s">
        <v>15</v>
      </c>
      <c r="R3872" s="17" t="s">
        <v>21</v>
      </c>
      <c r="S3872" s="17" t="s">
        <v>15</v>
      </c>
      <c r="T3872" s="17" t="s">
        <v>24</v>
      </c>
      <c r="U3872" s="17" t="s">
        <v>32</v>
      </c>
      <c r="V3872" s="17" t="s">
        <v>19</v>
      </c>
      <c r="W3872" s="17" t="s">
        <v>15</v>
      </c>
      <c r="X3872" s="17" t="s">
        <v>20</v>
      </c>
      <c r="Y3872" s="16">
        <v>1</v>
      </c>
    </row>
    <row r="3873" spans="1:25">
      <c r="A3873" s="19">
        <v>372564</v>
      </c>
      <c r="B3873" s="45">
        <v>7690.14</v>
      </c>
      <c r="C3873" s="45">
        <f t="shared" si="240"/>
        <v>1802768.7596400001</v>
      </c>
      <c r="D3873" s="45">
        <f t="shared" si="241"/>
        <v>1803714.6468600002</v>
      </c>
      <c r="E3873" s="45">
        <f t="shared" si="242"/>
        <v>1801261.4922</v>
      </c>
      <c r="F3873" s="45">
        <f t="shared" si="243"/>
        <v>1846256.50134</v>
      </c>
      <c r="G3873" s="45">
        <v>1844349.34662</v>
      </c>
      <c r="H3873" s="45">
        <v>1454397.7275</v>
      </c>
      <c r="I3873" s="45">
        <v>1802768.7596400001</v>
      </c>
      <c r="J3873" s="45">
        <v>1449691.36182</v>
      </c>
      <c r="K3873" s="45">
        <v>1803714.6468600002</v>
      </c>
      <c r="L3873" s="45">
        <v>1445254.1510400001</v>
      </c>
      <c r="M3873" s="45">
        <v>1801261.4922</v>
      </c>
      <c r="N3873" s="45">
        <v>1483643.3299199999</v>
      </c>
      <c r="O3873" s="45">
        <v>1846256.50134</v>
      </c>
      <c r="P3873" s="18" t="s">
        <v>22</v>
      </c>
      <c r="Q3873" s="17" t="s">
        <v>15</v>
      </c>
      <c r="R3873" s="17" t="s">
        <v>16</v>
      </c>
      <c r="S3873" s="17" t="s">
        <v>15</v>
      </c>
      <c r="T3873" s="17" t="s">
        <v>24</v>
      </c>
      <c r="U3873" s="17" t="s">
        <v>32</v>
      </c>
      <c r="V3873" s="17" t="s">
        <v>19</v>
      </c>
      <c r="W3873" s="17" t="s">
        <v>15</v>
      </c>
      <c r="X3873" s="17" t="s">
        <v>20</v>
      </c>
      <c r="Y3873" s="16">
        <v>1</v>
      </c>
    </row>
    <row r="3874" spans="1:25">
      <c r="A3874" s="19">
        <v>372565</v>
      </c>
      <c r="B3874" s="45">
        <v>8857</v>
      </c>
      <c r="C3874" s="45">
        <f t="shared" si="240"/>
        <v>2019307.4300000002</v>
      </c>
      <c r="D3874" s="45">
        <f t="shared" si="241"/>
        <v>2025923.6089999999</v>
      </c>
      <c r="E3874" s="45">
        <f t="shared" si="242"/>
        <v>2023186.7960000001</v>
      </c>
      <c r="F3874" s="45">
        <f t="shared" si="243"/>
        <v>2073662.8390000002</v>
      </c>
      <c r="G3874" s="45">
        <v>2071537.159</v>
      </c>
      <c r="H3874" s="45">
        <v>1796004.7459999998</v>
      </c>
      <c r="I3874" s="45">
        <v>2019307.4300000002</v>
      </c>
      <c r="J3874" s="45">
        <v>1790132.5550000002</v>
      </c>
      <c r="K3874" s="45">
        <v>2025923.6089999999</v>
      </c>
      <c r="L3874" s="45">
        <v>1785075.2080000001</v>
      </c>
      <c r="M3874" s="45">
        <v>2023186.7960000001</v>
      </c>
      <c r="N3874" s="45">
        <v>1831795.8829999999</v>
      </c>
      <c r="O3874" s="45">
        <v>2073662.8390000002</v>
      </c>
      <c r="P3874" s="18" t="s">
        <v>22</v>
      </c>
      <c r="Q3874" s="17" t="s">
        <v>15</v>
      </c>
      <c r="R3874" s="17" t="s">
        <v>16</v>
      </c>
      <c r="S3874" s="17" t="s">
        <v>15</v>
      </c>
      <c r="T3874" s="17" t="s">
        <v>17</v>
      </c>
      <c r="U3874" s="17" t="s">
        <v>32</v>
      </c>
      <c r="V3874" s="17" t="s">
        <v>19</v>
      </c>
      <c r="W3874" s="17" t="s">
        <v>15</v>
      </c>
      <c r="X3874" s="17" t="s">
        <v>20</v>
      </c>
      <c r="Y3874" s="16">
        <v>1</v>
      </c>
    </row>
    <row r="3875" spans="1:25">
      <c r="A3875" s="19">
        <v>372566</v>
      </c>
      <c r="B3875" s="45">
        <v>7984</v>
      </c>
      <c r="C3875" s="45">
        <f t="shared" si="240"/>
        <v>1899225.936</v>
      </c>
      <c r="D3875" s="45">
        <f t="shared" si="241"/>
        <v>1925126.0319999999</v>
      </c>
      <c r="E3875" s="45">
        <f t="shared" si="242"/>
        <v>1922603.088</v>
      </c>
      <c r="F3875" s="45">
        <f t="shared" si="243"/>
        <v>1971401.2960000001</v>
      </c>
      <c r="G3875" s="45">
        <v>1969445.216</v>
      </c>
      <c r="H3875" s="45">
        <v>1841086.4480000001</v>
      </c>
      <c r="I3875" s="45">
        <v>1899225.936</v>
      </c>
      <c r="J3875" s="45">
        <v>1839777.0719999999</v>
      </c>
      <c r="K3875" s="45">
        <v>1925126.0319999999</v>
      </c>
      <c r="L3875" s="45">
        <v>1835329.9839999999</v>
      </c>
      <c r="M3875" s="45">
        <v>1922603.088</v>
      </c>
      <c r="N3875" s="45">
        <v>1891154.112</v>
      </c>
      <c r="O3875" s="45">
        <v>1971401.2960000001</v>
      </c>
      <c r="P3875" s="18" t="s">
        <v>22</v>
      </c>
      <c r="Q3875" s="17" t="s">
        <v>15</v>
      </c>
      <c r="R3875" s="17" t="s">
        <v>16</v>
      </c>
      <c r="S3875" s="17" t="s">
        <v>15</v>
      </c>
      <c r="T3875" s="17" t="s">
        <v>17</v>
      </c>
      <c r="U3875" s="17" t="s">
        <v>32</v>
      </c>
      <c r="V3875" s="17" t="s">
        <v>19</v>
      </c>
      <c r="W3875" s="17" t="s">
        <v>15</v>
      </c>
      <c r="X3875" s="17" t="s">
        <v>20</v>
      </c>
      <c r="Y3875" s="16">
        <v>1</v>
      </c>
    </row>
    <row r="3876" spans="1:25">
      <c r="A3876" s="19">
        <v>372567</v>
      </c>
      <c r="B3876" s="45">
        <v>8875</v>
      </c>
      <c r="C3876" s="45">
        <f t="shared" si="240"/>
        <v>2116510</v>
      </c>
      <c r="D3876" s="45">
        <f t="shared" si="241"/>
        <v>2123104.125</v>
      </c>
      <c r="E3876" s="45">
        <f t="shared" si="242"/>
        <v>2105505</v>
      </c>
      <c r="F3876" s="45">
        <f t="shared" si="243"/>
        <v>2158142.625</v>
      </c>
      <c r="G3876" s="45">
        <v>2155932.75</v>
      </c>
      <c r="H3876" s="45">
        <v>1884215.75</v>
      </c>
      <c r="I3876" s="45">
        <v>2116510</v>
      </c>
      <c r="J3876" s="45">
        <v>1880488.25</v>
      </c>
      <c r="K3876" s="45">
        <v>2123104.125</v>
      </c>
      <c r="L3876" s="45">
        <v>1862489.75</v>
      </c>
      <c r="M3876" s="45">
        <v>2105505</v>
      </c>
      <c r="N3876" s="45">
        <v>1913583.125</v>
      </c>
      <c r="O3876" s="45">
        <v>2158142.625</v>
      </c>
      <c r="P3876" s="18" t="s">
        <v>15</v>
      </c>
      <c r="Q3876" s="17" t="s">
        <v>15</v>
      </c>
      <c r="R3876" s="17" t="s">
        <v>16</v>
      </c>
      <c r="S3876" s="17" t="s">
        <v>15</v>
      </c>
      <c r="T3876" s="17" t="s">
        <v>17</v>
      </c>
      <c r="U3876" s="17" t="s">
        <v>32</v>
      </c>
      <c r="V3876" s="17" t="s">
        <v>19</v>
      </c>
      <c r="W3876" s="17" t="s">
        <v>15</v>
      </c>
      <c r="X3876" s="17" t="s">
        <v>20</v>
      </c>
      <c r="Y3876" s="16">
        <v>1</v>
      </c>
    </row>
    <row r="3877" spans="1:25">
      <c r="A3877" s="19">
        <v>372568</v>
      </c>
      <c r="B3877" s="45">
        <v>6346</v>
      </c>
      <c r="C3877" s="45">
        <f t="shared" si="240"/>
        <v>1531753.058</v>
      </c>
      <c r="D3877" s="45">
        <f t="shared" si="241"/>
        <v>1535687.578</v>
      </c>
      <c r="E3877" s="45">
        <f t="shared" si="242"/>
        <v>1529963.486</v>
      </c>
      <c r="F3877" s="45">
        <f t="shared" si="243"/>
        <v>1568090.254</v>
      </c>
      <c r="G3877" s="45">
        <v>1566478.3699999999</v>
      </c>
      <c r="H3877" s="45">
        <v>1384754.314</v>
      </c>
      <c r="I3877" s="45">
        <v>1531753.058</v>
      </c>
      <c r="J3877" s="45">
        <v>1382888.5899999999</v>
      </c>
      <c r="K3877" s="45">
        <v>1535687.578</v>
      </c>
      <c r="L3877" s="45">
        <v>1375888.952</v>
      </c>
      <c r="M3877" s="45">
        <v>1529963.486</v>
      </c>
      <c r="N3877" s="45">
        <v>1412080.19</v>
      </c>
      <c r="O3877" s="45">
        <v>1568090.254</v>
      </c>
      <c r="P3877" s="18" t="s">
        <v>15</v>
      </c>
      <c r="Q3877" s="17" t="s">
        <v>15</v>
      </c>
      <c r="R3877" s="17" t="s">
        <v>21</v>
      </c>
      <c r="S3877" s="17" t="s">
        <v>15</v>
      </c>
      <c r="T3877" s="17" t="s">
        <v>17</v>
      </c>
      <c r="U3877" s="17" t="s">
        <v>32</v>
      </c>
      <c r="V3877" s="17" t="s">
        <v>19</v>
      </c>
      <c r="W3877" s="17" t="s">
        <v>15</v>
      </c>
      <c r="X3877" s="17" t="s">
        <v>20</v>
      </c>
      <c r="Y3877" s="16">
        <v>1</v>
      </c>
    </row>
    <row r="3878" spans="1:25">
      <c r="A3878" s="19">
        <v>372569</v>
      </c>
      <c r="B3878" s="45">
        <v>4646</v>
      </c>
      <c r="C3878" s="45">
        <f t="shared" si="240"/>
        <v>1106551.7579999999</v>
      </c>
      <c r="D3878" s="45">
        <f t="shared" si="241"/>
        <v>1119449.054</v>
      </c>
      <c r="E3878" s="45">
        <f t="shared" si="242"/>
        <v>1110305.726</v>
      </c>
      <c r="F3878" s="45">
        <f t="shared" si="243"/>
        <v>1137851.8599999999</v>
      </c>
      <c r="G3878" s="45">
        <v>1136704.298</v>
      </c>
      <c r="H3878" s="45">
        <v>1132188.3859999999</v>
      </c>
      <c r="I3878" s="45">
        <v>1106551.7579999999</v>
      </c>
      <c r="J3878" s="45">
        <v>1128741.054</v>
      </c>
      <c r="K3878" s="45">
        <v>1119449.054</v>
      </c>
      <c r="L3878" s="45">
        <v>1119430.47</v>
      </c>
      <c r="M3878" s="45">
        <v>1110305.726</v>
      </c>
      <c r="N3878" s="45">
        <v>1152686.5379999999</v>
      </c>
      <c r="O3878" s="45">
        <v>1137851.8599999999</v>
      </c>
      <c r="P3878" s="18" t="s">
        <v>15</v>
      </c>
      <c r="Q3878" s="17" t="s">
        <v>15</v>
      </c>
      <c r="R3878" s="17" t="s">
        <v>21</v>
      </c>
      <c r="S3878" s="17" t="s">
        <v>15</v>
      </c>
      <c r="T3878" s="17" t="s">
        <v>17</v>
      </c>
      <c r="U3878" s="17" t="s">
        <v>32</v>
      </c>
      <c r="V3878" s="17" t="s">
        <v>19</v>
      </c>
      <c r="W3878" s="17" t="s">
        <v>15</v>
      </c>
      <c r="X3878" s="17" t="s">
        <v>20</v>
      </c>
      <c r="Y3878" s="16">
        <v>1</v>
      </c>
    </row>
    <row r="3879" spans="1:25">
      <c r="A3879" s="19">
        <v>372570</v>
      </c>
      <c r="B3879" s="45">
        <v>6168</v>
      </c>
      <c r="C3879" s="45">
        <f t="shared" si="240"/>
        <v>1474892.16</v>
      </c>
      <c r="D3879" s="45">
        <f t="shared" si="241"/>
        <v>1483681.5599999998</v>
      </c>
      <c r="E3879" s="45">
        <f t="shared" si="242"/>
        <v>1471468.92</v>
      </c>
      <c r="F3879" s="45">
        <f t="shared" si="243"/>
        <v>1508316.5519999999</v>
      </c>
      <c r="G3879" s="45">
        <v>1506774.5519999999</v>
      </c>
      <c r="H3879" s="45">
        <v>1390754.4720000001</v>
      </c>
      <c r="I3879" s="45">
        <v>1474892.16</v>
      </c>
      <c r="J3879" s="45">
        <v>1390100.6639999999</v>
      </c>
      <c r="K3879" s="45">
        <v>1483681.5599999998</v>
      </c>
      <c r="L3879" s="45">
        <v>1377980.544</v>
      </c>
      <c r="M3879" s="45">
        <v>1471468.92</v>
      </c>
      <c r="N3879" s="45">
        <v>1418677.0079999999</v>
      </c>
      <c r="O3879" s="45">
        <v>1508316.5519999999</v>
      </c>
      <c r="P3879" s="18" t="s">
        <v>15</v>
      </c>
      <c r="Q3879" s="17" t="s">
        <v>15</v>
      </c>
      <c r="R3879" s="17" t="s">
        <v>21</v>
      </c>
      <c r="S3879" s="17" t="s">
        <v>15</v>
      </c>
      <c r="T3879" s="17" t="s">
        <v>17</v>
      </c>
      <c r="U3879" s="17" t="s">
        <v>32</v>
      </c>
      <c r="V3879" s="17" t="s">
        <v>19</v>
      </c>
      <c r="W3879" s="17" t="s">
        <v>15</v>
      </c>
      <c r="X3879" s="17" t="s">
        <v>20</v>
      </c>
      <c r="Y3879" s="16">
        <v>1</v>
      </c>
    </row>
    <row r="3880" spans="1:25">
      <c r="A3880" s="19">
        <v>372571</v>
      </c>
      <c r="B3880" s="45">
        <v>3442</v>
      </c>
      <c r="C3880" s="45">
        <f t="shared" si="240"/>
        <v>825863.1540000001</v>
      </c>
      <c r="D3880" s="45">
        <f t="shared" si="241"/>
        <v>828324.18400000001</v>
      </c>
      <c r="E3880" s="45">
        <f t="shared" si="242"/>
        <v>825240.152</v>
      </c>
      <c r="F3880" s="45">
        <f t="shared" si="243"/>
        <v>845861.174</v>
      </c>
      <c r="G3880" s="45">
        <v>844993.79</v>
      </c>
      <c r="H3880" s="45">
        <v>740928.36199999996</v>
      </c>
      <c r="I3880" s="45">
        <v>825863.1540000001</v>
      </c>
      <c r="J3880" s="45">
        <v>739623.84400000004</v>
      </c>
      <c r="K3880" s="45">
        <v>828324.18400000001</v>
      </c>
      <c r="L3880" s="45">
        <v>735903.04200000002</v>
      </c>
      <c r="M3880" s="45">
        <v>825240.152</v>
      </c>
      <c r="N3880" s="45">
        <v>756644.53399999999</v>
      </c>
      <c r="O3880" s="45">
        <v>845861.174</v>
      </c>
      <c r="P3880" s="18" t="s">
        <v>15</v>
      </c>
      <c r="Q3880" s="17" t="s">
        <v>15</v>
      </c>
      <c r="R3880" s="17" t="s">
        <v>21</v>
      </c>
      <c r="S3880" s="17" t="s">
        <v>15</v>
      </c>
      <c r="T3880" s="17" t="s">
        <v>17</v>
      </c>
      <c r="U3880" s="17" t="s">
        <v>32</v>
      </c>
      <c r="V3880" s="17" t="s">
        <v>19</v>
      </c>
      <c r="W3880" s="17" t="s">
        <v>15</v>
      </c>
      <c r="X3880" s="17" t="s">
        <v>20</v>
      </c>
      <c r="Y3880" s="16">
        <v>1</v>
      </c>
    </row>
    <row r="3881" spans="1:25">
      <c r="A3881" s="19">
        <v>372572</v>
      </c>
      <c r="B3881" s="45">
        <v>4005.71</v>
      </c>
      <c r="C3881" s="45">
        <f t="shared" si="240"/>
        <v>970547.48161000002</v>
      </c>
      <c r="D3881" s="45">
        <f t="shared" si="241"/>
        <v>970667.65290999995</v>
      </c>
      <c r="E3881" s="45">
        <f t="shared" si="242"/>
        <v>967034.47393999994</v>
      </c>
      <c r="F3881" s="45">
        <f t="shared" si="243"/>
        <v>991168.87668999995</v>
      </c>
      <c r="G3881" s="45">
        <v>990147.42064000003</v>
      </c>
      <c r="H3881" s="45">
        <v>849262.59423000005</v>
      </c>
      <c r="I3881" s="45">
        <v>970547.48161000002</v>
      </c>
      <c r="J3881" s="45">
        <v>848609.66350000002</v>
      </c>
      <c r="K3881" s="45">
        <v>970667.65290999995</v>
      </c>
      <c r="L3881" s="45">
        <v>844123.2683</v>
      </c>
      <c r="M3881" s="45">
        <v>967034.47393999994</v>
      </c>
      <c r="N3881" s="45">
        <v>865974.41635000007</v>
      </c>
      <c r="O3881" s="45">
        <v>991168.87668999995</v>
      </c>
      <c r="P3881" s="18" t="s">
        <v>15</v>
      </c>
      <c r="Q3881" s="17" t="s">
        <v>15</v>
      </c>
      <c r="R3881" s="17" t="s">
        <v>16</v>
      </c>
      <c r="S3881" s="17" t="s">
        <v>15</v>
      </c>
      <c r="T3881" s="17" t="s">
        <v>17</v>
      </c>
      <c r="U3881" s="17" t="s">
        <v>32</v>
      </c>
      <c r="V3881" s="17" t="s">
        <v>19</v>
      </c>
      <c r="W3881" s="17" t="s">
        <v>15</v>
      </c>
      <c r="X3881" s="17" t="s">
        <v>20</v>
      </c>
      <c r="Y3881" s="16">
        <v>1</v>
      </c>
    </row>
    <row r="3882" spans="1:25">
      <c r="A3882" s="19">
        <v>372573</v>
      </c>
      <c r="B3882" s="45">
        <v>7749.14</v>
      </c>
      <c r="C3882" s="45">
        <f t="shared" si="240"/>
        <v>1769461.8750199999</v>
      </c>
      <c r="D3882" s="45">
        <f t="shared" si="241"/>
        <v>1771647.1325000001</v>
      </c>
      <c r="E3882" s="45">
        <f t="shared" si="242"/>
        <v>1769244.8991</v>
      </c>
      <c r="F3882" s="45">
        <f t="shared" si="243"/>
        <v>1813391.7496800001</v>
      </c>
      <c r="G3882" s="45">
        <v>1811516.4578000002</v>
      </c>
      <c r="H3882" s="45">
        <v>1460170.4502000001</v>
      </c>
      <c r="I3882" s="45">
        <v>1769461.8750199999</v>
      </c>
      <c r="J3882" s="45">
        <v>1453459.69496</v>
      </c>
      <c r="K3882" s="45">
        <v>1771647.1325000001</v>
      </c>
      <c r="L3882" s="45">
        <v>1449135.67484</v>
      </c>
      <c r="M3882" s="45">
        <v>1769244.8991</v>
      </c>
      <c r="N3882" s="45">
        <v>1485928.5915600001</v>
      </c>
      <c r="O3882" s="45">
        <v>1813391.7496800001</v>
      </c>
      <c r="P3882" s="18" t="s">
        <v>22</v>
      </c>
      <c r="Q3882" s="17" t="s">
        <v>15</v>
      </c>
      <c r="R3882" s="17" t="s">
        <v>21</v>
      </c>
      <c r="S3882" s="17" t="s">
        <v>15</v>
      </c>
      <c r="T3882" s="17" t="s">
        <v>23</v>
      </c>
      <c r="U3882" s="17" t="s">
        <v>32</v>
      </c>
      <c r="V3882" s="17" t="s">
        <v>19</v>
      </c>
      <c r="W3882" s="17" t="s">
        <v>15</v>
      </c>
      <c r="X3882" s="17" t="s">
        <v>20</v>
      </c>
      <c r="Y3882" s="16">
        <v>1</v>
      </c>
    </row>
    <row r="3883" spans="1:25">
      <c r="A3883" s="19">
        <v>372574</v>
      </c>
      <c r="B3883" s="45">
        <v>9229.86</v>
      </c>
      <c r="C3883" s="45">
        <f t="shared" si="240"/>
        <v>2185630.8480000002</v>
      </c>
      <c r="D3883" s="45">
        <f t="shared" si="241"/>
        <v>2189248.9531200002</v>
      </c>
      <c r="E3883" s="45">
        <f t="shared" si="242"/>
        <v>2174001.2244000002</v>
      </c>
      <c r="F3883" s="45">
        <f t="shared" si="243"/>
        <v>2228235.8817600003</v>
      </c>
      <c r="G3883" s="45">
        <v>2225937.6466200002</v>
      </c>
      <c r="H3883" s="45">
        <v>1912740.8072400002</v>
      </c>
      <c r="I3883" s="45">
        <v>2185630.8480000002</v>
      </c>
      <c r="J3883" s="45">
        <v>1909288.8396000003</v>
      </c>
      <c r="K3883" s="45">
        <v>2189248.9531200002</v>
      </c>
      <c r="L3883" s="45">
        <v>1893441.1699800002</v>
      </c>
      <c r="M3883" s="45">
        <v>2174001.2244000002</v>
      </c>
      <c r="N3883" s="45">
        <v>1944537.6749400001</v>
      </c>
      <c r="O3883" s="45">
        <v>2228235.8817600003</v>
      </c>
      <c r="P3883" s="18" t="s">
        <v>15</v>
      </c>
      <c r="Q3883" s="17" t="s">
        <v>15</v>
      </c>
      <c r="R3883" s="17" t="s">
        <v>16</v>
      </c>
      <c r="S3883" s="17" t="s">
        <v>15</v>
      </c>
      <c r="T3883" s="17" t="s">
        <v>24</v>
      </c>
      <c r="U3883" s="17" t="s">
        <v>32</v>
      </c>
      <c r="V3883" s="17" t="s">
        <v>19</v>
      </c>
      <c r="W3883" s="17" t="s">
        <v>15</v>
      </c>
      <c r="X3883" s="17" t="s">
        <v>20</v>
      </c>
      <c r="Y3883" s="16">
        <v>1</v>
      </c>
    </row>
    <row r="3884" spans="1:25">
      <c r="A3884" s="19">
        <v>372575</v>
      </c>
      <c r="B3884" s="45">
        <v>3315</v>
      </c>
      <c r="C3884" s="45">
        <f t="shared" si="240"/>
        <v>888890.73</v>
      </c>
      <c r="D3884" s="45">
        <f t="shared" si="241"/>
        <v>890528.34000000008</v>
      </c>
      <c r="E3884" s="45">
        <f t="shared" si="242"/>
        <v>889321.67999999993</v>
      </c>
      <c r="F3884" s="45">
        <f t="shared" si="243"/>
        <v>911512.29</v>
      </c>
      <c r="G3884" s="45">
        <v>910574.14500000002</v>
      </c>
      <c r="H3884" s="45">
        <v>643361.93999999994</v>
      </c>
      <c r="I3884" s="45">
        <v>888890.73</v>
      </c>
      <c r="J3884" s="45">
        <v>643361.93999999994</v>
      </c>
      <c r="K3884" s="45">
        <v>890528.34000000008</v>
      </c>
      <c r="L3884" s="45">
        <v>641535.375</v>
      </c>
      <c r="M3884" s="45">
        <v>889321.67999999993</v>
      </c>
      <c r="N3884" s="45">
        <v>658392.15</v>
      </c>
      <c r="O3884" s="45">
        <v>911512.29</v>
      </c>
      <c r="P3884" s="18" t="s">
        <v>22</v>
      </c>
      <c r="Q3884" s="17" t="s">
        <v>15</v>
      </c>
      <c r="R3884" s="17" t="s">
        <v>25</v>
      </c>
      <c r="S3884" s="17" t="s">
        <v>22</v>
      </c>
      <c r="T3884" s="17" t="s">
        <v>17</v>
      </c>
      <c r="U3884" s="17" t="s">
        <v>32</v>
      </c>
      <c r="V3884" s="17" t="s">
        <v>19</v>
      </c>
      <c r="W3884" s="17" t="s">
        <v>15</v>
      </c>
      <c r="X3884" s="17" t="s">
        <v>20</v>
      </c>
      <c r="Y3884" s="16">
        <v>1</v>
      </c>
    </row>
    <row r="3885" spans="1:25">
      <c r="A3885" s="19">
        <v>372576</v>
      </c>
      <c r="B3885" s="45">
        <v>4583</v>
      </c>
      <c r="C3885" s="45">
        <f t="shared" si="240"/>
        <v>1102518.561</v>
      </c>
      <c r="D3885" s="45">
        <f t="shared" si="241"/>
        <v>1121061.379</v>
      </c>
      <c r="E3885" s="45">
        <f t="shared" si="242"/>
        <v>1112069.5330000001</v>
      </c>
      <c r="F3885" s="45">
        <f t="shared" si="243"/>
        <v>1140369.558</v>
      </c>
      <c r="G3885" s="45">
        <v>1139237.557</v>
      </c>
      <c r="H3885" s="45">
        <v>1102330.6580000001</v>
      </c>
      <c r="I3885" s="45">
        <v>1102518.561</v>
      </c>
      <c r="J3885" s="45">
        <v>1101491.969</v>
      </c>
      <c r="K3885" s="45">
        <v>1121061.379</v>
      </c>
      <c r="L3885" s="45">
        <v>1092573.4509999999</v>
      </c>
      <c r="M3885" s="45">
        <v>1112069.5330000001</v>
      </c>
      <c r="N3885" s="45">
        <v>1127161.352</v>
      </c>
      <c r="O3885" s="45">
        <v>1140369.558</v>
      </c>
      <c r="P3885" s="18" t="s">
        <v>15</v>
      </c>
      <c r="Q3885" s="17" t="s">
        <v>15</v>
      </c>
      <c r="R3885" s="17" t="s">
        <v>21</v>
      </c>
      <c r="S3885" s="17" t="s">
        <v>15</v>
      </c>
      <c r="T3885" s="17" t="s">
        <v>17</v>
      </c>
      <c r="U3885" s="17" t="s">
        <v>32</v>
      </c>
      <c r="V3885" s="17" t="s">
        <v>19</v>
      </c>
      <c r="W3885" s="17" t="s">
        <v>15</v>
      </c>
      <c r="X3885" s="17" t="s">
        <v>20</v>
      </c>
      <c r="Y3885" s="16">
        <v>1</v>
      </c>
    </row>
    <row r="3886" spans="1:25">
      <c r="A3886" s="19">
        <v>372577</v>
      </c>
      <c r="B3886" s="45">
        <v>9746</v>
      </c>
      <c r="C3886" s="45">
        <f t="shared" si="240"/>
        <v>2154246.094</v>
      </c>
      <c r="D3886" s="45">
        <f t="shared" si="241"/>
        <v>2156014.9930000002</v>
      </c>
      <c r="E3886" s="45">
        <f t="shared" si="242"/>
        <v>2146191.0249999999</v>
      </c>
      <c r="F3886" s="45">
        <f t="shared" si="243"/>
        <v>2318972.986</v>
      </c>
      <c r="G3886" s="45">
        <v>2433907.5640000002</v>
      </c>
      <c r="H3886" s="45">
        <v>1926540.55</v>
      </c>
      <c r="I3886" s="45">
        <v>2381951.6379999998</v>
      </c>
      <c r="J3886" s="45">
        <v>1926160.456</v>
      </c>
      <c r="K3886" s="45">
        <v>2385869.5300000003</v>
      </c>
      <c r="L3886" s="45">
        <v>1915430.1099999999</v>
      </c>
      <c r="M3886" s="45">
        <v>2376951.94</v>
      </c>
      <c r="N3886" s="45">
        <v>1966655.0859999999</v>
      </c>
      <c r="O3886" s="45">
        <v>2436412.2860000003</v>
      </c>
      <c r="P3886" s="18" t="s">
        <v>15</v>
      </c>
      <c r="Q3886" s="17" t="s">
        <v>15</v>
      </c>
      <c r="R3886" s="17" t="s">
        <v>16</v>
      </c>
      <c r="S3886" s="17" t="s">
        <v>15</v>
      </c>
      <c r="T3886" s="17" t="s">
        <v>24</v>
      </c>
      <c r="U3886" s="17" t="s">
        <v>32</v>
      </c>
      <c r="V3886" s="17" t="s">
        <v>19</v>
      </c>
      <c r="W3886" s="17" t="s">
        <v>15</v>
      </c>
      <c r="X3886" s="17" t="s">
        <v>20</v>
      </c>
      <c r="Y3886" s="16">
        <v>0</v>
      </c>
    </row>
    <row r="3887" spans="1:25">
      <c r="A3887" s="19">
        <v>372578</v>
      </c>
      <c r="B3887" s="45">
        <v>5867</v>
      </c>
      <c r="C3887" s="45">
        <f t="shared" si="240"/>
        <v>1346147.9479999999</v>
      </c>
      <c r="D3887" s="45">
        <f t="shared" si="241"/>
        <v>1356614.676</v>
      </c>
      <c r="E3887" s="45">
        <f t="shared" si="242"/>
        <v>1345514.3120000002</v>
      </c>
      <c r="F3887" s="45">
        <f t="shared" si="243"/>
        <v>1379325.8329999999</v>
      </c>
      <c r="G3887" s="45">
        <v>1377929.487</v>
      </c>
      <c r="H3887" s="45">
        <v>1286533.361</v>
      </c>
      <c r="I3887" s="45">
        <v>1346147.9479999999</v>
      </c>
      <c r="J3887" s="45">
        <v>1285225.02</v>
      </c>
      <c r="K3887" s="45">
        <v>1356614.676</v>
      </c>
      <c r="L3887" s="45">
        <v>1274200.9270000001</v>
      </c>
      <c r="M3887" s="45">
        <v>1345514.3120000002</v>
      </c>
      <c r="N3887" s="45">
        <v>1311990.274</v>
      </c>
      <c r="O3887" s="45">
        <v>1379325.8329999999</v>
      </c>
      <c r="P3887" s="18" t="s">
        <v>15</v>
      </c>
      <c r="Q3887" s="17" t="s">
        <v>15</v>
      </c>
      <c r="R3887" s="17" t="s">
        <v>21</v>
      </c>
      <c r="S3887" s="17" t="s">
        <v>15</v>
      </c>
      <c r="T3887" s="17" t="s">
        <v>17</v>
      </c>
      <c r="U3887" s="17" t="s">
        <v>32</v>
      </c>
      <c r="V3887" s="17" t="s">
        <v>19</v>
      </c>
      <c r="W3887" s="17" t="s">
        <v>15</v>
      </c>
      <c r="X3887" s="17" t="s">
        <v>20</v>
      </c>
      <c r="Y3887" s="16">
        <v>1</v>
      </c>
    </row>
    <row r="3888" spans="1:25">
      <c r="A3888" s="19">
        <v>372579</v>
      </c>
      <c r="B3888" s="45">
        <v>4310.1400000000003</v>
      </c>
      <c r="C3888" s="45">
        <f t="shared" si="240"/>
        <v>1127886.0554800001</v>
      </c>
      <c r="D3888" s="45">
        <f t="shared" si="241"/>
        <v>1127894.6757600002</v>
      </c>
      <c r="E3888" s="45">
        <f t="shared" si="242"/>
        <v>1123670.7385600002</v>
      </c>
      <c r="F3888" s="45">
        <f t="shared" si="243"/>
        <v>1151742.68038</v>
      </c>
      <c r="G3888" s="45">
        <v>1150553.0817400001</v>
      </c>
      <c r="H3888" s="45">
        <v>814724.21350000007</v>
      </c>
      <c r="I3888" s="45">
        <v>1127886.0554800001</v>
      </c>
      <c r="J3888" s="45">
        <v>814724.21350000007</v>
      </c>
      <c r="K3888" s="45">
        <v>1127894.6757600002</v>
      </c>
      <c r="L3888" s="45">
        <v>809948.57838000008</v>
      </c>
      <c r="M3888" s="45">
        <v>1123670.7385600002</v>
      </c>
      <c r="N3888" s="45">
        <v>828361.49646000005</v>
      </c>
      <c r="O3888" s="45">
        <v>1151742.68038</v>
      </c>
      <c r="P3888" s="18" t="s">
        <v>15</v>
      </c>
      <c r="Q3888" s="17" t="s">
        <v>15</v>
      </c>
      <c r="R3888" s="17" t="s">
        <v>21</v>
      </c>
      <c r="S3888" s="17" t="s">
        <v>15</v>
      </c>
      <c r="T3888" s="17" t="s">
        <v>24</v>
      </c>
      <c r="U3888" s="17" t="s">
        <v>32</v>
      </c>
      <c r="V3888" s="17" t="s">
        <v>19</v>
      </c>
      <c r="W3888" s="17" t="s">
        <v>15</v>
      </c>
      <c r="X3888" s="17" t="s">
        <v>20</v>
      </c>
      <c r="Y3888" s="16">
        <v>1</v>
      </c>
    </row>
    <row r="3889" spans="1:25">
      <c r="A3889" s="19">
        <v>372580</v>
      </c>
      <c r="B3889" s="45">
        <v>2087</v>
      </c>
      <c r="C3889" s="45">
        <f t="shared" si="240"/>
        <v>482829.53700000001</v>
      </c>
      <c r="D3889" s="45">
        <f t="shared" si="241"/>
        <v>482829.53700000001</v>
      </c>
      <c r="E3889" s="45">
        <f t="shared" si="242"/>
        <v>482174.21900000004</v>
      </c>
      <c r="F3889" s="45">
        <f t="shared" si="243"/>
        <v>494228.73099999997</v>
      </c>
      <c r="G3889" s="45">
        <v>493717.41600000003</v>
      </c>
      <c r="H3889" s="45">
        <v>388125.65100000001</v>
      </c>
      <c r="I3889" s="45">
        <v>482829.53700000001</v>
      </c>
      <c r="J3889" s="45">
        <v>388033.82300000003</v>
      </c>
      <c r="K3889" s="45">
        <v>482829.53700000001</v>
      </c>
      <c r="L3889" s="45">
        <v>386831.71100000001</v>
      </c>
      <c r="M3889" s="45">
        <v>482174.21900000004</v>
      </c>
      <c r="N3889" s="45">
        <v>396680.26400000002</v>
      </c>
      <c r="O3889" s="45">
        <v>494228.73099999997</v>
      </c>
      <c r="P3889" s="18" t="s">
        <v>22</v>
      </c>
      <c r="Q3889" s="17" t="s">
        <v>15</v>
      </c>
      <c r="R3889" s="17" t="s">
        <v>25</v>
      </c>
      <c r="S3889" s="17" t="s">
        <v>15</v>
      </c>
      <c r="T3889" s="17" t="s">
        <v>24</v>
      </c>
      <c r="U3889" s="17" t="s">
        <v>32</v>
      </c>
      <c r="V3889" s="17" t="s">
        <v>19</v>
      </c>
      <c r="W3889" s="17" t="s">
        <v>15</v>
      </c>
      <c r="X3889" s="17" t="s">
        <v>20</v>
      </c>
      <c r="Y3889" s="16">
        <v>1</v>
      </c>
    </row>
    <row r="3890" spans="1:25">
      <c r="A3890" s="19">
        <v>372582</v>
      </c>
      <c r="B3890" s="45">
        <v>4452</v>
      </c>
      <c r="C3890" s="45">
        <f t="shared" si="240"/>
        <v>1059366.7560000001</v>
      </c>
      <c r="D3890" s="45">
        <f t="shared" si="241"/>
        <v>1059736.2720000001</v>
      </c>
      <c r="E3890" s="45">
        <f t="shared" si="242"/>
        <v>1058298.2760000001</v>
      </c>
      <c r="F3890" s="45">
        <f t="shared" si="243"/>
        <v>1084565.0759999999</v>
      </c>
      <c r="G3890" s="45">
        <v>1083447.6240000001</v>
      </c>
      <c r="H3890" s="45">
        <v>799169.61600000004</v>
      </c>
      <c r="I3890" s="45">
        <v>1059366.7560000001</v>
      </c>
      <c r="J3890" s="45">
        <v>799169.61600000004</v>
      </c>
      <c r="K3890" s="45">
        <v>1059736.2720000001</v>
      </c>
      <c r="L3890" s="45">
        <v>796645.33200000005</v>
      </c>
      <c r="M3890" s="45">
        <v>1058298.2760000001</v>
      </c>
      <c r="N3890" s="45">
        <v>814275.25200000009</v>
      </c>
      <c r="O3890" s="45">
        <v>1084565.0759999999</v>
      </c>
      <c r="P3890" s="18" t="s">
        <v>22</v>
      </c>
      <c r="Q3890" s="17" t="s">
        <v>15</v>
      </c>
      <c r="R3890" s="17" t="s">
        <v>26</v>
      </c>
      <c r="S3890" s="17" t="s">
        <v>15</v>
      </c>
      <c r="T3890" s="17" t="s">
        <v>24</v>
      </c>
      <c r="U3890" s="17" t="s">
        <v>32</v>
      </c>
      <c r="V3890" s="17" t="s">
        <v>19</v>
      </c>
      <c r="W3890" s="17" t="s">
        <v>15</v>
      </c>
      <c r="X3890" s="17" t="s">
        <v>20</v>
      </c>
      <c r="Y3890" s="16">
        <v>1</v>
      </c>
    </row>
    <row r="3891" spans="1:25">
      <c r="A3891" s="19">
        <v>372583</v>
      </c>
      <c r="B3891" s="45">
        <v>777</v>
      </c>
      <c r="C3891" s="45">
        <f t="shared" si="240"/>
        <v>180556.152</v>
      </c>
      <c r="D3891" s="45">
        <f t="shared" si="241"/>
        <v>181575.576</v>
      </c>
      <c r="E3891" s="45">
        <f t="shared" si="242"/>
        <v>181331.598</v>
      </c>
      <c r="F3891" s="45">
        <f t="shared" si="243"/>
        <v>185808.67199999999</v>
      </c>
      <c r="G3891" s="45">
        <v>185618.307</v>
      </c>
      <c r="H3891" s="45">
        <v>163392.99900000001</v>
      </c>
      <c r="I3891" s="45">
        <v>180556.152</v>
      </c>
      <c r="J3891" s="45">
        <v>163020.03899999999</v>
      </c>
      <c r="K3891" s="45">
        <v>181575.576</v>
      </c>
      <c r="L3891" s="45">
        <v>162588.027</v>
      </c>
      <c r="M3891" s="45">
        <v>181331.598</v>
      </c>
      <c r="N3891" s="45">
        <v>166781.49599999998</v>
      </c>
      <c r="O3891" s="45">
        <v>185808.67199999999</v>
      </c>
      <c r="P3891" s="18" t="s">
        <v>22</v>
      </c>
      <c r="Q3891" s="17" t="s">
        <v>15</v>
      </c>
      <c r="R3891" s="17" t="s">
        <v>26</v>
      </c>
      <c r="S3891" s="17" t="s">
        <v>15</v>
      </c>
      <c r="T3891" s="17" t="s">
        <v>23</v>
      </c>
      <c r="U3891" s="17" t="s">
        <v>32</v>
      </c>
      <c r="V3891" s="17" t="s">
        <v>19</v>
      </c>
      <c r="W3891" s="17" t="s">
        <v>15</v>
      </c>
      <c r="X3891" s="17" t="s">
        <v>20</v>
      </c>
      <c r="Y3891" s="16">
        <v>1</v>
      </c>
    </row>
    <row r="3892" spans="1:25">
      <c r="A3892" s="19">
        <v>373508</v>
      </c>
      <c r="B3892" s="45">
        <v>4910</v>
      </c>
      <c r="C3892" s="45">
        <f t="shared" si="240"/>
        <v>1074418.4750000001</v>
      </c>
      <c r="D3892" s="45">
        <f t="shared" si="241"/>
        <v>1075842.375</v>
      </c>
      <c r="E3892" s="45">
        <f t="shared" si="242"/>
        <v>1066383.26</v>
      </c>
      <c r="F3892" s="45">
        <f t="shared" si="243"/>
        <v>1125304.4875</v>
      </c>
      <c r="G3892" s="45">
        <v>1156604.51</v>
      </c>
      <c r="H3892" s="45">
        <v>1014720.24</v>
      </c>
      <c r="I3892" s="45">
        <v>1134116.71</v>
      </c>
      <c r="J3892" s="45">
        <v>1012667.8600000001</v>
      </c>
      <c r="K3892" s="45">
        <v>1139016.8900000001</v>
      </c>
      <c r="L3892" s="45">
        <v>1003167.01</v>
      </c>
      <c r="M3892" s="45">
        <v>1129599.51</v>
      </c>
      <c r="N3892" s="45">
        <v>1027839.76</v>
      </c>
      <c r="O3892" s="45">
        <v>1157792.73</v>
      </c>
      <c r="P3892" s="18" t="s">
        <v>15</v>
      </c>
      <c r="Q3892" s="17" t="s">
        <v>22</v>
      </c>
      <c r="R3892" s="17" t="s">
        <v>21</v>
      </c>
      <c r="S3892" s="17" t="s">
        <v>15</v>
      </c>
      <c r="T3892" s="17" t="s">
        <v>27</v>
      </c>
      <c r="U3892" s="17" t="s">
        <v>32</v>
      </c>
      <c r="V3892" s="17" t="s">
        <v>19</v>
      </c>
      <c r="W3892" s="17" t="s">
        <v>15</v>
      </c>
      <c r="X3892" s="17" t="s">
        <v>20</v>
      </c>
      <c r="Y3892" s="16">
        <v>0</v>
      </c>
    </row>
    <row r="3893" spans="1:25">
      <c r="A3893" s="19">
        <v>373509</v>
      </c>
      <c r="B3893" s="45">
        <v>3342</v>
      </c>
      <c r="C3893" s="45">
        <f t="shared" si="240"/>
        <v>751958.35499999998</v>
      </c>
      <c r="D3893" s="45">
        <f t="shared" si="241"/>
        <v>750212.15999999992</v>
      </c>
      <c r="E3893" s="45">
        <f t="shared" si="242"/>
        <v>743611.71</v>
      </c>
      <c r="F3893" s="45">
        <f t="shared" si="243"/>
        <v>784421.7074999999</v>
      </c>
      <c r="G3893" s="45">
        <v>805983.45600000001</v>
      </c>
      <c r="H3893" s="45">
        <v>710689.66799999995</v>
      </c>
      <c r="I3893" s="45">
        <v>793227.04200000002</v>
      </c>
      <c r="J3893" s="45">
        <v>706589.03399999999</v>
      </c>
      <c r="K3893" s="45">
        <v>793835.28599999996</v>
      </c>
      <c r="L3893" s="45">
        <v>700005.29399999999</v>
      </c>
      <c r="M3893" s="45">
        <v>787218.12600000005</v>
      </c>
      <c r="N3893" s="45">
        <v>717229.96199999994</v>
      </c>
      <c r="O3893" s="45">
        <v>806818.95600000001</v>
      </c>
      <c r="P3893" s="18" t="s">
        <v>15</v>
      </c>
      <c r="Q3893" s="17" t="s">
        <v>22</v>
      </c>
      <c r="R3893" s="17" t="s">
        <v>21</v>
      </c>
      <c r="S3893" s="17" t="s">
        <v>15</v>
      </c>
      <c r="T3893" s="17" t="s">
        <v>27</v>
      </c>
      <c r="U3893" s="17" t="s">
        <v>32</v>
      </c>
      <c r="V3893" s="17" t="s">
        <v>19</v>
      </c>
      <c r="W3893" s="17" t="s">
        <v>15</v>
      </c>
      <c r="X3893" s="17" t="s">
        <v>20</v>
      </c>
      <c r="Y3893" s="16">
        <v>0</v>
      </c>
    </row>
    <row r="3894" spans="1:25">
      <c r="A3894" s="19">
        <v>380006</v>
      </c>
      <c r="B3894" s="45">
        <v>4681</v>
      </c>
      <c r="C3894" s="45">
        <f t="shared" si="240"/>
        <v>1196678.926</v>
      </c>
      <c r="D3894" s="45">
        <f t="shared" si="241"/>
        <v>1198045.7779999999</v>
      </c>
      <c r="E3894" s="45">
        <f t="shared" si="242"/>
        <v>1158870.4890000001</v>
      </c>
      <c r="F3894" s="45">
        <f t="shared" si="243"/>
        <v>1187761.621</v>
      </c>
      <c r="G3894" s="45">
        <v>1186539.8799999999</v>
      </c>
      <c r="H3894" s="45">
        <v>1000226.718</v>
      </c>
      <c r="I3894" s="45">
        <v>1196678.926</v>
      </c>
      <c r="J3894" s="45">
        <v>981198.45299999998</v>
      </c>
      <c r="K3894" s="45">
        <v>1198045.7779999999</v>
      </c>
      <c r="L3894" s="45">
        <v>947513.97699999996</v>
      </c>
      <c r="M3894" s="45">
        <v>1158870.4890000001</v>
      </c>
      <c r="N3894" s="45">
        <v>971405.80099999998</v>
      </c>
      <c r="O3894" s="45">
        <v>1187761.621</v>
      </c>
      <c r="P3894" s="18" t="s">
        <v>22</v>
      </c>
      <c r="Q3894" s="17" t="s">
        <v>22</v>
      </c>
      <c r="R3894" s="17" t="s">
        <v>21</v>
      </c>
      <c r="S3894" s="17" t="s">
        <v>15</v>
      </c>
      <c r="T3894" s="17" t="s">
        <v>23</v>
      </c>
      <c r="U3894" s="17" t="s">
        <v>29</v>
      </c>
      <c r="V3894" s="17" t="s">
        <v>19</v>
      </c>
      <c r="W3894" s="17" t="s">
        <v>15</v>
      </c>
      <c r="X3894" s="17" t="s">
        <v>20</v>
      </c>
      <c r="Y3894" s="16">
        <v>1</v>
      </c>
    </row>
    <row r="3895" spans="1:25">
      <c r="A3895" s="19">
        <v>380061</v>
      </c>
      <c r="B3895" s="45">
        <v>148</v>
      </c>
      <c r="C3895" s="45">
        <f t="shared" si="240"/>
        <v>36710.216</v>
      </c>
      <c r="D3895" s="45">
        <f t="shared" si="241"/>
        <v>36826.1</v>
      </c>
      <c r="E3895" s="45">
        <f t="shared" si="242"/>
        <v>37211.343999999997</v>
      </c>
      <c r="F3895" s="45">
        <f t="shared" si="243"/>
        <v>38113.699999999997</v>
      </c>
      <c r="G3895" s="45">
        <v>38074.332000000002</v>
      </c>
      <c r="H3895" s="45">
        <v>52438.175999999999</v>
      </c>
      <c r="I3895" s="45">
        <v>36710.216</v>
      </c>
      <c r="J3895" s="45">
        <v>38455.284000000007</v>
      </c>
      <c r="K3895" s="45">
        <v>36826.1</v>
      </c>
      <c r="L3895" s="45">
        <v>38723.608</v>
      </c>
      <c r="M3895" s="45">
        <v>37211.343999999997</v>
      </c>
      <c r="N3895" s="45">
        <v>39849</v>
      </c>
      <c r="O3895" s="45">
        <v>38113.699999999997</v>
      </c>
      <c r="P3895" s="18" t="s">
        <v>15</v>
      </c>
      <c r="Q3895" s="17" t="s">
        <v>22</v>
      </c>
      <c r="R3895" s="17" t="s">
        <v>25</v>
      </c>
      <c r="S3895" s="17" t="s">
        <v>15</v>
      </c>
      <c r="T3895" s="17" t="s">
        <v>23</v>
      </c>
      <c r="U3895" s="17" t="s">
        <v>29</v>
      </c>
      <c r="V3895" s="17" t="s">
        <v>19</v>
      </c>
      <c r="W3895" s="17" t="s">
        <v>15</v>
      </c>
      <c r="X3895" s="17" t="s">
        <v>20</v>
      </c>
      <c r="Y3895" s="16">
        <v>1</v>
      </c>
    </row>
    <row r="3896" spans="1:25">
      <c r="A3896" s="19">
        <v>382500</v>
      </c>
      <c r="B3896" s="45">
        <v>7626</v>
      </c>
      <c r="C3896" s="45">
        <f t="shared" si="240"/>
        <v>1960065.024</v>
      </c>
      <c r="D3896" s="45">
        <f t="shared" si="241"/>
        <v>1961620.7280000001</v>
      </c>
      <c r="E3896" s="45">
        <f t="shared" si="242"/>
        <v>1982172.798</v>
      </c>
      <c r="F3896" s="45">
        <f t="shared" si="243"/>
        <v>2031757.05</v>
      </c>
      <c r="G3896" s="45">
        <v>2029659.9</v>
      </c>
      <c r="H3896" s="45">
        <v>1682989.5660000001</v>
      </c>
      <c r="I3896" s="45">
        <v>1960065.024</v>
      </c>
      <c r="J3896" s="45">
        <v>1645606.9139999999</v>
      </c>
      <c r="K3896" s="45">
        <v>1961620.7280000001</v>
      </c>
      <c r="L3896" s="45">
        <v>1660233.5819999999</v>
      </c>
      <c r="M3896" s="45">
        <v>1982172.798</v>
      </c>
      <c r="N3896" s="45">
        <v>1703023.0680000002</v>
      </c>
      <c r="O3896" s="45">
        <v>2031757.05</v>
      </c>
      <c r="P3896" s="18" t="s">
        <v>15</v>
      </c>
      <c r="Q3896" s="17" t="s">
        <v>15</v>
      </c>
      <c r="R3896" s="17" t="s">
        <v>16</v>
      </c>
      <c r="S3896" s="17" t="s">
        <v>15</v>
      </c>
      <c r="T3896" s="17" t="s">
        <v>23</v>
      </c>
      <c r="U3896" s="17" t="s">
        <v>29</v>
      </c>
      <c r="V3896" s="17" t="s">
        <v>19</v>
      </c>
      <c r="W3896" s="17" t="s">
        <v>15</v>
      </c>
      <c r="X3896" s="17" t="s">
        <v>20</v>
      </c>
      <c r="Y3896" s="16">
        <v>1</v>
      </c>
    </row>
    <row r="3897" spans="1:25">
      <c r="A3897" s="19">
        <v>382502</v>
      </c>
      <c r="B3897" s="45">
        <v>7558.57</v>
      </c>
      <c r="C3897" s="45">
        <f t="shared" si="240"/>
        <v>2003557.7084700002</v>
      </c>
      <c r="D3897" s="45">
        <f t="shared" si="241"/>
        <v>2005606.0809399998</v>
      </c>
      <c r="E3897" s="45">
        <f t="shared" si="242"/>
        <v>1996936.4011499998</v>
      </c>
      <c r="F3897" s="45">
        <f t="shared" si="243"/>
        <v>2046754.9360199999</v>
      </c>
      <c r="G3897" s="45">
        <v>2044646.0949899999</v>
      </c>
      <c r="H3897" s="45">
        <v>1700519.52003</v>
      </c>
      <c r="I3897" s="45">
        <v>2003557.7084700002</v>
      </c>
      <c r="J3897" s="45">
        <v>1696143.108</v>
      </c>
      <c r="K3897" s="45">
        <v>2005606.0809399998</v>
      </c>
      <c r="L3897" s="45">
        <v>1685840.77709</v>
      </c>
      <c r="M3897" s="45">
        <v>1996936.4011499998</v>
      </c>
      <c r="N3897" s="45">
        <v>1730232.2586999999</v>
      </c>
      <c r="O3897" s="45">
        <v>2046754.9360199999</v>
      </c>
      <c r="P3897" s="18" t="s">
        <v>15</v>
      </c>
      <c r="Q3897" s="17" t="s">
        <v>15</v>
      </c>
      <c r="R3897" s="17" t="s">
        <v>16</v>
      </c>
      <c r="S3897" s="17" t="s">
        <v>15</v>
      </c>
      <c r="T3897" s="17" t="s">
        <v>17</v>
      </c>
      <c r="U3897" s="17" t="s">
        <v>29</v>
      </c>
      <c r="V3897" s="17" t="s">
        <v>19</v>
      </c>
      <c r="W3897" s="17" t="s">
        <v>15</v>
      </c>
      <c r="X3897" s="17" t="s">
        <v>20</v>
      </c>
      <c r="Y3897" s="16">
        <v>1</v>
      </c>
    </row>
    <row r="3898" spans="1:25">
      <c r="A3898" s="19">
        <v>382505</v>
      </c>
      <c r="B3898" s="45">
        <v>17905.57</v>
      </c>
      <c r="C3898" s="45">
        <f t="shared" si="240"/>
        <v>4542249.1864599995</v>
      </c>
      <c r="D3898" s="45">
        <f t="shared" si="241"/>
        <v>4546833.0123800002</v>
      </c>
      <c r="E3898" s="45">
        <f t="shared" si="242"/>
        <v>4570325.1202199999</v>
      </c>
      <c r="F3898" s="45">
        <f t="shared" si="243"/>
        <v>4684383.6011199998</v>
      </c>
      <c r="G3898" s="45">
        <v>4679549.0972199999</v>
      </c>
      <c r="H3898" s="45">
        <v>3709282.0700599998</v>
      </c>
      <c r="I3898" s="45">
        <v>4542249.1864599995</v>
      </c>
      <c r="J3898" s="45">
        <v>3704429.66059</v>
      </c>
      <c r="K3898" s="45">
        <v>4546833.0123800002</v>
      </c>
      <c r="L3898" s="45">
        <v>3717751.4046700001</v>
      </c>
      <c r="M3898" s="45">
        <v>4570325.1202199999</v>
      </c>
      <c r="N3898" s="45">
        <v>3810788.74639</v>
      </c>
      <c r="O3898" s="45">
        <v>4684383.6011199998</v>
      </c>
      <c r="P3898" s="18" t="s">
        <v>15</v>
      </c>
      <c r="Q3898" s="17" t="s">
        <v>15</v>
      </c>
      <c r="R3898" s="17" t="s">
        <v>25</v>
      </c>
      <c r="S3898" s="17" t="s">
        <v>15</v>
      </c>
      <c r="T3898" s="17" t="s">
        <v>17</v>
      </c>
      <c r="U3898" s="17" t="s">
        <v>29</v>
      </c>
      <c r="V3898" s="17" t="s">
        <v>19</v>
      </c>
      <c r="W3898" s="17" t="s">
        <v>15</v>
      </c>
      <c r="X3898" s="17" t="s">
        <v>20</v>
      </c>
      <c r="Y3898" s="16">
        <v>1</v>
      </c>
    </row>
    <row r="3899" spans="1:25">
      <c r="A3899" s="19">
        <v>382507</v>
      </c>
      <c r="B3899" s="45">
        <v>5327.43</v>
      </c>
      <c r="C3899" s="45">
        <f t="shared" si="240"/>
        <v>1403980.2473400002</v>
      </c>
      <c r="D3899" s="45">
        <f t="shared" si="241"/>
        <v>1406095.2370500001</v>
      </c>
      <c r="E3899" s="45">
        <f t="shared" si="242"/>
        <v>1360119.51615</v>
      </c>
      <c r="F3899" s="45">
        <f t="shared" si="243"/>
        <v>1394055.2452500002</v>
      </c>
      <c r="G3899" s="45">
        <v>1392622.1665800002</v>
      </c>
      <c r="H3899" s="45">
        <v>1148231.6427600002</v>
      </c>
      <c r="I3899" s="45">
        <v>1403980.2473400002</v>
      </c>
      <c r="J3899" s="45">
        <v>1147299.3425100001</v>
      </c>
      <c r="K3899" s="45">
        <v>1406095.2370500001</v>
      </c>
      <c r="L3899" s="45">
        <v>1107338.2900799999</v>
      </c>
      <c r="M3899" s="45">
        <v>1360119.51615</v>
      </c>
      <c r="N3899" s="45">
        <v>1136111.73951</v>
      </c>
      <c r="O3899" s="45">
        <v>1394055.2452500002</v>
      </c>
      <c r="P3899" s="18" t="s">
        <v>22</v>
      </c>
      <c r="Q3899" s="17" t="s">
        <v>15</v>
      </c>
      <c r="R3899" s="17" t="s">
        <v>21</v>
      </c>
      <c r="S3899" s="17" t="s">
        <v>15</v>
      </c>
      <c r="T3899" s="17" t="s">
        <v>17</v>
      </c>
      <c r="U3899" s="17" t="s">
        <v>29</v>
      </c>
      <c r="V3899" s="17" t="s">
        <v>19</v>
      </c>
      <c r="W3899" s="17" t="s">
        <v>15</v>
      </c>
      <c r="X3899" s="17" t="s">
        <v>20</v>
      </c>
      <c r="Y3899" s="16">
        <v>1</v>
      </c>
    </row>
    <row r="3900" spans="1:25">
      <c r="A3900" s="19">
        <v>382508</v>
      </c>
      <c r="B3900" s="45">
        <v>9204</v>
      </c>
      <c r="C3900" s="45">
        <f t="shared" si="240"/>
        <v>2492443.2000000002</v>
      </c>
      <c r="D3900" s="45">
        <f t="shared" si="241"/>
        <v>2501214.6119999997</v>
      </c>
      <c r="E3900" s="45">
        <f t="shared" si="242"/>
        <v>2492894.196</v>
      </c>
      <c r="F3900" s="45">
        <f t="shared" si="243"/>
        <v>2555140.8480000002</v>
      </c>
      <c r="G3900" s="45">
        <v>2552517.7080000001</v>
      </c>
      <c r="H3900" s="45">
        <v>2240483.7000000002</v>
      </c>
      <c r="I3900" s="45">
        <v>2492443.2000000002</v>
      </c>
      <c r="J3900" s="45">
        <v>2239738.176</v>
      </c>
      <c r="K3900" s="45">
        <v>2501214.6119999997</v>
      </c>
      <c r="L3900" s="45">
        <v>2229218.0039999997</v>
      </c>
      <c r="M3900" s="45">
        <v>2492894.196</v>
      </c>
      <c r="N3900" s="45">
        <v>2289964.4040000001</v>
      </c>
      <c r="O3900" s="45">
        <v>2555140.8480000002</v>
      </c>
      <c r="P3900" s="18" t="s">
        <v>15</v>
      </c>
      <c r="Q3900" s="17" t="s">
        <v>15</v>
      </c>
      <c r="R3900" s="17" t="s">
        <v>16</v>
      </c>
      <c r="S3900" s="17" t="s">
        <v>15</v>
      </c>
      <c r="T3900" s="17" t="s">
        <v>17</v>
      </c>
      <c r="U3900" s="17" t="s">
        <v>29</v>
      </c>
      <c r="V3900" s="17" t="s">
        <v>19</v>
      </c>
      <c r="W3900" s="17" t="s">
        <v>15</v>
      </c>
      <c r="X3900" s="17" t="s">
        <v>20</v>
      </c>
      <c r="Y3900" s="16">
        <v>1</v>
      </c>
    </row>
    <row r="3901" spans="1:25">
      <c r="A3901" s="19">
        <v>382509</v>
      </c>
      <c r="B3901" s="45">
        <v>6303.14</v>
      </c>
      <c r="C3901" s="45">
        <f t="shared" si="240"/>
        <v>1718582.6366999999</v>
      </c>
      <c r="D3901" s="45">
        <f t="shared" si="241"/>
        <v>1721229.9554999999</v>
      </c>
      <c r="E3901" s="45">
        <f t="shared" si="242"/>
        <v>1739313.6641600002</v>
      </c>
      <c r="F3901" s="45">
        <f t="shared" si="243"/>
        <v>1782635.1453800001</v>
      </c>
      <c r="G3901" s="45">
        <v>1780800.9316400001</v>
      </c>
      <c r="H3901" s="45">
        <v>1296259.6504200001</v>
      </c>
      <c r="I3901" s="45">
        <v>1718582.6366999999</v>
      </c>
      <c r="J3901" s="45">
        <v>1296259.6504200001</v>
      </c>
      <c r="K3901" s="45">
        <v>1721229.9554999999</v>
      </c>
      <c r="L3901" s="45">
        <v>1308891.1429800002</v>
      </c>
      <c r="M3901" s="45">
        <v>1739313.6641600002</v>
      </c>
      <c r="N3901" s="45">
        <v>1338509.5978399999</v>
      </c>
      <c r="O3901" s="45">
        <v>1782635.1453800001</v>
      </c>
      <c r="P3901" s="18" t="s">
        <v>15</v>
      </c>
      <c r="Q3901" s="17" t="s">
        <v>15</v>
      </c>
      <c r="R3901" s="17" t="s">
        <v>21</v>
      </c>
      <c r="S3901" s="17" t="s">
        <v>15</v>
      </c>
      <c r="T3901" s="17" t="s">
        <v>17</v>
      </c>
      <c r="U3901" s="17" t="s">
        <v>29</v>
      </c>
      <c r="V3901" s="17" t="s">
        <v>19</v>
      </c>
      <c r="W3901" s="17" t="s">
        <v>15</v>
      </c>
      <c r="X3901" s="20" t="s">
        <v>33</v>
      </c>
      <c r="Y3901" s="16">
        <v>1</v>
      </c>
    </row>
    <row r="3902" spans="1:25">
      <c r="A3902" s="19">
        <v>382510</v>
      </c>
      <c r="B3902" s="45">
        <v>10073.57</v>
      </c>
      <c r="C3902" s="45">
        <f t="shared" si="240"/>
        <v>2599817.1663100002</v>
      </c>
      <c r="D3902" s="45">
        <f t="shared" si="241"/>
        <v>2616287.4532600003</v>
      </c>
      <c r="E3902" s="45">
        <f t="shared" si="242"/>
        <v>2531790.3481000001</v>
      </c>
      <c r="F3902" s="45">
        <f t="shared" si="243"/>
        <v>2595435.1633600001</v>
      </c>
      <c r="G3902" s="45">
        <v>2592795.88802</v>
      </c>
      <c r="H3902" s="45">
        <v>2300299.7094999999</v>
      </c>
      <c r="I3902" s="45">
        <v>2599817.1663100002</v>
      </c>
      <c r="J3902" s="45">
        <v>2300299.7094999999</v>
      </c>
      <c r="K3902" s="45">
        <v>2616287.4532600003</v>
      </c>
      <c r="L3902" s="45">
        <v>2227024.5613199999</v>
      </c>
      <c r="M3902" s="45">
        <v>2531790.3481000001</v>
      </c>
      <c r="N3902" s="45">
        <v>2290810.40656</v>
      </c>
      <c r="O3902" s="45">
        <v>2595435.1633600001</v>
      </c>
      <c r="P3902" s="18" t="s">
        <v>22</v>
      </c>
      <c r="Q3902" s="17" t="s">
        <v>15</v>
      </c>
      <c r="R3902" s="17" t="s">
        <v>16</v>
      </c>
      <c r="S3902" s="17" t="s">
        <v>15</v>
      </c>
      <c r="T3902" s="17" t="s">
        <v>17</v>
      </c>
      <c r="U3902" s="17" t="s">
        <v>29</v>
      </c>
      <c r="V3902" s="17" t="s">
        <v>19</v>
      </c>
      <c r="W3902" s="17" t="s">
        <v>15</v>
      </c>
      <c r="X3902" s="17" t="s">
        <v>20</v>
      </c>
      <c r="Y3902" s="16">
        <v>1</v>
      </c>
    </row>
    <row r="3903" spans="1:25">
      <c r="A3903" s="19">
        <v>382511</v>
      </c>
      <c r="B3903" s="45">
        <v>4379</v>
      </c>
      <c r="C3903" s="45">
        <f t="shared" si="240"/>
        <v>1159134.4369999999</v>
      </c>
      <c r="D3903" s="45">
        <f t="shared" si="241"/>
        <v>1159318.355</v>
      </c>
      <c r="E3903" s="45">
        <f t="shared" si="242"/>
        <v>1171483.2170000002</v>
      </c>
      <c r="F3903" s="45">
        <f t="shared" si="243"/>
        <v>1200748.074</v>
      </c>
      <c r="G3903" s="45">
        <v>1199508.817</v>
      </c>
      <c r="H3903" s="45">
        <v>1001043.779</v>
      </c>
      <c r="I3903" s="45">
        <v>1159134.4369999999</v>
      </c>
      <c r="J3903" s="45">
        <v>999528.64500000002</v>
      </c>
      <c r="K3903" s="45">
        <v>1159318.355</v>
      </c>
      <c r="L3903" s="45">
        <v>1008067.6950000001</v>
      </c>
      <c r="M3903" s="45">
        <v>1171483.2170000002</v>
      </c>
      <c r="N3903" s="45">
        <v>1034613.193</v>
      </c>
      <c r="O3903" s="45">
        <v>1200748.074</v>
      </c>
      <c r="P3903" s="18" t="s">
        <v>15</v>
      </c>
      <c r="Q3903" s="17" t="s">
        <v>15</v>
      </c>
      <c r="R3903" s="17" t="s">
        <v>21</v>
      </c>
      <c r="S3903" s="17" t="s">
        <v>15</v>
      </c>
      <c r="T3903" s="17" t="s">
        <v>23</v>
      </c>
      <c r="U3903" s="17" t="s">
        <v>29</v>
      </c>
      <c r="V3903" s="17" t="s">
        <v>19</v>
      </c>
      <c r="W3903" s="17" t="s">
        <v>15</v>
      </c>
      <c r="X3903" s="17" t="s">
        <v>20</v>
      </c>
      <c r="Y3903" s="16">
        <v>1</v>
      </c>
    </row>
    <row r="3904" spans="1:25">
      <c r="A3904" s="19">
        <v>382512</v>
      </c>
      <c r="B3904" s="45">
        <v>11197.14</v>
      </c>
      <c r="C3904" s="45">
        <f t="shared" si="240"/>
        <v>2982492.6046799999</v>
      </c>
      <c r="D3904" s="45">
        <f t="shared" si="241"/>
        <v>2992558.83354</v>
      </c>
      <c r="E3904" s="45">
        <f t="shared" si="242"/>
        <v>2982604.57608</v>
      </c>
      <c r="F3904" s="45">
        <f t="shared" si="243"/>
        <v>3057278.3027399997</v>
      </c>
      <c r="G3904" s="45">
        <v>3054143.10354</v>
      </c>
      <c r="H3904" s="45">
        <v>2558344.94148</v>
      </c>
      <c r="I3904" s="45">
        <v>2982492.6046799999</v>
      </c>
      <c r="J3904" s="45">
        <v>2557001.28468</v>
      </c>
      <c r="K3904" s="45">
        <v>2992558.83354</v>
      </c>
      <c r="L3904" s="45">
        <v>2544270.1365</v>
      </c>
      <c r="M3904" s="45">
        <v>2982604.57608</v>
      </c>
      <c r="N3904" s="45">
        <v>2612001.6363599999</v>
      </c>
      <c r="O3904" s="45">
        <v>3057278.3027399997</v>
      </c>
      <c r="P3904" s="18" t="s">
        <v>15</v>
      </c>
      <c r="Q3904" s="17" t="s">
        <v>15</v>
      </c>
      <c r="R3904" s="17" t="s">
        <v>16</v>
      </c>
      <c r="S3904" s="17" t="s">
        <v>15</v>
      </c>
      <c r="T3904" s="17" t="s">
        <v>17</v>
      </c>
      <c r="U3904" s="17" t="s">
        <v>29</v>
      </c>
      <c r="V3904" s="17" t="s">
        <v>19</v>
      </c>
      <c r="W3904" s="17" t="s">
        <v>15</v>
      </c>
      <c r="X3904" s="17" t="s">
        <v>20</v>
      </c>
      <c r="Y3904" s="16">
        <v>1</v>
      </c>
    </row>
    <row r="3905" spans="1:25">
      <c r="A3905" s="19">
        <v>382513</v>
      </c>
      <c r="B3905" s="45">
        <v>6658</v>
      </c>
      <c r="C3905" s="45">
        <f t="shared" si="240"/>
        <v>1649466.236</v>
      </c>
      <c r="D3905" s="45">
        <f t="shared" si="241"/>
        <v>1650265.196</v>
      </c>
      <c r="E3905" s="45">
        <f t="shared" si="242"/>
        <v>1596215.5519999999</v>
      </c>
      <c r="F3905" s="45">
        <f t="shared" si="243"/>
        <v>1636083.656</v>
      </c>
      <c r="G3905" s="45">
        <v>1634392.524</v>
      </c>
      <c r="H3905" s="45">
        <v>1383259.422</v>
      </c>
      <c r="I3905" s="45">
        <v>1649466.236</v>
      </c>
      <c r="J3905" s="45">
        <v>1381954.4539999999</v>
      </c>
      <c r="K3905" s="45">
        <v>1650265.196</v>
      </c>
      <c r="L3905" s="45">
        <v>1334036.828</v>
      </c>
      <c r="M3905" s="45">
        <v>1596215.5519999999</v>
      </c>
      <c r="N3905" s="45">
        <v>1368025.9180000001</v>
      </c>
      <c r="O3905" s="45">
        <v>1636083.656</v>
      </c>
      <c r="P3905" s="18" t="s">
        <v>22</v>
      </c>
      <c r="Q3905" s="17" t="s">
        <v>15</v>
      </c>
      <c r="R3905" s="17" t="s">
        <v>21</v>
      </c>
      <c r="S3905" s="17" t="s">
        <v>15</v>
      </c>
      <c r="T3905" s="17" t="s">
        <v>17</v>
      </c>
      <c r="U3905" s="17" t="s">
        <v>29</v>
      </c>
      <c r="V3905" s="17" t="s">
        <v>19</v>
      </c>
      <c r="W3905" s="17" t="s">
        <v>15</v>
      </c>
      <c r="X3905" s="17" t="s">
        <v>20</v>
      </c>
      <c r="Y3905" s="16">
        <v>1</v>
      </c>
    </row>
    <row r="3906" spans="1:25">
      <c r="A3906" s="19">
        <v>382514</v>
      </c>
      <c r="B3906" s="45">
        <v>8158.14</v>
      </c>
      <c r="C3906" s="45">
        <f t="shared" si="240"/>
        <v>2092187.6355600001</v>
      </c>
      <c r="D3906" s="45">
        <f t="shared" si="241"/>
        <v>2095206.1473600003</v>
      </c>
      <c r="E3906" s="45">
        <f t="shared" si="242"/>
        <v>2026636.9806600001</v>
      </c>
      <c r="F3906" s="45">
        <f t="shared" si="243"/>
        <v>2077135.8672600002</v>
      </c>
      <c r="G3906" s="45">
        <v>2074998.4345800001</v>
      </c>
      <c r="H3906" s="45">
        <v>1802124.96786</v>
      </c>
      <c r="I3906" s="45">
        <v>2092187.6355600001</v>
      </c>
      <c r="J3906" s="45">
        <v>1797646.149</v>
      </c>
      <c r="K3906" s="45">
        <v>2095206.1473600003</v>
      </c>
      <c r="L3906" s="45">
        <v>1736704.8432</v>
      </c>
      <c r="M3906" s="45">
        <v>2026636.9806600001</v>
      </c>
      <c r="N3906" s="45">
        <v>1780807.74804</v>
      </c>
      <c r="O3906" s="45">
        <v>2077135.8672600002</v>
      </c>
      <c r="P3906" s="18" t="s">
        <v>22</v>
      </c>
      <c r="Q3906" s="17" t="s">
        <v>15</v>
      </c>
      <c r="R3906" s="17" t="s">
        <v>16</v>
      </c>
      <c r="S3906" s="17" t="s">
        <v>15</v>
      </c>
      <c r="T3906" s="17" t="s">
        <v>17</v>
      </c>
      <c r="U3906" s="17" t="s">
        <v>29</v>
      </c>
      <c r="V3906" s="17" t="s">
        <v>19</v>
      </c>
      <c r="W3906" s="17" t="s">
        <v>15</v>
      </c>
      <c r="X3906" s="17" t="s">
        <v>20</v>
      </c>
      <c r="Y3906" s="16">
        <v>1</v>
      </c>
    </row>
    <row r="3907" spans="1:25">
      <c r="A3907" s="19">
        <v>382515</v>
      </c>
      <c r="B3907" s="45">
        <v>8514.57</v>
      </c>
      <c r="C3907" s="45">
        <f t="shared" si="240"/>
        <v>2258183.1679799999</v>
      </c>
      <c r="D3907" s="45">
        <f t="shared" si="241"/>
        <v>2261154.7529099998</v>
      </c>
      <c r="E3907" s="45">
        <f t="shared" si="242"/>
        <v>2251397.0556899998</v>
      </c>
      <c r="F3907" s="45">
        <f t="shared" si="243"/>
        <v>2307576.1885499996</v>
      </c>
      <c r="G3907" s="45">
        <v>2305200.6235199999</v>
      </c>
      <c r="H3907" s="45">
        <v>1901456.7432600001</v>
      </c>
      <c r="I3907" s="45">
        <v>2258183.1679799999</v>
      </c>
      <c r="J3907" s="45">
        <v>1899966.6935099999</v>
      </c>
      <c r="K3907" s="45">
        <v>2261154.7529099998</v>
      </c>
      <c r="L3907" s="45">
        <v>1888514.5968599999</v>
      </c>
      <c r="M3907" s="45">
        <v>2251397.0556899998</v>
      </c>
      <c r="N3907" s="45">
        <v>1938682.4432999999</v>
      </c>
      <c r="O3907" s="45">
        <v>2307576.1885499996</v>
      </c>
      <c r="P3907" s="18" t="s">
        <v>15</v>
      </c>
      <c r="Q3907" s="17" t="s">
        <v>15</v>
      </c>
      <c r="R3907" s="17" t="s">
        <v>16</v>
      </c>
      <c r="S3907" s="17" t="s">
        <v>15</v>
      </c>
      <c r="T3907" s="17" t="s">
        <v>17</v>
      </c>
      <c r="U3907" s="17" t="s">
        <v>29</v>
      </c>
      <c r="V3907" s="17" t="s">
        <v>19</v>
      </c>
      <c r="W3907" s="17" t="s">
        <v>15</v>
      </c>
      <c r="X3907" s="17" t="s">
        <v>20</v>
      </c>
      <c r="Y3907" s="16">
        <v>1</v>
      </c>
    </row>
    <row r="3908" spans="1:25">
      <c r="A3908" s="19">
        <v>382516</v>
      </c>
      <c r="B3908" s="45">
        <v>4244</v>
      </c>
      <c r="C3908" s="45">
        <f t="shared" si="240"/>
        <v>1104823.544</v>
      </c>
      <c r="D3908" s="45">
        <f t="shared" si="241"/>
        <v>1105281.8960000002</v>
      </c>
      <c r="E3908" s="45">
        <f t="shared" si="242"/>
        <v>1100507.3960000002</v>
      </c>
      <c r="F3908" s="45">
        <f t="shared" si="243"/>
        <v>1127987.2959999999</v>
      </c>
      <c r="G3908" s="45">
        <v>1126820.196</v>
      </c>
      <c r="H3908" s="45">
        <v>903254.76399999997</v>
      </c>
      <c r="I3908" s="45">
        <v>1104823.544</v>
      </c>
      <c r="J3908" s="45">
        <v>902507.82</v>
      </c>
      <c r="K3908" s="45">
        <v>1105281.8960000002</v>
      </c>
      <c r="L3908" s="45">
        <v>896837.83599999989</v>
      </c>
      <c r="M3908" s="45">
        <v>1100507.3960000002</v>
      </c>
      <c r="N3908" s="45">
        <v>918494.96799999999</v>
      </c>
      <c r="O3908" s="45">
        <v>1127987.2959999999</v>
      </c>
      <c r="P3908" s="18" t="s">
        <v>15</v>
      </c>
      <c r="Q3908" s="17" t="s">
        <v>15</v>
      </c>
      <c r="R3908" s="17" t="s">
        <v>21</v>
      </c>
      <c r="S3908" s="17" t="s">
        <v>15</v>
      </c>
      <c r="T3908" s="17" t="s">
        <v>17</v>
      </c>
      <c r="U3908" s="17" t="s">
        <v>29</v>
      </c>
      <c r="V3908" s="17" t="s">
        <v>19</v>
      </c>
      <c r="W3908" s="17" t="s">
        <v>15</v>
      </c>
      <c r="X3908" s="17" t="s">
        <v>20</v>
      </c>
      <c r="Y3908" s="16">
        <v>1</v>
      </c>
    </row>
    <row r="3909" spans="1:25">
      <c r="A3909" s="19">
        <v>382518</v>
      </c>
      <c r="B3909" s="45">
        <v>10111.43</v>
      </c>
      <c r="C3909" s="45">
        <f t="shared" ref="C3909:C3972" si="244">IF($Y3909=1,I3909,0.5*H3909+0.5*I3909)</f>
        <v>2776831.24089</v>
      </c>
      <c r="D3909" s="45">
        <f t="shared" ref="D3909:D3972" si="245">IF($Y3909=1,K3909,0.5*J3909+0.5*K3909)</f>
        <v>2784809.1591599998</v>
      </c>
      <c r="E3909" s="45">
        <f t="shared" ref="E3909:E3972" si="246">IF($Y3909=1,M3909,0.5*L3909+0.5*M3909)</f>
        <v>2759712.5899</v>
      </c>
      <c r="F3909" s="45">
        <f t="shared" ref="F3909:F3972" si="247">IF($Y3909=1,O3909,0.25*N3909+0.75*O3909)</f>
        <v>2828844.4368099999</v>
      </c>
      <c r="G3909" s="45">
        <v>2825942.4564000005</v>
      </c>
      <c r="H3909" s="45">
        <v>2290966.9179600002</v>
      </c>
      <c r="I3909" s="45">
        <v>2776831.24089</v>
      </c>
      <c r="J3909" s="45">
        <v>2290774.8007900002</v>
      </c>
      <c r="K3909" s="45">
        <v>2784809.1591599998</v>
      </c>
      <c r="L3909" s="45">
        <v>2266022.0201499998</v>
      </c>
      <c r="M3909" s="45">
        <v>2759712.5899</v>
      </c>
      <c r="N3909" s="45">
        <v>2326225.47437</v>
      </c>
      <c r="O3909" s="45">
        <v>2828844.4368099999</v>
      </c>
      <c r="P3909" s="18" t="s">
        <v>15</v>
      </c>
      <c r="Q3909" s="17" t="s">
        <v>15</v>
      </c>
      <c r="R3909" s="17" t="s">
        <v>16</v>
      </c>
      <c r="S3909" s="17" t="s">
        <v>15</v>
      </c>
      <c r="T3909" s="17" t="s">
        <v>17</v>
      </c>
      <c r="U3909" s="17" t="s">
        <v>29</v>
      </c>
      <c r="V3909" s="17" t="s">
        <v>19</v>
      </c>
      <c r="W3909" s="17" t="s">
        <v>15</v>
      </c>
      <c r="X3909" s="17" t="s">
        <v>20</v>
      </c>
      <c r="Y3909" s="16">
        <v>1</v>
      </c>
    </row>
    <row r="3910" spans="1:25">
      <c r="A3910" s="19">
        <v>382519</v>
      </c>
      <c r="B3910" s="45">
        <v>5789.71</v>
      </c>
      <c r="C3910" s="45">
        <f t="shared" si="244"/>
        <v>1465885.0954799999</v>
      </c>
      <c r="D3910" s="45">
        <f t="shared" si="245"/>
        <v>1467824.64833</v>
      </c>
      <c r="E3910" s="45">
        <f t="shared" si="246"/>
        <v>1419833.74214</v>
      </c>
      <c r="F3910" s="45">
        <f t="shared" si="247"/>
        <v>1455336.24386</v>
      </c>
      <c r="G3910" s="45">
        <v>1453836.70897</v>
      </c>
      <c r="H3910" s="45">
        <v>1225258.95817</v>
      </c>
      <c r="I3910" s="45">
        <v>1465885.0954799999</v>
      </c>
      <c r="J3910" s="45">
        <v>1223394.6715500001</v>
      </c>
      <c r="K3910" s="45">
        <v>1467824.64833</v>
      </c>
      <c r="L3910" s="45">
        <v>1180672.4014599998</v>
      </c>
      <c r="M3910" s="45">
        <v>1419833.74214</v>
      </c>
      <c r="N3910" s="45">
        <v>1211004.69215</v>
      </c>
      <c r="O3910" s="45">
        <v>1455336.24386</v>
      </c>
      <c r="P3910" s="18" t="s">
        <v>22</v>
      </c>
      <c r="Q3910" s="17" t="s">
        <v>15</v>
      </c>
      <c r="R3910" s="17" t="s">
        <v>21</v>
      </c>
      <c r="S3910" s="17" t="s">
        <v>15</v>
      </c>
      <c r="T3910" s="17" t="s">
        <v>17</v>
      </c>
      <c r="U3910" s="17" t="s">
        <v>29</v>
      </c>
      <c r="V3910" s="17" t="s">
        <v>19</v>
      </c>
      <c r="W3910" s="17" t="s">
        <v>15</v>
      </c>
      <c r="X3910" s="17" t="s">
        <v>20</v>
      </c>
      <c r="Y3910" s="16">
        <v>1</v>
      </c>
    </row>
    <row r="3911" spans="1:25">
      <c r="A3911" s="19">
        <v>382520</v>
      </c>
      <c r="B3911" s="45">
        <v>2586</v>
      </c>
      <c r="C3911" s="45">
        <f t="shared" si="244"/>
        <v>702510.174</v>
      </c>
      <c r="D3911" s="45">
        <f t="shared" si="245"/>
        <v>704480.70600000001</v>
      </c>
      <c r="E3911" s="45">
        <f t="shared" si="246"/>
        <v>711843.04799999995</v>
      </c>
      <c r="F3911" s="45">
        <f t="shared" si="247"/>
        <v>729572.66400000011</v>
      </c>
      <c r="G3911" s="45">
        <v>728822.72400000005</v>
      </c>
      <c r="H3911" s="45">
        <v>605411.04599999997</v>
      </c>
      <c r="I3911" s="45">
        <v>702510.174</v>
      </c>
      <c r="J3911" s="45">
        <v>603267.25199999998</v>
      </c>
      <c r="K3911" s="45">
        <v>704480.70600000001</v>
      </c>
      <c r="L3911" s="45">
        <v>608392.70400000003</v>
      </c>
      <c r="M3911" s="45">
        <v>711843.04799999995</v>
      </c>
      <c r="N3911" s="45">
        <v>624756.91200000001</v>
      </c>
      <c r="O3911" s="45">
        <v>729572.66400000011</v>
      </c>
      <c r="P3911" s="18" t="s">
        <v>15</v>
      </c>
      <c r="Q3911" s="17" t="s">
        <v>15</v>
      </c>
      <c r="R3911" s="17" t="s">
        <v>21</v>
      </c>
      <c r="S3911" s="17" t="s">
        <v>15</v>
      </c>
      <c r="T3911" s="17" t="s">
        <v>23</v>
      </c>
      <c r="U3911" s="17" t="s">
        <v>29</v>
      </c>
      <c r="V3911" s="17" t="s">
        <v>19</v>
      </c>
      <c r="W3911" s="17" t="s">
        <v>15</v>
      </c>
      <c r="X3911" s="17" t="s">
        <v>20</v>
      </c>
      <c r="Y3911" s="16">
        <v>1</v>
      </c>
    </row>
    <row r="3912" spans="1:25">
      <c r="A3912" s="19">
        <v>382521</v>
      </c>
      <c r="B3912" s="45">
        <v>9100</v>
      </c>
      <c r="C3912" s="45">
        <f t="shared" si="244"/>
        <v>2417269.4</v>
      </c>
      <c r="D3912" s="45">
        <f t="shared" si="245"/>
        <v>2423921.5</v>
      </c>
      <c r="E3912" s="45">
        <f t="shared" si="246"/>
        <v>2449246.8000000003</v>
      </c>
      <c r="F3912" s="45">
        <f t="shared" si="247"/>
        <v>2510444.2999999998</v>
      </c>
      <c r="G3912" s="45">
        <v>2507859.9</v>
      </c>
      <c r="H3912" s="45">
        <v>2115586.2000000002</v>
      </c>
      <c r="I3912" s="45">
        <v>2417269.4</v>
      </c>
      <c r="J3912" s="45">
        <v>2115586.2000000002</v>
      </c>
      <c r="K3912" s="45">
        <v>2423921.5</v>
      </c>
      <c r="L3912" s="45">
        <v>2133394.9</v>
      </c>
      <c r="M3912" s="45">
        <v>2449246.8000000003</v>
      </c>
      <c r="N3912" s="45">
        <v>2189987.7999999998</v>
      </c>
      <c r="O3912" s="45">
        <v>2510444.2999999998</v>
      </c>
      <c r="P3912" s="18" t="s">
        <v>15</v>
      </c>
      <c r="Q3912" s="17" t="s">
        <v>15</v>
      </c>
      <c r="R3912" s="17" t="s">
        <v>16</v>
      </c>
      <c r="S3912" s="17" t="s">
        <v>15</v>
      </c>
      <c r="T3912" s="17" t="s">
        <v>17</v>
      </c>
      <c r="U3912" s="17" t="s">
        <v>29</v>
      </c>
      <c r="V3912" s="17" t="s">
        <v>19</v>
      </c>
      <c r="W3912" s="17" t="s">
        <v>15</v>
      </c>
      <c r="X3912" s="17" t="s">
        <v>20</v>
      </c>
      <c r="Y3912" s="16">
        <v>1</v>
      </c>
    </row>
    <row r="3913" spans="1:25">
      <c r="A3913" s="19">
        <v>382522</v>
      </c>
      <c r="B3913" s="45">
        <v>10396</v>
      </c>
      <c r="C3913" s="45">
        <f t="shared" si="244"/>
        <v>2812980.8680000002</v>
      </c>
      <c r="D3913" s="45">
        <f t="shared" si="245"/>
        <v>2817711.048</v>
      </c>
      <c r="E3913" s="45">
        <f t="shared" si="246"/>
        <v>2847142.1240000003</v>
      </c>
      <c r="F3913" s="45">
        <f t="shared" si="247"/>
        <v>2918375.5159999998</v>
      </c>
      <c r="G3913" s="45">
        <v>2915371.0720000002</v>
      </c>
      <c r="H3913" s="45">
        <v>2456325.2960000001</v>
      </c>
      <c r="I3913" s="45">
        <v>2812980.8680000002</v>
      </c>
      <c r="J3913" s="45">
        <v>2456325.2960000001</v>
      </c>
      <c r="K3913" s="45">
        <v>2817711.048</v>
      </c>
      <c r="L3913" s="45">
        <v>2476950.96</v>
      </c>
      <c r="M3913" s="45">
        <v>2847142.1240000003</v>
      </c>
      <c r="N3913" s="45">
        <v>2543329.42</v>
      </c>
      <c r="O3913" s="45">
        <v>2918375.5159999998</v>
      </c>
      <c r="P3913" s="18" t="s">
        <v>15</v>
      </c>
      <c r="Q3913" s="17" t="s">
        <v>15</v>
      </c>
      <c r="R3913" s="17" t="s">
        <v>16</v>
      </c>
      <c r="S3913" s="17" t="s">
        <v>15</v>
      </c>
      <c r="T3913" s="17" t="s">
        <v>17</v>
      </c>
      <c r="U3913" s="17" t="s">
        <v>29</v>
      </c>
      <c r="V3913" s="17" t="s">
        <v>19</v>
      </c>
      <c r="W3913" s="17" t="s">
        <v>15</v>
      </c>
      <c r="X3913" s="17" t="s">
        <v>20</v>
      </c>
      <c r="Y3913" s="16">
        <v>1</v>
      </c>
    </row>
    <row r="3914" spans="1:25">
      <c r="A3914" s="19">
        <v>382523</v>
      </c>
      <c r="B3914" s="45">
        <v>534</v>
      </c>
      <c r="C3914" s="45">
        <f t="shared" si="244"/>
        <v>167037.33599999998</v>
      </c>
      <c r="D3914" s="45">
        <f t="shared" si="245"/>
        <v>167790.81</v>
      </c>
      <c r="E3914" s="45">
        <f t="shared" si="246"/>
        <v>169531.65000000002</v>
      </c>
      <c r="F3914" s="45">
        <f t="shared" si="247"/>
        <v>173818.60199999998</v>
      </c>
      <c r="G3914" s="45">
        <v>173640.78</v>
      </c>
      <c r="H3914" s="45">
        <v>155851.10399999999</v>
      </c>
      <c r="I3914" s="45">
        <v>167037.33599999998</v>
      </c>
      <c r="J3914" s="45">
        <v>155851.10399999999</v>
      </c>
      <c r="K3914" s="45">
        <v>167790.81</v>
      </c>
      <c r="L3914" s="45">
        <v>157320.13800000001</v>
      </c>
      <c r="M3914" s="45">
        <v>169531.65000000002</v>
      </c>
      <c r="N3914" s="45">
        <v>161413.78200000001</v>
      </c>
      <c r="O3914" s="45">
        <v>173818.60199999998</v>
      </c>
      <c r="P3914" s="18" t="s">
        <v>15</v>
      </c>
      <c r="Q3914" s="17" t="s">
        <v>15</v>
      </c>
      <c r="R3914" s="17" t="s">
        <v>25</v>
      </c>
      <c r="S3914" s="17" t="s">
        <v>15</v>
      </c>
      <c r="T3914" s="17" t="s">
        <v>17</v>
      </c>
      <c r="U3914" s="17" t="s">
        <v>29</v>
      </c>
      <c r="V3914" s="17" t="s">
        <v>19</v>
      </c>
      <c r="W3914" s="17" t="s">
        <v>15</v>
      </c>
      <c r="X3914" s="17" t="s">
        <v>28</v>
      </c>
      <c r="Y3914" s="16">
        <v>1</v>
      </c>
    </row>
    <row r="3915" spans="1:25">
      <c r="A3915" s="19">
        <v>382524</v>
      </c>
      <c r="B3915" s="45">
        <v>5616</v>
      </c>
      <c r="C3915" s="45">
        <f t="shared" si="244"/>
        <v>1551442.4640000002</v>
      </c>
      <c r="D3915" s="45">
        <f t="shared" si="245"/>
        <v>1557221.328</v>
      </c>
      <c r="E3915" s="45">
        <f t="shared" si="246"/>
        <v>1573367.328</v>
      </c>
      <c r="F3915" s="45">
        <f t="shared" si="247"/>
        <v>1613066.8319999999</v>
      </c>
      <c r="G3915" s="45">
        <v>1611421.344</v>
      </c>
      <c r="H3915" s="45">
        <v>1328992.7040000001</v>
      </c>
      <c r="I3915" s="45">
        <v>1551442.4640000002</v>
      </c>
      <c r="J3915" s="45">
        <v>1328992.7040000001</v>
      </c>
      <c r="K3915" s="45">
        <v>1557221.328</v>
      </c>
      <c r="L3915" s="45">
        <v>1340359.4880000001</v>
      </c>
      <c r="M3915" s="45">
        <v>1573367.328</v>
      </c>
      <c r="N3915" s="45">
        <v>1376492.8319999999</v>
      </c>
      <c r="O3915" s="45">
        <v>1613066.8319999999</v>
      </c>
      <c r="P3915" s="18" t="s">
        <v>15</v>
      </c>
      <c r="Q3915" s="17" t="s">
        <v>15</v>
      </c>
      <c r="R3915" s="17" t="s">
        <v>16</v>
      </c>
      <c r="S3915" s="17" t="s">
        <v>15</v>
      </c>
      <c r="T3915" s="17" t="s">
        <v>17</v>
      </c>
      <c r="U3915" s="17" t="s">
        <v>29</v>
      </c>
      <c r="V3915" s="17" t="s">
        <v>19</v>
      </c>
      <c r="W3915" s="17" t="s">
        <v>15</v>
      </c>
      <c r="X3915" s="17" t="s">
        <v>20</v>
      </c>
      <c r="Y3915" s="16">
        <v>1</v>
      </c>
    </row>
    <row r="3916" spans="1:25">
      <c r="A3916" s="19">
        <v>382525</v>
      </c>
      <c r="B3916" s="45">
        <v>4530</v>
      </c>
      <c r="C3916" s="45">
        <f t="shared" si="244"/>
        <v>1200853.17</v>
      </c>
      <c r="D3916" s="45">
        <f t="shared" si="245"/>
        <v>1206094.3799999999</v>
      </c>
      <c r="E3916" s="45">
        <f t="shared" si="246"/>
        <v>1218583.5899999999</v>
      </c>
      <c r="F3916" s="45">
        <f t="shared" si="247"/>
        <v>1249278.8699999999</v>
      </c>
      <c r="G3916" s="45">
        <v>1248005.94</v>
      </c>
      <c r="H3916" s="45">
        <v>1031526.3</v>
      </c>
      <c r="I3916" s="45">
        <v>1200853.17</v>
      </c>
      <c r="J3916" s="45">
        <v>1031526.3</v>
      </c>
      <c r="K3916" s="45">
        <v>1206094.3799999999</v>
      </c>
      <c r="L3916" s="45">
        <v>1040088</v>
      </c>
      <c r="M3916" s="45">
        <v>1218583.5899999999</v>
      </c>
      <c r="N3916" s="45">
        <v>1068332.55</v>
      </c>
      <c r="O3916" s="45">
        <v>1249278.8699999999</v>
      </c>
      <c r="P3916" s="18" t="s">
        <v>15</v>
      </c>
      <c r="Q3916" s="17" t="s">
        <v>15</v>
      </c>
      <c r="R3916" s="17" t="s">
        <v>21</v>
      </c>
      <c r="S3916" s="17" t="s">
        <v>15</v>
      </c>
      <c r="T3916" s="17" t="s">
        <v>17</v>
      </c>
      <c r="U3916" s="17" t="s">
        <v>29</v>
      </c>
      <c r="V3916" s="17" t="s">
        <v>19</v>
      </c>
      <c r="W3916" s="17" t="s">
        <v>15</v>
      </c>
      <c r="X3916" s="17" t="s">
        <v>20</v>
      </c>
      <c r="Y3916" s="16">
        <v>1</v>
      </c>
    </row>
    <row r="3917" spans="1:25">
      <c r="A3917" s="19">
        <v>382526</v>
      </c>
      <c r="B3917" s="45">
        <v>5391</v>
      </c>
      <c r="C3917" s="45">
        <f t="shared" si="244"/>
        <v>1450028.0519999999</v>
      </c>
      <c r="D3917" s="45">
        <f t="shared" si="245"/>
        <v>1453720.8869999999</v>
      </c>
      <c r="E3917" s="45">
        <f t="shared" si="246"/>
        <v>1468896.5519999999</v>
      </c>
      <c r="F3917" s="45">
        <f t="shared" si="247"/>
        <v>1505630.8260000001</v>
      </c>
      <c r="G3917" s="45">
        <v>1504083.6090000002</v>
      </c>
      <c r="H3917" s="45">
        <v>1237983.8490000002</v>
      </c>
      <c r="I3917" s="45">
        <v>1450028.0519999999</v>
      </c>
      <c r="J3917" s="45">
        <v>1237983.8490000002</v>
      </c>
      <c r="K3917" s="45">
        <v>1453720.8869999999</v>
      </c>
      <c r="L3917" s="45">
        <v>1248496.2989999999</v>
      </c>
      <c r="M3917" s="45">
        <v>1468896.5519999999</v>
      </c>
      <c r="N3917" s="45">
        <v>1281688.686</v>
      </c>
      <c r="O3917" s="45">
        <v>1505630.8260000001</v>
      </c>
      <c r="P3917" s="18" t="s">
        <v>15</v>
      </c>
      <c r="Q3917" s="17" t="s">
        <v>15</v>
      </c>
      <c r="R3917" s="17" t="s">
        <v>21</v>
      </c>
      <c r="S3917" s="17" t="s">
        <v>15</v>
      </c>
      <c r="T3917" s="17" t="s">
        <v>17</v>
      </c>
      <c r="U3917" s="17" t="s">
        <v>29</v>
      </c>
      <c r="V3917" s="17" t="s">
        <v>19</v>
      </c>
      <c r="W3917" s="17" t="s">
        <v>15</v>
      </c>
      <c r="X3917" s="17" t="s">
        <v>20</v>
      </c>
      <c r="Y3917" s="16">
        <v>1</v>
      </c>
    </row>
    <row r="3918" spans="1:25">
      <c r="A3918" s="19">
        <v>382527</v>
      </c>
      <c r="B3918" s="45">
        <v>10920</v>
      </c>
      <c r="C3918" s="45">
        <f t="shared" si="244"/>
        <v>2987307.96</v>
      </c>
      <c r="D3918" s="45">
        <f t="shared" si="245"/>
        <v>2999680.3200000003</v>
      </c>
      <c r="E3918" s="45">
        <f t="shared" si="246"/>
        <v>3030846</v>
      </c>
      <c r="F3918" s="45">
        <f t="shared" si="247"/>
        <v>3106761.8400000003</v>
      </c>
      <c r="G3918" s="45">
        <v>3103573.1999999997</v>
      </c>
      <c r="H3918" s="45">
        <v>2672276.88</v>
      </c>
      <c r="I3918" s="45">
        <v>2987307.96</v>
      </c>
      <c r="J3918" s="45">
        <v>2672276.88</v>
      </c>
      <c r="K3918" s="45">
        <v>2999680.3200000003</v>
      </c>
      <c r="L3918" s="45">
        <v>2694215.16</v>
      </c>
      <c r="M3918" s="45">
        <v>3030846</v>
      </c>
      <c r="N3918" s="45">
        <v>2768624.04</v>
      </c>
      <c r="O3918" s="45">
        <v>3106761.8400000003</v>
      </c>
      <c r="P3918" s="18" t="s">
        <v>15</v>
      </c>
      <c r="Q3918" s="17" t="s">
        <v>15</v>
      </c>
      <c r="R3918" s="17" t="s">
        <v>16</v>
      </c>
      <c r="S3918" s="17" t="s">
        <v>15</v>
      </c>
      <c r="T3918" s="17" t="s">
        <v>17</v>
      </c>
      <c r="U3918" s="17" t="s">
        <v>29</v>
      </c>
      <c r="V3918" s="17" t="s">
        <v>19</v>
      </c>
      <c r="W3918" s="17" t="s">
        <v>15</v>
      </c>
      <c r="X3918" s="17" t="s">
        <v>20</v>
      </c>
      <c r="Y3918" s="16">
        <v>1</v>
      </c>
    </row>
    <row r="3919" spans="1:25">
      <c r="A3919" s="19">
        <v>382529</v>
      </c>
      <c r="B3919" s="45">
        <v>4811.71</v>
      </c>
      <c r="C3919" s="45">
        <f t="shared" si="244"/>
        <v>1183093.6313800002</v>
      </c>
      <c r="D3919" s="45">
        <f t="shared" si="245"/>
        <v>1184489.02728</v>
      </c>
      <c r="E3919" s="45">
        <f t="shared" si="246"/>
        <v>1177228.15689</v>
      </c>
      <c r="F3919" s="45">
        <f t="shared" si="247"/>
        <v>1244275.7269575</v>
      </c>
      <c r="G3919" s="45">
        <v>1279241.2206000001</v>
      </c>
      <c r="H3919" s="45">
        <v>1116975.9242700001</v>
      </c>
      <c r="I3919" s="45">
        <v>1249211.3384900002</v>
      </c>
      <c r="J3919" s="45">
        <v>1112871.5356399999</v>
      </c>
      <c r="K3919" s="45">
        <v>1256106.5189200002</v>
      </c>
      <c r="L3919" s="45">
        <v>1105249.787</v>
      </c>
      <c r="M3919" s="45">
        <v>1249206.52678</v>
      </c>
      <c r="N3919" s="45">
        <v>1135452.8906700001</v>
      </c>
      <c r="O3919" s="45">
        <v>1280550.00572</v>
      </c>
      <c r="P3919" s="18" t="s">
        <v>15</v>
      </c>
      <c r="Q3919" s="17" t="s">
        <v>15</v>
      </c>
      <c r="R3919" s="17" t="s">
        <v>21</v>
      </c>
      <c r="S3919" s="17" t="s">
        <v>15</v>
      </c>
      <c r="T3919" s="17" t="s">
        <v>23</v>
      </c>
      <c r="U3919" s="17" t="s">
        <v>29</v>
      </c>
      <c r="V3919" s="17" t="s">
        <v>19</v>
      </c>
      <c r="W3919" s="17" t="s">
        <v>15</v>
      </c>
      <c r="X3919" s="17" t="s">
        <v>20</v>
      </c>
      <c r="Y3919" s="16">
        <v>0</v>
      </c>
    </row>
    <row r="3920" spans="1:25">
      <c r="A3920" s="19">
        <v>382530</v>
      </c>
      <c r="B3920" s="45">
        <v>3280</v>
      </c>
      <c r="C3920" s="45">
        <f t="shared" si="244"/>
        <v>875746.87999999989</v>
      </c>
      <c r="D3920" s="45">
        <f t="shared" si="245"/>
        <v>878098.64000000013</v>
      </c>
      <c r="E3920" s="45">
        <f t="shared" si="246"/>
        <v>874326.64</v>
      </c>
      <c r="F3920" s="45">
        <f t="shared" si="247"/>
        <v>896220.64</v>
      </c>
      <c r="G3920" s="45">
        <v>895302.24000000011</v>
      </c>
      <c r="H3920" s="45">
        <v>770337.52</v>
      </c>
      <c r="I3920" s="45">
        <v>875746.87999999989</v>
      </c>
      <c r="J3920" s="45">
        <v>766795.12</v>
      </c>
      <c r="K3920" s="45">
        <v>878098.64000000013</v>
      </c>
      <c r="L3920" s="45">
        <v>762281.84</v>
      </c>
      <c r="M3920" s="45">
        <v>874326.64</v>
      </c>
      <c r="N3920" s="45">
        <v>782119.28</v>
      </c>
      <c r="O3920" s="45">
        <v>896220.64</v>
      </c>
      <c r="P3920" s="18" t="s">
        <v>15</v>
      </c>
      <c r="Q3920" s="17" t="s">
        <v>15</v>
      </c>
      <c r="R3920" s="17" t="s">
        <v>21</v>
      </c>
      <c r="S3920" s="17" t="s">
        <v>15</v>
      </c>
      <c r="T3920" s="17" t="s">
        <v>17</v>
      </c>
      <c r="U3920" s="17" t="s">
        <v>29</v>
      </c>
      <c r="V3920" s="17" t="s">
        <v>19</v>
      </c>
      <c r="W3920" s="17" t="s">
        <v>15</v>
      </c>
      <c r="X3920" s="17" t="s">
        <v>20</v>
      </c>
      <c r="Y3920" s="16">
        <v>1</v>
      </c>
    </row>
    <row r="3921" spans="1:25">
      <c r="A3921" s="19">
        <v>382531</v>
      </c>
      <c r="B3921" s="45">
        <v>2109</v>
      </c>
      <c r="C3921" s="45">
        <f t="shared" si="244"/>
        <v>676940.4929999999</v>
      </c>
      <c r="D3921" s="45">
        <f t="shared" si="245"/>
        <v>677982.33900000004</v>
      </c>
      <c r="E3921" s="45">
        <f t="shared" si="246"/>
        <v>655787.223</v>
      </c>
      <c r="F3921" s="45">
        <f t="shared" si="247"/>
        <v>672117.21</v>
      </c>
      <c r="G3921" s="45">
        <v>671425.4580000001</v>
      </c>
      <c r="H3921" s="45">
        <v>489840.55800000002</v>
      </c>
      <c r="I3921" s="45">
        <v>676940.4929999999</v>
      </c>
      <c r="J3921" s="45">
        <v>489840.55800000002</v>
      </c>
      <c r="K3921" s="45">
        <v>677982.33900000004</v>
      </c>
      <c r="L3921" s="45">
        <v>474126.39900000003</v>
      </c>
      <c r="M3921" s="45">
        <v>655787.223</v>
      </c>
      <c r="N3921" s="45">
        <v>487197.98099999997</v>
      </c>
      <c r="O3921" s="45">
        <v>672117.21</v>
      </c>
      <c r="P3921" s="18" t="s">
        <v>22</v>
      </c>
      <c r="Q3921" s="17" t="s">
        <v>15</v>
      </c>
      <c r="R3921" s="17" t="s">
        <v>25</v>
      </c>
      <c r="S3921" s="17" t="s">
        <v>22</v>
      </c>
      <c r="T3921" s="17" t="s">
        <v>17</v>
      </c>
      <c r="U3921" s="17" t="s">
        <v>29</v>
      </c>
      <c r="V3921" s="17" t="s">
        <v>19</v>
      </c>
      <c r="W3921" s="17" t="s">
        <v>15</v>
      </c>
      <c r="X3921" s="17" t="s">
        <v>20</v>
      </c>
      <c r="Y3921" s="16">
        <v>1</v>
      </c>
    </row>
    <row r="3922" spans="1:25">
      <c r="A3922" s="19">
        <v>382532</v>
      </c>
      <c r="B3922" s="45">
        <v>2039.14</v>
      </c>
      <c r="C3922" s="45">
        <f t="shared" si="244"/>
        <v>502678.59710000001</v>
      </c>
      <c r="D3922" s="45">
        <f t="shared" si="245"/>
        <v>503273.00641000003</v>
      </c>
      <c r="E3922" s="45">
        <f t="shared" si="246"/>
        <v>487145.44815000001</v>
      </c>
      <c r="F3922" s="45">
        <f t="shared" si="247"/>
        <v>509496.97147500003</v>
      </c>
      <c r="G3922" s="45">
        <v>518333.07488000003</v>
      </c>
      <c r="H3922" s="45">
        <v>484644.44293999998</v>
      </c>
      <c r="I3922" s="45">
        <v>520712.75126000005</v>
      </c>
      <c r="J3922" s="45">
        <v>483339.39334000001</v>
      </c>
      <c r="K3922" s="45">
        <v>523206.61947999999</v>
      </c>
      <c r="L3922" s="45">
        <v>468102.93926000001</v>
      </c>
      <c r="M3922" s="45">
        <v>506187.95704000001</v>
      </c>
      <c r="N3922" s="45">
        <v>481392.01464000001</v>
      </c>
      <c r="O3922" s="45">
        <v>518865.29042000003</v>
      </c>
      <c r="P3922" s="18" t="s">
        <v>22</v>
      </c>
      <c r="Q3922" s="17" t="s">
        <v>15</v>
      </c>
      <c r="R3922" s="17" t="s">
        <v>21</v>
      </c>
      <c r="S3922" s="17" t="s">
        <v>15</v>
      </c>
      <c r="T3922" s="17" t="s">
        <v>23</v>
      </c>
      <c r="U3922" s="17" t="s">
        <v>29</v>
      </c>
      <c r="V3922" s="17" t="s">
        <v>19</v>
      </c>
      <c r="W3922" s="17" t="s">
        <v>15</v>
      </c>
      <c r="X3922" s="17" t="s">
        <v>20</v>
      </c>
      <c r="Y3922" s="16">
        <v>0</v>
      </c>
    </row>
    <row r="3923" spans="1:25">
      <c r="A3923" s="19">
        <v>382534</v>
      </c>
      <c r="B3923" s="45">
        <v>2388</v>
      </c>
      <c r="C3923" s="45">
        <f t="shared" si="244"/>
        <v>631814.652</v>
      </c>
      <c r="D3923" s="45">
        <f t="shared" si="245"/>
        <v>635520.82799999998</v>
      </c>
      <c r="E3923" s="45">
        <f t="shared" si="246"/>
        <v>642128.42400000012</v>
      </c>
      <c r="F3923" s="45">
        <f t="shared" si="247"/>
        <v>658125.63599999994</v>
      </c>
      <c r="G3923" s="45">
        <v>657449.83200000005</v>
      </c>
      <c r="H3923" s="45">
        <v>543496.86</v>
      </c>
      <c r="I3923" s="45">
        <v>631814.652</v>
      </c>
      <c r="J3923" s="45">
        <v>543217.46400000004</v>
      </c>
      <c r="K3923" s="45">
        <v>635520.82799999998</v>
      </c>
      <c r="L3923" s="45">
        <v>547893.16800000006</v>
      </c>
      <c r="M3923" s="45">
        <v>642128.42400000012</v>
      </c>
      <c r="N3923" s="45">
        <v>562001.47199999995</v>
      </c>
      <c r="O3923" s="45">
        <v>658125.63599999994</v>
      </c>
      <c r="P3923" s="18" t="s">
        <v>15</v>
      </c>
      <c r="Q3923" s="17" t="s">
        <v>15</v>
      </c>
      <c r="R3923" s="17" t="s">
        <v>16</v>
      </c>
      <c r="S3923" s="17" t="s">
        <v>15</v>
      </c>
      <c r="T3923" s="17" t="s">
        <v>23</v>
      </c>
      <c r="U3923" s="17" t="s">
        <v>29</v>
      </c>
      <c r="V3923" s="17" t="s">
        <v>19</v>
      </c>
      <c r="W3923" s="17" t="s">
        <v>15</v>
      </c>
      <c r="X3923" s="17" t="s">
        <v>20</v>
      </c>
      <c r="Y3923" s="16">
        <v>1</v>
      </c>
    </row>
    <row r="3924" spans="1:25">
      <c r="A3924" s="19">
        <v>382535</v>
      </c>
      <c r="B3924" s="45">
        <v>4667</v>
      </c>
      <c r="C3924" s="45">
        <f t="shared" si="244"/>
        <v>1202881.9140000001</v>
      </c>
      <c r="D3924" s="45">
        <f t="shared" si="245"/>
        <v>1212551.9380000001</v>
      </c>
      <c r="E3924" s="45">
        <f t="shared" si="246"/>
        <v>1173666.4939999999</v>
      </c>
      <c r="F3924" s="45">
        <f t="shared" si="247"/>
        <v>1203292.6099999999</v>
      </c>
      <c r="G3924" s="45">
        <v>1202074.523</v>
      </c>
      <c r="H3924" s="45">
        <v>1134589.703</v>
      </c>
      <c r="I3924" s="45">
        <v>1202881.9140000001</v>
      </c>
      <c r="J3924" s="45">
        <v>1134589.703</v>
      </c>
      <c r="K3924" s="45">
        <v>1212551.9380000001</v>
      </c>
      <c r="L3924" s="45">
        <v>1100175.2450000001</v>
      </c>
      <c r="M3924" s="45">
        <v>1173666.4939999999</v>
      </c>
      <c r="N3924" s="45">
        <v>1133152.267</v>
      </c>
      <c r="O3924" s="45">
        <v>1203292.6099999999</v>
      </c>
      <c r="P3924" s="18" t="s">
        <v>22</v>
      </c>
      <c r="Q3924" s="17" t="s">
        <v>15</v>
      </c>
      <c r="R3924" s="17" t="s">
        <v>21</v>
      </c>
      <c r="S3924" s="17" t="s">
        <v>15</v>
      </c>
      <c r="T3924" s="17" t="s">
        <v>17</v>
      </c>
      <c r="U3924" s="17" t="s">
        <v>29</v>
      </c>
      <c r="V3924" s="17" t="s">
        <v>19</v>
      </c>
      <c r="W3924" s="17" t="s">
        <v>15</v>
      </c>
      <c r="X3924" s="17" t="s">
        <v>20</v>
      </c>
      <c r="Y3924" s="16">
        <v>1</v>
      </c>
    </row>
    <row r="3925" spans="1:25">
      <c r="A3925" s="19">
        <v>382536</v>
      </c>
      <c r="B3925" s="45">
        <v>4354.8599999999997</v>
      </c>
      <c r="C3925" s="45">
        <f t="shared" si="244"/>
        <v>1146373.3463999999</v>
      </c>
      <c r="D3925" s="45">
        <f t="shared" si="245"/>
        <v>1147026.5753999997</v>
      </c>
      <c r="E3925" s="45">
        <f t="shared" si="246"/>
        <v>1159059.0535800001</v>
      </c>
      <c r="F3925" s="45">
        <f t="shared" si="247"/>
        <v>1187984.0337</v>
      </c>
      <c r="G3925" s="45">
        <v>1186760.31804</v>
      </c>
      <c r="H3925" s="45">
        <v>953953.85729999992</v>
      </c>
      <c r="I3925" s="45">
        <v>1146373.3463999999</v>
      </c>
      <c r="J3925" s="45">
        <v>953953.85729999992</v>
      </c>
      <c r="K3925" s="45">
        <v>1147026.5753999997</v>
      </c>
      <c r="L3925" s="45">
        <v>962489.38289999985</v>
      </c>
      <c r="M3925" s="45">
        <v>1159059.0535800001</v>
      </c>
      <c r="N3925" s="45">
        <v>987643.05425999989</v>
      </c>
      <c r="O3925" s="45">
        <v>1187984.0337</v>
      </c>
      <c r="P3925" s="18" t="s">
        <v>15</v>
      </c>
      <c r="Q3925" s="17" t="s">
        <v>15</v>
      </c>
      <c r="R3925" s="17" t="s">
        <v>21</v>
      </c>
      <c r="S3925" s="17" t="s">
        <v>15</v>
      </c>
      <c r="T3925" s="17" t="s">
        <v>17</v>
      </c>
      <c r="U3925" s="17" t="s">
        <v>29</v>
      </c>
      <c r="V3925" s="17" t="s">
        <v>19</v>
      </c>
      <c r="W3925" s="17" t="s">
        <v>15</v>
      </c>
      <c r="X3925" s="17" t="s">
        <v>20</v>
      </c>
      <c r="Y3925" s="16">
        <v>1</v>
      </c>
    </row>
    <row r="3926" spans="1:25">
      <c r="A3926" s="19">
        <v>382537</v>
      </c>
      <c r="B3926" s="45">
        <v>4997</v>
      </c>
      <c r="C3926" s="45">
        <f t="shared" si="244"/>
        <v>1285678.1300000001</v>
      </c>
      <c r="D3926" s="45">
        <f t="shared" si="245"/>
        <v>1293193.618</v>
      </c>
      <c r="E3926" s="45">
        <f t="shared" si="246"/>
        <v>1306550.5989999999</v>
      </c>
      <c r="F3926" s="45">
        <f t="shared" si="247"/>
        <v>1339535.7959999999</v>
      </c>
      <c r="G3926" s="45">
        <v>1338171.615</v>
      </c>
      <c r="H3926" s="45">
        <v>1109633.82</v>
      </c>
      <c r="I3926" s="45">
        <v>1285678.1300000001</v>
      </c>
      <c r="J3926" s="45">
        <v>1109633.82</v>
      </c>
      <c r="K3926" s="45">
        <v>1293193.618</v>
      </c>
      <c r="L3926" s="45">
        <v>1119068.156</v>
      </c>
      <c r="M3926" s="45">
        <v>1306550.5989999999</v>
      </c>
      <c r="N3926" s="45">
        <v>1149504.8829999999</v>
      </c>
      <c r="O3926" s="45">
        <v>1339535.7959999999</v>
      </c>
      <c r="P3926" s="18" t="s">
        <v>15</v>
      </c>
      <c r="Q3926" s="17" t="s">
        <v>15</v>
      </c>
      <c r="R3926" s="17" t="s">
        <v>21</v>
      </c>
      <c r="S3926" s="17" t="s">
        <v>15</v>
      </c>
      <c r="T3926" s="17" t="s">
        <v>17</v>
      </c>
      <c r="U3926" s="17" t="s">
        <v>29</v>
      </c>
      <c r="V3926" s="17" t="s">
        <v>19</v>
      </c>
      <c r="W3926" s="17" t="s">
        <v>15</v>
      </c>
      <c r="X3926" s="17" t="s">
        <v>20</v>
      </c>
      <c r="Y3926" s="16">
        <v>1</v>
      </c>
    </row>
    <row r="3927" spans="1:25">
      <c r="A3927" s="19">
        <v>382538</v>
      </c>
      <c r="B3927" s="45">
        <v>4763</v>
      </c>
      <c r="C3927" s="45">
        <f t="shared" si="244"/>
        <v>1269253.7660000001</v>
      </c>
      <c r="D3927" s="45">
        <f t="shared" si="245"/>
        <v>1269472.8640000001</v>
      </c>
      <c r="E3927" s="45">
        <f t="shared" si="246"/>
        <v>1282794.9749999999</v>
      </c>
      <c r="F3927" s="45">
        <f t="shared" si="247"/>
        <v>1314826.1500000001</v>
      </c>
      <c r="G3927" s="45">
        <v>1313468.6949999998</v>
      </c>
      <c r="H3927" s="45">
        <v>1077604.9350000001</v>
      </c>
      <c r="I3927" s="45">
        <v>1269253.7660000001</v>
      </c>
      <c r="J3927" s="45">
        <v>1074470.8810000001</v>
      </c>
      <c r="K3927" s="45">
        <v>1269472.8640000001</v>
      </c>
      <c r="L3927" s="45">
        <v>1083639.656</v>
      </c>
      <c r="M3927" s="45">
        <v>1282794.9749999999</v>
      </c>
      <c r="N3927" s="45">
        <v>1111817.564</v>
      </c>
      <c r="O3927" s="45">
        <v>1314826.1500000001</v>
      </c>
      <c r="P3927" s="18" t="s">
        <v>15</v>
      </c>
      <c r="Q3927" s="17" t="s">
        <v>15</v>
      </c>
      <c r="R3927" s="17" t="s">
        <v>21</v>
      </c>
      <c r="S3927" s="17" t="s">
        <v>15</v>
      </c>
      <c r="T3927" s="17" t="s">
        <v>23</v>
      </c>
      <c r="U3927" s="17" t="s">
        <v>29</v>
      </c>
      <c r="V3927" s="17" t="s">
        <v>19</v>
      </c>
      <c r="W3927" s="17" t="s">
        <v>15</v>
      </c>
      <c r="X3927" s="17" t="s">
        <v>20</v>
      </c>
      <c r="Y3927" s="16">
        <v>1</v>
      </c>
    </row>
    <row r="3928" spans="1:25">
      <c r="A3928" s="19">
        <v>382540</v>
      </c>
      <c r="B3928" s="45">
        <v>6555.86</v>
      </c>
      <c r="C3928" s="45">
        <f t="shared" si="244"/>
        <v>1715793.1233399999</v>
      </c>
      <c r="D3928" s="45">
        <f t="shared" si="245"/>
        <v>1718179.4563800001</v>
      </c>
      <c r="E3928" s="45">
        <f t="shared" si="246"/>
        <v>1736188.4037999997</v>
      </c>
      <c r="F3928" s="45">
        <f t="shared" si="247"/>
        <v>1779489.8591</v>
      </c>
      <c r="G3928" s="45">
        <v>1777660.77416</v>
      </c>
      <c r="H3928" s="45">
        <v>1435989.0185399998</v>
      </c>
      <c r="I3928" s="45">
        <v>1715793.1233399999</v>
      </c>
      <c r="J3928" s="45">
        <v>1431236.0200399999</v>
      </c>
      <c r="K3928" s="45">
        <v>1718179.4563800001</v>
      </c>
      <c r="L3928" s="45">
        <v>1443954.3884399999</v>
      </c>
      <c r="M3928" s="45">
        <v>1736188.4037999997</v>
      </c>
      <c r="N3928" s="45">
        <v>1480555.7548199999</v>
      </c>
      <c r="O3928" s="45">
        <v>1779489.8591</v>
      </c>
      <c r="P3928" s="18" t="s">
        <v>15</v>
      </c>
      <c r="Q3928" s="17" t="s">
        <v>15</v>
      </c>
      <c r="R3928" s="17" t="s">
        <v>21</v>
      </c>
      <c r="S3928" s="17" t="s">
        <v>15</v>
      </c>
      <c r="T3928" s="17" t="s">
        <v>23</v>
      </c>
      <c r="U3928" s="17" t="s">
        <v>29</v>
      </c>
      <c r="V3928" s="17" t="s">
        <v>19</v>
      </c>
      <c r="W3928" s="17" t="s">
        <v>15</v>
      </c>
      <c r="X3928" s="17" t="s">
        <v>20</v>
      </c>
      <c r="Y3928" s="16">
        <v>1</v>
      </c>
    </row>
    <row r="3929" spans="1:25">
      <c r="A3929" s="19">
        <v>382543</v>
      </c>
      <c r="B3929" s="45">
        <v>3841</v>
      </c>
      <c r="C3929" s="45">
        <f t="shared" si="244"/>
        <v>1058245.433</v>
      </c>
      <c r="D3929" s="45">
        <f t="shared" si="245"/>
        <v>1066357.625</v>
      </c>
      <c r="E3929" s="45">
        <f t="shared" si="246"/>
        <v>1077304.4750000001</v>
      </c>
      <c r="F3929" s="45">
        <f t="shared" si="247"/>
        <v>1104656.236</v>
      </c>
      <c r="G3929" s="45">
        <v>1103538.5050000001</v>
      </c>
      <c r="H3929" s="45">
        <v>989407.03100000008</v>
      </c>
      <c r="I3929" s="45">
        <v>1058245.433</v>
      </c>
      <c r="J3929" s="45">
        <v>989407.03100000008</v>
      </c>
      <c r="K3929" s="45">
        <v>1066357.625</v>
      </c>
      <c r="L3929" s="45">
        <v>997254.19400000002</v>
      </c>
      <c r="M3929" s="45">
        <v>1077304.4750000001</v>
      </c>
      <c r="N3929" s="45">
        <v>1026445.7939999999</v>
      </c>
      <c r="O3929" s="45">
        <v>1104656.236</v>
      </c>
      <c r="P3929" s="18" t="s">
        <v>15</v>
      </c>
      <c r="Q3929" s="17" t="s">
        <v>15</v>
      </c>
      <c r="R3929" s="17" t="s">
        <v>16</v>
      </c>
      <c r="S3929" s="17" t="s">
        <v>15</v>
      </c>
      <c r="T3929" s="17" t="s">
        <v>17</v>
      </c>
      <c r="U3929" s="17" t="s">
        <v>29</v>
      </c>
      <c r="V3929" s="17" t="s">
        <v>19</v>
      </c>
      <c r="W3929" s="17" t="s">
        <v>15</v>
      </c>
      <c r="X3929" s="17" t="s">
        <v>20</v>
      </c>
      <c r="Y3929" s="16">
        <v>1</v>
      </c>
    </row>
    <row r="3930" spans="1:25">
      <c r="A3930" s="19">
        <v>382544</v>
      </c>
      <c r="B3930" s="45">
        <v>2599.4299999999998</v>
      </c>
      <c r="C3930" s="45">
        <f t="shared" si="244"/>
        <v>671536.74619999994</v>
      </c>
      <c r="D3930" s="45">
        <f t="shared" si="245"/>
        <v>674193.36366000003</v>
      </c>
      <c r="E3930" s="45">
        <f t="shared" si="246"/>
        <v>652256.77388999995</v>
      </c>
      <c r="F3930" s="45">
        <f t="shared" si="247"/>
        <v>668542.20283999993</v>
      </c>
      <c r="G3930" s="45">
        <v>667858.55275000003</v>
      </c>
      <c r="H3930" s="45">
        <v>573052.14179000002</v>
      </c>
      <c r="I3930" s="45">
        <v>671536.74619999994</v>
      </c>
      <c r="J3930" s="45">
        <v>573052.14179000002</v>
      </c>
      <c r="K3930" s="45">
        <v>674193.36366000003</v>
      </c>
      <c r="L3930" s="45">
        <v>553462.83730999997</v>
      </c>
      <c r="M3930" s="45">
        <v>652256.77388999995</v>
      </c>
      <c r="N3930" s="45">
        <v>567452.96956999996</v>
      </c>
      <c r="O3930" s="45">
        <v>668542.20283999993</v>
      </c>
      <c r="P3930" s="18" t="s">
        <v>22</v>
      </c>
      <c r="Q3930" s="17" t="s">
        <v>15</v>
      </c>
      <c r="R3930" s="17" t="s">
        <v>21</v>
      </c>
      <c r="S3930" s="17" t="s">
        <v>15</v>
      </c>
      <c r="T3930" s="17" t="s">
        <v>17</v>
      </c>
      <c r="U3930" s="17" t="s">
        <v>29</v>
      </c>
      <c r="V3930" s="17" t="s">
        <v>19</v>
      </c>
      <c r="W3930" s="17" t="s">
        <v>15</v>
      </c>
      <c r="X3930" s="17" t="s">
        <v>20</v>
      </c>
      <c r="Y3930" s="16">
        <v>1</v>
      </c>
    </row>
    <row r="3931" spans="1:25">
      <c r="A3931" s="19">
        <v>382545</v>
      </c>
      <c r="B3931" s="45">
        <v>2001</v>
      </c>
      <c r="C3931" s="45">
        <f t="shared" si="244"/>
        <v>606923.31000000006</v>
      </c>
      <c r="D3931" s="45">
        <f t="shared" si="245"/>
        <v>606985.34100000001</v>
      </c>
      <c r="E3931" s="45">
        <f t="shared" si="246"/>
        <v>587099.40300000005</v>
      </c>
      <c r="F3931" s="45">
        <f t="shared" si="247"/>
        <v>601748.72399999993</v>
      </c>
      <c r="G3931" s="45">
        <v>601126.41300000006</v>
      </c>
      <c r="H3931" s="45">
        <v>464217.99300000002</v>
      </c>
      <c r="I3931" s="45">
        <v>606923.31000000006</v>
      </c>
      <c r="J3931" s="45">
        <v>462503.136</v>
      </c>
      <c r="K3931" s="45">
        <v>606985.34100000001</v>
      </c>
      <c r="L3931" s="45">
        <v>447771.77399999998</v>
      </c>
      <c r="M3931" s="45">
        <v>587099.40300000005</v>
      </c>
      <c r="N3931" s="45">
        <v>460163.967</v>
      </c>
      <c r="O3931" s="45">
        <v>601748.72399999993</v>
      </c>
      <c r="P3931" s="18" t="s">
        <v>22</v>
      </c>
      <c r="Q3931" s="17" t="s">
        <v>15</v>
      </c>
      <c r="R3931" s="17" t="s">
        <v>25</v>
      </c>
      <c r="S3931" s="17" t="s">
        <v>22</v>
      </c>
      <c r="T3931" s="17" t="s">
        <v>23</v>
      </c>
      <c r="U3931" s="17" t="s">
        <v>29</v>
      </c>
      <c r="V3931" s="17" t="s">
        <v>19</v>
      </c>
      <c r="W3931" s="17" t="s">
        <v>15</v>
      </c>
      <c r="X3931" s="17" t="s">
        <v>20</v>
      </c>
      <c r="Y3931" s="16">
        <v>1</v>
      </c>
    </row>
    <row r="3932" spans="1:25">
      <c r="A3932" s="19">
        <v>382546</v>
      </c>
      <c r="B3932" s="45">
        <v>1676</v>
      </c>
      <c r="C3932" s="45">
        <f t="shared" si="244"/>
        <v>531633.90399999998</v>
      </c>
      <c r="D3932" s="45">
        <f t="shared" si="245"/>
        <v>531794.80000000005</v>
      </c>
      <c r="E3932" s="45">
        <f t="shared" si="246"/>
        <v>537374.20400000003</v>
      </c>
      <c r="F3932" s="45">
        <f t="shared" si="247"/>
        <v>550802.31599999999</v>
      </c>
      <c r="G3932" s="45">
        <v>550232.47600000002</v>
      </c>
      <c r="H3932" s="45">
        <v>349786.228</v>
      </c>
      <c r="I3932" s="45">
        <v>531633.90399999998</v>
      </c>
      <c r="J3932" s="45">
        <v>349226.44400000002</v>
      </c>
      <c r="K3932" s="45">
        <v>531794.80000000005</v>
      </c>
      <c r="L3932" s="45">
        <v>352536.54399999999</v>
      </c>
      <c r="M3932" s="45">
        <v>537374.20400000003</v>
      </c>
      <c r="N3932" s="45">
        <v>360725.48</v>
      </c>
      <c r="O3932" s="45">
        <v>550802.31599999999</v>
      </c>
      <c r="P3932" s="18" t="s">
        <v>15</v>
      </c>
      <c r="Q3932" s="17" t="s">
        <v>15</v>
      </c>
      <c r="R3932" s="17" t="s">
        <v>25</v>
      </c>
      <c r="S3932" s="17" t="s">
        <v>22</v>
      </c>
      <c r="T3932" s="17" t="s">
        <v>17</v>
      </c>
      <c r="U3932" s="17" t="s">
        <v>29</v>
      </c>
      <c r="V3932" s="17" t="s">
        <v>19</v>
      </c>
      <c r="W3932" s="17" t="s">
        <v>15</v>
      </c>
      <c r="X3932" s="17" t="s">
        <v>20</v>
      </c>
      <c r="Y3932" s="16">
        <v>1</v>
      </c>
    </row>
    <row r="3933" spans="1:25">
      <c r="A3933" s="19">
        <v>382547</v>
      </c>
      <c r="B3933" s="45">
        <v>3062.14</v>
      </c>
      <c r="C3933" s="45">
        <f t="shared" si="244"/>
        <v>830277.82601999992</v>
      </c>
      <c r="D3933" s="45">
        <f t="shared" si="245"/>
        <v>830388.06305999984</v>
      </c>
      <c r="E3933" s="45">
        <f t="shared" si="246"/>
        <v>839164.15630000003</v>
      </c>
      <c r="F3933" s="45">
        <f t="shared" si="247"/>
        <v>859986.70830000006</v>
      </c>
      <c r="G3933" s="45">
        <v>859104.81198</v>
      </c>
      <c r="H3933" s="45">
        <v>611950.30615999992</v>
      </c>
      <c r="I3933" s="45">
        <v>830277.82601999992</v>
      </c>
      <c r="J3933" s="45">
        <v>611950.30615999992</v>
      </c>
      <c r="K3933" s="45">
        <v>830388.06305999984</v>
      </c>
      <c r="L3933" s="45">
        <v>618074.58615999995</v>
      </c>
      <c r="M3933" s="45">
        <v>839164.15630000003</v>
      </c>
      <c r="N3933" s="45">
        <v>632374.77995999996</v>
      </c>
      <c r="O3933" s="45">
        <v>859986.70830000006</v>
      </c>
      <c r="P3933" s="18" t="s">
        <v>15</v>
      </c>
      <c r="Q3933" s="17" t="s">
        <v>15</v>
      </c>
      <c r="R3933" s="17" t="s">
        <v>25</v>
      </c>
      <c r="S3933" s="17" t="s">
        <v>15</v>
      </c>
      <c r="T3933" s="17" t="s">
        <v>23</v>
      </c>
      <c r="U3933" s="17" t="s">
        <v>29</v>
      </c>
      <c r="V3933" s="17" t="s">
        <v>19</v>
      </c>
      <c r="W3933" s="17" t="s">
        <v>15</v>
      </c>
      <c r="X3933" s="17" t="s">
        <v>20</v>
      </c>
      <c r="Y3933" s="16">
        <v>1</v>
      </c>
    </row>
    <row r="3934" spans="1:25">
      <c r="A3934" s="19">
        <v>382548</v>
      </c>
      <c r="B3934" s="45">
        <v>1122</v>
      </c>
      <c r="C3934" s="45">
        <f t="shared" si="244"/>
        <v>365281.68599999999</v>
      </c>
      <c r="D3934" s="45">
        <f t="shared" si="245"/>
        <v>372280.72200000001</v>
      </c>
      <c r="E3934" s="45">
        <f t="shared" si="246"/>
        <v>375968.73600000003</v>
      </c>
      <c r="F3934" s="45">
        <f t="shared" si="247"/>
        <v>385669.54799999995</v>
      </c>
      <c r="G3934" s="45">
        <v>385293.67800000001</v>
      </c>
      <c r="H3934" s="45">
        <v>305454.402</v>
      </c>
      <c r="I3934" s="45">
        <v>365281.68599999999</v>
      </c>
      <c r="J3934" s="45">
        <v>305454.402</v>
      </c>
      <c r="K3934" s="45">
        <v>372280.72200000001</v>
      </c>
      <c r="L3934" s="45">
        <v>307577.22599999997</v>
      </c>
      <c r="M3934" s="45">
        <v>375968.73600000003</v>
      </c>
      <c r="N3934" s="45">
        <v>317468.77799999999</v>
      </c>
      <c r="O3934" s="45">
        <v>385669.54799999995</v>
      </c>
      <c r="P3934" s="18" t="s">
        <v>15</v>
      </c>
      <c r="Q3934" s="17" t="s">
        <v>15</v>
      </c>
      <c r="R3934" s="17" t="s">
        <v>25</v>
      </c>
      <c r="S3934" s="17" t="s">
        <v>22</v>
      </c>
      <c r="T3934" s="17" t="s">
        <v>17</v>
      </c>
      <c r="U3934" s="17" t="s">
        <v>29</v>
      </c>
      <c r="V3934" s="17" t="s">
        <v>19</v>
      </c>
      <c r="W3934" s="17" t="s">
        <v>15</v>
      </c>
      <c r="X3934" s="17" t="s">
        <v>20</v>
      </c>
      <c r="Y3934" s="16">
        <v>1</v>
      </c>
    </row>
    <row r="3935" spans="1:25">
      <c r="A3935" s="19">
        <v>382549</v>
      </c>
      <c r="B3935" s="45">
        <v>3672.29</v>
      </c>
      <c r="C3935" s="45">
        <f t="shared" si="244"/>
        <v>1171409.09794</v>
      </c>
      <c r="D3935" s="45">
        <f t="shared" si="245"/>
        <v>1173120.3850799999</v>
      </c>
      <c r="E3935" s="45">
        <f t="shared" si="246"/>
        <v>1185411.5397099999</v>
      </c>
      <c r="F3935" s="45">
        <f t="shared" si="247"/>
        <v>1215013.8694</v>
      </c>
      <c r="G3935" s="45">
        <v>1213761.6185099999</v>
      </c>
      <c r="H3935" s="45">
        <v>825699.71733999997</v>
      </c>
      <c r="I3935" s="45">
        <v>1171409.09794</v>
      </c>
      <c r="J3935" s="45">
        <v>821876.86345000006</v>
      </c>
      <c r="K3935" s="45">
        <v>1173120.3850799999</v>
      </c>
      <c r="L3935" s="45">
        <v>829258.16634999996</v>
      </c>
      <c r="M3935" s="45">
        <v>1185411.5397099999</v>
      </c>
      <c r="N3935" s="45">
        <v>849793.61203000008</v>
      </c>
      <c r="O3935" s="45">
        <v>1215013.8694</v>
      </c>
      <c r="P3935" s="18" t="s">
        <v>15</v>
      </c>
      <c r="Q3935" s="17" t="s">
        <v>15</v>
      </c>
      <c r="R3935" s="17" t="s">
        <v>25</v>
      </c>
      <c r="S3935" s="17" t="s">
        <v>22</v>
      </c>
      <c r="T3935" s="17" t="s">
        <v>17</v>
      </c>
      <c r="U3935" s="17" t="s">
        <v>29</v>
      </c>
      <c r="V3935" s="17" t="s">
        <v>19</v>
      </c>
      <c r="W3935" s="17" t="s">
        <v>15</v>
      </c>
      <c r="X3935" s="17" t="s">
        <v>20</v>
      </c>
      <c r="Y3935" s="16">
        <v>1</v>
      </c>
    </row>
    <row r="3936" spans="1:25">
      <c r="A3936" s="19">
        <v>382550</v>
      </c>
      <c r="B3936" s="45">
        <v>1726</v>
      </c>
      <c r="C3936" s="45">
        <f t="shared" si="244"/>
        <v>528527.09</v>
      </c>
      <c r="D3936" s="45">
        <f t="shared" si="245"/>
        <v>529050.06799999997</v>
      </c>
      <c r="E3936" s="45">
        <f t="shared" si="246"/>
        <v>534595.70600000001</v>
      </c>
      <c r="F3936" s="45">
        <f t="shared" si="247"/>
        <v>547956.67200000002</v>
      </c>
      <c r="G3936" s="45">
        <v>547390.54399999999</v>
      </c>
      <c r="H3936" s="45">
        <v>378221.83199999999</v>
      </c>
      <c r="I3936" s="45">
        <v>528527.09</v>
      </c>
      <c r="J3936" s="45">
        <v>377382.99599999998</v>
      </c>
      <c r="K3936" s="45">
        <v>529050.06799999997</v>
      </c>
      <c r="L3936" s="45">
        <v>380576.09600000002</v>
      </c>
      <c r="M3936" s="45">
        <v>534595.70600000001</v>
      </c>
      <c r="N3936" s="45">
        <v>390464.35</v>
      </c>
      <c r="O3936" s="45">
        <v>547956.67200000002</v>
      </c>
      <c r="P3936" s="18" t="s">
        <v>15</v>
      </c>
      <c r="Q3936" s="17" t="s">
        <v>15</v>
      </c>
      <c r="R3936" s="17" t="s">
        <v>25</v>
      </c>
      <c r="S3936" s="17" t="s">
        <v>22</v>
      </c>
      <c r="T3936" s="17" t="s">
        <v>17</v>
      </c>
      <c r="U3936" s="17" t="s">
        <v>29</v>
      </c>
      <c r="V3936" s="17" t="s">
        <v>19</v>
      </c>
      <c r="W3936" s="17" t="s">
        <v>15</v>
      </c>
      <c r="X3936" s="17" t="s">
        <v>20</v>
      </c>
      <c r="Y3936" s="16">
        <v>1</v>
      </c>
    </row>
    <row r="3937" spans="1:25">
      <c r="A3937" s="19">
        <v>382551</v>
      </c>
      <c r="B3937" s="45">
        <v>7104</v>
      </c>
      <c r="C3937" s="45">
        <f t="shared" si="244"/>
        <v>1903452.8639999998</v>
      </c>
      <c r="D3937" s="45">
        <f t="shared" si="245"/>
        <v>1905832.7040000001</v>
      </c>
      <c r="E3937" s="45">
        <f t="shared" si="246"/>
        <v>1888598.4000000001</v>
      </c>
      <c r="F3937" s="45">
        <f t="shared" si="247"/>
        <v>1935783.1680000001</v>
      </c>
      <c r="G3937" s="45">
        <v>1933786.9440000001</v>
      </c>
      <c r="H3937" s="45">
        <v>1612920.5760000001</v>
      </c>
      <c r="I3937" s="45">
        <v>1903452.8639999998</v>
      </c>
      <c r="J3937" s="45">
        <v>1610128.7040000001</v>
      </c>
      <c r="K3937" s="45">
        <v>1905832.7040000001</v>
      </c>
      <c r="L3937" s="45">
        <v>1592958.3360000001</v>
      </c>
      <c r="M3937" s="45">
        <v>1888598.4000000001</v>
      </c>
      <c r="N3937" s="45">
        <v>1633934.2080000001</v>
      </c>
      <c r="O3937" s="45">
        <v>1935783.1680000001</v>
      </c>
      <c r="P3937" s="18" t="s">
        <v>15</v>
      </c>
      <c r="Q3937" s="17" t="s">
        <v>15</v>
      </c>
      <c r="R3937" s="17" t="s">
        <v>21</v>
      </c>
      <c r="S3937" s="17" t="s">
        <v>15</v>
      </c>
      <c r="T3937" s="17" t="s">
        <v>17</v>
      </c>
      <c r="U3937" s="17" t="s">
        <v>29</v>
      </c>
      <c r="V3937" s="17" t="s">
        <v>19</v>
      </c>
      <c r="W3937" s="17" t="s">
        <v>15</v>
      </c>
      <c r="X3937" s="17" t="s">
        <v>20</v>
      </c>
      <c r="Y3937" s="16">
        <v>1</v>
      </c>
    </row>
    <row r="3938" spans="1:25">
      <c r="A3938" s="19">
        <v>382553</v>
      </c>
      <c r="B3938" s="45">
        <v>685</v>
      </c>
      <c r="C3938" s="45">
        <f t="shared" si="244"/>
        <v>218338.27000000002</v>
      </c>
      <c r="D3938" s="45">
        <f t="shared" si="245"/>
        <v>219015.05000000002</v>
      </c>
      <c r="E3938" s="45">
        <f t="shared" si="246"/>
        <v>221302.26500000001</v>
      </c>
      <c r="F3938" s="45">
        <f t="shared" si="247"/>
        <v>226841.17499999999</v>
      </c>
      <c r="G3938" s="45">
        <v>226608.27499999999</v>
      </c>
      <c r="H3938" s="45">
        <v>154369.54500000001</v>
      </c>
      <c r="I3938" s="45">
        <v>218338.27000000002</v>
      </c>
      <c r="J3938" s="45">
        <v>154369.54500000001</v>
      </c>
      <c r="K3938" s="45">
        <v>219015.05000000002</v>
      </c>
      <c r="L3938" s="45">
        <v>155723.10500000001</v>
      </c>
      <c r="M3938" s="45">
        <v>221302.26500000001</v>
      </c>
      <c r="N3938" s="45">
        <v>159639.25</v>
      </c>
      <c r="O3938" s="45">
        <v>226841.17499999999</v>
      </c>
      <c r="P3938" s="18" t="s">
        <v>15</v>
      </c>
      <c r="Q3938" s="17" t="s">
        <v>15</v>
      </c>
      <c r="R3938" s="17" t="s">
        <v>25</v>
      </c>
      <c r="S3938" s="17" t="s">
        <v>22</v>
      </c>
      <c r="T3938" s="17" t="s">
        <v>17</v>
      </c>
      <c r="U3938" s="17" t="s">
        <v>29</v>
      </c>
      <c r="V3938" s="17" t="s">
        <v>19</v>
      </c>
      <c r="W3938" s="17" t="s">
        <v>15</v>
      </c>
      <c r="X3938" s="17" t="s">
        <v>20</v>
      </c>
      <c r="Y3938" s="16">
        <v>1</v>
      </c>
    </row>
    <row r="3939" spans="1:25">
      <c r="A3939" s="19">
        <v>382554</v>
      </c>
      <c r="B3939" s="45">
        <v>2275</v>
      </c>
      <c r="C3939" s="45">
        <f t="shared" si="244"/>
        <v>692070.92499999993</v>
      </c>
      <c r="D3939" s="45">
        <f t="shared" si="245"/>
        <v>694022.875</v>
      </c>
      <c r="E3939" s="45">
        <f t="shared" si="246"/>
        <v>671423.02499999991</v>
      </c>
      <c r="F3939" s="45">
        <f t="shared" si="247"/>
        <v>688207.97499999998</v>
      </c>
      <c r="G3939" s="45">
        <v>687500.45</v>
      </c>
      <c r="H3939" s="45">
        <v>509979.92499999999</v>
      </c>
      <c r="I3939" s="45">
        <v>692070.92499999993</v>
      </c>
      <c r="J3939" s="45">
        <v>508303.25</v>
      </c>
      <c r="K3939" s="45">
        <v>694022.875</v>
      </c>
      <c r="L3939" s="45">
        <v>491131.55</v>
      </c>
      <c r="M3939" s="45">
        <v>671423.02499999991</v>
      </c>
      <c r="N3939" s="45">
        <v>503507.55</v>
      </c>
      <c r="O3939" s="45">
        <v>688207.97499999998</v>
      </c>
      <c r="P3939" s="18" t="s">
        <v>22</v>
      </c>
      <c r="Q3939" s="17" t="s">
        <v>15</v>
      </c>
      <c r="R3939" s="17" t="s">
        <v>25</v>
      </c>
      <c r="S3939" s="17" t="s">
        <v>22</v>
      </c>
      <c r="T3939" s="17" t="s">
        <v>17</v>
      </c>
      <c r="U3939" s="17" t="s">
        <v>29</v>
      </c>
      <c r="V3939" s="17" t="s">
        <v>19</v>
      </c>
      <c r="W3939" s="17" t="s">
        <v>15</v>
      </c>
      <c r="X3939" s="17" t="s">
        <v>20</v>
      </c>
      <c r="Y3939" s="16">
        <v>1</v>
      </c>
    </row>
    <row r="3940" spans="1:25">
      <c r="A3940" s="19">
        <v>382555</v>
      </c>
      <c r="B3940" s="45">
        <v>1883</v>
      </c>
      <c r="C3940" s="45">
        <f t="shared" si="244"/>
        <v>522816.83300000004</v>
      </c>
      <c r="D3940" s="45">
        <f t="shared" si="245"/>
        <v>522816.83300000004</v>
      </c>
      <c r="E3940" s="45">
        <f t="shared" si="246"/>
        <v>528303.89500000002</v>
      </c>
      <c r="F3940" s="45">
        <f t="shared" si="247"/>
        <v>541511.25699999998</v>
      </c>
      <c r="G3940" s="45">
        <v>540952.00599999994</v>
      </c>
      <c r="H3940" s="45">
        <v>428657.41799999995</v>
      </c>
      <c r="I3940" s="45">
        <v>522816.83300000004</v>
      </c>
      <c r="J3940" s="45">
        <v>428657.41799999995</v>
      </c>
      <c r="K3940" s="45">
        <v>522816.83300000004</v>
      </c>
      <c r="L3940" s="45">
        <v>432321.73600000003</v>
      </c>
      <c r="M3940" s="45">
        <v>528303.89500000002</v>
      </c>
      <c r="N3940" s="45">
        <v>443604.67200000002</v>
      </c>
      <c r="O3940" s="45">
        <v>541511.25699999998</v>
      </c>
      <c r="P3940" s="18" t="s">
        <v>15</v>
      </c>
      <c r="Q3940" s="17" t="s">
        <v>15</v>
      </c>
      <c r="R3940" s="17" t="s">
        <v>21</v>
      </c>
      <c r="S3940" s="17" t="s">
        <v>15</v>
      </c>
      <c r="T3940" s="17" t="s">
        <v>17</v>
      </c>
      <c r="U3940" s="17" t="s">
        <v>29</v>
      </c>
      <c r="V3940" s="17" t="s">
        <v>19</v>
      </c>
      <c r="W3940" s="17" t="s">
        <v>15</v>
      </c>
      <c r="X3940" s="17" t="s">
        <v>20</v>
      </c>
      <c r="Y3940" s="16">
        <v>1</v>
      </c>
    </row>
    <row r="3941" spans="1:25">
      <c r="A3941" s="19">
        <v>382556</v>
      </c>
      <c r="B3941" s="45">
        <v>1862</v>
      </c>
      <c r="C3941" s="45">
        <f t="shared" si="244"/>
        <v>528605.04200000002</v>
      </c>
      <c r="D3941" s="45">
        <f t="shared" si="245"/>
        <v>531334.73400000005</v>
      </c>
      <c r="E3941" s="45">
        <f t="shared" si="246"/>
        <v>529055.64599999995</v>
      </c>
      <c r="F3941" s="45">
        <f t="shared" si="247"/>
        <v>542279.57000000007</v>
      </c>
      <c r="G3941" s="45">
        <v>541722.83199999994</v>
      </c>
      <c r="H3941" s="45">
        <v>547571.37399999995</v>
      </c>
      <c r="I3941" s="45">
        <v>528605.04200000002</v>
      </c>
      <c r="J3941" s="45">
        <v>453791.74400000001</v>
      </c>
      <c r="K3941" s="45">
        <v>531334.73400000005</v>
      </c>
      <c r="L3941" s="45">
        <v>451203.56400000001</v>
      </c>
      <c r="M3941" s="45">
        <v>529055.64599999995</v>
      </c>
      <c r="N3941" s="45">
        <v>463822.33799999999</v>
      </c>
      <c r="O3941" s="45">
        <v>542279.57000000007</v>
      </c>
      <c r="P3941" s="18" t="s">
        <v>15</v>
      </c>
      <c r="Q3941" s="17" t="s">
        <v>15</v>
      </c>
      <c r="R3941" s="17" t="s">
        <v>25</v>
      </c>
      <c r="S3941" s="17" t="s">
        <v>15</v>
      </c>
      <c r="T3941" s="17" t="s">
        <v>17</v>
      </c>
      <c r="U3941" s="17" t="s">
        <v>29</v>
      </c>
      <c r="V3941" s="17" t="s">
        <v>19</v>
      </c>
      <c r="W3941" s="17" t="s">
        <v>15</v>
      </c>
      <c r="X3941" s="17" t="s">
        <v>20</v>
      </c>
      <c r="Y3941" s="16">
        <v>1</v>
      </c>
    </row>
    <row r="3942" spans="1:25">
      <c r="A3942" s="19">
        <v>382557</v>
      </c>
      <c r="B3942" s="45">
        <v>5268</v>
      </c>
      <c r="C3942" s="45">
        <f t="shared" si="244"/>
        <v>1325797.5599999998</v>
      </c>
      <c r="D3942" s="45">
        <f t="shared" si="245"/>
        <v>1328663.352</v>
      </c>
      <c r="E3942" s="45">
        <f t="shared" si="246"/>
        <v>1285344.588</v>
      </c>
      <c r="F3942" s="45">
        <f t="shared" si="247"/>
        <v>1317521.5319999999</v>
      </c>
      <c r="G3942" s="45">
        <v>1316167.656</v>
      </c>
      <c r="H3942" s="45">
        <v>1056713.388</v>
      </c>
      <c r="I3942" s="45">
        <v>1325797.5599999998</v>
      </c>
      <c r="J3942" s="45">
        <v>1056149.7120000001</v>
      </c>
      <c r="K3942" s="45">
        <v>1328663.352</v>
      </c>
      <c r="L3942" s="45">
        <v>1018204.3080000001</v>
      </c>
      <c r="M3942" s="45">
        <v>1285344.588</v>
      </c>
      <c r="N3942" s="45">
        <v>1042974.444</v>
      </c>
      <c r="O3942" s="45">
        <v>1317521.5319999999</v>
      </c>
      <c r="P3942" s="18" t="s">
        <v>22</v>
      </c>
      <c r="Q3942" s="17" t="s">
        <v>15</v>
      </c>
      <c r="R3942" s="17" t="s">
        <v>21</v>
      </c>
      <c r="S3942" s="17" t="s">
        <v>15</v>
      </c>
      <c r="T3942" s="17" t="s">
        <v>17</v>
      </c>
      <c r="U3942" s="17" t="s">
        <v>29</v>
      </c>
      <c r="V3942" s="17" t="s">
        <v>19</v>
      </c>
      <c r="W3942" s="17" t="s">
        <v>15</v>
      </c>
      <c r="X3942" s="17" t="s">
        <v>20</v>
      </c>
      <c r="Y3942" s="16">
        <v>1</v>
      </c>
    </row>
    <row r="3943" spans="1:25">
      <c r="A3943" s="19">
        <v>382558</v>
      </c>
      <c r="B3943" s="45">
        <v>1522.71</v>
      </c>
      <c r="C3943" s="45">
        <f t="shared" si="244"/>
        <v>436265.55125999998</v>
      </c>
      <c r="D3943" s="45">
        <f t="shared" si="245"/>
        <v>438066.91719000007</v>
      </c>
      <c r="E3943" s="45">
        <f t="shared" si="246"/>
        <v>442632.00177000003</v>
      </c>
      <c r="F3943" s="45">
        <f t="shared" si="247"/>
        <v>453653.37675000005</v>
      </c>
      <c r="G3943" s="45">
        <v>453188.95020000002</v>
      </c>
      <c r="H3943" s="45">
        <v>367408.60506000003</v>
      </c>
      <c r="I3943" s="45">
        <v>436265.55125999998</v>
      </c>
      <c r="J3943" s="45">
        <v>366103.64259</v>
      </c>
      <c r="K3943" s="45">
        <v>438066.91719000007</v>
      </c>
      <c r="L3943" s="45">
        <v>369097.29045000003</v>
      </c>
      <c r="M3943" s="45">
        <v>442632.00177000003</v>
      </c>
      <c r="N3943" s="45">
        <v>378970.54209</v>
      </c>
      <c r="O3943" s="45">
        <v>453653.37675000005</v>
      </c>
      <c r="P3943" s="18" t="s">
        <v>15</v>
      </c>
      <c r="Q3943" s="17" t="s">
        <v>15</v>
      </c>
      <c r="R3943" s="17" t="s">
        <v>25</v>
      </c>
      <c r="S3943" s="17" t="s">
        <v>15</v>
      </c>
      <c r="T3943" s="17" t="s">
        <v>17</v>
      </c>
      <c r="U3943" s="17" t="s">
        <v>29</v>
      </c>
      <c r="V3943" s="17" t="s">
        <v>19</v>
      </c>
      <c r="W3943" s="17" t="s">
        <v>15</v>
      </c>
      <c r="X3943" s="17" t="s">
        <v>20</v>
      </c>
      <c r="Y3943" s="16">
        <v>1</v>
      </c>
    </row>
    <row r="3944" spans="1:25">
      <c r="A3944" s="19">
        <v>383510</v>
      </c>
      <c r="B3944" s="45">
        <v>3388</v>
      </c>
      <c r="C3944" s="45">
        <f t="shared" si="244"/>
        <v>848683.83600000001</v>
      </c>
      <c r="D3944" s="45">
        <f t="shared" si="245"/>
        <v>850259.25599999994</v>
      </c>
      <c r="E3944" s="45">
        <f t="shared" si="246"/>
        <v>822457.32799999998</v>
      </c>
      <c r="F3944" s="45">
        <f t="shared" si="247"/>
        <v>842924.23600000003</v>
      </c>
      <c r="G3944" s="45">
        <v>842053.52</v>
      </c>
      <c r="H3944" s="45">
        <v>745824.15599999996</v>
      </c>
      <c r="I3944" s="45">
        <v>848683.83600000001</v>
      </c>
      <c r="J3944" s="45">
        <v>743029.05599999998</v>
      </c>
      <c r="K3944" s="45">
        <v>850259.25599999994</v>
      </c>
      <c r="L3944" s="45">
        <v>718005.28799999994</v>
      </c>
      <c r="M3944" s="45">
        <v>822457.32799999998</v>
      </c>
      <c r="N3944" s="45">
        <v>736998.41600000008</v>
      </c>
      <c r="O3944" s="45">
        <v>842924.23600000003</v>
      </c>
      <c r="P3944" s="18" t="s">
        <v>22</v>
      </c>
      <c r="Q3944" s="17" t="s">
        <v>22</v>
      </c>
      <c r="R3944" s="17" t="s">
        <v>21</v>
      </c>
      <c r="S3944" s="17" t="s">
        <v>15</v>
      </c>
      <c r="T3944" s="17" t="s">
        <v>23</v>
      </c>
      <c r="U3944" s="17" t="s">
        <v>29</v>
      </c>
      <c r="V3944" s="17" t="s">
        <v>19</v>
      </c>
      <c r="W3944" s="17" t="s">
        <v>15</v>
      </c>
      <c r="X3944" s="17" t="s">
        <v>20</v>
      </c>
      <c r="Y3944" s="16">
        <v>1</v>
      </c>
    </row>
    <row r="3945" spans="1:25">
      <c r="A3945" s="19">
        <v>390006</v>
      </c>
      <c r="B3945" s="45">
        <v>1618.29</v>
      </c>
      <c r="C3945" s="45">
        <f t="shared" si="244"/>
        <v>343267.629075</v>
      </c>
      <c r="D3945" s="45">
        <f t="shared" si="245"/>
        <v>342924.55159499997</v>
      </c>
      <c r="E3945" s="45">
        <f t="shared" si="246"/>
        <v>342045.01098000002</v>
      </c>
      <c r="F3945" s="45">
        <f t="shared" si="247"/>
        <v>369924.10195500002</v>
      </c>
      <c r="G3945" s="45">
        <v>389289.36924000003</v>
      </c>
      <c r="H3945" s="45">
        <v>305779.13208000001</v>
      </c>
      <c r="I3945" s="45">
        <v>380756.12607</v>
      </c>
      <c r="J3945" s="45">
        <v>305026.62722999998</v>
      </c>
      <c r="K3945" s="45">
        <v>380822.47596000001</v>
      </c>
      <c r="L3945" s="45">
        <v>303880.87790999998</v>
      </c>
      <c r="M3945" s="45">
        <v>380209.14405</v>
      </c>
      <c r="N3945" s="45">
        <v>310619.43747</v>
      </c>
      <c r="O3945" s="45">
        <v>389692.32345000003</v>
      </c>
      <c r="P3945" s="18" t="s">
        <v>22</v>
      </c>
      <c r="Q3945" s="17" t="s">
        <v>22</v>
      </c>
      <c r="R3945" s="17" t="s">
        <v>21</v>
      </c>
      <c r="S3945" s="17" t="s">
        <v>15</v>
      </c>
      <c r="T3945" s="17" t="s">
        <v>27</v>
      </c>
      <c r="U3945" s="17" t="s">
        <v>41</v>
      </c>
      <c r="V3945" s="17" t="s">
        <v>19</v>
      </c>
      <c r="W3945" s="17" t="s">
        <v>15</v>
      </c>
      <c r="X3945" s="20" t="s">
        <v>34</v>
      </c>
      <c r="Y3945" s="16">
        <v>0</v>
      </c>
    </row>
    <row r="3946" spans="1:25">
      <c r="A3946" s="19">
        <v>390035</v>
      </c>
      <c r="B3946" s="45">
        <v>3242</v>
      </c>
      <c r="C3946" s="45">
        <f t="shared" si="244"/>
        <v>819914.76800000004</v>
      </c>
      <c r="D3946" s="45">
        <f t="shared" si="245"/>
        <v>821610.33400000003</v>
      </c>
      <c r="E3946" s="45">
        <f t="shared" si="246"/>
        <v>824161.78799999994</v>
      </c>
      <c r="F3946" s="45">
        <f t="shared" si="247"/>
        <v>844725.79400000011</v>
      </c>
      <c r="G3946" s="45">
        <v>843853.696</v>
      </c>
      <c r="H3946" s="45">
        <v>710124.43799999997</v>
      </c>
      <c r="I3946" s="45">
        <v>819914.76800000004</v>
      </c>
      <c r="J3946" s="45">
        <v>707790.19799999997</v>
      </c>
      <c r="K3946" s="45">
        <v>821610.33400000003</v>
      </c>
      <c r="L3946" s="45">
        <v>708753.07200000004</v>
      </c>
      <c r="M3946" s="45">
        <v>824161.78799999994</v>
      </c>
      <c r="N3946" s="45">
        <v>726081.56200000003</v>
      </c>
      <c r="O3946" s="45">
        <v>844725.79400000011</v>
      </c>
      <c r="P3946" s="18" t="s">
        <v>15</v>
      </c>
      <c r="Q3946" s="17" t="s">
        <v>22</v>
      </c>
      <c r="R3946" s="17" t="s">
        <v>21</v>
      </c>
      <c r="S3946" s="17" t="s">
        <v>15</v>
      </c>
      <c r="T3946" s="17" t="s">
        <v>27</v>
      </c>
      <c r="U3946" s="17" t="s">
        <v>41</v>
      </c>
      <c r="V3946" s="17" t="s">
        <v>19</v>
      </c>
      <c r="W3946" s="17" t="s">
        <v>15</v>
      </c>
      <c r="X3946" s="17" t="s">
        <v>20</v>
      </c>
      <c r="Y3946" s="16">
        <v>1</v>
      </c>
    </row>
    <row r="3947" spans="1:25">
      <c r="A3947" s="19">
        <v>390046</v>
      </c>
      <c r="B3947" s="45">
        <v>21427</v>
      </c>
      <c r="C3947" s="45">
        <f t="shared" si="244"/>
        <v>5351768.2225000001</v>
      </c>
      <c r="D3947" s="45">
        <f t="shared" si="245"/>
        <v>5362471.0089999996</v>
      </c>
      <c r="E3947" s="45">
        <f t="shared" si="246"/>
        <v>5342693.8880000003</v>
      </c>
      <c r="F3947" s="45">
        <f t="shared" si="247"/>
        <v>5549646.5674999999</v>
      </c>
      <c r="G3947" s="45">
        <v>5609160.0599999996</v>
      </c>
      <c r="H3947" s="45">
        <v>5261935.5249999994</v>
      </c>
      <c r="I3947" s="45">
        <v>5441600.9199999999</v>
      </c>
      <c r="J3947" s="45">
        <v>5229709.3169999998</v>
      </c>
      <c r="K3947" s="45">
        <v>5495232.7010000004</v>
      </c>
      <c r="L3947" s="45">
        <v>5207639.5070000002</v>
      </c>
      <c r="M3947" s="45">
        <v>5477748.2689999994</v>
      </c>
      <c r="N3947" s="45">
        <v>5354200.1869999999</v>
      </c>
      <c r="O3947" s="45">
        <v>5614795.3610000005</v>
      </c>
      <c r="P3947" s="18" t="s">
        <v>15</v>
      </c>
      <c r="Q3947" s="17" t="s">
        <v>22</v>
      </c>
      <c r="R3947" s="17" t="s">
        <v>16</v>
      </c>
      <c r="S3947" s="17" t="s">
        <v>15</v>
      </c>
      <c r="T3947" s="17" t="s">
        <v>23</v>
      </c>
      <c r="U3947" s="17" t="s">
        <v>41</v>
      </c>
      <c r="V3947" s="17" t="s">
        <v>19</v>
      </c>
      <c r="W3947" s="17" t="s">
        <v>15</v>
      </c>
      <c r="X3947" s="17" t="s">
        <v>20</v>
      </c>
      <c r="Y3947" s="16">
        <v>0</v>
      </c>
    </row>
    <row r="3948" spans="1:25">
      <c r="A3948" s="19">
        <v>390079</v>
      </c>
      <c r="B3948" s="45">
        <v>7671.71</v>
      </c>
      <c r="C3948" s="45">
        <f t="shared" si="244"/>
        <v>1818598.0347750001</v>
      </c>
      <c r="D3948" s="45">
        <f t="shared" si="245"/>
        <v>1826918.0042699999</v>
      </c>
      <c r="E3948" s="45">
        <f t="shared" si="246"/>
        <v>1823009.2680250001</v>
      </c>
      <c r="F3948" s="45">
        <f t="shared" si="247"/>
        <v>1902376.94383</v>
      </c>
      <c r="G3948" s="45">
        <v>1931667.5326099999</v>
      </c>
      <c r="H3948" s="45">
        <v>1769556.6285999999</v>
      </c>
      <c r="I3948" s="45">
        <v>1867639.44095</v>
      </c>
      <c r="J3948" s="45">
        <v>1764240.1335700001</v>
      </c>
      <c r="K3948" s="45">
        <v>1889595.87497</v>
      </c>
      <c r="L3948" s="45">
        <v>1759399.2845600001</v>
      </c>
      <c r="M3948" s="45">
        <v>1886619.2514900002</v>
      </c>
      <c r="N3948" s="45">
        <v>1808659.3344700001</v>
      </c>
      <c r="O3948" s="45">
        <v>1933616.14695</v>
      </c>
      <c r="P3948" s="18" t="s">
        <v>22</v>
      </c>
      <c r="Q3948" s="17" t="s">
        <v>22</v>
      </c>
      <c r="R3948" s="17" t="s">
        <v>16</v>
      </c>
      <c r="S3948" s="17" t="s">
        <v>15</v>
      </c>
      <c r="T3948" s="17" t="s">
        <v>27</v>
      </c>
      <c r="U3948" s="17" t="s">
        <v>41</v>
      </c>
      <c r="V3948" s="17" t="s">
        <v>19</v>
      </c>
      <c r="W3948" s="17" t="s">
        <v>15</v>
      </c>
      <c r="X3948" s="17" t="s">
        <v>20</v>
      </c>
      <c r="Y3948" s="16">
        <v>0</v>
      </c>
    </row>
    <row r="3949" spans="1:25">
      <c r="A3949" s="19">
        <v>390100</v>
      </c>
      <c r="B3949" s="45">
        <v>15594.57</v>
      </c>
      <c r="C3949" s="45">
        <f t="shared" si="244"/>
        <v>3784739.7607199997</v>
      </c>
      <c r="D3949" s="45">
        <f t="shared" si="245"/>
        <v>3793067.2610999998</v>
      </c>
      <c r="E3949" s="45">
        <f t="shared" si="246"/>
        <v>3802236.8682599999</v>
      </c>
      <c r="F3949" s="45">
        <f t="shared" si="247"/>
        <v>3897363.7452600002</v>
      </c>
      <c r="G3949" s="45">
        <v>3893355.9407699998</v>
      </c>
      <c r="H3949" s="45">
        <v>3288068.3007900002</v>
      </c>
      <c r="I3949" s="45">
        <v>3784739.7607199997</v>
      </c>
      <c r="J3949" s="45">
        <v>3274079.9715</v>
      </c>
      <c r="K3949" s="45">
        <v>3793067.2610999998</v>
      </c>
      <c r="L3949" s="45">
        <v>3276512.7244199999</v>
      </c>
      <c r="M3949" s="45">
        <v>3802236.8682599999</v>
      </c>
      <c r="N3949" s="45">
        <v>3361004.1046799999</v>
      </c>
      <c r="O3949" s="45">
        <v>3897363.7452600002</v>
      </c>
      <c r="P3949" s="18" t="s">
        <v>15</v>
      </c>
      <c r="Q3949" s="17" t="s">
        <v>22</v>
      </c>
      <c r="R3949" s="17" t="s">
        <v>16</v>
      </c>
      <c r="S3949" s="17" t="s">
        <v>15</v>
      </c>
      <c r="T3949" s="17" t="s">
        <v>27</v>
      </c>
      <c r="U3949" s="17" t="s">
        <v>41</v>
      </c>
      <c r="V3949" s="17" t="s">
        <v>19</v>
      </c>
      <c r="W3949" s="17" t="s">
        <v>15</v>
      </c>
      <c r="X3949" s="17" t="s">
        <v>20</v>
      </c>
      <c r="Y3949" s="16">
        <v>1</v>
      </c>
    </row>
    <row r="3950" spans="1:25">
      <c r="A3950" s="19">
        <v>390119</v>
      </c>
      <c r="B3950" s="45">
        <v>3025</v>
      </c>
      <c r="C3950" s="45">
        <f t="shared" si="244"/>
        <v>681954.48750000005</v>
      </c>
      <c r="D3950" s="45">
        <f t="shared" si="245"/>
        <v>684377.51249999995</v>
      </c>
      <c r="E3950" s="45">
        <f t="shared" si="246"/>
        <v>682868.03750000009</v>
      </c>
      <c r="F3950" s="45">
        <f t="shared" si="247"/>
        <v>710522.58750000002</v>
      </c>
      <c r="G3950" s="45">
        <v>719096.95</v>
      </c>
      <c r="H3950" s="45">
        <v>666840.07500000007</v>
      </c>
      <c r="I3950" s="45">
        <v>697068.9</v>
      </c>
      <c r="J3950" s="45">
        <v>665348.75</v>
      </c>
      <c r="K3950" s="45">
        <v>703406.27500000002</v>
      </c>
      <c r="L3950" s="45">
        <v>663449.05000000005</v>
      </c>
      <c r="M3950" s="45">
        <v>702287.02500000002</v>
      </c>
      <c r="N3950" s="45">
        <v>682603.35</v>
      </c>
      <c r="O3950" s="45">
        <v>719829</v>
      </c>
      <c r="P3950" s="18" t="s">
        <v>15</v>
      </c>
      <c r="Q3950" s="17" t="s">
        <v>22</v>
      </c>
      <c r="R3950" s="17" t="s">
        <v>21</v>
      </c>
      <c r="S3950" s="17" t="s">
        <v>15</v>
      </c>
      <c r="T3950" s="17" t="s">
        <v>17</v>
      </c>
      <c r="U3950" s="17" t="s">
        <v>41</v>
      </c>
      <c r="V3950" s="17" t="s">
        <v>19</v>
      </c>
      <c r="W3950" s="17" t="s">
        <v>15</v>
      </c>
      <c r="X3950" s="17" t="s">
        <v>20</v>
      </c>
      <c r="Y3950" s="16">
        <v>0</v>
      </c>
    </row>
    <row r="3951" spans="1:25">
      <c r="A3951" s="19">
        <v>390123</v>
      </c>
      <c r="B3951" s="45">
        <v>5001</v>
      </c>
      <c r="C3951" s="45">
        <f t="shared" si="244"/>
        <v>1321789.3050000002</v>
      </c>
      <c r="D3951" s="45">
        <f t="shared" si="245"/>
        <v>1326512.7494999999</v>
      </c>
      <c r="E3951" s="45">
        <f t="shared" si="246"/>
        <v>1329368.3204999999</v>
      </c>
      <c r="F3951" s="45">
        <f t="shared" si="247"/>
        <v>1374376.0702499999</v>
      </c>
      <c r="G3951" s="45">
        <v>1382451.4350000001</v>
      </c>
      <c r="H3951" s="45">
        <v>1308921.7320000001</v>
      </c>
      <c r="I3951" s="45">
        <v>1334656.878</v>
      </c>
      <c r="J3951" s="45">
        <v>1306871.3219999999</v>
      </c>
      <c r="K3951" s="45">
        <v>1346154.1770000001</v>
      </c>
      <c r="L3951" s="45">
        <v>1308461.6399999999</v>
      </c>
      <c r="M3951" s="45">
        <v>1350275.0009999999</v>
      </c>
      <c r="N3951" s="45">
        <v>1345934.1329999999</v>
      </c>
      <c r="O3951" s="45">
        <v>1383856.716</v>
      </c>
      <c r="P3951" s="18" t="s">
        <v>15</v>
      </c>
      <c r="Q3951" s="17" t="s">
        <v>22</v>
      </c>
      <c r="R3951" s="17" t="s">
        <v>21</v>
      </c>
      <c r="S3951" s="17" t="s">
        <v>15</v>
      </c>
      <c r="T3951" s="17" t="s">
        <v>27</v>
      </c>
      <c r="U3951" s="17" t="s">
        <v>41</v>
      </c>
      <c r="V3951" s="17" t="s">
        <v>19</v>
      </c>
      <c r="W3951" s="17" t="s">
        <v>15</v>
      </c>
      <c r="X3951" s="17" t="s">
        <v>20</v>
      </c>
      <c r="Y3951" s="16">
        <v>0</v>
      </c>
    </row>
    <row r="3952" spans="1:25">
      <c r="A3952" s="19">
        <v>390142</v>
      </c>
      <c r="B3952" s="45">
        <v>2357.5700000000002</v>
      </c>
      <c r="C3952" s="45">
        <f t="shared" si="244"/>
        <v>555692.21563500003</v>
      </c>
      <c r="D3952" s="45">
        <f t="shared" si="245"/>
        <v>555352.72555500001</v>
      </c>
      <c r="E3952" s="45">
        <f t="shared" si="246"/>
        <v>556742.5130700001</v>
      </c>
      <c r="F3952" s="45">
        <f t="shared" si="247"/>
        <v>616445.61575</v>
      </c>
      <c r="G3952" s="45">
        <v>661607.22667</v>
      </c>
      <c r="H3952" s="45">
        <v>467324.59811000008</v>
      </c>
      <c r="I3952" s="45">
        <v>644059.83316000004</v>
      </c>
      <c r="J3952" s="45">
        <v>466567.81813999999</v>
      </c>
      <c r="K3952" s="45">
        <v>644137.63297000004</v>
      </c>
      <c r="L3952" s="45">
        <v>467343.45867000002</v>
      </c>
      <c r="M3952" s="45">
        <v>646141.56747000013</v>
      </c>
      <c r="N3952" s="45">
        <v>478909.69709000003</v>
      </c>
      <c r="O3952" s="45">
        <v>662290.92197000002</v>
      </c>
      <c r="P3952" s="18" t="s">
        <v>15</v>
      </c>
      <c r="Q3952" s="17" t="s">
        <v>22</v>
      </c>
      <c r="R3952" s="17" t="s">
        <v>21</v>
      </c>
      <c r="S3952" s="17" t="s">
        <v>15</v>
      </c>
      <c r="T3952" s="17" t="s">
        <v>27</v>
      </c>
      <c r="U3952" s="17" t="s">
        <v>41</v>
      </c>
      <c r="V3952" s="17" t="s">
        <v>19</v>
      </c>
      <c r="W3952" s="17" t="s">
        <v>15</v>
      </c>
      <c r="X3952" s="17" t="s">
        <v>20</v>
      </c>
      <c r="Y3952" s="16">
        <v>0</v>
      </c>
    </row>
    <row r="3953" spans="1:25">
      <c r="A3953" s="19">
        <v>390164</v>
      </c>
      <c r="B3953" s="45">
        <v>255</v>
      </c>
      <c r="C3953" s="45">
        <f t="shared" si="244"/>
        <v>59174.025000000001</v>
      </c>
      <c r="D3953" s="45">
        <f t="shared" si="245"/>
        <v>57785.294999999998</v>
      </c>
      <c r="E3953" s="45">
        <f t="shared" si="246"/>
        <v>57594.9375</v>
      </c>
      <c r="F3953" s="45">
        <f t="shared" si="247"/>
        <v>62934.191249999989</v>
      </c>
      <c r="G3953" s="45">
        <v>66745.485000000001</v>
      </c>
      <c r="H3953" s="45">
        <v>53103.75</v>
      </c>
      <c r="I3953" s="45">
        <v>65244.3</v>
      </c>
      <c r="J3953" s="45">
        <v>50213.58</v>
      </c>
      <c r="K3953" s="45">
        <v>65357.01</v>
      </c>
      <c r="L3953" s="45">
        <v>49996.574999999997</v>
      </c>
      <c r="M3953" s="45">
        <v>65193.299999999996</v>
      </c>
      <c r="N3953" s="45">
        <v>51293.759999999995</v>
      </c>
      <c r="O3953" s="45">
        <v>66814.334999999992</v>
      </c>
      <c r="P3953" s="18" t="s">
        <v>15</v>
      </c>
      <c r="Q3953" s="17" t="s">
        <v>22</v>
      </c>
      <c r="R3953" s="17" t="s">
        <v>25</v>
      </c>
      <c r="S3953" s="17" t="s">
        <v>15</v>
      </c>
      <c r="T3953" s="17" t="s">
        <v>23</v>
      </c>
      <c r="U3953" s="17" t="s">
        <v>41</v>
      </c>
      <c r="V3953" s="17" t="s">
        <v>19</v>
      </c>
      <c r="W3953" s="17" t="s">
        <v>15</v>
      </c>
      <c r="X3953" s="17" t="s">
        <v>20</v>
      </c>
      <c r="Y3953" s="16">
        <v>0</v>
      </c>
    </row>
    <row r="3954" spans="1:25">
      <c r="A3954" s="19">
        <v>390256</v>
      </c>
      <c r="B3954" s="45">
        <v>3780.86</v>
      </c>
      <c r="C3954" s="45">
        <f t="shared" si="244"/>
        <v>902419.44565999997</v>
      </c>
      <c r="D3954" s="45">
        <f t="shared" si="245"/>
        <v>908444.24607000011</v>
      </c>
      <c r="E3954" s="45">
        <f t="shared" si="246"/>
        <v>913913.26006</v>
      </c>
      <c r="F3954" s="45">
        <f t="shared" si="247"/>
        <v>964209.09542500007</v>
      </c>
      <c r="G3954" s="45">
        <v>988434.01065999991</v>
      </c>
      <c r="H3954" s="45">
        <v>858663.55288000009</v>
      </c>
      <c r="I3954" s="45">
        <v>946175.33843999996</v>
      </c>
      <c r="J3954" s="45">
        <v>858663.55288000009</v>
      </c>
      <c r="K3954" s="45">
        <v>958224.93926000001</v>
      </c>
      <c r="L3954" s="45">
        <v>863019.10360000003</v>
      </c>
      <c r="M3954" s="45">
        <v>964807.41651999997</v>
      </c>
      <c r="N3954" s="45">
        <v>888573.93634000001</v>
      </c>
      <c r="O3954" s="45">
        <v>989420.81512000004</v>
      </c>
      <c r="P3954" s="18" t="s">
        <v>15</v>
      </c>
      <c r="Q3954" s="17" t="s">
        <v>22</v>
      </c>
      <c r="R3954" s="17" t="s">
        <v>21</v>
      </c>
      <c r="S3954" s="17" t="s">
        <v>15</v>
      </c>
      <c r="T3954" s="17" t="s">
        <v>27</v>
      </c>
      <c r="U3954" s="17" t="s">
        <v>41</v>
      </c>
      <c r="V3954" s="17" t="s">
        <v>19</v>
      </c>
      <c r="W3954" s="17" t="s">
        <v>15</v>
      </c>
      <c r="X3954" s="20" t="s">
        <v>33</v>
      </c>
      <c r="Y3954" s="16">
        <v>0</v>
      </c>
    </row>
    <row r="3955" spans="1:25">
      <c r="A3955" s="19">
        <v>392313</v>
      </c>
      <c r="B3955" s="45">
        <v>989</v>
      </c>
      <c r="C3955" s="45">
        <f t="shared" si="244"/>
        <v>237241.32</v>
      </c>
      <c r="D3955" s="45">
        <f t="shared" si="245"/>
        <v>237211.65</v>
      </c>
      <c r="E3955" s="45">
        <f t="shared" si="246"/>
        <v>237243.79249999998</v>
      </c>
      <c r="F3955" s="45">
        <f t="shared" si="247"/>
        <v>247183.24250000002</v>
      </c>
      <c r="G3955" s="45">
        <v>250554.24900000001</v>
      </c>
      <c r="H3955" s="45">
        <v>231858.193</v>
      </c>
      <c r="I3955" s="45">
        <v>242624.44700000001</v>
      </c>
      <c r="J3955" s="45">
        <v>229993.92799999999</v>
      </c>
      <c r="K3955" s="45">
        <v>244429.372</v>
      </c>
      <c r="L3955" s="45">
        <v>229845.57799999998</v>
      </c>
      <c r="M3955" s="45">
        <v>244642.00700000001</v>
      </c>
      <c r="N3955" s="45">
        <v>236307.704</v>
      </c>
      <c r="O3955" s="45">
        <v>250808.42200000002</v>
      </c>
      <c r="P3955" s="18" t="s">
        <v>15</v>
      </c>
      <c r="Q3955" s="17" t="s">
        <v>22</v>
      </c>
      <c r="R3955" s="17" t="s">
        <v>16</v>
      </c>
      <c r="S3955" s="17" t="s">
        <v>15</v>
      </c>
      <c r="T3955" s="17" t="s">
        <v>27</v>
      </c>
      <c r="U3955" s="17" t="s">
        <v>41</v>
      </c>
      <c r="V3955" s="17" t="s">
        <v>19</v>
      </c>
      <c r="W3955" s="17" t="s">
        <v>15</v>
      </c>
      <c r="X3955" s="17" t="s">
        <v>20</v>
      </c>
      <c r="Y3955" s="16">
        <v>0</v>
      </c>
    </row>
    <row r="3956" spans="1:25">
      <c r="A3956" s="19">
        <v>392322</v>
      </c>
      <c r="B3956" s="45">
        <v>224</v>
      </c>
      <c r="C3956" s="45">
        <f t="shared" si="244"/>
        <v>59674.944000000003</v>
      </c>
      <c r="D3956" s="45">
        <f t="shared" si="245"/>
        <v>60744.991999999998</v>
      </c>
      <c r="E3956" s="45">
        <f t="shared" si="246"/>
        <v>60357.696000000004</v>
      </c>
      <c r="F3956" s="45">
        <f t="shared" si="247"/>
        <v>61859.615999999995</v>
      </c>
      <c r="G3956" s="45">
        <v>61798.239999999998</v>
      </c>
      <c r="H3956" s="45">
        <v>54898.591999999997</v>
      </c>
      <c r="I3956" s="45">
        <v>59674.944000000003</v>
      </c>
      <c r="J3956" s="45">
        <v>53766.944000000003</v>
      </c>
      <c r="K3956" s="45">
        <v>60744.991999999998</v>
      </c>
      <c r="L3956" s="45">
        <v>53389.504000000001</v>
      </c>
      <c r="M3956" s="45">
        <v>60357.696000000004</v>
      </c>
      <c r="N3956" s="45">
        <v>54955.264000000003</v>
      </c>
      <c r="O3956" s="45">
        <v>61859.615999999995</v>
      </c>
      <c r="P3956" s="18" t="s">
        <v>15</v>
      </c>
      <c r="Q3956" s="17" t="s">
        <v>22</v>
      </c>
      <c r="R3956" s="17" t="s">
        <v>26</v>
      </c>
      <c r="S3956" s="17" t="s">
        <v>15</v>
      </c>
      <c r="T3956" s="17" t="s">
        <v>27</v>
      </c>
      <c r="U3956" s="17" t="s">
        <v>41</v>
      </c>
      <c r="V3956" s="17" t="s">
        <v>19</v>
      </c>
      <c r="W3956" s="17" t="s">
        <v>15</v>
      </c>
      <c r="X3956" s="17" t="s">
        <v>20</v>
      </c>
      <c r="Y3956" s="16">
        <v>1</v>
      </c>
    </row>
    <row r="3957" spans="1:25">
      <c r="A3957" s="19">
        <v>392340</v>
      </c>
      <c r="B3957" s="45">
        <v>8961</v>
      </c>
      <c r="C3957" s="45">
        <f t="shared" si="244"/>
        <v>2221494.6270000003</v>
      </c>
      <c r="D3957" s="45">
        <f t="shared" si="245"/>
        <v>2227283.4330000002</v>
      </c>
      <c r="E3957" s="45">
        <f t="shared" si="246"/>
        <v>2212551.5490000001</v>
      </c>
      <c r="F3957" s="45">
        <f t="shared" si="247"/>
        <v>2267787.1529999999</v>
      </c>
      <c r="G3957" s="45">
        <v>2265457.2930000001</v>
      </c>
      <c r="H3957" s="45">
        <v>2005776.4739999999</v>
      </c>
      <c r="I3957" s="45">
        <v>2221494.6270000003</v>
      </c>
      <c r="J3957" s="45">
        <v>1994333.277</v>
      </c>
      <c r="K3957" s="45">
        <v>2227283.4330000002</v>
      </c>
      <c r="L3957" s="45">
        <v>1978947.24</v>
      </c>
      <c r="M3957" s="45">
        <v>2212551.5490000001</v>
      </c>
      <c r="N3957" s="45">
        <v>2028385.077</v>
      </c>
      <c r="O3957" s="45">
        <v>2267787.1529999999</v>
      </c>
      <c r="P3957" s="18" t="s">
        <v>15</v>
      </c>
      <c r="Q3957" s="17" t="s">
        <v>22</v>
      </c>
      <c r="R3957" s="17" t="s">
        <v>16</v>
      </c>
      <c r="S3957" s="17" t="s">
        <v>15</v>
      </c>
      <c r="T3957" s="17" t="s">
        <v>27</v>
      </c>
      <c r="U3957" s="17" t="s">
        <v>41</v>
      </c>
      <c r="V3957" s="17" t="s">
        <v>19</v>
      </c>
      <c r="W3957" s="17" t="s">
        <v>15</v>
      </c>
      <c r="X3957" s="17" t="s">
        <v>20</v>
      </c>
      <c r="Y3957" s="16">
        <v>1</v>
      </c>
    </row>
    <row r="3958" spans="1:25">
      <c r="A3958" s="19">
        <v>392367</v>
      </c>
      <c r="B3958" s="45">
        <v>469.71</v>
      </c>
      <c r="C3958" s="45">
        <f t="shared" si="244"/>
        <v>109553.75126999999</v>
      </c>
      <c r="D3958" s="45">
        <f t="shared" si="245"/>
        <v>109553.75126999999</v>
      </c>
      <c r="E3958" s="45">
        <f t="shared" si="246"/>
        <v>109278.0315</v>
      </c>
      <c r="F3958" s="45">
        <f t="shared" si="247"/>
        <v>112010.33457000001</v>
      </c>
      <c r="G3958" s="45">
        <v>111894.3162</v>
      </c>
      <c r="H3958" s="45">
        <v>108632.18025</v>
      </c>
      <c r="I3958" s="45">
        <v>109553.75126999999</v>
      </c>
      <c r="J3958" s="45">
        <v>108611.98272</v>
      </c>
      <c r="K3958" s="45">
        <v>109553.75126999999</v>
      </c>
      <c r="L3958" s="45">
        <v>108044.57304</v>
      </c>
      <c r="M3958" s="45">
        <v>109278.0315</v>
      </c>
      <c r="N3958" s="45">
        <v>110348.50059</v>
      </c>
      <c r="O3958" s="45">
        <v>112010.33457000001</v>
      </c>
      <c r="P3958" s="18" t="s">
        <v>15</v>
      </c>
      <c r="Q3958" s="17" t="s">
        <v>22</v>
      </c>
      <c r="R3958" s="17" t="s">
        <v>26</v>
      </c>
      <c r="S3958" s="17" t="s">
        <v>15</v>
      </c>
      <c r="T3958" s="17" t="s">
        <v>27</v>
      </c>
      <c r="U3958" s="17" t="s">
        <v>41</v>
      </c>
      <c r="V3958" s="17" t="s">
        <v>19</v>
      </c>
      <c r="W3958" s="17" t="s">
        <v>15</v>
      </c>
      <c r="X3958" s="17" t="s">
        <v>28</v>
      </c>
      <c r="Y3958" s="16">
        <v>1</v>
      </c>
    </row>
    <row r="3959" spans="1:25">
      <c r="A3959" s="19">
        <v>392501</v>
      </c>
      <c r="B3959" s="45">
        <v>7181</v>
      </c>
      <c r="C3959" s="45">
        <f t="shared" si="244"/>
        <v>1865121.1300000001</v>
      </c>
      <c r="D3959" s="45">
        <f t="shared" si="245"/>
        <v>1880696.719</v>
      </c>
      <c r="E3959" s="45">
        <f t="shared" si="246"/>
        <v>1886441.5190000001</v>
      </c>
      <c r="F3959" s="45">
        <f t="shared" si="247"/>
        <v>1933757.128</v>
      </c>
      <c r="G3959" s="45">
        <v>1931796.7149999999</v>
      </c>
      <c r="H3959" s="45">
        <v>1829567.9990000001</v>
      </c>
      <c r="I3959" s="45">
        <v>1865121.1300000001</v>
      </c>
      <c r="J3959" s="45">
        <v>1829567.9990000001</v>
      </c>
      <c r="K3959" s="45">
        <v>1880696.719</v>
      </c>
      <c r="L3959" s="45">
        <v>1831794.1089999999</v>
      </c>
      <c r="M3959" s="45">
        <v>1886441.5190000001</v>
      </c>
      <c r="N3959" s="45">
        <v>1886247.6320000002</v>
      </c>
      <c r="O3959" s="45">
        <v>1933757.128</v>
      </c>
      <c r="P3959" s="18" t="s">
        <v>15</v>
      </c>
      <c r="Q3959" s="17" t="s">
        <v>15</v>
      </c>
      <c r="R3959" s="17" t="s">
        <v>16</v>
      </c>
      <c r="S3959" s="17" t="s">
        <v>15</v>
      </c>
      <c r="T3959" s="17" t="s">
        <v>17</v>
      </c>
      <c r="U3959" s="17" t="s">
        <v>41</v>
      </c>
      <c r="V3959" s="17" t="s">
        <v>19</v>
      </c>
      <c r="W3959" s="17" t="s">
        <v>15</v>
      </c>
      <c r="X3959" s="17" t="s">
        <v>20</v>
      </c>
      <c r="Y3959" s="16">
        <v>1</v>
      </c>
    </row>
    <row r="3960" spans="1:25">
      <c r="A3960" s="19">
        <v>392502</v>
      </c>
      <c r="B3960" s="45">
        <v>7882.43</v>
      </c>
      <c r="C3960" s="45">
        <f t="shared" si="244"/>
        <v>2003926.5316100002</v>
      </c>
      <c r="D3960" s="45">
        <f t="shared" si="245"/>
        <v>2006795.7361300001</v>
      </c>
      <c r="E3960" s="45">
        <f t="shared" si="246"/>
        <v>2013022.85583</v>
      </c>
      <c r="F3960" s="45">
        <f t="shared" si="247"/>
        <v>2063162.9930600002</v>
      </c>
      <c r="G3960" s="45">
        <v>2061034.7369599999</v>
      </c>
      <c r="H3960" s="45">
        <v>1839026.09601</v>
      </c>
      <c r="I3960" s="45">
        <v>2003926.5316100002</v>
      </c>
      <c r="J3960" s="45">
        <v>1837717.6126300001</v>
      </c>
      <c r="K3960" s="45">
        <v>2006795.7361300001</v>
      </c>
      <c r="L3960" s="45">
        <v>1840145.4010700001</v>
      </c>
      <c r="M3960" s="45">
        <v>2013022.85583</v>
      </c>
      <c r="N3960" s="45">
        <v>1887195.62574</v>
      </c>
      <c r="O3960" s="45">
        <v>2063162.9930600002</v>
      </c>
      <c r="P3960" s="18" t="s">
        <v>15</v>
      </c>
      <c r="Q3960" s="17" t="s">
        <v>15</v>
      </c>
      <c r="R3960" s="17" t="s">
        <v>16</v>
      </c>
      <c r="S3960" s="17" t="s">
        <v>15</v>
      </c>
      <c r="T3960" s="17" t="s">
        <v>17</v>
      </c>
      <c r="U3960" s="17" t="s">
        <v>41</v>
      </c>
      <c r="V3960" s="17" t="s">
        <v>19</v>
      </c>
      <c r="W3960" s="17" t="s">
        <v>15</v>
      </c>
      <c r="X3960" s="17" t="s">
        <v>20</v>
      </c>
      <c r="Y3960" s="16">
        <v>1</v>
      </c>
    </row>
    <row r="3961" spans="1:25">
      <c r="A3961" s="19">
        <v>392503</v>
      </c>
      <c r="B3961" s="45">
        <v>627</v>
      </c>
      <c r="C3961" s="45">
        <f t="shared" si="244"/>
        <v>148396.47899999999</v>
      </c>
      <c r="D3961" s="45">
        <f t="shared" si="245"/>
        <v>148706.84400000001</v>
      </c>
      <c r="E3961" s="45">
        <f t="shared" si="246"/>
        <v>148335.66</v>
      </c>
      <c r="F3961" s="45">
        <f t="shared" si="247"/>
        <v>152066.31</v>
      </c>
      <c r="G3961" s="45">
        <v>151910.81400000001</v>
      </c>
      <c r="H3961" s="45">
        <v>134667.68700000001</v>
      </c>
      <c r="I3961" s="45">
        <v>148396.47899999999</v>
      </c>
      <c r="J3961" s="45">
        <v>134667.68700000001</v>
      </c>
      <c r="K3961" s="45">
        <v>148706.84400000001</v>
      </c>
      <c r="L3961" s="45">
        <v>134147.277</v>
      </c>
      <c r="M3961" s="45">
        <v>148335.66</v>
      </c>
      <c r="N3961" s="45">
        <v>137926.83300000001</v>
      </c>
      <c r="O3961" s="45">
        <v>152066.31</v>
      </c>
      <c r="P3961" s="18" t="s">
        <v>15</v>
      </c>
      <c r="Q3961" s="17" t="s">
        <v>15</v>
      </c>
      <c r="R3961" s="17" t="s">
        <v>21</v>
      </c>
      <c r="S3961" s="17" t="s">
        <v>15</v>
      </c>
      <c r="T3961" s="17" t="s">
        <v>17</v>
      </c>
      <c r="U3961" s="17" t="s">
        <v>41</v>
      </c>
      <c r="V3961" s="17" t="s">
        <v>19</v>
      </c>
      <c r="W3961" s="17" t="s">
        <v>15</v>
      </c>
      <c r="X3961" s="17" t="s">
        <v>20</v>
      </c>
      <c r="Y3961" s="16">
        <v>1</v>
      </c>
    </row>
    <row r="3962" spans="1:25">
      <c r="A3962" s="19">
        <v>392505</v>
      </c>
      <c r="B3962" s="45">
        <v>11786</v>
      </c>
      <c r="C3962" s="45">
        <f t="shared" si="244"/>
        <v>2821144.1040000003</v>
      </c>
      <c r="D3962" s="45">
        <f t="shared" si="245"/>
        <v>2825646.3560000001</v>
      </c>
      <c r="E3962" s="45">
        <f t="shared" si="246"/>
        <v>2806906.6159999999</v>
      </c>
      <c r="F3962" s="45">
        <f t="shared" si="247"/>
        <v>2877045.102</v>
      </c>
      <c r="G3962" s="45">
        <v>2874086.8160000001</v>
      </c>
      <c r="H3962" s="45">
        <v>2376387.608</v>
      </c>
      <c r="I3962" s="45">
        <v>2821144.1040000003</v>
      </c>
      <c r="J3962" s="45">
        <v>2376387.608</v>
      </c>
      <c r="K3962" s="45">
        <v>2825646.3560000001</v>
      </c>
      <c r="L3962" s="45">
        <v>2356716.7740000002</v>
      </c>
      <c r="M3962" s="45">
        <v>2806906.6159999999</v>
      </c>
      <c r="N3962" s="45">
        <v>2418699.3479999998</v>
      </c>
      <c r="O3962" s="45">
        <v>2877045.102</v>
      </c>
      <c r="P3962" s="18" t="s">
        <v>15</v>
      </c>
      <c r="Q3962" s="17" t="s">
        <v>15</v>
      </c>
      <c r="R3962" s="17" t="s">
        <v>16</v>
      </c>
      <c r="S3962" s="17" t="s">
        <v>15</v>
      </c>
      <c r="T3962" s="17" t="s">
        <v>17</v>
      </c>
      <c r="U3962" s="17" t="s">
        <v>41</v>
      </c>
      <c r="V3962" s="17" t="s">
        <v>19</v>
      </c>
      <c r="W3962" s="17" t="s">
        <v>15</v>
      </c>
      <c r="X3962" s="17" t="s">
        <v>20</v>
      </c>
      <c r="Y3962" s="16">
        <v>1</v>
      </c>
    </row>
    <row r="3963" spans="1:25">
      <c r="A3963" s="19">
        <v>392506</v>
      </c>
      <c r="B3963" s="45">
        <v>4734</v>
      </c>
      <c r="C3963" s="45">
        <f t="shared" si="244"/>
        <v>1225651.5360000001</v>
      </c>
      <c r="D3963" s="45">
        <f t="shared" si="245"/>
        <v>1244625.4079999998</v>
      </c>
      <c r="E3963" s="45">
        <f t="shared" si="246"/>
        <v>1248388.9380000001</v>
      </c>
      <c r="F3963" s="45">
        <f t="shared" si="247"/>
        <v>1279813.2300000002</v>
      </c>
      <c r="G3963" s="45">
        <v>1278530.3160000001</v>
      </c>
      <c r="H3963" s="45">
        <v>1238542.2180000001</v>
      </c>
      <c r="I3963" s="45">
        <v>1225651.5360000001</v>
      </c>
      <c r="J3963" s="45">
        <v>1238542.2180000001</v>
      </c>
      <c r="K3963" s="45">
        <v>1244625.4079999998</v>
      </c>
      <c r="L3963" s="45">
        <v>1239995.5560000001</v>
      </c>
      <c r="M3963" s="45">
        <v>1248388.9380000001</v>
      </c>
      <c r="N3963" s="45">
        <v>1278383.5619999999</v>
      </c>
      <c r="O3963" s="45">
        <v>1279813.2300000002</v>
      </c>
      <c r="P3963" s="18" t="s">
        <v>15</v>
      </c>
      <c r="Q3963" s="17" t="s">
        <v>15</v>
      </c>
      <c r="R3963" s="17" t="s">
        <v>21</v>
      </c>
      <c r="S3963" s="17" t="s">
        <v>15</v>
      </c>
      <c r="T3963" s="17" t="s">
        <v>17</v>
      </c>
      <c r="U3963" s="17" t="s">
        <v>41</v>
      </c>
      <c r="V3963" s="17" t="s">
        <v>19</v>
      </c>
      <c r="W3963" s="17" t="s">
        <v>15</v>
      </c>
      <c r="X3963" s="17" t="s">
        <v>20</v>
      </c>
      <c r="Y3963" s="16">
        <v>1</v>
      </c>
    </row>
    <row r="3964" spans="1:25">
      <c r="A3964" s="19">
        <v>392507</v>
      </c>
      <c r="B3964" s="45">
        <v>7295</v>
      </c>
      <c r="C3964" s="45">
        <f t="shared" si="244"/>
        <v>1926470.895</v>
      </c>
      <c r="D3964" s="45">
        <f t="shared" si="245"/>
        <v>1949326.13</v>
      </c>
      <c r="E3964" s="45">
        <f t="shared" si="246"/>
        <v>1955256.9649999999</v>
      </c>
      <c r="F3964" s="45">
        <f t="shared" si="247"/>
        <v>2004279.365</v>
      </c>
      <c r="G3964" s="45">
        <v>2002251.355</v>
      </c>
      <c r="H3964" s="45">
        <v>1866031.8199999998</v>
      </c>
      <c r="I3964" s="45">
        <v>1926470.895</v>
      </c>
      <c r="J3964" s="45">
        <v>1866031.8199999998</v>
      </c>
      <c r="K3964" s="45">
        <v>1949326.13</v>
      </c>
      <c r="L3964" s="45">
        <v>1868307.86</v>
      </c>
      <c r="M3964" s="45">
        <v>1955256.9649999999</v>
      </c>
      <c r="N3964" s="45">
        <v>1924216.74</v>
      </c>
      <c r="O3964" s="45">
        <v>2004279.365</v>
      </c>
      <c r="P3964" s="18" t="s">
        <v>15</v>
      </c>
      <c r="Q3964" s="17" t="s">
        <v>15</v>
      </c>
      <c r="R3964" s="17" t="s">
        <v>16</v>
      </c>
      <c r="S3964" s="17" t="s">
        <v>15</v>
      </c>
      <c r="T3964" s="17" t="s">
        <v>17</v>
      </c>
      <c r="U3964" s="17" t="s">
        <v>41</v>
      </c>
      <c r="V3964" s="17" t="s">
        <v>19</v>
      </c>
      <c r="W3964" s="17" t="s">
        <v>15</v>
      </c>
      <c r="X3964" s="17" t="s">
        <v>20</v>
      </c>
      <c r="Y3964" s="16">
        <v>1</v>
      </c>
    </row>
    <row r="3965" spans="1:25">
      <c r="A3965" s="19">
        <v>392508</v>
      </c>
      <c r="B3965" s="45">
        <v>14498</v>
      </c>
      <c r="C3965" s="45">
        <f t="shared" si="244"/>
        <v>3718577.5219999999</v>
      </c>
      <c r="D3965" s="45">
        <f t="shared" si="245"/>
        <v>3734902.27</v>
      </c>
      <c r="E3965" s="45">
        <f t="shared" si="246"/>
        <v>3746399.1840000004</v>
      </c>
      <c r="F3965" s="45">
        <f t="shared" si="247"/>
        <v>3839766.304</v>
      </c>
      <c r="G3965" s="45">
        <v>3835837.3459999999</v>
      </c>
      <c r="H3965" s="45">
        <v>3365478.7319999998</v>
      </c>
      <c r="I3965" s="45">
        <v>3718577.5219999999</v>
      </c>
      <c r="J3965" s="45">
        <v>3360360.9380000001</v>
      </c>
      <c r="K3965" s="45">
        <v>3734902.27</v>
      </c>
      <c r="L3965" s="45">
        <v>3364811.824</v>
      </c>
      <c r="M3965" s="45">
        <v>3746399.1840000004</v>
      </c>
      <c r="N3965" s="45">
        <v>3450552.9960000003</v>
      </c>
      <c r="O3965" s="45">
        <v>3839766.304</v>
      </c>
      <c r="P3965" s="18" t="s">
        <v>15</v>
      </c>
      <c r="Q3965" s="17" t="s">
        <v>15</v>
      </c>
      <c r="R3965" s="17" t="s">
        <v>16</v>
      </c>
      <c r="S3965" s="17" t="s">
        <v>15</v>
      </c>
      <c r="T3965" s="17" t="s">
        <v>17</v>
      </c>
      <c r="U3965" s="17" t="s">
        <v>41</v>
      </c>
      <c r="V3965" s="17" t="s">
        <v>19</v>
      </c>
      <c r="W3965" s="17" t="s">
        <v>15</v>
      </c>
      <c r="X3965" s="17" t="s">
        <v>20</v>
      </c>
      <c r="Y3965" s="16">
        <v>1</v>
      </c>
    </row>
    <row r="3966" spans="1:25">
      <c r="A3966" s="19">
        <v>392509</v>
      </c>
      <c r="B3966" s="45">
        <v>6867</v>
      </c>
      <c r="C3966" s="45">
        <f t="shared" si="244"/>
        <v>1781183.061</v>
      </c>
      <c r="D3966" s="45">
        <f t="shared" si="245"/>
        <v>1803349.737</v>
      </c>
      <c r="E3966" s="45">
        <f t="shared" si="246"/>
        <v>1808822.736</v>
      </c>
      <c r="F3966" s="45">
        <f t="shared" si="247"/>
        <v>1853870.2560000001</v>
      </c>
      <c r="G3966" s="45">
        <v>1852002.4320000003</v>
      </c>
      <c r="H3966" s="45">
        <v>1766837.8979999998</v>
      </c>
      <c r="I3966" s="45">
        <v>1781183.061</v>
      </c>
      <c r="J3966" s="45">
        <v>1765347.7590000001</v>
      </c>
      <c r="K3966" s="45">
        <v>1803349.737</v>
      </c>
      <c r="L3966" s="45">
        <v>1767490.263</v>
      </c>
      <c r="M3966" s="45">
        <v>1808822.736</v>
      </c>
      <c r="N3966" s="45">
        <v>1818306.0629999998</v>
      </c>
      <c r="O3966" s="45">
        <v>1853870.2560000001</v>
      </c>
      <c r="P3966" s="18" t="s">
        <v>15</v>
      </c>
      <c r="Q3966" s="17" t="s">
        <v>15</v>
      </c>
      <c r="R3966" s="17" t="s">
        <v>16</v>
      </c>
      <c r="S3966" s="17" t="s">
        <v>15</v>
      </c>
      <c r="T3966" s="17" t="s">
        <v>23</v>
      </c>
      <c r="U3966" s="17" t="s">
        <v>41</v>
      </c>
      <c r="V3966" s="17" t="s">
        <v>19</v>
      </c>
      <c r="W3966" s="17" t="s">
        <v>15</v>
      </c>
      <c r="X3966" s="17" t="s">
        <v>20</v>
      </c>
      <c r="Y3966" s="16">
        <v>1</v>
      </c>
    </row>
    <row r="3967" spans="1:25">
      <c r="A3967" s="19">
        <v>392511</v>
      </c>
      <c r="B3967" s="45">
        <v>10167.86</v>
      </c>
      <c r="C3967" s="45">
        <f t="shared" si="244"/>
        <v>2531004.0469200001</v>
      </c>
      <c r="D3967" s="45">
        <f t="shared" si="245"/>
        <v>2544364.6149599999</v>
      </c>
      <c r="E3967" s="45">
        <f t="shared" si="246"/>
        <v>2527628.3174000001</v>
      </c>
      <c r="F3967" s="45">
        <f t="shared" si="247"/>
        <v>2591116.43524</v>
      </c>
      <c r="G3967" s="45">
        <v>2588472.7916400004</v>
      </c>
      <c r="H3967" s="45">
        <v>2233878.8420000002</v>
      </c>
      <c r="I3967" s="45">
        <v>2531004.0469200001</v>
      </c>
      <c r="J3967" s="45">
        <v>2233695.8205200001</v>
      </c>
      <c r="K3967" s="45">
        <v>2544364.6149599999</v>
      </c>
      <c r="L3967" s="45">
        <v>2216125.75844</v>
      </c>
      <c r="M3967" s="45">
        <v>2527628.3174000001</v>
      </c>
      <c r="N3967" s="45">
        <v>2277742.9900400001</v>
      </c>
      <c r="O3967" s="45">
        <v>2591116.43524</v>
      </c>
      <c r="P3967" s="18" t="s">
        <v>15</v>
      </c>
      <c r="Q3967" s="17" t="s">
        <v>15</v>
      </c>
      <c r="R3967" s="17" t="s">
        <v>16</v>
      </c>
      <c r="S3967" s="17" t="s">
        <v>15</v>
      </c>
      <c r="T3967" s="17" t="s">
        <v>17</v>
      </c>
      <c r="U3967" s="17" t="s">
        <v>41</v>
      </c>
      <c r="V3967" s="17" t="s">
        <v>19</v>
      </c>
      <c r="W3967" s="17" t="s">
        <v>15</v>
      </c>
      <c r="X3967" s="17" t="s">
        <v>20</v>
      </c>
      <c r="Y3967" s="16">
        <v>1</v>
      </c>
    </row>
    <row r="3968" spans="1:25">
      <c r="A3968" s="19">
        <v>392512</v>
      </c>
      <c r="B3968" s="45">
        <v>10227</v>
      </c>
      <c r="C3968" s="45">
        <f t="shared" si="244"/>
        <v>2426100.0749999997</v>
      </c>
      <c r="D3968" s="45">
        <f t="shared" si="245"/>
        <v>2447719.9530000002</v>
      </c>
      <c r="E3968" s="45">
        <f t="shared" si="246"/>
        <v>2443813.2390000001</v>
      </c>
      <c r="F3968" s="45">
        <f t="shared" si="247"/>
        <v>2504991.1529999999</v>
      </c>
      <c r="G3968" s="45">
        <v>2502444.63</v>
      </c>
      <c r="H3968" s="45">
        <v>2328790.17</v>
      </c>
      <c r="I3968" s="45">
        <v>2426100.0749999997</v>
      </c>
      <c r="J3968" s="45">
        <v>2328790.17</v>
      </c>
      <c r="K3968" s="45">
        <v>2447719.9530000002</v>
      </c>
      <c r="L3968" s="45">
        <v>2322336.9330000002</v>
      </c>
      <c r="M3968" s="45">
        <v>2443813.2390000001</v>
      </c>
      <c r="N3968" s="45">
        <v>2392545.2879999997</v>
      </c>
      <c r="O3968" s="45">
        <v>2504991.1529999999</v>
      </c>
      <c r="P3968" s="18" t="s">
        <v>15</v>
      </c>
      <c r="Q3968" s="17" t="s">
        <v>15</v>
      </c>
      <c r="R3968" s="17" t="s">
        <v>16</v>
      </c>
      <c r="S3968" s="17" t="s">
        <v>15</v>
      </c>
      <c r="T3968" s="17" t="s">
        <v>17</v>
      </c>
      <c r="U3968" s="17" t="s">
        <v>41</v>
      </c>
      <c r="V3968" s="17" t="s">
        <v>19</v>
      </c>
      <c r="W3968" s="17" t="s">
        <v>15</v>
      </c>
      <c r="X3968" s="17" t="s">
        <v>20</v>
      </c>
      <c r="Y3968" s="16">
        <v>1</v>
      </c>
    </row>
    <row r="3969" spans="1:25">
      <c r="A3969" s="19">
        <v>392513</v>
      </c>
      <c r="B3969" s="45">
        <v>7050</v>
      </c>
      <c r="C3969" s="45">
        <f t="shared" si="244"/>
        <v>1819647.3</v>
      </c>
      <c r="D3969" s="45">
        <f t="shared" si="245"/>
        <v>1837758.75</v>
      </c>
      <c r="E3969" s="45">
        <f t="shared" si="246"/>
        <v>1843328.2499999998</v>
      </c>
      <c r="F3969" s="45">
        <f t="shared" si="247"/>
        <v>1889533.95</v>
      </c>
      <c r="G3969" s="45">
        <v>1887637.5</v>
      </c>
      <c r="H3969" s="45">
        <v>1801994.1</v>
      </c>
      <c r="I3969" s="45">
        <v>1819647.3</v>
      </c>
      <c r="J3969" s="45">
        <v>1800873.1500000001</v>
      </c>
      <c r="K3969" s="45">
        <v>1837758.75</v>
      </c>
      <c r="L3969" s="45">
        <v>1803023.4</v>
      </c>
      <c r="M3969" s="45">
        <v>1843328.2499999998</v>
      </c>
      <c r="N3969" s="45">
        <v>1853663.5499999998</v>
      </c>
      <c r="O3969" s="45">
        <v>1889533.95</v>
      </c>
      <c r="P3969" s="18" t="s">
        <v>15</v>
      </c>
      <c r="Q3969" s="17" t="s">
        <v>15</v>
      </c>
      <c r="R3969" s="17" t="s">
        <v>16</v>
      </c>
      <c r="S3969" s="17" t="s">
        <v>15</v>
      </c>
      <c r="T3969" s="17" t="s">
        <v>17</v>
      </c>
      <c r="U3969" s="17" t="s">
        <v>41</v>
      </c>
      <c r="V3969" s="17" t="s">
        <v>19</v>
      </c>
      <c r="W3969" s="17" t="s">
        <v>15</v>
      </c>
      <c r="X3969" s="17" t="s">
        <v>20</v>
      </c>
      <c r="Y3969" s="16">
        <v>1</v>
      </c>
    </row>
    <row r="3970" spans="1:25">
      <c r="A3970" s="19">
        <v>392515</v>
      </c>
      <c r="B3970" s="45">
        <v>6468.86</v>
      </c>
      <c r="C3970" s="45">
        <f t="shared" si="244"/>
        <v>1666365.3982800001</v>
      </c>
      <c r="D3970" s="45">
        <f t="shared" si="245"/>
        <v>1678177.5366399998</v>
      </c>
      <c r="E3970" s="45">
        <f t="shared" si="246"/>
        <v>1683326.7492000002</v>
      </c>
      <c r="F3970" s="45">
        <f t="shared" si="247"/>
        <v>1725568.405</v>
      </c>
      <c r="G3970" s="45">
        <v>1723815.3439399998</v>
      </c>
      <c r="H3970" s="45">
        <v>1585019.4837799999</v>
      </c>
      <c r="I3970" s="45">
        <v>1666365.3982800001</v>
      </c>
      <c r="J3970" s="45">
        <v>1585019.4837799999</v>
      </c>
      <c r="K3970" s="45">
        <v>1678177.5366399998</v>
      </c>
      <c r="L3970" s="45">
        <v>1587005.4238</v>
      </c>
      <c r="M3970" s="45">
        <v>1683326.7492000002</v>
      </c>
      <c r="N3970" s="45">
        <v>1633587.68466</v>
      </c>
      <c r="O3970" s="45">
        <v>1725568.405</v>
      </c>
      <c r="P3970" s="18" t="s">
        <v>15</v>
      </c>
      <c r="Q3970" s="17" t="s">
        <v>15</v>
      </c>
      <c r="R3970" s="17" t="s">
        <v>16</v>
      </c>
      <c r="S3970" s="17" t="s">
        <v>15</v>
      </c>
      <c r="T3970" s="17" t="s">
        <v>17</v>
      </c>
      <c r="U3970" s="17" t="s">
        <v>41</v>
      </c>
      <c r="V3970" s="17" t="s">
        <v>19</v>
      </c>
      <c r="W3970" s="17" t="s">
        <v>15</v>
      </c>
      <c r="X3970" s="17" t="s">
        <v>20</v>
      </c>
      <c r="Y3970" s="16">
        <v>1</v>
      </c>
    </row>
    <row r="3971" spans="1:25">
      <c r="A3971" s="19">
        <v>392516</v>
      </c>
      <c r="B3971" s="45">
        <v>4106</v>
      </c>
      <c r="C3971" s="45">
        <f t="shared" si="244"/>
        <v>1049403.2679999999</v>
      </c>
      <c r="D3971" s="45">
        <f t="shared" si="245"/>
        <v>1054371.5279999999</v>
      </c>
      <c r="E3971" s="45">
        <f t="shared" si="246"/>
        <v>1057615.2679999999</v>
      </c>
      <c r="F3971" s="45">
        <f t="shared" si="247"/>
        <v>1084160.558</v>
      </c>
      <c r="G3971" s="45">
        <v>1083051.9380000001</v>
      </c>
      <c r="H3971" s="45">
        <v>969553.88600000006</v>
      </c>
      <c r="I3971" s="45">
        <v>1049403.2679999999</v>
      </c>
      <c r="J3971" s="45">
        <v>967784.2</v>
      </c>
      <c r="K3971" s="45">
        <v>1054371.5279999999</v>
      </c>
      <c r="L3971" s="45">
        <v>969077.59</v>
      </c>
      <c r="M3971" s="45">
        <v>1057615.2679999999</v>
      </c>
      <c r="N3971" s="45">
        <v>994534.79</v>
      </c>
      <c r="O3971" s="45">
        <v>1084160.558</v>
      </c>
      <c r="P3971" s="18" t="s">
        <v>15</v>
      </c>
      <c r="Q3971" s="17" t="s">
        <v>15</v>
      </c>
      <c r="R3971" s="17" t="s">
        <v>21</v>
      </c>
      <c r="S3971" s="17" t="s">
        <v>15</v>
      </c>
      <c r="T3971" s="17" t="s">
        <v>17</v>
      </c>
      <c r="U3971" s="17" t="s">
        <v>41</v>
      </c>
      <c r="V3971" s="17" t="s">
        <v>19</v>
      </c>
      <c r="W3971" s="17" t="s">
        <v>15</v>
      </c>
      <c r="X3971" s="17" t="s">
        <v>20</v>
      </c>
      <c r="Y3971" s="16">
        <v>1</v>
      </c>
    </row>
    <row r="3972" spans="1:25">
      <c r="A3972" s="19">
        <v>392517</v>
      </c>
      <c r="B3972" s="45">
        <v>5265.57</v>
      </c>
      <c r="C3972" s="45">
        <f t="shared" si="244"/>
        <v>1286615.7016499999</v>
      </c>
      <c r="D3972" s="45">
        <f t="shared" si="245"/>
        <v>1286821.0588799999</v>
      </c>
      <c r="E3972" s="45">
        <f t="shared" si="246"/>
        <v>1278259.2420600001</v>
      </c>
      <c r="F3972" s="45">
        <f t="shared" si="247"/>
        <v>1310210.7208199999</v>
      </c>
      <c r="G3972" s="45">
        <v>1308857.4693299998</v>
      </c>
      <c r="H3972" s="45">
        <v>1157962.02984</v>
      </c>
      <c r="I3972" s="45">
        <v>1286615.7016499999</v>
      </c>
      <c r="J3972" s="45">
        <v>1157772.4693199999</v>
      </c>
      <c r="K3972" s="45">
        <v>1286821.0588799999</v>
      </c>
      <c r="L3972" s="45">
        <v>1148763.0790499998</v>
      </c>
      <c r="M3972" s="45">
        <v>1278259.2420600001</v>
      </c>
      <c r="N3972" s="45">
        <v>1181446.4720399999</v>
      </c>
      <c r="O3972" s="45">
        <v>1310210.7208199999</v>
      </c>
      <c r="P3972" s="18" t="s">
        <v>15</v>
      </c>
      <c r="Q3972" s="17" t="s">
        <v>15</v>
      </c>
      <c r="R3972" s="17" t="s">
        <v>21</v>
      </c>
      <c r="S3972" s="17" t="s">
        <v>15</v>
      </c>
      <c r="T3972" s="17" t="s">
        <v>17</v>
      </c>
      <c r="U3972" s="17" t="s">
        <v>41</v>
      </c>
      <c r="V3972" s="17" t="s">
        <v>19</v>
      </c>
      <c r="W3972" s="17" t="s">
        <v>15</v>
      </c>
      <c r="X3972" s="17" t="s">
        <v>20</v>
      </c>
      <c r="Y3972" s="16">
        <v>1</v>
      </c>
    </row>
    <row r="3973" spans="1:25">
      <c r="A3973" s="19">
        <v>392518</v>
      </c>
      <c r="B3973" s="45">
        <v>7373</v>
      </c>
      <c r="C3973" s="45">
        <f t="shared" ref="C3973:C4036" si="248">IF($Y3973=1,I3973,0.5*H3973+0.5*I3973)</f>
        <v>1787038.2480000001</v>
      </c>
      <c r="D3973" s="45">
        <f t="shared" ref="D3973:D4036" si="249">IF($Y3973=1,K3973,0.5*J3973+0.5*K3973)</f>
        <v>1810823.5460000001</v>
      </c>
      <c r="E3973" s="45">
        <f t="shared" ref="E3973:E4036" si="250">IF($Y3973=1,M3973,0.5*L3973+0.5*M3973)</f>
        <v>1807984.9410000001</v>
      </c>
      <c r="F3973" s="45">
        <f t="shared" ref="F3973:F4036" si="251">IF($Y3973=1,O3973,0.25*N3973+0.75*O3973)</f>
        <v>1853505.8429999999</v>
      </c>
      <c r="G3973" s="45">
        <v>1851640.4739999999</v>
      </c>
      <c r="H3973" s="45">
        <v>1772631.406</v>
      </c>
      <c r="I3973" s="45">
        <v>1787038.2480000001</v>
      </c>
      <c r="J3973" s="45">
        <v>1772631.406</v>
      </c>
      <c r="K3973" s="45">
        <v>1810823.5460000001</v>
      </c>
      <c r="L3973" s="45">
        <v>1767883.1939999999</v>
      </c>
      <c r="M3973" s="45">
        <v>1807984.9410000001</v>
      </c>
      <c r="N3973" s="45">
        <v>1822531.8699999999</v>
      </c>
      <c r="O3973" s="45">
        <v>1853505.8429999999</v>
      </c>
      <c r="P3973" s="18" t="s">
        <v>22</v>
      </c>
      <c r="Q3973" s="17" t="s">
        <v>15</v>
      </c>
      <c r="R3973" s="17" t="s">
        <v>16</v>
      </c>
      <c r="S3973" s="17" t="s">
        <v>15</v>
      </c>
      <c r="T3973" s="17" t="s">
        <v>17</v>
      </c>
      <c r="U3973" s="17" t="s">
        <v>41</v>
      </c>
      <c r="V3973" s="17" t="s">
        <v>19</v>
      </c>
      <c r="W3973" s="17" t="s">
        <v>15</v>
      </c>
      <c r="X3973" s="17" t="s">
        <v>20</v>
      </c>
      <c r="Y3973" s="16">
        <v>1</v>
      </c>
    </row>
    <row r="3974" spans="1:25">
      <c r="A3974" s="19">
        <v>392520</v>
      </c>
      <c r="B3974" s="45">
        <v>3361.14</v>
      </c>
      <c r="C3974" s="45">
        <f t="shared" si="248"/>
        <v>823835.58083999995</v>
      </c>
      <c r="D3974" s="45">
        <f t="shared" si="249"/>
        <v>837075.11129999987</v>
      </c>
      <c r="E3974" s="45">
        <f t="shared" si="250"/>
        <v>835071.87185999996</v>
      </c>
      <c r="F3974" s="45">
        <f t="shared" si="251"/>
        <v>856411.74971999996</v>
      </c>
      <c r="G3974" s="45">
        <v>855571.46471999993</v>
      </c>
      <c r="H3974" s="45">
        <v>823395.27149999992</v>
      </c>
      <c r="I3974" s="45">
        <v>823835.58083999995</v>
      </c>
      <c r="J3974" s="45">
        <v>823022.18495999998</v>
      </c>
      <c r="K3974" s="45">
        <v>837075.11129999987</v>
      </c>
      <c r="L3974" s="45">
        <v>820222.35534000001</v>
      </c>
      <c r="M3974" s="45">
        <v>835071.87185999996</v>
      </c>
      <c r="N3974" s="45">
        <v>845615.76804</v>
      </c>
      <c r="O3974" s="45">
        <v>856411.74971999996</v>
      </c>
      <c r="P3974" s="18" t="s">
        <v>15</v>
      </c>
      <c r="Q3974" s="17" t="s">
        <v>15</v>
      </c>
      <c r="R3974" s="17" t="s">
        <v>21</v>
      </c>
      <c r="S3974" s="17" t="s">
        <v>15</v>
      </c>
      <c r="T3974" s="17" t="s">
        <v>17</v>
      </c>
      <c r="U3974" s="17" t="s">
        <v>41</v>
      </c>
      <c r="V3974" s="17" t="s">
        <v>19</v>
      </c>
      <c r="W3974" s="17" t="s">
        <v>15</v>
      </c>
      <c r="X3974" s="17" t="s">
        <v>20</v>
      </c>
      <c r="Y3974" s="16">
        <v>1</v>
      </c>
    </row>
    <row r="3975" spans="1:25">
      <c r="A3975" s="19">
        <v>392521</v>
      </c>
      <c r="B3975" s="45">
        <v>17316</v>
      </c>
      <c r="C3975" s="45">
        <f t="shared" si="248"/>
        <v>4489363.4760000007</v>
      </c>
      <c r="D3975" s="45">
        <f t="shared" si="249"/>
        <v>4501103.7240000004</v>
      </c>
      <c r="E3975" s="45">
        <f t="shared" si="250"/>
        <v>4515060.42</v>
      </c>
      <c r="F3975" s="45">
        <f t="shared" si="251"/>
        <v>4627701</v>
      </c>
      <c r="G3975" s="45">
        <v>4622939.1000000006</v>
      </c>
      <c r="H3975" s="45">
        <v>3933744.9840000002</v>
      </c>
      <c r="I3975" s="45">
        <v>4489363.4760000007</v>
      </c>
      <c r="J3975" s="45">
        <v>3927770.9640000002</v>
      </c>
      <c r="K3975" s="45">
        <v>4501103.7240000004</v>
      </c>
      <c r="L3975" s="45">
        <v>3933173.5559999999</v>
      </c>
      <c r="M3975" s="45">
        <v>4515060.42</v>
      </c>
      <c r="N3975" s="45">
        <v>4033640.9880000004</v>
      </c>
      <c r="O3975" s="45">
        <v>4627701</v>
      </c>
      <c r="P3975" s="18" t="s">
        <v>15</v>
      </c>
      <c r="Q3975" s="17" t="s">
        <v>15</v>
      </c>
      <c r="R3975" s="17" t="s">
        <v>16</v>
      </c>
      <c r="S3975" s="17" t="s">
        <v>15</v>
      </c>
      <c r="T3975" s="17" t="s">
        <v>17</v>
      </c>
      <c r="U3975" s="17" t="s">
        <v>41</v>
      </c>
      <c r="V3975" s="17" t="s">
        <v>19</v>
      </c>
      <c r="W3975" s="17" t="s">
        <v>15</v>
      </c>
      <c r="X3975" s="17" t="s">
        <v>20</v>
      </c>
      <c r="Y3975" s="16">
        <v>1</v>
      </c>
    </row>
    <row r="3976" spans="1:25">
      <c r="A3976" s="19">
        <v>392522</v>
      </c>
      <c r="B3976" s="45">
        <v>12212.57</v>
      </c>
      <c r="C3976" s="45">
        <f t="shared" si="248"/>
        <v>3171995.2312400001</v>
      </c>
      <c r="D3976" s="45">
        <f t="shared" si="249"/>
        <v>3186967.8420600002</v>
      </c>
      <c r="E3976" s="45">
        <f t="shared" si="250"/>
        <v>3196786.7483399999</v>
      </c>
      <c r="F3976" s="45">
        <f t="shared" si="251"/>
        <v>3276779.0818400001</v>
      </c>
      <c r="G3976" s="45">
        <v>3273432.8376600002</v>
      </c>
      <c r="H3976" s="45">
        <v>2907470.9650400002</v>
      </c>
      <c r="I3976" s="45">
        <v>3171995.2312400001</v>
      </c>
      <c r="J3976" s="45">
        <v>2901511.2308800002</v>
      </c>
      <c r="K3976" s="45">
        <v>3186967.8420600002</v>
      </c>
      <c r="L3976" s="45">
        <v>2905309.3401500001</v>
      </c>
      <c r="M3976" s="45">
        <v>3196786.7483399999</v>
      </c>
      <c r="N3976" s="45">
        <v>2983799.5275400002</v>
      </c>
      <c r="O3976" s="45">
        <v>3276779.0818400001</v>
      </c>
      <c r="P3976" s="18" t="s">
        <v>15</v>
      </c>
      <c r="Q3976" s="17" t="s">
        <v>15</v>
      </c>
      <c r="R3976" s="17" t="s">
        <v>16</v>
      </c>
      <c r="S3976" s="17" t="s">
        <v>15</v>
      </c>
      <c r="T3976" s="17" t="s">
        <v>17</v>
      </c>
      <c r="U3976" s="17" t="s">
        <v>41</v>
      </c>
      <c r="V3976" s="17" t="s">
        <v>19</v>
      </c>
      <c r="W3976" s="17" t="s">
        <v>15</v>
      </c>
      <c r="X3976" s="17" t="s">
        <v>20</v>
      </c>
      <c r="Y3976" s="16">
        <v>1</v>
      </c>
    </row>
    <row r="3977" spans="1:25">
      <c r="A3977" s="19">
        <v>392523</v>
      </c>
      <c r="B3977" s="45">
        <v>9399.7099999999991</v>
      </c>
      <c r="C3977" s="45">
        <f t="shared" si="248"/>
        <v>2196815.6238099998</v>
      </c>
      <c r="D3977" s="45">
        <f t="shared" si="249"/>
        <v>2202060.6619899999</v>
      </c>
      <c r="E3977" s="45">
        <f t="shared" si="250"/>
        <v>2198526.3710299996</v>
      </c>
      <c r="F3977" s="45">
        <f t="shared" si="251"/>
        <v>2253486.4753999999</v>
      </c>
      <c r="G3977" s="45">
        <v>2251174.1467399998</v>
      </c>
      <c r="H3977" s="45">
        <v>1941613.4973099998</v>
      </c>
      <c r="I3977" s="45">
        <v>2196815.6238099998</v>
      </c>
      <c r="J3977" s="45">
        <v>1933407.5504799997</v>
      </c>
      <c r="K3977" s="45">
        <v>2202060.6619899999</v>
      </c>
      <c r="L3977" s="45">
        <v>1927504.5325999998</v>
      </c>
      <c r="M3977" s="45">
        <v>2198526.3710299996</v>
      </c>
      <c r="N3977" s="45">
        <v>1978159.5697899999</v>
      </c>
      <c r="O3977" s="45">
        <v>2253486.4753999999</v>
      </c>
      <c r="P3977" s="18" t="s">
        <v>22</v>
      </c>
      <c r="Q3977" s="17" t="s">
        <v>15</v>
      </c>
      <c r="R3977" s="17" t="s">
        <v>16</v>
      </c>
      <c r="S3977" s="17" t="s">
        <v>15</v>
      </c>
      <c r="T3977" s="17" t="s">
        <v>17</v>
      </c>
      <c r="U3977" s="17" t="s">
        <v>41</v>
      </c>
      <c r="V3977" s="17" t="s">
        <v>19</v>
      </c>
      <c r="W3977" s="17" t="s">
        <v>15</v>
      </c>
      <c r="X3977" s="17" t="s">
        <v>20</v>
      </c>
      <c r="Y3977" s="16">
        <v>1</v>
      </c>
    </row>
    <row r="3978" spans="1:25">
      <c r="A3978" s="19">
        <v>392524</v>
      </c>
      <c r="B3978" s="45">
        <v>2722.14</v>
      </c>
      <c r="C3978" s="45">
        <f t="shared" si="248"/>
        <v>642528.48132000002</v>
      </c>
      <c r="D3978" s="45">
        <f t="shared" si="249"/>
        <v>656212.67909999995</v>
      </c>
      <c r="E3978" s="45">
        <f t="shared" si="250"/>
        <v>655202.76515999995</v>
      </c>
      <c r="F3978" s="45">
        <f t="shared" si="251"/>
        <v>671894.92763999989</v>
      </c>
      <c r="G3978" s="45">
        <v>671236.16975999996</v>
      </c>
      <c r="H3978" s="45">
        <v>697523.87573999993</v>
      </c>
      <c r="I3978" s="45">
        <v>642528.48132000002</v>
      </c>
      <c r="J3978" s="45">
        <v>697523.87573999993</v>
      </c>
      <c r="K3978" s="45">
        <v>656212.67909999995</v>
      </c>
      <c r="L3978" s="45">
        <v>695852.48178000003</v>
      </c>
      <c r="M3978" s="45">
        <v>655202.76515999995</v>
      </c>
      <c r="N3978" s="45">
        <v>719145.83376000007</v>
      </c>
      <c r="O3978" s="45">
        <v>671894.92763999989</v>
      </c>
      <c r="P3978" s="18" t="s">
        <v>15</v>
      </c>
      <c r="Q3978" s="17" t="s">
        <v>15</v>
      </c>
      <c r="R3978" s="17" t="s">
        <v>21</v>
      </c>
      <c r="S3978" s="17" t="s">
        <v>15</v>
      </c>
      <c r="T3978" s="17" t="s">
        <v>17</v>
      </c>
      <c r="U3978" s="17" t="s">
        <v>41</v>
      </c>
      <c r="V3978" s="17" t="s">
        <v>19</v>
      </c>
      <c r="W3978" s="17" t="s">
        <v>15</v>
      </c>
      <c r="X3978" s="17" t="s">
        <v>20</v>
      </c>
      <c r="Y3978" s="16">
        <v>1</v>
      </c>
    </row>
    <row r="3979" spans="1:25">
      <c r="A3979" s="19">
        <v>392528</v>
      </c>
      <c r="B3979" s="45">
        <v>11019.86</v>
      </c>
      <c r="C3979" s="45">
        <f t="shared" si="248"/>
        <v>2538953.7042800002</v>
      </c>
      <c r="D3979" s="45">
        <f t="shared" si="249"/>
        <v>2552243.6554400004</v>
      </c>
      <c r="E3979" s="45">
        <f t="shared" si="250"/>
        <v>2519393.4527799999</v>
      </c>
      <c r="F3979" s="45">
        <f t="shared" si="251"/>
        <v>2582360.9328200002</v>
      </c>
      <c r="G3979" s="45">
        <v>2579727.1862800005</v>
      </c>
      <c r="H3979" s="45">
        <v>2288185.77012</v>
      </c>
      <c r="I3979" s="45">
        <v>2538953.7042800002</v>
      </c>
      <c r="J3979" s="45">
        <v>2285298.5668000001</v>
      </c>
      <c r="K3979" s="45">
        <v>2552243.6554400004</v>
      </c>
      <c r="L3979" s="45">
        <v>2254134.4027200001</v>
      </c>
      <c r="M3979" s="45">
        <v>2519393.4527799999</v>
      </c>
      <c r="N3979" s="45">
        <v>2316066.0159200002</v>
      </c>
      <c r="O3979" s="45">
        <v>2582360.9328200002</v>
      </c>
      <c r="P3979" s="18" t="s">
        <v>15</v>
      </c>
      <c r="Q3979" s="17" t="s">
        <v>15</v>
      </c>
      <c r="R3979" s="17" t="s">
        <v>16</v>
      </c>
      <c r="S3979" s="17" t="s">
        <v>15</v>
      </c>
      <c r="T3979" s="17" t="s">
        <v>17</v>
      </c>
      <c r="U3979" s="17" t="s">
        <v>41</v>
      </c>
      <c r="V3979" s="17" t="s">
        <v>19</v>
      </c>
      <c r="W3979" s="17" t="s">
        <v>15</v>
      </c>
      <c r="X3979" s="17" t="s">
        <v>20</v>
      </c>
      <c r="Y3979" s="16">
        <v>1</v>
      </c>
    </row>
    <row r="3980" spans="1:25">
      <c r="A3980" s="19">
        <v>392530</v>
      </c>
      <c r="B3980" s="45">
        <v>8196</v>
      </c>
      <c r="C3980" s="45">
        <f t="shared" si="248"/>
        <v>2084332.956</v>
      </c>
      <c r="D3980" s="45">
        <f t="shared" si="249"/>
        <v>2094610.74</v>
      </c>
      <c r="E3980" s="45">
        <f t="shared" si="250"/>
        <v>2101052.7960000001</v>
      </c>
      <c r="F3980" s="45">
        <f t="shared" si="251"/>
        <v>2153662.92</v>
      </c>
      <c r="G3980" s="45">
        <v>2151466.392</v>
      </c>
      <c r="H3980" s="45">
        <v>1909790.94</v>
      </c>
      <c r="I3980" s="45">
        <v>2084332.956</v>
      </c>
      <c r="J3980" s="45">
        <v>1909790.94</v>
      </c>
      <c r="K3980" s="45">
        <v>2094610.74</v>
      </c>
      <c r="L3980" s="45">
        <v>1912233.348</v>
      </c>
      <c r="M3980" s="45">
        <v>2101052.7960000001</v>
      </c>
      <c r="N3980" s="45">
        <v>1964777.9039999999</v>
      </c>
      <c r="O3980" s="45">
        <v>2153662.92</v>
      </c>
      <c r="P3980" s="18" t="s">
        <v>15</v>
      </c>
      <c r="Q3980" s="17" t="s">
        <v>15</v>
      </c>
      <c r="R3980" s="17" t="s">
        <v>25</v>
      </c>
      <c r="S3980" s="17" t="s">
        <v>15</v>
      </c>
      <c r="T3980" s="17" t="s">
        <v>17</v>
      </c>
      <c r="U3980" s="17" t="s">
        <v>41</v>
      </c>
      <c r="V3980" s="17" t="s">
        <v>19</v>
      </c>
      <c r="W3980" s="17" t="s">
        <v>15</v>
      </c>
      <c r="X3980" s="17" t="s">
        <v>20</v>
      </c>
      <c r="Y3980" s="16">
        <v>1</v>
      </c>
    </row>
    <row r="3981" spans="1:25">
      <c r="A3981" s="19">
        <v>392531</v>
      </c>
      <c r="B3981" s="45">
        <v>9429</v>
      </c>
      <c r="C3981" s="45">
        <f t="shared" si="248"/>
        <v>2405837.6370000001</v>
      </c>
      <c r="D3981" s="45">
        <f t="shared" si="249"/>
        <v>2421065.4719999996</v>
      </c>
      <c r="E3981" s="45">
        <f t="shared" si="250"/>
        <v>2428514.3819999998</v>
      </c>
      <c r="F3981" s="45">
        <f t="shared" si="251"/>
        <v>2489001.4169999999</v>
      </c>
      <c r="G3981" s="45">
        <v>2486465.0160000003</v>
      </c>
      <c r="H3981" s="45">
        <v>2252022.36</v>
      </c>
      <c r="I3981" s="45">
        <v>2405837.6370000001</v>
      </c>
      <c r="J3981" s="45">
        <v>2250532.5779999997</v>
      </c>
      <c r="K3981" s="45">
        <v>2421065.4719999996</v>
      </c>
      <c r="L3981" s="45">
        <v>2253417.852</v>
      </c>
      <c r="M3981" s="45">
        <v>2428514.3819999998</v>
      </c>
      <c r="N3981" s="45">
        <v>2311641.9270000001</v>
      </c>
      <c r="O3981" s="45">
        <v>2489001.4169999999</v>
      </c>
      <c r="P3981" s="18" t="s">
        <v>15</v>
      </c>
      <c r="Q3981" s="17" t="s">
        <v>15</v>
      </c>
      <c r="R3981" s="17" t="s">
        <v>16</v>
      </c>
      <c r="S3981" s="17" t="s">
        <v>15</v>
      </c>
      <c r="T3981" s="17" t="s">
        <v>17</v>
      </c>
      <c r="U3981" s="17" t="s">
        <v>41</v>
      </c>
      <c r="V3981" s="17" t="s">
        <v>19</v>
      </c>
      <c r="W3981" s="17" t="s">
        <v>15</v>
      </c>
      <c r="X3981" s="17" t="s">
        <v>20</v>
      </c>
      <c r="Y3981" s="16">
        <v>1</v>
      </c>
    </row>
    <row r="3982" spans="1:25">
      <c r="A3982" s="19">
        <v>392532</v>
      </c>
      <c r="B3982" s="45">
        <v>2732.29</v>
      </c>
      <c r="C3982" s="45">
        <f t="shared" si="248"/>
        <v>623967.60271999997</v>
      </c>
      <c r="D3982" s="45">
        <f t="shared" si="249"/>
        <v>626962.19256</v>
      </c>
      <c r="E3982" s="45">
        <f t="shared" si="250"/>
        <v>625402.05496999994</v>
      </c>
      <c r="F3982" s="45">
        <f t="shared" si="251"/>
        <v>641008.89544999995</v>
      </c>
      <c r="G3982" s="45">
        <v>640353.14584999997</v>
      </c>
      <c r="H3982" s="45">
        <v>567073.12804999994</v>
      </c>
      <c r="I3982" s="45">
        <v>623967.60271999997</v>
      </c>
      <c r="J3982" s="45">
        <v>565767.09343000001</v>
      </c>
      <c r="K3982" s="45">
        <v>626962.19256</v>
      </c>
      <c r="L3982" s="45">
        <v>563529.34791999997</v>
      </c>
      <c r="M3982" s="45">
        <v>625402.05496999994</v>
      </c>
      <c r="N3982" s="45">
        <v>577734.52362999995</v>
      </c>
      <c r="O3982" s="45">
        <v>641008.89544999995</v>
      </c>
      <c r="P3982" s="18" t="s">
        <v>15</v>
      </c>
      <c r="Q3982" s="17" t="s">
        <v>15</v>
      </c>
      <c r="R3982" s="17" t="s">
        <v>21</v>
      </c>
      <c r="S3982" s="17" t="s">
        <v>15</v>
      </c>
      <c r="T3982" s="17" t="s">
        <v>17</v>
      </c>
      <c r="U3982" s="17" t="s">
        <v>41</v>
      </c>
      <c r="V3982" s="17" t="s">
        <v>19</v>
      </c>
      <c r="W3982" s="17" t="s">
        <v>15</v>
      </c>
      <c r="X3982" s="17" t="s">
        <v>20</v>
      </c>
      <c r="Y3982" s="16">
        <v>1</v>
      </c>
    </row>
    <row r="3983" spans="1:25">
      <c r="A3983" s="19">
        <v>392533</v>
      </c>
      <c r="B3983" s="45">
        <v>7371</v>
      </c>
      <c r="C3983" s="45">
        <f t="shared" si="248"/>
        <v>1986056.9820000001</v>
      </c>
      <c r="D3983" s="45">
        <f t="shared" si="249"/>
        <v>2021319.8459999999</v>
      </c>
      <c r="E3983" s="45">
        <f t="shared" si="250"/>
        <v>2027356.6950000001</v>
      </c>
      <c r="F3983" s="45">
        <f t="shared" si="251"/>
        <v>2078968.4370000002</v>
      </c>
      <c r="G3983" s="45">
        <v>2076904.557</v>
      </c>
      <c r="H3983" s="45">
        <v>2052123.2549999999</v>
      </c>
      <c r="I3983" s="45">
        <v>1986056.9820000001</v>
      </c>
      <c r="J3983" s="45">
        <v>2052123.2549999999</v>
      </c>
      <c r="K3983" s="45">
        <v>2021319.8459999999</v>
      </c>
      <c r="L3983" s="45">
        <v>2054415.6360000002</v>
      </c>
      <c r="M3983" s="45">
        <v>2027356.6950000001</v>
      </c>
      <c r="N3983" s="45">
        <v>2120128.1009999998</v>
      </c>
      <c r="O3983" s="45">
        <v>2078968.4370000002</v>
      </c>
      <c r="P3983" s="18" t="s">
        <v>15</v>
      </c>
      <c r="Q3983" s="17" t="s">
        <v>15</v>
      </c>
      <c r="R3983" s="17" t="s">
        <v>16</v>
      </c>
      <c r="S3983" s="17" t="s">
        <v>15</v>
      </c>
      <c r="T3983" s="17" t="s">
        <v>17</v>
      </c>
      <c r="U3983" s="17" t="s">
        <v>41</v>
      </c>
      <c r="V3983" s="17" t="s">
        <v>19</v>
      </c>
      <c r="W3983" s="17" t="s">
        <v>15</v>
      </c>
      <c r="X3983" s="17" t="s">
        <v>20</v>
      </c>
      <c r="Y3983" s="16">
        <v>1</v>
      </c>
    </row>
    <row r="3984" spans="1:25">
      <c r="A3984" s="19">
        <v>392534</v>
      </c>
      <c r="B3984" s="45">
        <v>6915.86</v>
      </c>
      <c r="C3984" s="45">
        <f t="shared" si="248"/>
        <v>1693977.66426</v>
      </c>
      <c r="D3984" s="45">
        <f t="shared" si="249"/>
        <v>1702760.8064600001</v>
      </c>
      <c r="E3984" s="45">
        <f t="shared" si="250"/>
        <v>1714690.66496</v>
      </c>
      <c r="F3984" s="45">
        <f t="shared" si="251"/>
        <v>1757693.4824399999</v>
      </c>
      <c r="G3984" s="45">
        <v>1755902.2747</v>
      </c>
      <c r="H3984" s="45">
        <v>1557790.5491399998</v>
      </c>
      <c r="I3984" s="45">
        <v>1693977.66426</v>
      </c>
      <c r="J3984" s="45">
        <v>1553129.2594999999</v>
      </c>
      <c r="K3984" s="45">
        <v>1702760.8064600001</v>
      </c>
      <c r="L3984" s="45">
        <v>1560881.9385599999</v>
      </c>
      <c r="M3984" s="45">
        <v>1714690.66496</v>
      </c>
      <c r="N3984" s="45">
        <v>1604631.6689199999</v>
      </c>
      <c r="O3984" s="45">
        <v>1757693.4824399999</v>
      </c>
      <c r="P3984" s="18" t="s">
        <v>15</v>
      </c>
      <c r="Q3984" s="17" t="s">
        <v>15</v>
      </c>
      <c r="R3984" s="17" t="s">
        <v>16</v>
      </c>
      <c r="S3984" s="17" t="s">
        <v>15</v>
      </c>
      <c r="T3984" s="17" t="s">
        <v>17</v>
      </c>
      <c r="U3984" s="17" t="s">
        <v>41</v>
      </c>
      <c r="V3984" s="17" t="s">
        <v>19</v>
      </c>
      <c r="W3984" s="17" t="s">
        <v>15</v>
      </c>
      <c r="X3984" s="17" t="s">
        <v>20</v>
      </c>
      <c r="Y3984" s="16">
        <v>1</v>
      </c>
    </row>
    <row r="3985" spans="1:25">
      <c r="A3985" s="19">
        <v>392535</v>
      </c>
      <c r="B3985" s="45">
        <v>2884</v>
      </c>
      <c r="C3985" s="45">
        <f t="shared" si="248"/>
        <v>706395.424</v>
      </c>
      <c r="D3985" s="45">
        <f t="shared" si="249"/>
        <v>706793.41600000008</v>
      </c>
      <c r="E3985" s="45">
        <f t="shared" si="250"/>
        <v>705016.87199999997</v>
      </c>
      <c r="F3985" s="45">
        <f t="shared" si="251"/>
        <v>722574.66399999999</v>
      </c>
      <c r="G3985" s="45">
        <v>721830.59200000006</v>
      </c>
      <c r="H3985" s="45">
        <v>612835.57999999996</v>
      </c>
      <c r="I3985" s="45">
        <v>706395.424</v>
      </c>
      <c r="J3985" s="45">
        <v>612091.50800000003</v>
      </c>
      <c r="K3985" s="45">
        <v>706793.41600000008</v>
      </c>
      <c r="L3985" s="45">
        <v>609625.68799999997</v>
      </c>
      <c r="M3985" s="45">
        <v>705016.87199999997</v>
      </c>
      <c r="N3985" s="45">
        <v>625796.27599999995</v>
      </c>
      <c r="O3985" s="45">
        <v>722574.66399999999</v>
      </c>
      <c r="P3985" s="18" t="s">
        <v>15</v>
      </c>
      <c r="Q3985" s="17" t="s">
        <v>15</v>
      </c>
      <c r="R3985" s="17" t="s">
        <v>21</v>
      </c>
      <c r="S3985" s="17" t="s">
        <v>15</v>
      </c>
      <c r="T3985" s="17" t="s">
        <v>17</v>
      </c>
      <c r="U3985" s="17" t="s">
        <v>41</v>
      </c>
      <c r="V3985" s="17" t="s">
        <v>19</v>
      </c>
      <c r="W3985" s="17" t="s">
        <v>15</v>
      </c>
      <c r="X3985" s="17" t="s">
        <v>20</v>
      </c>
      <c r="Y3985" s="16">
        <v>1</v>
      </c>
    </row>
    <row r="3986" spans="1:25">
      <c r="A3986" s="19">
        <v>392536</v>
      </c>
      <c r="B3986" s="45">
        <v>8619</v>
      </c>
      <c r="C3986" s="45">
        <f t="shared" si="248"/>
        <v>2227227.1710000001</v>
      </c>
      <c r="D3986" s="45">
        <f t="shared" si="249"/>
        <v>2246326.875</v>
      </c>
      <c r="E3986" s="45">
        <f t="shared" si="250"/>
        <v>2253161.7420000001</v>
      </c>
      <c r="F3986" s="45">
        <f t="shared" si="251"/>
        <v>2309581.716</v>
      </c>
      <c r="G3986" s="45">
        <v>2307254.5860000001</v>
      </c>
      <c r="H3986" s="45">
        <v>2091495.159</v>
      </c>
      <c r="I3986" s="45">
        <v>2227227.1710000001</v>
      </c>
      <c r="J3986" s="45">
        <v>2087857.9410000001</v>
      </c>
      <c r="K3986" s="45">
        <v>2246326.875</v>
      </c>
      <c r="L3986" s="45">
        <v>2090469.4979999999</v>
      </c>
      <c r="M3986" s="45">
        <v>2253161.7420000001</v>
      </c>
      <c r="N3986" s="45">
        <v>2144639.9130000002</v>
      </c>
      <c r="O3986" s="45">
        <v>2309581.716</v>
      </c>
      <c r="P3986" s="18" t="s">
        <v>15</v>
      </c>
      <c r="Q3986" s="17" t="s">
        <v>15</v>
      </c>
      <c r="R3986" s="17" t="s">
        <v>16</v>
      </c>
      <c r="S3986" s="17" t="s">
        <v>15</v>
      </c>
      <c r="T3986" s="17" t="s">
        <v>17</v>
      </c>
      <c r="U3986" s="17" t="s">
        <v>41</v>
      </c>
      <c r="V3986" s="17" t="s">
        <v>19</v>
      </c>
      <c r="W3986" s="17" t="s">
        <v>15</v>
      </c>
      <c r="X3986" s="17" t="s">
        <v>20</v>
      </c>
      <c r="Y3986" s="16">
        <v>1</v>
      </c>
    </row>
    <row r="3987" spans="1:25">
      <c r="A3987" s="19">
        <v>392537</v>
      </c>
      <c r="B3987" s="45">
        <v>5520.14</v>
      </c>
      <c r="C3987" s="45">
        <f t="shared" si="248"/>
        <v>1303923.3096799999</v>
      </c>
      <c r="D3987" s="45">
        <f t="shared" si="249"/>
        <v>1312319.4426200001</v>
      </c>
      <c r="E3987" s="45">
        <f t="shared" si="250"/>
        <v>1310238.34984</v>
      </c>
      <c r="F3987" s="45">
        <f t="shared" si="251"/>
        <v>1343039.0217200001</v>
      </c>
      <c r="G3987" s="45">
        <v>1341675.5471399999</v>
      </c>
      <c r="H3987" s="45">
        <v>1193371.4659000002</v>
      </c>
      <c r="I3987" s="45">
        <v>1303923.3096799999</v>
      </c>
      <c r="J3987" s="45">
        <v>1187779.5640800002</v>
      </c>
      <c r="K3987" s="45">
        <v>1312319.4426200001</v>
      </c>
      <c r="L3987" s="45">
        <v>1184274.2751800001</v>
      </c>
      <c r="M3987" s="45">
        <v>1310238.34984</v>
      </c>
      <c r="N3987" s="45">
        <v>1217063.9067800001</v>
      </c>
      <c r="O3987" s="45">
        <v>1343039.0217200001</v>
      </c>
      <c r="P3987" s="18" t="s">
        <v>22</v>
      </c>
      <c r="Q3987" s="17" t="s">
        <v>15</v>
      </c>
      <c r="R3987" s="17" t="s">
        <v>21</v>
      </c>
      <c r="S3987" s="17" t="s">
        <v>15</v>
      </c>
      <c r="T3987" s="17" t="s">
        <v>17</v>
      </c>
      <c r="U3987" s="17" t="s">
        <v>41</v>
      </c>
      <c r="V3987" s="17" t="s">
        <v>19</v>
      </c>
      <c r="W3987" s="17" t="s">
        <v>15</v>
      </c>
      <c r="X3987" s="17" t="s">
        <v>20</v>
      </c>
      <c r="Y3987" s="16">
        <v>1</v>
      </c>
    </row>
    <row r="3988" spans="1:25">
      <c r="A3988" s="19">
        <v>392538</v>
      </c>
      <c r="B3988" s="45">
        <v>8439.86</v>
      </c>
      <c r="C3988" s="45">
        <f t="shared" si="248"/>
        <v>2220544.0457199998</v>
      </c>
      <c r="D3988" s="45">
        <f t="shared" si="249"/>
        <v>2233355.7532000002</v>
      </c>
      <c r="E3988" s="45">
        <f t="shared" si="250"/>
        <v>2240225.7992400005</v>
      </c>
      <c r="F3988" s="45">
        <f t="shared" si="251"/>
        <v>2296055.4731399999</v>
      </c>
      <c r="G3988" s="45">
        <v>2293709.1920600003</v>
      </c>
      <c r="H3988" s="45">
        <v>1990372.1838000002</v>
      </c>
      <c r="I3988" s="45">
        <v>2220544.0457199998</v>
      </c>
      <c r="J3988" s="45">
        <v>1986734.6041400002</v>
      </c>
      <c r="K3988" s="45">
        <v>2233355.7532000002</v>
      </c>
      <c r="L3988" s="45">
        <v>1989342.5208800002</v>
      </c>
      <c r="M3988" s="45">
        <v>2240225.7992400005</v>
      </c>
      <c r="N3988" s="45">
        <v>2042353.2815400001</v>
      </c>
      <c r="O3988" s="45">
        <v>2296055.4731399999</v>
      </c>
      <c r="P3988" s="18" t="s">
        <v>15</v>
      </c>
      <c r="Q3988" s="17" t="s">
        <v>15</v>
      </c>
      <c r="R3988" s="17" t="s">
        <v>16</v>
      </c>
      <c r="S3988" s="17" t="s">
        <v>15</v>
      </c>
      <c r="T3988" s="17" t="s">
        <v>17</v>
      </c>
      <c r="U3988" s="17" t="s">
        <v>41</v>
      </c>
      <c r="V3988" s="17" t="s">
        <v>19</v>
      </c>
      <c r="W3988" s="17" t="s">
        <v>15</v>
      </c>
      <c r="X3988" s="17" t="s">
        <v>20</v>
      </c>
      <c r="Y3988" s="16">
        <v>1</v>
      </c>
    </row>
    <row r="3989" spans="1:25">
      <c r="A3989" s="19">
        <v>392539</v>
      </c>
      <c r="B3989" s="45">
        <v>15620.86</v>
      </c>
      <c r="C3989" s="45">
        <f t="shared" si="248"/>
        <v>4018559.9601599998</v>
      </c>
      <c r="D3989" s="45">
        <f t="shared" si="249"/>
        <v>4052394.7429200006</v>
      </c>
      <c r="E3989" s="45">
        <f t="shared" si="250"/>
        <v>4064797.7057600003</v>
      </c>
      <c r="F3989" s="45">
        <f t="shared" si="251"/>
        <v>4166302.0540400003</v>
      </c>
      <c r="G3989" s="45">
        <v>4162068.8009799998</v>
      </c>
      <c r="H3989" s="45">
        <v>3909916.8788600001</v>
      </c>
      <c r="I3989" s="45">
        <v>4018559.9601599998</v>
      </c>
      <c r="J3989" s="45">
        <v>3909916.8788600001</v>
      </c>
      <c r="K3989" s="45">
        <v>4052394.7429200006</v>
      </c>
      <c r="L3989" s="45">
        <v>3914681.2411600002</v>
      </c>
      <c r="M3989" s="45">
        <v>4064797.7057600003</v>
      </c>
      <c r="N3989" s="45">
        <v>4032400.0421199999</v>
      </c>
      <c r="O3989" s="45">
        <v>4166302.0540400003</v>
      </c>
      <c r="P3989" s="18" t="s">
        <v>15</v>
      </c>
      <c r="Q3989" s="17" t="s">
        <v>15</v>
      </c>
      <c r="R3989" s="17" t="s">
        <v>16</v>
      </c>
      <c r="S3989" s="17" t="s">
        <v>15</v>
      </c>
      <c r="T3989" s="17" t="s">
        <v>17</v>
      </c>
      <c r="U3989" s="17" t="s">
        <v>41</v>
      </c>
      <c r="V3989" s="17" t="s">
        <v>19</v>
      </c>
      <c r="W3989" s="17" t="s">
        <v>15</v>
      </c>
      <c r="X3989" s="17" t="s">
        <v>20</v>
      </c>
      <c r="Y3989" s="16">
        <v>1</v>
      </c>
    </row>
    <row r="3990" spans="1:25">
      <c r="A3990" s="19">
        <v>392540</v>
      </c>
      <c r="B3990" s="45">
        <v>7774</v>
      </c>
      <c r="C3990" s="45">
        <f t="shared" si="248"/>
        <v>2008311.838</v>
      </c>
      <c r="D3990" s="45">
        <f t="shared" si="249"/>
        <v>2040278.5260000001</v>
      </c>
      <c r="E3990" s="45">
        <f t="shared" si="250"/>
        <v>2046373.3419999999</v>
      </c>
      <c r="F3990" s="45">
        <f t="shared" si="251"/>
        <v>2098435.8199999998</v>
      </c>
      <c r="G3990" s="45">
        <v>2096352.3879999998</v>
      </c>
      <c r="H3990" s="45">
        <v>2047904.82</v>
      </c>
      <c r="I3990" s="45">
        <v>2008311.838</v>
      </c>
      <c r="J3990" s="45">
        <v>2047904.82</v>
      </c>
      <c r="K3990" s="45">
        <v>2040278.5260000001</v>
      </c>
      <c r="L3990" s="45">
        <v>2050244.794</v>
      </c>
      <c r="M3990" s="45">
        <v>2046373.3419999999</v>
      </c>
      <c r="N3990" s="45">
        <v>2115320.9479999999</v>
      </c>
      <c r="O3990" s="45">
        <v>2098435.8199999998</v>
      </c>
      <c r="P3990" s="18" t="s">
        <v>15</v>
      </c>
      <c r="Q3990" s="17" t="s">
        <v>15</v>
      </c>
      <c r="R3990" s="17" t="s">
        <v>16</v>
      </c>
      <c r="S3990" s="17" t="s">
        <v>15</v>
      </c>
      <c r="T3990" s="17" t="s">
        <v>17</v>
      </c>
      <c r="U3990" s="17" t="s">
        <v>41</v>
      </c>
      <c r="V3990" s="17" t="s">
        <v>19</v>
      </c>
      <c r="W3990" s="17" t="s">
        <v>15</v>
      </c>
      <c r="X3990" s="17" t="s">
        <v>20</v>
      </c>
      <c r="Y3990" s="16">
        <v>1</v>
      </c>
    </row>
    <row r="3991" spans="1:25">
      <c r="A3991" s="19">
        <v>392541</v>
      </c>
      <c r="B3991" s="45">
        <v>4127.57</v>
      </c>
      <c r="C3991" s="45">
        <f t="shared" si="248"/>
        <v>984578.16508999991</v>
      </c>
      <c r="D3991" s="45">
        <f t="shared" si="249"/>
        <v>987587.16361999989</v>
      </c>
      <c r="E3991" s="45">
        <f t="shared" si="250"/>
        <v>986002.17673999991</v>
      </c>
      <c r="F3991" s="45">
        <f t="shared" si="251"/>
        <v>1010627.25936</v>
      </c>
      <c r="G3991" s="45">
        <v>1009591.2392899999</v>
      </c>
      <c r="H3991" s="45">
        <v>886090.21731999994</v>
      </c>
      <c r="I3991" s="45">
        <v>984578.16508999991</v>
      </c>
      <c r="J3991" s="45">
        <v>877748.39834999992</v>
      </c>
      <c r="K3991" s="45">
        <v>987587.16361999989</v>
      </c>
      <c r="L3991" s="45">
        <v>875119.13625999994</v>
      </c>
      <c r="M3991" s="45">
        <v>986002.17673999991</v>
      </c>
      <c r="N3991" s="45">
        <v>898786.62263999996</v>
      </c>
      <c r="O3991" s="45">
        <v>1010627.25936</v>
      </c>
      <c r="P3991" s="18" t="s">
        <v>22</v>
      </c>
      <c r="Q3991" s="17" t="s">
        <v>15</v>
      </c>
      <c r="R3991" s="17" t="s">
        <v>21</v>
      </c>
      <c r="S3991" s="17" t="s">
        <v>15</v>
      </c>
      <c r="T3991" s="17" t="s">
        <v>23</v>
      </c>
      <c r="U3991" s="17" t="s">
        <v>41</v>
      </c>
      <c r="V3991" s="17" t="s">
        <v>19</v>
      </c>
      <c r="W3991" s="17" t="s">
        <v>15</v>
      </c>
      <c r="X3991" s="17" t="s">
        <v>20</v>
      </c>
      <c r="Y3991" s="16">
        <v>1</v>
      </c>
    </row>
    <row r="3992" spans="1:25">
      <c r="A3992" s="19">
        <v>392542</v>
      </c>
      <c r="B3992" s="45">
        <v>5704</v>
      </c>
      <c r="C3992" s="45">
        <f t="shared" si="248"/>
        <v>1355019.4240000001</v>
      </c>
      <c r="D3992" s="45">
        <f t="shared" si="249"/>
        <v>1371224.4879999999</v>
      </c>
      <c r="E3992" s="45">
        <f t="shared" si="250"/>
        <v>1367870.5360000001</v>
      </c>
      <c r="F3992" s="45">
        <f t="shared" si="251"/>
        <v>1402316.9920000001</v>
      </c>
      <c r="G3992" s="45">
        <v>1400908.1040000001</v>
      </c>
      <c r="H3992" s="45">
        <v>1394628</v>
      </c>
      <c r="I3992" s="45">
        <v>1355019.4240000001</v>
      </c>
      <c r="J3992" s="45">
        <v>1394628</v>
      </c>
      <c r="K3992" s="45">
        <v>1371224.4879999999</v>
      </c>
      <c r="L3992" s="45">
        <v>1389870.8640000001</v>
      </c>
      <c r="M3992" s="45">
        <v>1367870.5360000001</v>
      </c>
      <c r="N3992" s="45">
        <v>1432787.76</v>
      </c>
      <c r="O3992" s="45">
        <v>1402316.9920000001</v>
      </c>
      <c r="P3992" s="18" t="s">
        <v>15</v>
      </c>
      <c r="Q3992" s="17" t="s">
        <v>15</v>
      </c>
      <c r="R3992" s="17" t="s">
        <v>21</v>
      </c>
      <c r="S3992" s="17" t="s">
        <v>15</v>
      </c>
      <c r="T3992" s="17" t="s">
        <v>17</v>
      </c>
      <c r="U3992" s="17" t="s">
        <v>41</v>
      </c>
      <c r="V3992" s="17" t="s">
        <v>19</v>
      </c>
      <c r="W3992" s="17" t="s">
        <v>15</v>
      </c>
      <c r="X3992" s="17" t="s">
        <v>20</v>
      </c>
      <c r="Y3992" s="16">
        <v>1</v>
      </c>
    </row>
    <row r="3993" spans="1:25">
      <c r="A3993" s="19">
        <v>392543</v>
      </c>
      <c r="B3993" s="45">
        <v>14115.86</v>
      </c>
      <c r="C3993" s="45">
        <f t="shared" si="248"/>
        <v>3339374.8843399999</v>
      </c>
      <c r="D3993" s="45">
        <f t="shared" si="249"/>
        <v>3346729.2474000002</v>
      </c>
      <c r="E3993" s="45">
        <f t="shared" si="250"/>
        <v>3303337.0937600001</v>
      </c>
      <c r="F3993" s="45">
        <f t="shared" si="251"/>
        <v>3385632.5575600001</v>
      </c>
      <c r="G3993" s="45">
        <v>3382145.9401400001</v>
      </c>
      <c r="H3993" s="45">
        <v>2924876.7713000001</v>
      </c>
      <c r="I3993" s="45">
        <v>3339374.8843399999</v>
      </c>
      <c r="J3993" s="45">
        <v>2917607.1033999999</v>
      </c>
      <c r="K3993" s="45">
        <v>3346729.2474000002</v>
      </c>
      <c r="L3993" s="45">
        <v>2876318.2129000002</v>
      </c>
      <c r="M3993" s="45">
        <v>3303337.0937600001</v>
      </c>
      <c r="N3993" s="45">
        <v>2947024.5556399999</v>
      </c>
      <c r="O3993" s="45">
        <v>3385632.5575600001</v>
      </c>
      <c r="P3993" s="18" t="s">
        <v>15</v>
      </c>
      <c r="Q3993" s="17" t="s">
        <v>15</v>
      </c>
      <c r="R3993" s="17" t="s">
        <v>16</v>
      </c>
      <c r="S3993" s="17" t="s">
        <v>15</v>
      </c>
      <c r="T3993" s="17" t="s">
        <v>17</v>
      </c>
      <c r="U3993" s="17" t="s">
        <v>41</v>
      </c>
      <c r="V3993" s="17" t="s">
        <v>19</v>
      </c>
      <c r="W3993" s="17" t="s">
        <v>15</v>
      </c>
      <c r="X3993" s="17" t="s">
        <v>20</v>
      </c>
      <c r="Y3993" s="16">
        <v>1</v>
      </c>
    </row>
    <row r="3994" spans="1:25">
      <c r="A3994" s="19">
        <v>392544</v>
      </c>
      <c r="B3994" s="45">
        <v>3947.57</v>
      </c>
      <c r="C3994" s="45">
        <f t="shared" si="248"/>
        <v>927157.87075999996</v>
      </c>
      <c r="D3994" s="45">
        <f t="shared" si="249"/>
        <v>932546.30381000007</v>
      </c>
      <c r="E3994" s="45">
        <f t="shared" si="250"/>
        <v>930229.08022</v>
      </c>
      <c r="F3994" s="45">
        <f t="shared" si="251"/>
        <v>953511.84808000014</v>
      </c>
      <c r="G3994" s="45">
        <v>952536.79829000006</v>
      </c>
      <c r="H3994" s="45">
        <v>884674.12242000003</v>
      </c>
      <c r="I3994" s="45">
        <v>927157.87075999996</v>
      </c>
      <c r="J3994" s="45">
        <v>883647.75422</v>
      </c>
      <c r="K3994" s="45">
        <v>932546.30381000007</v>
      </c>
      <c r="L3994" s="45">
        <v>880367.32354999997</v>
      </c>
      <c r="M3994" s="45">
        <v>930229.08022</v>
      </c>
      <c r="N3994" s="45">
        <v>905655.45697000006</v>
      </c>
      <c r="O3994" s="45">
        <v>953511.84808000014</v>
      </c>
      <c r="P3994" s="18" t="s">
        <v>15</v>
      </c>
      <c r="Q3994" s="17" t="s">
        <v>15</v>
      </c>
      <c r="R3994" s="17" t="s">
        <v>21</v>
      </c>
      <c r="S3994" s="17" t="s">
        <v>15</v>
      </c>
      <c r="T3994" s="17" t="s">
        <v>17</v>
      </c>
      <c r="U3994" s="17" t="s">
        <v>41</v>
      </c>
      <c r="V3994" s="17" t="s">
        <v>19</v>
      </c>
      <c r="W3994" s="17" t="s">
        <v>15</v>
      </c>
      <c r="X3994" s="17" t="s">
        <v>20</v>
      </c>
      <c r="Y3994" s="16">
        <v>1</v>
      </c>
    </row>
    <row r="3995" spans="1:25">
      <c r="A3995" s="19">
        <v>392545</v>
      </c>
      <c r="B3995" s="45">
        <v>2115</v>
      </c>
      <c r="C3995" s="45">
        <f t="shared" si="248"/>
        <v>569840.22</v>
      </c>
      <c r="D3995" s="45">
        <f t="shared" si="249"/>
        <v>571538.56499999994</v>
      </c>
      <c r="E3995" s="45">
        <f t="shared" si="250"/>
        <v>572704.98750000005</v>
      </c>
      <c r="F3995" s="45">
        <f t="shared" si="251"/>
        <v>579829.36500000011</v>
      </c>
      <c r="G3995" s="45">
        <v>570610.07999999996</v>
      </c>
      <c r="H3995" s="45">
        <v>591760.07999999996</v>
      </c>
      <c r="I3995" s="45">
        <v>547920.3600000001</v>
      </c>
      <c r="J3995" s="45">
        <v>587379.91500000004</v>
      </c>
      <c r="K3995" s="45">
        <v>555697.21499999997</v>
      </c>
      <c r="L3995" s="45">
        <v>588027.10499999998</v>
      </c>
      <c r="M3995" s="45">
        <v>557382.87</v>
      </c>
      <c r="N3995" s="45">
        <v>605761.38</v>
      </c>
      <c r="O3995" s="45">
        <v>571185.3600000001</v>
      </c>
      <c r="P3995" s="18" t="s">
        <v>15</v>
      </c>
      <c r="Q3995" s="17" t="s">
        <v>15</v>
      </c>
      <c r="R3995" s="17" t="s">
        <v>25</v>
      </c>
      <c r="S3995" s="17" t="s">
        <v>15</v>
      </c>
      <c r="T3995" s="17" t="s">
        <v>23</v>
      </c>
      <c r="U3995" s="17" t="s">
        <v>41</v>
      </c>
      <c r="V3995" s="17" t="s">
        <v>19</v>
      </c>
      <c r="W3995" s="17" t="s">
        <v>15</v>
      </c>
      <c r="X3995" s="17" t="s">
        <v>20</v>
      </c>
      <c r="Y3995" s="16">
        <v>0</v>
      </c>
    </row>
    <row r="3996" spans="1:25">
      <c r="A3996" s="19">
        <v>392546</v>
      </c>
      <c r="B3996" s="45">
        <v>7801</v>
      </c>
      <c r="C3996" s="45">
        <f t="shared" si="248"/>
        <v>1835216.4539999999</v>
      </c>
      <c r="D3996" s="45">
        <f t="shared" si="249"/>
        <v>1851403.5290000001</v>
      </c>
      <c r="E3996" s="45">
        <f t="shared" si="250"/>
        <v>1848049.0989999999</v>
      </c>
      <c r="F3996" s="45">
        <f t="shared" si="251"/>
        <v>1894480.6510000001</v>
      </c>
      <c r="G3996" s="45">
        <v>1892561.605</v>
      </c>
      <c r="H3996" s="45">
        <v>1767847.0179999999</v>
      </c>
      <c r="I3996" s="45">
        <v>1835216.4539999999</v>
      </c>
      <c r="J3996" s="45">
        <v>1767847.0179999999</v>
      </c>
      <c r="K3996" s="45">
        <v>1851403.5290000001</v>
      </c>
      <c r="L3996" s="45">
        <v>1762518.9350000001</v>
      </c>
      <c r="M3996" s="45">
        <v>1848049.0989999999</v>
      </c>
      <c r="N3996" s="45">
        <v>1815838.77</v>
      </c>
      <c r="O3996" s="45">
        <v>1894480.6510000001</v>
      </c>
      <c r="P3996" s="18" t="s">
        <v>15</v>
      </c>
      <c r="Q3996" s="17" t="s">
        <v>15</v>
      </c>
      <c r="R3996" s="17" t="s">
        <v>16</v>
      </c>
      <c r="S3996" s="17" t="s">
        <v>15</v>
      </c>
      <c r="T3996" s="17" t="s">
        <v>17</v>
      </c>
      <c r="U3996" s="17" t="s">
        <v>41</v>
      </c>
      <c r="V3996" s="17" t="s">
        <v>19</v>
      </c>
      <c r="W3996" s="17" t="s">
        <v>15</v>
      </c>
      <c r="X3996" s="17" t="s">
        <v>20</v>
      </c>
      <c r="Y3996" s="16">
        <v>1</v>
      </c>
    </row>
    <row r="3997" spans="1:25">
      <c r="A3997" s="19">
        <v>392547</v>
      </c>
      <c r="B3997" s="45">
        <v>3762.86</v>
      </c>
      <c r="C3997" s="45">
        <f t="shared" si="248"/>
        <v>875369.17324000003</v>
      </c>
      <c r="D3997" s="45">
        <f t="shared" si="249"/>
        <v>878582.65568000008</v>
      </c>
      <c r="E3997" s="45">
        <f t="shared" si="250"/>
        <v>877182.87176000013</v>
      </c>
      <c r="F3997" s="45">
        <f t="shared" si="251"/>
        <v>899154.21130000008</v>
      </c>
      <c r="G3997" s="45">
        <v>898232.31060000008</v>
      </c>
      <c r="H3997" s="45">
        <v>770178.42194000003</v>
      </c>
      <c r="I3997" s="45">
        <v>875369.17324000003</v>
      </c>
      <c r="J3997" s="45">
        <v>770178.42194000003</v>
      </c>
      <c r="K3997" s="45">
        <v>878582.65568000008</v>
      </c>
      <c r="L3997" s="45">
        <v>767875.55162000004</v>
      </c>
      <c r="M3997" s="45">
        <v>877182.87176000013</v>
      </c>
      <c r="N3997" s="45">
        <v>788955.09334000002</v>
      </c>
      <c r="O3997" s="45">
        <v>899154.21130000008</v>
      </c>
      <c r="P3997" s="18" t="s">
        <v>22</v>
      </c>
      <c r="Q3997" s="17" t="s">
        <v>15</v>
      </c>
      <c r="R3997" s="17" t="s">
        <v>21</v>
      </c>
      <c r="S3997" s="17" t="s">
        <v>15</v>
      </c>
      <c r="T3997" s="17" t="s">
        <v>17</v>
      </c>
      <c r="U3997" s="17" t="s">
        <v>41</v>
      </c>
      <c r="V3997" s="17" t="s">
        <v>19</v>
      </c>
      <c r="W3997" s="17" t="s">
        <v>15</v>
      </c>
      <c r="X3997" s="17" t="s">
        <v>20</v>
      </c>
      <c r="Y3997" s="16">
        <v>1</v>
      </c>
    </row>
    <row r="3998" spans="1:25">
      <c r="A3998" s="19">
        <v>392548</v>
      </c>
      <c r="B3998" s="45">
        <v>9579.43</v>
      </c>
      <c r="C3998" s="45">
        <f t="shared" si="248"/>
        <v>2467756.9623000002</v>
      </c>
      <c r="D3998" s="45">
        <f t="shared" si="249"/>
        <v>2467776.1211600001</v>
      </c>
      <c r="E3998" s="45">
        <f t="shared" si="250"/>
        <v>2475458.8240200002</v>
      </c>
      <c r="F3998" s="45">
        <f t="shared" si="251"/>
        <v>2537322.78296</v>
      </c>
      <c r="G3998" s="45">
        <v>2534707.5985699999</v>
      </c>
      <c r="H3998" s="45">
        <v>2015320.4834</v>
      </c>
      <c r="I3998" s="45">
        <v>2467756.9623000002</v>
      </c>
      <c r="J3998" s="45">
        <v>2015138.4742300001</v>
      </c>
      <c r="K3998" s="45">
        <v>2467776.1211600001</v>
      </c>
      <c r="L3998" s="45">
        <v>2018079.3592400001</v>
      </c>
      <c r="M3998" s="45">
        <v>2475458.8240200002</v>
      </c>
      <c r="N3998" s="45">
        <v>2069013.1885500001</v>
      </c>
      <c r="O3998" s="45">
        <v>2537322.78296</v>
      </c>
      <c r="P3998" s="18" t="s">
        <v>15</v>
      </c>
      <c r="Q3998" s="17" t="s">
        <v>15</v>
      </c>
      <c r="R3998" s="17" t="s">
        <v>16</v>
      </c>
      <c r="S3998" s="17" t="s">
        <v>15</v>
      </c>
      <c r="T3998" s="17" t="s">
        <v>17</v>
      </c>
      <c r="U3998" s="17" t="s">
        <v>41</v>
      </c>
      <c r="V3998" s="17" t="s">
        <v>19</v>
      </c>
      <c r="W3998" s="17" t="s">
        <v>15</v>
      </c>
      <c r="X3998" s="17" t="s">
        <v>20</v>
      </c>
      <c r="Y3998" s="16">
        <v>1</v>
      </c>
    </row>
    <row r="3999" spans="1:25">
      <c r="A3999" s="19">
        <v>392549</v>
      </c>
      <c r="B3999" s="45">
        <v>19325.29</v>
      </c>
      <c r="C3999" s="45">
        <f t="shared" si="248"/>
        <v>4688585.9080600003</v>
      </c>
      <c r="D3999" s="45">
        <f t="shared" si="249"/>
        <v>4701997.6593199996</v>
      </c>
      <c r="E3999" s="45">
        <f t="shared" si="250"/>
        <v>4637721.7447800003</v>
      </c>
      <c r="F3999" s="45">
        <f t="shared" si="251"/>
        <v>4752842.4973100005</v>
      </c>
      <c r="G3999" s="45">
        <v>4747953.1989400005</v>
      </c>
      <c r="H3999" s="45">
        <v>4179093.9625000004</v>
      </c>
      <c r="I3999" s="45">
        <v>4688585.9080600003</v>
      </c>
      <c r="J3999" s="45">
        <v>4167073.6321199997</v>
      </c>
      <c r="K3999" s="45">
        <v>4701997.6593199996</v>
      </c>
      <c r="L3999" s="45">
        <v>4106952.6549300002</v>
      </c>
      <c r="M3999" s="45">
        <v>4637721.7447800003</v>
      </c>
      <c r="N3999" s="45">
        <v>4211734.3773100004</v>
      </c>
      <c r="O3999" s="45">
        <v>4752842.4973100005</v>
      </c>
      <c r="P3999" s="18" t="s">
        <v>15</v>
      </c>
      <c r="Q3999" s="17" t="s">
        <v>15</v>
      </c>
      <c r="R3999" s="17" t="s">
        <v>16</v>
      </c>
      <c r="S3999" s="17" t="s">
        <v>15</v>
      </c>
      <c r="T3999" s="17" t="s">
        <v>23</v>
      </c>
      <c r="U3999" s="17" t="s">
        <v>41</v>
      </c>
      <c r="V3999" s="17" t="s">
        <v>19</v>
      </c>
      <c r="W3999" s="17" t="s">
        <v>15</v>
      </c>
      <c r="X3999" s="17" t="s">
        <v>20</v>
      </c>
      <c r="Y3999" s="16">
        <v>1</v>
      </c>
    </row>
    <row r="4000" spans="1:25">
      <c r="A4000" s="19">
        <v>392551</v>
      </c>
      <c r="B4000" s="45">
        <v>7679</v>
      </c>
      <c r="C4000" s="45">
        <f t="shared" si="248"/>
        <v>2018532.6559999997</v>
      </c>
      <c r="D4000" s="45">
        <f t="shared" si="249"/>
        <v>2034528.013</v>
      </c>
      <c r="E4000" s="45">
        <f t="shared" si="250"/>
        <v>2040717.2869999998</v>
      </c>
      <c r="F4000" s="45">
        <f t="shared" si="251"/>
        <v>2091905.5009999999</v>
      </c>
      <c r="G4000" s="45">
        <v>2089793.7760000001</v>
      </c>
      <c r="H4000" s="45">
        <v>1934555.112</v>
      </c>
      <c r="I4000" s="45">
        <v>2018532.6559999997</v>
      </c>
      <c r="J4000" s="45">
        <v>1934555.112</v>
      </c>
      <c r="K4000" s="45">
        <v>2034528.013</v>
      </c>
      <c r="L4000" s="45">
        <v>1936920.2439999999</v>
      </c>
      <c r="M4000" s="45">
        <v>2040717.2869999998</v>
      </c>
      <c r="N4000" s="45">
        <v>1992101.5380000002</v>
      </c>
      <c r="O4000" s="45">
        <v>2091905.5009999999</v>
      </c>
      <c r="P4000" s="18" t="s">
        <v>15</v>
      </c>
      <c r="Q4000" s="17" t="s">
        <v>15</v>
      </c>
      <c r="R4000" s="17" t="s">
        <v>16</v>
      </c>
      <c r="S4000" s="17" t="s">
        <v>15</v>
      </c>
      <c r="T4000" s="17" t="s">
        <v>17</v>
      </c>
      <c r="U4000" s="17" t="s">
        <v>41</v>
      </c>
      <c r="V4000" s="17" t="s">
        <v>19</v>
      </c>
      <c r="W4000" s="17" t="s">
        <v>15</v>
      </c>
      <c r="X4000" s="17" t="s">
        <v>20</v>
      </c>
      <c r="Y4000" s="16">
        <v>1</v>
      </c>
    </row>
    <row r="4001" spans="1:25">
      <c r="A4001" s="19">
        <v>392552</v>
      </c>
      <c r="B4001" s="45">
        <v>3346</v>
      </c>
      <c r="C4001" s="45">
        <f t="shared" si="248"/>
        <v>785098.74800000002</v>
      </c>
      <c r="D4001" s="45">
        <f t="shared" si="249"/>
        <v>788896.45799999998</v>
      </c>
      <c r="E4001" s="45">
        <f t="shared" si="250"/>
        <v>787641.70799999998</v>
      </c>
      <c r="F4001" s="45">
        <f t="shared" si="251"/>
        <v>807443.33600000001</v>
      </c>
      <c r="G4001" s="45">
        <v>806620.22</v>
      </c>
      <c r="H4001" s="45">
        <v>730659.32799999998</v>
      </c>
      <c r="I4001" s="45">
        <v>785098.74800000002</v>
      </c>
      <c r="J4001" s="45">
        <v>729729.14</v>
      </c>
      <c r="K4001" s="45">
        <v>788896.45799999998</v>
      </c>
      <c r="L4001" s="45">
        <v>727601.08400000003</v>
      </c>
      <c r="M4001" s="45">
        <v>787641.70799999998</v>
      </c>
      <c r="N4001" s="45">
        <v>748272.67200000002</v>
      </c>
      <c r="O4001" s="45">
        <v>807443.33600000001</v>
      </c>
      <c r="P4001" s="18" t="s">
        <v>22</v>
      </c>
      <c r="Q4001" s="17" t="s">
        <v>15</v>
      </c>
      <c r="R4001" s="17" t="s">
        <v>21</v>
      </c>
      <c r="S4001" s="17" t="s">
        <v>15</v>
      </c>
      <c r="T4001" s="17" t="s">
        <v>17</v>
      </c>
      <c r="U4001" s="17" t="s">
        <v>41</v>
      </c>
      <c r="V4001" s="17" t="s">
        <v>19</v>
      </c>
      <c r="W4001" s="17" t="s">
        <v>15</v>
      </c>
      <c r="X4001" s="17" t="s">
        <v>20</v>
      </c>
      <c r="Y4001" s="16">
        <v>1</v>
      </c>
    </row>
    <row r="4002" spans="1:25">
      <c r="A4002" s="19">
        <v>392553</v>
      </c>
      <c r="B4002" s="45">
        <v>6854.29</v>
      </c>
      <c r="C4002" s="45">
        <f t="shared" si="248"/>
        <v>1656236.36415</v>
      </c>
      <c r="D4002" s="45">
        <f t="shared" si="249"/>
        <v>1680061.87619</v>
      </c>
      <c r="E4002" s="45">
        <f t="shared" si="250"/>
        <v>1675976.7193499999</v>
      </c>
      <c r="F4002" s="45">
        <f t="shared" si="251"/>
        <v>1718432.1916100001</v>
      </c>
      <c r="G4002" s="45">
        <v>1716718.6191100001</v>
      </c>
      <c r="H4002" s="45">
        <v>1731907.72575</v>
      </c>
      <c r="I4002" s="45">
        <v>1656236.36415</v>
      </c>
      <c r="J4002" s="45">
        <v>1729666.37292</v>
      </c>
      <c r="K4002" s="45">
        <v>1680061.87619</v>
      </c>
      <c r="L4002" s="45">
        <v>1724004.7293799999</v>
      </c>
      <c r="M4002" s="45">
        <v>1675976.7193499999</v>
      </c>
      <c r="N4002" s="45">
        <v>1779435.37261</v>
      </c>
      <c r="O4002" s="45">
        <v>1718432.1916100001</v>
      </c>
      <c r="P4002" s="18" t="s">
        <v>15</v>
      </c>
      <c r="Q4002" s="17" t="s">
        <v>15</v>
      </c>
      <c r="R4002" s="17" t="s">
        <v>16</v>
      </c>
      <c r="S4002" s="17" t="s">
        <v>15</v>
      </c>
      <c r="T4002" s="17" t="s">
        <v>17</v>
      </c>
      <c r="U4002" s="17" t="s">
        <v>41</v>
      </c>
      <c r="V4002" s="17" t="s">
        <v>19</v>
      </c>
      <c r="W4002" s="17" t="s">
        <v>15</v>
      </c>
      <c r="X4002" s="17" t="s">
        <v>20</v>
      </c>
      <c r="Y4002" s="16">
        <v>1</v>
      </c>
    </row>
    <row r="4003" spans="1:25">
      <c r="A4003" s="19">
        <v>392554</v>
      </c>
      <c r="B4003" s="45">
        <v>4301</v>
      </c>
      <c r="C4003" s="45">
        <f t="shared" si="248"/>
        <v>1015956.414</v>
      </c>
      <c r="D4003" s="45">
        <f t="shared" si="249"/>
        <v>1018571.422</v>
      </c>
      <c r="E4003" s="45">
        <f t="shared" si="250"/>
        <v>1016016.628</v>
      </c>
      <c r="F4003" s="45">
        <f t="shared" si="251"/>
        <v>1041207.5850000001</v>
      </c>
      <c r="G4003" s="45">
        <v>1040136.6360000001</v>
      </c>
      <c r="H4003" s="45">
        <v>931815.951</v>
      </c>
      <c r="I4003" s="45">
        <v>1015956.414</v>
      </c>
      <c r="J4003" s="45">
        <v>921278.50099999993</v>
      </c>
      <c r="K4003" s="45">
        <v>1018571.422</v>
      </c>
      <c r="L4003" s="45">
        <v>917725.875</v>
      </c>
      <c r="M4003" s="45">
        <v>1016016.628</v>
      </c>
      <c r="N4003" s="45">
        <v>940714.72</v>
      </c>
      <c r="O4003" s="45">
        <v>1041207.5850000001</v>
      </c>
      <c r="P4003" s="18" t="s">
        <v>15</v>
      </c>
      <c r="Q4003" s="17" t="s">
        <v>15</v>
      </c>
      <c r="R4003" s="17" t="s">
        <v>25</v>
      </c>
      <c r="S4003" s="17" t="s">
        <v>15</v>
      </c>
      <c r="T4003" s="17" t="s">
        <v>23</v>
      </c>
      <c r="U4003" s="17" t="s">
        <v>41</v>
      </c>
      <c r="V4003" s="17" t="s">
        <v>19</v>
      </c>
      <c r="W4003" s="17" t="s">
        <v>15</v>
      </c>
      <c r="X4003" s="17" t="s">
        <v>20</v>
      </c>
      <c r="Y4003" s="16">
        <v>1</v>
      </c>
    </row>
    <row r="4004" spans="1:25">
      <c r="A4004" s="19">
        <v>392555</v>
      </c>
      <c r="B4004" s="45">
        <v>5311</v>
      </c>
      <c r="C4004" s="45">
        <f t="shared" si="248"/>
        <v>1390186.1159999999</v>
      </c>
      <c r="D4004" s="45">
        <f t="shared" si="249"/>
        <v>1399299.7919999999</v>
      </c>
      <c r="E4004" s="45">
        <f t="shared" si="250"/>
        <v>1403575.1469999999</v>
      </c>
      <c r="F4004" s="45">
        <f t="shared" si="251"/>
        <v>1438925.1629999999</v>
      </c>
      <c r="G4004" s="45">
        <v>1437464.638</v>
      </c>
      <c r="H4004" s="45">
        <v>1299394.571</v>
      </c>
      <c r="I4004" s="45">
        <v>1390186.1159999999</v>
      </c>
      <c r="J4004" s="45">
        <v>1297158.6400000001</v>
      </c>
      <c r="K4004" s="45">
        <v>1399299.7919999999</v>
      </c>
      <c r="L4004" s="45">
        <v>1298810.361</v>
      </c>
      <c r="M4004" s="45">
        <v>1403575.1469999999</v>
      </c>
      <c r="N4004" s="45">
        <v>1335100.4239999999</v>
      </c>
      <c r="O4004" s="45">
        <v>1438925.1629999999</v>
      </c>
      <c r="P4004" s="18" t="s">
        <v>15</v>
      </c>
      <c r="Q4004" s="17" t="s">
        <v>15</v>
      </c>
      <c r="R4004" s="17" t="s">
        <v>21</v>
      </c>
      <c r="S4004" s="17" t="s">
        <v>15</v>
      </c>
      <c r="T4004" s="17" t="s">
        <v>17</v>
      </c>
      <c r="U4004" s="17" t="s">
        <v>41</v>
      </c>
      <c r="V4004" s="17" t="s">
        <v>19</v>
      </c>
      <c r="W4004" s="17" t="s">
        <v>15</v>
      </c>
      <c r="X4004" s="17" t="s">
        <v>20</v>
      </c>
      <c r="Y4004" s="16">
        <v>1</v>
      </c>
    </row>
    <row r="4005" spans="1:25">
      <c r="A4005" s="19">
        <v>392556</v>
      </c>
      <c r="B4005" s="45">
        <v>7323</v>
      </c>
      <c r="C4005" s="45">
        <f t="shared" si="248"/>
        <v>1847739.3599999999</v>
      </c>
      <c r="D4005" s="45">
        <f t="shared" si="249"/>
        <v>1851649.8420000002</v>
      </c>
      <c r="E4005" s="45">
        <f t="shared" si="250"/>
        <v>1857398.3970000001</v>
      </c>
      <c r="F4005" s="45">
        <f t="shared" si="251"/>
        <v>1903709.0490000001</v>
      </c>
      <c r="G4005" s="45">
        <v>1901746.4849999999</v>
      </c>
      <c r="H4005" s="45">
        <v>1655906.0519999999</v>
      </c>
      <c r="I4005" s="45">
        <v>1847739.3599999999</v>
      </c>
      <c r="J4005" s="45">
        <v>1654976.0310000002</v>
      </c>
      <c r="K4005" s="45">
        <v>1851649.8420000002</v>
      </c>
      <c r="L4005" s="45">
        <v>1657172.9309999999</v>
      </c>
      <c r="M4005" s="45">
        <v>1857398.3970000001</v>
      </c>
      <c r="N4005" s="45">
        <v>1701455.112</v>
      </c>
      <c r="O4005" s="45">
        <v>1903709.0490000001</v>
      </c>
      <c r="P4005" s="18" t="s">
        <v>15</v>
      </c>
      <c r="Q4005" s="17" t="s">
        <v>15</v>
      </c>
      <c r="R4005" s="17" t="s">
        <v>16</v>
      </c>
      <c r="S4005" s="17" t="s">
        <v>15</v>
      </c>
      <c r="T4005" s="17" t="s">
        <v>17</v>
      </c>
      <c r="U4005" s="17" t="s">
        <v>41</v>
      </c>
      <c r="V4005" s="17" t="s">
        <v>19</v>
      </c>
      <c r="W4005" s="17" t="s">
        <v>15</v>
      </c>
      <c r="X4005" s="17" t="s">
        <v>20</v>
      </c>
      <c r="Y4005" s="16">
        <v>1</v>
      </c>
    </row>
    <row r="4006" spans="1:25">
      <c r="A4006" s="19">
        <v>392557</v>
      </c>
      <c r="B4006" s="45">
        <v>7478.14</v>
      </c>
      <c r="C4006" s="45">
        <f t="shared" si="248"/>
        <v>1570562.7018700002</v>
      </c>
      <c r="D4006" s="45">
        <f t="shared" si="249"/>
        <v>1548700.3595800002</v>
      </c>
      <c r="E4006" s="45">
        <f t="shared" si="250"/>
        <v>1546741.0869</v>
      </c>
      <c r="F4006" s="45">
        <f t="shared" si="251"/>
        <v>1661465.1021749999</v>
      </c>
      <c r="G4006" s="45">
        <v>1735780.9879600001</v>
      </c>
      <c r="H4006" s="45">
        <v>1445083.2517400002</v>
      </c>
      <c r="I4006" s="45">
        <v>1696042.1520000002</v>
      </c>
      <c r="J4006" s="45">
        <v>1401268.8294800001</v>
      </c>
      <c r="K4006" s="45">
        <v>1696131.8896800003</v>
      </c>
      <c r="L4006" s="45">
        <v>1398232.7046400001</v>
      </c>
      <c r="M4006" s="45">
        <v>1695249.4691600001</v>
      </c>
      <c r="N4006" s="45">
        <v>1433110.7496</v>
      </c>
      <c r="O4006" s="45">
        <v>1737583.2197</v>
      </c>
      <c r="P4006" s="18" t="s">
        <v>15</v>
      </c>
      <c r="Q4006" s="17" t="s">
        <v>15</v>
      </c>
      <c r="R4006" s="17" t="s">
        <v>16</v>
      </c>
      <c r="S4006" s="17" t="s">
        <v>15</v>
      </c>
      <c r="T4006" s="17" t="s">
        <v>24</v>
      </c>
      <c r="U4006" s="17" t="s">
        <v>41</v>
      </c>
      <c r="V4006" s="17" t="s">
        <v>19</v>
      </c>
      <c r="W4006" s="17" t="s">
        <v>15</v>
      </c>
      <c r="X4006" s="17" t="s">
        <v>20</v>
      </c>
      <c r="Y4006" s="16">
        <v>0</v>
      </c>
    </row>
    <row r="4007" spans="1:25">
      <c r="A4007" s="19">
        <v>392559</v>
      </c>
      <c r="B4007" s="45">
        <v>3408.57</v>
      </c>
      <c r="C4007" s="45">
        <f t="shared" si="248"/>
        <v>815077.70982000011</v>
      </c>
      <c r="D4007" s="45">
        <f t="shared" si="249"/>
        <v>819549.75366000005</v>
      </c>
      <c r="E4007" s="45">
        <f t="shared" si="250"/>
        <v>817511.42879999999</v>
      </c>
      <c r="F4007" s="45">
        <f t="shared" si="251"/>
        <v>837959.44023000007</v>
      </c>
      <c r="G4007" s="45">
        <v>837103.88916000002</v>
      </c>
      <c r="H4007" s="45">
        <v>758693.14488000004</v>
      </c>
      <c r="I4007" s="45">
        <v>815077.70982000011</v>
      </c>
      <c r="J4007" s="45">
        <v>758597.70492000005</v>
      </c>
      <c r="K4007" s="45">
        <v>819549.75366000005</v>
      </c>
      <c r="L4007" s="45">
        <v>755731.09755000006</v>
      </c>
      <c r="M4007" s="45">
        <v>817511.42879999999</v>
      </c>
      <c r="N4007" s="45">
        <v>777297.11994</v>
      </c>
      <c r="O4007" s="45">
        <v>837959.44023000007</v>
      </c>
      <c r="P4007" s="18" t="s">
        <v>15</v>
      </c>
      <c r="Q4007" s="17" t="s">
        <v>15</v>
      </c>
      <c r="R4007" s="17" t="s">
        <v>21</v>
      </c>
      <c r="S4007" s="17" t="s">
        <v>15</v>
      </c>
      <c r="T4007" s="17" t="s">
        <v>17</v>
      </c>
      <c r="U4007" s="17" t="s">
        <v>41</v>
      </c>
      <c r="V4007" s="17" t="s">
        <v>19</v>
      </c>
      <c r="W4007" s="17" t="s">
        <v>15</v>
      </c>
      <c r="X4007" s="17" t="s">
        <v>20</v>
      </c>
      <c r="Y4007" s="16">
        <v>1</v>
      </c>
    </row>
    <row r="4008" spans="1:25">
      <c r="A4008" s="19">
        <v>392560</v>
      </c>
      <c r="B4008" s="45">
        <v>6202.57</v>
      </c>
      <c r="C4008" s="45">
        <f t="shared" si="248"/>
        <v>1573257.0702199999</v>
      </c>
      <c r="D4008" s="45">
        <f t="shared" si="249"/>
        <v>1577592.66665</v>
      </c>
      <c r="E4008" s="45">
        <f t="shared" si="250"/>
        <v>1582480.2918100001</v>
      </c>
      <c r="F4008" s="45">
        <f t="shared" si="251"/>
        <v>1621897.6241599999</v>
      </c>
      <c r="G4008" s="45">
        <v>1620229.1328299998</v>
      </c>
      <c r="H4008" s="45">
        <v>1431137.58381</v>
      </c>
      <c r="I4008" s="45">
        <v>1573257.0702199999</v>
      </c>
      <c r="J4008" s="45">
        <v>1431137.58381</v>
      </c>
      <c r="K4008" s="45">
        <v>1577592.66665</v>
      </c>
      <c r="L4008" s="45">
        <v>1433010.7599499999</v>
      </c>
      <c r="M4008" s="45">
        <v>1582480.2918100001</v>
      </c>
      <c r="N4008" s="45">
        <v>1471026.3114799999</v>
      </c>
      <c r="O4008" s="45">
        <v>1621897.6241599999</v>
      </c>
      <c r="P4008" s="18" t="s">
        <v>15</v>
      </c>
      <c r="Q4008" s="17" t="s">
        <v>15</v>
      </c>
      <c r="R4008" s="17" t="s">
        <v>21</v>
      </c>
      <c r="S4008" s="17" t="s">
        <v>15</v>
      </c>
      <c r="T4008" s="17" t="s">
        <v>17</v>
      </c>
      <c r="U4008" s="17" t="s">
        <v>41</v>
      </c>
      <c r="V4008" s="17" t="s">
        <v>19</v>
      </c>
      <c r="W4008" s="17" t="s">
        <v>15</v>
      </c>
      <c r="X4008" s="17" t="s">
        <v>20</v>
      </c>
      <c r="Y4008" s="16">
        <v>1</v>
      </c>
    </row>
    <row r="4009" spans="1:25">
      <c r="A4009" s="19">
        <v>392561</v>
      </c>
      <c r="B4009" s="45">
        <v>3641.86</v>
      </c>
      <c r="C4009" s="45">
        <f t="shared" si="248"/>
        <v>885827.8171000001</v>
      </c>
      <c r="D4009" s="45">
        <f t="shared" si="249"/>
        <v>899437.44792000006</v>
      </c>
      <c r="E4009" s="45">
        <f t="shared" si="250"/>
        <v>897248.69006000005</v>
      </c>
      <c r="F4009" s="45">
        <f t="shared" si="251"/>
        <v>919893.77554000006</v>
      </c>
      <c r="G4009" s="45">
        <v>918976.02682000003</v>
      </c>
      <c r="H4009" s="45">
        <v>899721.51300000004</v>
      </c>
      <c r="I4009" s="45">
        <v>885827.8171000001</v>
      </c>
      <c r="J4009" s="45">
        <v>897671.14581999998</v>
      </c>
      <c r="K4009" s="45">
        <v>899437.44792000006</v>
      </c>
      <c r="L4009" s="45">
        <v>894662.96946000005</v>
      </c>
      <c r="M4009" s="45">
        <v>897248.69006000005</v>
      </c>
      <c r="N4009" s="45">
        <v>923240.64488000004</v>
      </c>
      <c r="O4009" s="45">
        <v>919893.77554000006</v>
      </c>
      <c r="P4009" s="18" t="s">
        <v>15</v>
      </c>
      <c r="Q4009" s="17" t="s">
        <v>15</v>
      </c>
      <c r="R4009" s="17" t="s">
        <v>21</v>
      </c>
      <c r="S4009" s="17" t="s">
        <v>15</v>
      </c>
      <c r="T4009" s="17" t="s">
        <v>17</v>
      </c>
      <c r="U4009" s="17" t="s">
        <v>41</v>
      </c>
      <c r="V4009" s="17" t="s">
        <v>19</v>
      </c>
      <c r="W4009" s="17" t="s">
        <v>15</v>
      </c>
      <c r="X4009" s="17" t="s">
        <v>20</v>
      </c>
      <c r="Y4009" s="16">
        <v>1</v>
      </c>
    </row>
    <row r="4010" spans="1:25">
      <c r="A4010" s="19">
        <v>392562</v>
      </c>
      <c r="B4010" s="45">
        <v>6885.29</v>
      </c>
      <c r="C4010" s="45">
        <f t="shared" si="248"/>
        <v>1822453.63952</v>
      </c>
      <c r="D4010" s="45">
        <f t="shared" si="249"/>
        <v>1843612.1356900001</v>
      </c>
      <c r="E4010" s="45">
        <f t="shared" si="250"/>
        <v>1849182.3352999999</v>
      </c>
      <c r="F4010" s="45">
        <f t="shared" si="251"/>
        <v>1896084.9307800001</v>
      </c>
      <c r="G4010" s="45">
        <v>1894184.5907399999</v>
      </c>
      <c r="H4010" s="45">
        <v>1746729.2201</v>
      </c>
      <c r="I4010" s="45">
        <v>1822453.63952</v>
      </c>
      <c r="J4010" s="45">
        <v>1745799.7059500001</v>
      </c>
      <c r="K4010" s="45">
        <v>1843612.1356900001</v>
      </c>
      <c r="L4010" s="45">
        <v>1747975.45759</v>
      </c>
      <c r="M4010" s="45">
        <v>1849182.3352999999</v>
      </c>
      <c r="N4010" s="45">
        <v>1799883.6589000002</v>
      </c>
      <c r="O4010" s="45">
        <v>1896084.9307800001</v>
      </c>
      <c r="P4010" s="18" t="s">
        <v>15</v>
      </c>
      <c r="Q4010" s="17" t="s">
        <v>15</v>
      </c>
      <c r="R4010" s="17" t="s">
        <v>16</v>
      </c>
      <c r="S4010" s="17" t="s">
        <v>15</v>
      </c>
      <c r="T4010" s="17" t="s">
        <v>17</v>
      </c>
      <c r="U4010" s="17" t="s">
        <v>41</v>
      </c>
      <c r="V4010" s="17" t="s">
        <v>19</v>
      </c>
      <c r="W4010" s="17" t="s">
        <v>15</v>
      </c>
      <c r="X4010" s="17" t="s">
        <v>20</v>
      </c>
      <c r="Y4010" s="16">
        <v>1</v>
      </c>
    </row>
    <row r="4011" spans="1:25">
      <c r="A4011" s="19">
        <v>392563</v>
      </c>
      <c r="B4011" s="45">
        <v>2316</v>
      </c>
      <c r="C4011" s="45">
        <f t="shared" si="248"/>
        <v>547810.42799999996</v>
      </c>
      <c r="D4011" s="45">
        <f t="shared" si="249"/>
        <v>547991.076</v>
      </c>
      <c r="E4011" s="45">
        <f t="shared" si="250"/>
        <v>546613.05599999998</v>
      </c>
      <c r="F4011" s="45">
        <f t="shared" si="251"/>
        <v>560249.66399999999</v>
      </c>
      <c r="G4011" s="45">
        <v>559670.66399999999</v>
      </c>
      <c r="H4011" s="45">
        <v>444060.576</v>
      </c>
      <c r="I4011" s="45">
        <v>547810.42799999996</v>
      </c>
      <c r="J4011" s="45">
        <v>443872.98</v>
      </c>
      <c r="K4011" s="45">
        <v>547991.076</v>
      </c>
      <c r="L4011" s="45">
        <v>441936.80399999995</v>
      </c>
      <c r="M4011" s="45">
        <v>546613.05599999998</v>
      </c>
      <c r="N4011" s="45">
        <v>451960.45199999999</v>
      </c>
      <c r="O4011" s="45">
        <v>560249.66399999999</v>
      </c>
      <c r="P4011" s="18" t="s">
        <v>15</v>
      </c>
      <c r="Q4011" s="17" t="s">
        <v>15</v>
      </c>
      <c r="R4011" s="17" t="s">
        <v>21</v>
      </c>
      <c r="S4011" s="17" t="s">
        <v>15</v>
      </c>
      <c r="T4011" s="17" t="s">
        <v>17</v>
      </c>
      <c r="U4011" s="17" t="s">
        <v>41</v>
      </c>
      <c r="V4011" s="17" t="s">
        <v>19</v>
      </c>
      <c r="W4011" s="17" t="s">
        <v>15</v>
      </c>
      <c r="X4011" s="17" t="s">
        <v>20</v>
      </c>
      <c r="Y4011" s="16">
        <v>1</v>
      </c>
    </row>
    <row r="4012" spans="1:25">
      <c r="A4012" s="19">
        <v>392565</v>
      </c>
      <c r="B4012" s="45">
        <v>3370.29</v>
      </c>
      <c r="C4012" s="45">
        <f t="shared" si="248"/>
        <v>783123.95468999993</v>
      </c>
      <c r="D4012" s="45">
        <f t="shared" si="249"/>
        <v>786790.83021000004</v>
      </c>
      <c r="E4012" s="45">
        <f t="shared" si="250"/>
        <v>784829.32143000001</v>
      </c>
      <c r="F4012" s="45">
        <f t="shared" si="251"/>
        <v>804494.96357999998</v>
      </c>
      <c r="G4012" s="45">
        <v>803672.61282000004</v>
      </c>
      <c r="H4012" s="45">
        <v>717140.41706999997</v>
      </c>
      <c r="I4012" s="45">
        <v>783123.95468999993</v>
      </c>
      <c r="J4012" s="45">
        <v>715832.74455000006</v>
      </c>
      <c r="K4012" s="45">
        <v>786790.83021000004</v>
      </c>
      <c r="L4012" s="45">
        <v>713035.40385</v>
      </c>
      <c r="M4012" s="45">
        <v>784829.32143000001</v>
      </c>
      <c r="N4012" s="45">
        <v>732980.78006999998</v>
      </c>
      <c r="O4012" s="45">
        <v>804494.96357999998</v>
      </c>
      <c r="P4012" s="18" t="s">
        <v>15</v>
      </c>
      <c r="Q4012" s="17" t="s">
        <v>15</v>
      </c>
      <c r="R4012" s="17" t="s">
        <v>21</v>
      </c>
      <c r="S4012" s="17" t="s">
        <v>15</v>
      </c>
      <c r="T4012" s="17" t="s">
        <v>17</v>
      </c>
      <c r="U4012" s="17" t="s">
        <v>41</v>
      </c>
      <c r="V4012" s="17" t="s">
        <v>19</v>
      </c>
      <c r="W4012" s="17" t="s">
        <v>15</v>
      </c>
      <c r="X4012" s="17" t="s">
        <v>20</v>
      </c>
      <c r="Y4012" s="16">
        <v>1</v>
      </c>
    </row>
    <row r="4013" spans="1:25">
      <c r="A4013" s="19">
        <v>392567</v>
      </c>
      <c r="B4013" s="45">
        <v>3157</v>
      </c>
      <c r="C4013" s="45">
        <f t="shared" si="248"/>
        <v>758781.79299999995</v>
      </c>
      <c r="D4013" s="45">
        <f t="shared" si="249"/>
        <v>765960.81099999999</v>
      </c>
      <c r="E4013" s="45">
        <f t="shared" si="250"/>
        <v>764072.92500000005</v>
      </c>
      <c r="F4013" s="45">
        <f t="shared" si="251"/>
        <v>783235.91500000004</v>
      </c>
      <c r="G4013" s="45">
        <v>782443.50800000003</v>
      </c>
      <c r="H4013" s="45">
        <v>680254.57499999995</v>
      </c>
      <c r="I4013" s="45">
        <v>758781.79299999995</v>
      </c>
      <c r="J4013" s="45">
        <v>675500.13300000003</v>
      </c>
      <c r="K4013" s="45">
        <v>765960.81099999999</v>
      </c>
      <c r="L4013" s="45">
        <v>672952.43400000001</v>
      </c>
      <c r="M4013" s="45">
        <v>764072.92500000005</v>
      </c>
      <c r="N4013" s="45">
        <v>691408.25600000005</v>
      </c>
      <c r="O4013" s="45">
        <v>783235.91500000004</v>
      </c>
      <c r="P4013" s="18" t="s">
        <v>15</v>
      </c>
      <c r="Q4013" s="17" t="s">
        <v>15</v>
      </c>
      <c r="R4013" s="17" t="s">
        <v>21</v>
      </c>
      <c r="S4013" s="17" t="s">
        <v>15</v>
      </c>
      <c r="T4013" s="17" t="s">
        <v>17</v>
      </c>
      <c r="U4013" s="17" t="s">
        <v>41</v>
      </c>
      <c r="V4013" s="17" t="s">
        <v>19</v>
      </c>
      <c r="W4013" s="17" t="s">
        <v>15</v>
      </c>
      <c r="X4013" s="17" t="s">
        <v>20</v>
      </c>
      <c r="Y4013" s="16">
        <v>1</v>
      </c>
    </row>
    <row r="4014" spans="1:25">
      <c r="A4014" s="19">
        <v>392568</v>
      </c>
      <c r="B4014" s="45">
        <v>6807</v>
      </c>
      <c r="C4014" s="45">
        <f t="shared" si="248"/>
        <v>1828857.111</v>
      </c>
      <c r="D4014" s="45">
        <f t="shared" si="249"/>
        <v>1844152.4400000002</v>
      </c>
      <c r="E4014" s="45">
        <f t="shared" si="250"/>
        <v>1849795.4430000002</v>
      </c>
      <c r="F4014" s="45">
        <f t="shared" si="251"/>
        <v>1895953.7099999997</v>
      </c>
      <c r="G4014" s="45">
        <v>1894027.3290000001</v>
      </c>
      <c r="H4014" s="45">
        <v>1729542.9809999999</v>
      </c>
      <c r="I4014" s="45">
        <v>1828857.111</v>
      </c>
      <c r="J4014" s="45">
        <v>1729542.9809999999</v>
      </c>
      <c r="K4014" s="45">
        <v>1844152.4400000002</v>
      </c>
      <c r="L4014" s="45">
        <v>1731734.835</v>
      </c>
      <c r="M4014" s="45">
        <v>1849795.4430000002</v>
      </c>
      <c r="N4014" s="45">
        <v>1781262.5669999998</v>
      </c>
      <c r="O4014" s="45">
        <v>1895953.7099999997</v>
      </c>
      <c r="P4014" s="18" t="s">
        <v>15</v>
      </c>
      <c r="Q4014" s="17" t="s">
        <v>15</v>
      </c>
      <c r="R4014" s="17" t="s">
        <v>16</v>
      </c>
      <c r="S4014" s="17" t="s">
        <v>15</v>
      </c>
      <c r="T4014" s="17" t="s">
        <v>17</v>
      </c>
      <c r="U4014" s="17" t="s">
        <v>41</v>
      </c>
      <c r="V4014" s="17" t="s">
        <v>19</v>
      </c>
      <c r="W4014" s="17" t="s">
        <v>15</v>
      </c>
      <c r="X4014" s="17" t="s">
        <v>20</v>
      </c>
      <c r="Y4014" s="16">
        <v>1</v>
      </c>
    </row>
    <row r="4015" spans="1:25">
      <c r="A4015" s="19">
        <v>392569</v>
      </c>
      <c r="B4015" s="45">
        <v>8544</v>
      </c>
      <c r="C4015" s="45">
        <f t="shared" si="248"/>
        <v>2195235.5520000001</v>
      </c>
      <c r="D4015" s="45">
        <f t="shared" si="249"/>
        <v>2215348.128</v>
      </c>
      <c r="E4015" s="45">
        <f t="shared" si="250"/>
        <v>2222089.344</v>
      </c>
      <c r="F4015" s="45">
        <f t="shared" si="251"/>
        <v>2277779.1359999999</v>
      </c>
      <c r="G4015" s="45">
        <v>2275480.7999999998</v>
      </c>
      <c r="H4015" s="45">
        <v>2183547.36</v>
      </c>
      <c r="I4015" s="45">
        <v>2195235.5520000001</v>
      </c>
      <c r="J4015" s="45">
        <v>2183547.36</v>
      </c>
      <c r="K4015" s="45">
        <v>2215348.128</v>
      </c>
      <c r="L4015" s="45">
        <v>2186144.736</v>
      </c>
      <c r="M4015" s="45">
        <v>2222089.344</v>
      </c>
      <c r="N4015" s="45">
        <v>2250814.2719999999</v>
      </c>
      <c r="O4015" s="45">
        <v>2277779.1359999999</v>
      </c>
      <c r="P4015" s="18" t="s">
        <v>15</v>
      </c>
      <c r="Q4015" s="17" t="s">
        <v>15</v>
      </c>
      <c r="R4015" s="17" t="s">
        <v>16</v>
      </c>
      <c r="S4015" s="17" t="s">
        <v>15</v>
      </c>
      <c r="T4015" s="17" t="s">
        <v>17</v>
      </c>
      <c r="U4015" s="17" t="s">
        <v>41</v>
      </c>
      <c r="V4015" s="17" t="s">
        <v>19</v>
      </c>
      <c r="W4015" s="17" t="s">
        <v>15</v>
      </c>
      <c r="X4015" s="17" t="s">
        <v>20</v>
      </c>
      <c r="Y4015" s="16">
        <v>1</v>
      </c>
    </row>
    <row r="4016" spans="1:25">
      <c r="A4016" s="19">
        <v>392572</v>
      </c>
      <c r="B4016" s="45">
        <v>1542</v>
      </c>
      <c r="C4016" s="45">
        <f t="shared" si="248"/>
        <v>377573.34900000005</v>
      </c>
      <c r="D4016" s="45">
        <f t="shared" si="249"/>
        <v>377735.25899999996</v>
      </c>
      <c r="E4016" s="45">
        <f t="shared" si="250"/>
        <v>378571.79399999999</v>
      </c>
      <c r="F4016" s="45">
        <f t="shared" si="251"/>
        <v>391853.42550000007</v>
      </c>
      <c r="G4016" s="45">
        <v>395068.11</v>
      </c>
      <c r="H4016" s="45">
        <v>370960.48200000002</v>
      </c>
      <c r="I4016" s="45">
        <v>384186.21600000001</v>
      </c>
      <c r="J4016" s="45">
        <v>370775.44199999998</v>
      </c>
      <c r="K4016" s="45">
        <v>384695.076</v>
      </c>
      <c r="L4016" s="45">
        <v>371253.462</v>
      </c>
      <c r="M4016" s="45">
        <v>385890.12599999999</v>
      </c>
      <c r="N4016" s="45">
        <v>380983.48200000002</v>
      </c>
      <c r="O4016" s="45">
        <v>395476.74000000005</v>
      </c>
      <c r="P4016" s="18" t="s">
        <v>15</v>
      </c>
      <c r="Q4016" s="17" t="s">
        <v>15</v>
      </c>
      <c r="R4016" s="17" t="s">
        <v>25</v>
      </c>
      <c r="S4016" s="17" t="s">
        <v>15</v>
      </c>
      <c r="T4016" s="17" t="s">
        <v>23</v>
      </c>
      <c r="U4016" s="17" t="s">
        <v>41</v>
      </c>
      <c r="V4016" s="17" t="s">
        <v>19</v>
      </c>
      <c r="W4016" s="17" t="s">
        <v>15</v>
      </c>
      <c r="X4016" s="17" t="s">
        <v>20</v>
      </c>
      <c r="Y4016" s="16">
        <v>0</v>
      </c>
    </row>
    <row r="4017" spans="1:25">
      <c r="A4017" s="19">
        <v>392573</v>
      </c>
      <c r="B4017" s="45">
        <v>2198.4299999999998</v>
      </c>
      <c r="C4017" s="45">
        <f t="shared" si="248"/>
        <v>521423.6274</v>
      </c>
      <c r="D4017" s="45">
        <f t="shared" si="249"/>
        <v>522397.53188999993</v>
      </c>
      <c r="E4017" s="45">
        <f t="shared" si="250"/>
        <v>521087.26760999992</v>
      </c>
      <c r="F4017" s="45">
        <f t="shared" si="251"/>
        <v>534108.56849999994</v>
      </c>
      <c r="G4017" s="45">
        <v>533558.96099999989</v>
      </c>
      <c r="H4017" s="45">
        <v>452916.15173999994</v>
      </c>
      <c r="I4017" s="45">
        <v>521423.6274</v>
      </c>
      <c r="J4017" s="45">
        <v>451051.88309999992</v>
      </c>
      <c r="K4017" s="45">
        <v>522397.53188999993</v>
      </c>
      <c r="L4017" s="45">
        <v>449240.37677999999</v>
      </c>
      <c r="M4017" s="45">
        <v>521087.26760999992</v>
      </c>
      <c r="N4017" s="45">
        <v>461512.01303999993</v>
      </c>
      <c r="O4017" s="45">
        <v>534108.56849999994</v>
      </c>
      <c r="P4017" s="18" t="s">
        <v>15</v>
      </c>
      <c r="Q4017" s="17" t="s">
        <v>15</v>
      </c>
      <c r="R4017" s="17" t="s">
        <v>25</v>
      </c>
      <c r="S4017" s="17" t="s">
        <v>15</v>
      </c>
      <c r="T4017" s="17" t="s">
        <v>17</v>
      </c>
      <c r="U4017" s="17" t="s">
        <v>41</v>
      </c>
      <c r="V4017" s="17" t="s">
        <v>19</v>
      </c>
      <c r="W4017" s="17" t="s">
        <v>15</v>
      </c>
      <c r="X4017" s="17" t="s">
        <v>20</v>
      </c>
      <c r="Y4017" s="16">
        <v>1</v>
      </c>
    </row>
    <row r="4018" spans="1:25">
      <c r="A4018" s="19">
        <v>392574</v>
      </c>
      <c r="B4018" s="45">
        <v>4589.8599999999997</v>
      </c>
      <c r="C4018" s="45">
        <f t="shared" si="248"/>
        <v>1070245.1953599998</v>
      </c>
      <c r="D4018" s="45">
        <f t="shared" si="249"/>
        <v>1071282.5037199999</v>
      </c>
      <c r="E4018" s="45">
        <f t="shared" si="250"/>
        <v>1068588.2559</v>
      </c>
      <c r="F4018" s="45">
        <f t="shared" si="251"/>
        <v>1095282.88166</v>
      </c>
      <c r="G4018" s="45">
        <v>1094153.7760999999</v>
      </c>
      <c r="H4018" s="45">
        <v>883245.11923999991</v>
      </c>
      <c r="I4018" s="45">
        <v>1070245.1953599998</v>
      </c>
      <c r="J4018" s="45">
        <v>879146.37425999995</v>
      </c>
      <c r="K4018" s="45">
        <v>1071282.5037199999</v>
      </c>
      <c r="L4018" s="45">
        <v>875327.61073999992</v>
      </c>
      <c r="M4018" s="45">
        <v>1068588.2559</v>
      </c>
      <c r="N4018" s="45">
        <v>896445.55659999989</v>
      </c>
      <c r="O4018" s="45">
        <v>1095282.88166</v>
      </c>
      <c r="P4018" s="18" t="s">
        <v>15</v>
      </c>
      <c r="Q4018" s="17" t="s">
        <v>15</v>
      </c>
      <c r="R4018" s="17" t="s">
        <v>21</v>
      </c>
      <c r="S4018" s="17" t="s">
        <v>15</v>
      </c>
      <c r="T4018" s="17" t="s">
        <v>17</v>
      </c>
      <c r="U4018" s="17" t="s">
        <v>41</v>
      </c>
      <c r="V4018" s="17" t="s">
        <v>19</v>
      </c>
      <c r="W4018" s="17" t="s">
        <v>15</v>
      </c>
      <c r="X4018" s="17" t="s">
        <v>20</v>
      </c>
      <c r="Y4018" s="16">
        <v>1</v>
      </c>
    </row>
    <row r="4019" spans="1:25">
      <c r="A4019" s="19">
        <v>392575</v>
      </c>
      <c r="B4019" s="45">
        <v>5253</v>
      </c>
      <c r="C4019" s="45">
        <f t="shared" si="248"/>
        <v>1355625.9510000001</v>
      </c>
      <c r="D4019" s="45">
        <f t="shared" si="249"/>
        <v>1364971.0379999999</v>
      </c>
      <c r="E4019" s="45">
        <f t="shared" si="250"/>
        <v>1369152.426</v>
      </c>
      <c r="F4019" s="45">
        <f t="shared" si="251"/>
        <v>1403564.8289999999</v>
      </c>
      <c r="G4019" s="45">
        <v>1402136.013</v>
      </c>
      <c r="H4019" s="45">
        <v>1248559.3049999999</v>
      </c>
      <c r="I4019" s="45">
        <v>1355625.9510000001</v>
      </c>
      <c r="J4019" s="45">
        <v>1248186.3419999999</v>
      </c>
      <c r="K4019" s="45">
        <v>1364971.0379999999</v>
      </c>
      <c r="L4019" s="45">
        <v>1249799.013</v>
      </c>
      <c r="M4019" s="45">
        <v>1369152.426</v>
      </c>
      <c r="N4019" s="45">
        <v>1285992.183</v>
      </c>
      <c r="O4019" s="45">
        <v>1403564.8289999999</v>
      </c>
      <c r="P4019" s="18" t="s">
        <v>15</v>
      </c>
      <c r="Q4019" s="17" t="s">
        <v>15</v>
      </c>
      <c r="R4019" s="17" t="s">
        <v>21</v>
      </c>
      <c r="S4019" s="17" t="s">
        <v>15</v>
      </c>
      <c r="T4019" s="17" t="s">
        <v>17</v>
      </c>
      <c r="U4019" s="17" t="s">
        <v>41</v>
      </c>
      <c r="V4019" s="17" t="s">
        <v>19</v>
      </c>
      <c r="W4019" s="17" t="s">
        <v>15</v>
      </c>
      <c r="X4019" s="17" t="s">
        <v>20</v>
      </c>
      <c r="Y4019" s="16">
        <v>1</v>
      </c>
    </row>
    <row r="4020" spans="1:25">
      <c r="A4020" s="19">
        <v>392576</v>
      </c>
      <c r="B4020" s="45">
        <v>2378.14</v>
      </c>
      <c r="C4020" s="45">
        <f t="shared" si="248"/>
        <v>576373.14481999993</v>
      </c>
      <c r="D4020" s="45">
        <f t="shared" si="249"/>
        <v>579452.83611999999</v>
      </c>
      <c r="E4020" s="45">
        <f t="shared" si="250"/>
        <v>578009.30513999995</v>
      </c>
      <c r="F4020" s="45">
        <f t="shared" si="251"/>
        <v>592485.04331999994</v>
      </c>
      <c r="G4020" s="45">
        <v>591878.61762000003</v>
      </c>
      <c r="H4020" s="45">
        <v>549692.79215999995</v>
      </c>
      <c r="I4020" s="45">
        <v>576373.14481999993</v>
      </c>
      <c r="J4020" s="45">
        <v>549692.79215999995</v>
      </c>
      <c r="K4020" s="45">
        <v>579452.83611999999</v>
      </c>
      <c r="L4020" s="45">
        <v>547688.02013999992</v>
      </c>
      <c r="M4020" s="45">
        <v>578009.30513999995</v>
      </c>
      <c r="N4020" s="45">
        <v>564021.08565999998</v>
      </c>
      <c r="O4020" s="45">
        <v>592485.04331999994</v>
      </c>
      <c r="P4020" s="18" t="s">
        <v>15</v>
      </c>
      <c r="Q4020" s="17" t="s">
        <v>15</v>
      </c>
      <c r="R4020" s="17" t="s">
        <v>21</v>
      </c>
      <c r="S4020" s="17" t="s">
        <v>15</v>
      </c>
      <c r="T4020" s="17" t="s">
        <v>17</v>
      </c>
      <c r="U4020" s="17" t="s">
        <v>41</v>
      </c>
      <c r="V4020" s="17" t="s">
        <v>19</v>
      </c>
      <c r="W4020" s="17" t="s">
        <v>15</v>
      </c>
      <c r="X4020" s="17" t="s">
        <v>20</v>
      </c>
      <c r="Y4020" s="16">
        <v>1</v>
      </c>
    </row>
    <row r="4021" spans="1:25">
      <c r="A4021" s="19">
        <v>392577</v>
      </c>
      <c r="B4021" s="45">
        <v>5737</v>
      </c>
      <c r="C4021" s="45">
        <f t="shared" si="248"/>
        <v>1532820.2655000002</v>
      </c>
      <c r="D4021" s="45">
        <f t="shared" si="249"/>
        <v>1542728.0645000001</v>
      </c>
      <c r="E4021" s="45">
        <f t="shared" si="250"/>
        <v>1545877.6775000002</v>
      </c>
      <c r="F4021" s="45">
        <f t="shared" si="251"/>
        <v>1572947.7119999998</v>
      </c>
      <c r="G4021" s="45">
        <v>1556195.6719999998</v>
      </c>
      <c r="H4021" s="45">
        <v>1572356.801</v>
      </c>
      <c r="I4021" s="45">
        <v>1493283.7300000002</v>
      </c>
      <c r="J4021" s="45">
        <v>1570125.1080000002</v>
      </c>
      <c r="K4021" s="45">
        <v>1515331.0209999999</v>
      </c>
      <c r="L4021" s="45">
        <v>1571880.6300000001</v>
      </c>
      <c r="M4021" s="45">
        <v>1519874.7250000001</v>
      </c>
      <c r="N4021" s="45">
        <v>1618556.862</v>
      </c>
      <c r="O4021" s="45">
        <v>1557744.662</v>
      </c>
      <c r="P4021" s="18" t="s">
        <v>15</v>
      </c>
      <c r="Q4021" s="17" t="s">
        <v>15</v>
      </c>
      <c r="R4021" s="17" t="s">
        <v>16</v>
      </c>
      <c r="S4021" s="17" t="s">
        <v>15</v>
      </c>
      <c r="T4021" s="17" t="s">
        <v>23</v>
      </c>
      <c r="U4021" s="17" t="s">
        <v>41</v>
      </c>
      <c r="V4021" s="17" t="s">
        <v>19</v>
      </c>
      <c r="W4021" s="17" t="s">
        <v>15</v>
      </c>
      <c r="X4021" s="17" t="s">
        <v>20</v>
      </c>
      <c r="Y4021" s="16">
        <v>0</v>
      </c>
    </row>
    <row r="4022" spans="1:25">
      <c r="A4022" s="19">
        <v>392578</v>
      </c>
      <c r="B4022" s="45">
        <v>1344</v>
      </c>
      <c r="C4022" s="45">
        <f t="shared" si="248"/>
        <v>354888.57599999994</v>
      </c>
      <c r="D4022" s="45">
        <f t="shared" si="249"/>
        <v>362174.4</v>
      </c>
      <c r="E4022" s="45">
        <f t="shared" si="250"/>
        <v>361617.984</v>
      </c>
      <c r="F4022" s="45">
        <f t="shared" si="251"/>
        <v>370749.12</v>
      </c>
      <c r="G4022" s="45">
        <v>370383.55200000003</v>
      </c>
      <c r="H4022" s="45">
        <v>342277.82399999996</v>
      </c>
      <c r="I4022" s="45">
        <v>354888.57599999994</v>
      </c>
      <c r="J4022" s="45">
        <v>342277.82399999996</v>
      </c>
      <c r="K4022" s="45">
        <v>362174.4</v>
      </c>
      <c r="L4022" s="45">
        <v>341436.48</v>
      </c>
      <c r="M4022" s="45">
        <v>361617.984</v>
      </c>
      <c r="N4022" s="45">
        <v>352453.24800000002</v>
      </c>
      <c r="O4022" s="45">
        <v>370749.12</v>
      </c>
      <c r="P4022" s="18" t="s">
        <v>22</v>
      </c>
      <c r="Q4022" s="17" t="s">
        <v>15</v>
      </c>
      <c r="R4022" s="17" t="s">
        <v>25</v>
      </c>
      <c r="S4022" s="17" t="s">
        <v>22</v>
      </c>
      <c r="T4022" s="17" t="s">
        <v>17</v>
      </c>
      <c r="U4022" s="17" t="s">
        <v>41</v>
      </c>
      <c r="V4022" s="17" t="s">
        <v>19</v>
      </c>
      <c r="W4022" s="17" t="s">
        <v>15</v>
      </c>
      <c r="X4022" s="17" t="s">
        <v>20</v>
      </c>
      <c r="Y4022" s="16">
        <v>1</v>
      </c>
    </row>
    <row r="4023" spans="1:25">
      <c r="A4023" s="19">
        <v>392579</v>
      </c>
      <c r="B4023" s="45">
        <v>2917.43</v>
      </c>
      <c r="C4023" s="45">
        <f t="shared" si="248"/>
        <v>722166.03504999995</v>
      </c>
      <c r="D4023" s="45">
        <f t="shared" si="249"/>
        <v>728254.71146000002</v>
      </c>
      <c r="E4023" s="45">
        <f t="shared" si="250"/>
        <v>726460.49200999993</v>
      </c>
      <c r="F4023" s="45">
        <f t="shared" si="251"/>
        <v>744781.95241000003</v>
      </c>
      <c r="G4023" s="45">
        <v>744029.25546999997</v>
      </c>
      <c r="H4023" s="45">
        <v>693155.11112999998</v>
      </c>
      <c r="I4023" s="45">
        <v>722166.03504999995</v>
      </c>
      <c r="J4023" s="45">
        <v>693155.11112999998</v>
      </c>
      <c r="K4023" s="45">
        <v>728254.71146000002</v>
      </c>
      <c r="L4023" s="45">
        <v>690619.86445999995</v>
      </c>
      <c r="M4023" s="45">
        <v>726460.49200999993</v>
      </c>
      <c r="N4023" s="45">
        <v>711158.57166000002</v>
      </c>
      <c r="O4023" s="45">
        <v>744781.95241000003</v>
      </c>
      <c r="P4023" s="18" t="s">
        <v>15</v>
      </c>
      <c r="Q4023" s="17" t="s">
        <v>15</v>
      </c>
      <c r="R4023" s="17" t="s">
        <v>21</v>
      </c>
      <c r="S4023" s="17" t="s">
        <v>15</v>
      </c>
      <c r="T4023" s="17" t="s">
        <v>17</v>
      </c>
      <c r="U4023" s="17" t="s">
        <v>41</v>
      </c>
      <c r="V4023" s="17" t="s">
        <v>19</v>
      </c>
      <c r="W4023" s="17" t="s">
        <v>15</v>
      </c>
      <c r="X4023" s="17" t="s">
        <v>20</v>
      </c>
      <c r="Y4023" s="16">
        <v>1</v>
      </c>
    </row>
    <row r="4024" spans="1:25">
      <c r="A4024" s="19">
        <v>392580</v>
      </c>
      <c r="B4024" s="45">
        <v>3074</v>
      </c>
      <c r="C4024" s="45">
        <f t="shared" si="248"/>
        <v>717858.924</v>
      </c>
      <c r="D4024" s="45">
        <f t="shared" si="249"/>
        <v>724858.42200000002</v>
      </c>
      <c r="E4024" s="45">
        <f t="shared" si="250"/>
        <v>715593.38599999994</v>
      </c>
      <c r="F4024" s="45">
        <f t="shared" si="251"/>
        <v>733484.06599999999</v>
      </c>
      <c r="G4024" s="45">
        <v>732740.15799999994</v>
      </c>
      <c r="H4024" s="45">
        <v>662871.21200000006</v>
      </c>
      <c r="I4024" s="45">
        <v>717858.924</v>
      </c>
      <c r="J4024" s="45">
        <v>659517.478</v>
      </c>
      <c r="K4024" s="45">
        <v>724858.42200000002</v>
      </c>
      <c r="L4024" s="45">
        <v>650799.61400000006</v>
      </c>
      <c r="M4024" s="45">
        <v>715593.38599999994</v>
      </c>
      <c r="N4024" s="45">
        <v>668601.14800000004</v>
      </c>
      <c r="O4024" s="45">
        <v>733484.06599999999</v>
      </c>
      <c r="P4024" s="18" t="s">
        <v>15</v>
      </c>
      <c r="Q4024" s="17" t="s">
        <v>15</v>
      </c>
      <c r="R4024" s="17" t="s">
        <v>21</v>
      </c>
      <c r="S4024" s="17" t="s">
        <v>15</v>
      </c>
      <c r="T4024" s="17" t="s">
        <v>17</v>
      </c>
      <c r="U4024" s="17" t="s">
        <v>41</v>
      </c>
      <c r="V4024" s="17" t="s">
        <v>19</v>
      </c>
      <c r="W4024" s="17" t="s">
        <v>15</v>
      </c>
      <c r="X4024" s="17" t="s">
        <v>20</v>
      </c>
      <c r="Y4024" s="16">
        <v>1</v>
      </c>
    </row>
    <row r="4025" spans="1:25">
      <c r="A4025" s="19">
        <v>392581</v>
      </c>
      <c r="B4025" s="45">
        <v>3977.43</v>
      </c>
      <c r="C4025" s="45">
        <f t="shared" si="248"/>
        <v>933582.36959999998</v>
      </c>
      <c r="D4025" s="45">
        <f t="shared" si="249"/>
        <v>933646.00847999996</v>
      </c>
      <c r="E4025" s="45">
        <f t="shared" si="250"/>
        <v>931295.34735000005</v>
      </c>
      <c r="F4025" s="45">
        <f t="shared" si="251"/>
        <v>954567.29027999996</v>
      </c>
      <c r="G4025" s="45">
        <v>953580.88763999997</v>
      </c>
      <c r="H4025" s="45">
        <v>773737.41275999998</v>
      </c>
      <c r="I4025" s="45">
        <v>933582.36959999998</v>
      </c>
      <c r="J4025" s="45">
        <v>772993.63335000002</v>
      </c>
      <c r="K4025" s="45">
        <v>933646.00847999996</v>
      </c>
      <c r="L4025" s="45">
        <v>769720.20845999988</v>
      </c>
      <c r="M4025" s="45">
        <v>931295.34735000005</v>
      </c>
      <c r="N4025" s="45">
        <v>788004.45416999992</v>
      </c>
      <c r="O4025" s="45">
        <v>954567.29027999996</v>
      </c>
      <c r="P4025" s="18" t="s">
        <v>15</v>
      </c>
      <c r="Q4025" s="17" t="s">
        <v>15</v>
      </c>
      <c r="R4025" s="17" t="s">
        <v>21</v>
      </c>
      <c r="S4025" s="17" t="s">
        <v>15</v>
      </c>
      <c r="T4025" s="17" t="s">
        <v>17</v>
      </c>
      <c r="U4025" s="17" t="s">
        <v>41</v>
      </c>
      <c r="V4025" s="17" t="s">
        <v>19</v>
      </c>
      <c r="W4025" s="17" t="s">
        <v>15</v>
      </c>
      <c r="X4025" s="17" t="s">
        <v>20</v>
      </c>
      <c r="Y4025" s="16">
        <v>1</v>
      </c>
    </row>
    <row r="4026" spans="1:25">
      <c r="A4026" s="19">
        <v>392582</v>
      </c>
      <c r="B4026" s="45">
        <v>3320</v>
      </c>
      <c r="C4026" s="45">
        <f t="shared" si="248"/>
        <v>799187.08</v>
      </c>
      <c r="D4026" s="45">
        <f t="shared" si="249"/>
        <v>801866.32000000007</v>
      </c>
      <c r="E4026" s="45">
        <f t="shared" si="250"/>
        <v>800584.79999999993</v>
      </c>
      <c r="F4026" s="45">
        <f t="shared" si="251"/>
        <v>820657.52</v>
      </c>
      <c r="G4026" s="45">
        <v>819817.55999999994</v>
      </c>
      <c r="H4026" s="45">
        <v>690586.56</v>
      </c>
      <c r="I4026" s="45">
        <v>799187.08</v>
      </c>
      <c r="J4026" s="45">
        <v>689653.64</v>
      </c>
      <c r="K4026" s="45">
        <v>801866.32000000007</v>
      </c>
      <c r="L4026" s="45">
        <v>687452.48</v>
      </c>
      <c r="M4026" s="45">
        <v>800584.79999999993</v>
      </c>
      <c r="N4026" s="45">
        <v>705068.4</v>
      </c>
      <c r="O4026" s="45">
        <v>820657.52</v>
      </c>
      <c r="P4026" s="18" t="s">
        <v>22</v>
      </c>
      <c r="Q4026" s="17" t="s">
        <v>15</v>
      </c>
      <c r="R4026" s="17" t="s">
        <v>21</v>
      </c>
      <c r="S4026" s="17" t="s">
        <v>15</v>
      </c>
      <c r="T4026" s="17" t="s">
        <v>17</v>
      </c>
      <c r="U4026" s="17" t="s">
        <v>41</v>
      </c>
      <c r="V4026" s="17" t="s">
        <v>19</v>
      </c>
      <c r="W4026" s="17" t="s">
        <v>15</v>
      </c>
      <c r="X4026" s="17" t="s">
        <v>20</v>
      </c>
      <c r="Y4026" s="16">
        <v>1</v>
      </c>
    </row>
    <row r="4027" spans="1:25">
      <c r="A4027" s="19">
        <v>392584</v>
      </c>
      <c r="B4027" s="45">
        <v>5727.29</v>
      </c>
      <c r="C4027" s="45">
        <f t="shared" si="248"/>
        <v>1386926.2736899999</v>
      </c>
      <c r="D4027" s="45">
        <f t="shared" si="249"/>
        <v>1389732.64579</v>
      </c>
      <c r="E4027" s="45">
        <f t="shared" si="250"/>
        <v>1380517.43618</v>
      </c>
      <c r="F4027" s="45">
        <f t="shared" si="251"/>
        <v>1414989.9946900001</v>
      </c>
      <c r="G4027" s="45">
        <v>1413535.26303</v>
      </c>
      <c r="H4027" s="45">
        <v>1200869.5307500002</v>
      </c>
      <c r="I4027" s="45">
        <v>1386926.2736899999</v>
      </c>
      <c r="J4027" s="45">
        <v>1198068.8859399999</v>
      </c>
      <c r="K4027" s="45">
        <v>1389732.64579</v>
      </c>
      <c r="L4027" s="45">
        <v>1188418.4022900001</v>
      </c>
      <c r="M4027" s="45">
        <v>1380517.43618</v>
      </c>
      <c r="N4027" s="45">
        <v>1219901.3154199999</v>
      </c>
      <c r="O4027" s="45">
        <v>1414989.9946900001</v>
      </c>
      <c r="P4027" s="18" t="s">
        <v>15</v>
      </c>
      <c r="Q4027" s="17" t="s">
        <v>15</v>
      </c>
      <c r="R4027" s="17" t="s">
        <v>21</v>
      </c>
      <c r="S4027" s="17" t="s">
        <v>15</v>
      </c>
      <c r="T4027" s="17" t="s">
        <v>17</v>
      </c>
      <c r="U4027" s="17" t="s">
        <v>41</v>
      </c>
      <c r="V4027" s="17" t="s">
        <v>19</v>
      </c>
      <c r="W4027" s="17" t="s">
        <v>15</v>
      </c>
      <c r="X4027" s="17" t="s">
        <v>20</v>
      </c>
      <c r="Y4027" s="16">
        <v>1</v>
      </c>
    </row>
    <row r="4028" spans="1:25">
      <c r="A4028" s="19">
        <v>392586</v>
      </c>
      <c r="B4028" s="45">
        <v>3560</v>
      </c>
      <c r="C4028" s="45">
        <f t="shared" si="248"/>
        <v>833595.36</v>
      </c>
      <c r="D4028" s="45">
        <f t="shared" si="249"/>
        <v>833727.08000000007</v>
      </c>
      <c r="E4028" s="45">
        <f t="shared" si="250"/>
        <v>831630.24</v>
      </c>
      <c r="F4028" s="45">
        <f t="shared" si="251"/>
        <v>852385.04</v>
      </c>
      <c r="G4028" s="45">
        <v>851505.72000000009</v>
      </c>
      <c r="H4028" s="45">
        <v>669443.76</v>
      </c>
      <c r="I4028" s="45">
        <v>833595.36</v>
      </c>
      <c r="J4028" s="45">
        <v>668137.24</v>
      </c>
      <c r="K4028" s="45">
        <v>833727.08000000007</v>
      </c>
      <c r="L4028" s="45">
        <v>665157.52</v>
      </c>
      <c r="M4028" s="45">
        <v>831630.24</v>
      </c>
      <c r="N4028" s="45">
        <v>680173.6</v>
      </c>
      <c r="O4028" s="45">
        <v>852385.04</v>
      </c>
      <c r="P4028" s="18" t="s">
        <v>15</v>
      </c>
      <c r="Q4028" s="17" t="s">
        <v>15</v>
      </c>
      <c r="R4028" s="17" t="s">
        <v>21</v>
      </c>
      <c r="S4028" s="17" t="s">
        <v>15</v>
      </c>
      <c r="T4028" s="17" t="s">
        <v>17</v>
      </c>
      <c r="U4028" s="17" t="s">
        <v>41</v>
      </c>
      <c r="V4028" s="17" t="s">
        <v>19</v>
      </c>
      <c r="W4028" s="17" t="s">
        <v>15</v>
      </c>
      <c r="X4028" s="17" t="s">
        <v>20</v>
      </c>
      <c r="Y4028" s="16">
        <v>1</v>
      </c>
    </row>
    <row r="4029" spans="1:25">
      <c r="A4029" s="19">
        <v>392587</v>
      </c>
      <c r="B4029" s="45">
        <v>7247</v>
      </c>
      <c r="C4029" s="45">
        <f t="shared" si="248"/>
        <v>1721872.706</v>
      </c>
      <c r="D4029" s="45">
        <f t="shared" si="249"/>
        <v>1727764.517</v>
      </c>
      <c r="E4029" s="45">
        <f t="shared" si="250"/>
        <v>1704168.2849999999</v>
      </c>
      <c r="F4029" s="45">
        <f t="shared" si="251"/>
        <v>1746454.53</v>
      </c>
      <c r="G4029" s="45">
        <v>1744657.274</v>
      </c>
      <c r="H4029" s="45">
        <v>1556467.1780000001</v>
      </c>
      <c r="I4029" s="45">
        <v>1721872.706</v>
      </c>
      <c r="J4029" s="45">
        <v>1552184.2009999999</v>
      </c>
      <c r="K4029" s="45">
        <v>1727764.517</v>
      </c>
      <c r="L4029" s="45">
        <v>1530298.2610000002</v>
      </c>
      <c r="M4029" s="45">
        <v>1704168.2849999999</v>
      </c>
      <c r="N4029" s="45">
        <v>1569091.452</v>
      </c>
      <c r="O4029" s="45">
        <v>1746454.53</v>
      </c>
      <c r="P4029" s="18" t="s">
        <v>15</v>
      </c>
      <c r="Q4029" s="17" t="s">
        <v>15</v>
      </c>
      <c r="R4029" s="17" t="s">
        <v>21</v>
      </c>
      <c r="S4029" s="17" t="s">
        <v>15</v>
      </c>
      <c r="T4029" s="17" t="s">
        <v>23</v>
      </c>
      <c r="U4029" s="17" t="s">
        <v>41</v>
      </c>
      <c r="V4029" s="17" t="s">
        <v>19</v>
      </c>
      <c r="W4029" s="17" t="s">
        <v>15</v>
      </c>
      <c r="X4029" s="17" t="s">
        <v>20</v>
      </c>
      <c r="Y4029" s="16">
        <v>1</v>
      </c>
    </row>
    <row r="4030" spans="1:25">
      <c r="A4030" s="19">
        <v>392588</v>
      </c>
      <c r="B4030" s="45">
        <v>3253.29</v>
      </c>
      <c r="C4030" s="45">
        <f t="shared" si="248"/>
        <v>759477.29720999999</v>
      </c>
      <c r="D4030" s="45">
        <f t="shared" si="249"/>
        <v>759477.29720999999</v>
      </c>
      <c r="E4030" s="45">
        <f t="shared" si="250"/>
        <v>757567.61598</v>
      </c>
      <c r="F4030" s="45">
        <f t="shared" si="251"/>
        <v>776505.01706999994</v>
      </c>
      <c r="G4030" s="45">
        <v>775704.70773000002</v>
      </c>
      <c r="H4030" s="45">
        <v>653852.73077999998</v>
      </c>
      <c r="I4030" s="45">
        <v>759477.29720999999</v>
      </c>
      <c r="J4030" s="45">
        <v>649704.78602999996</v>
      </c>
      <c r="K4030" s="45">
        <v>759477.29720999999</v>
      </c>
      <c r="L4030" s="45">
        <v>647024.07507000002</v>
      </c>
      <c r="M4030" s="45">
        <v>757567.61598</v>
      </c>
      <c r="N4030" s="45">
        <v>663638.62710000004</v>
      </c>
      <c r="O4030" s="45">
        <v>776505.01706999994</v>
      </c>
      <c r="P4030" s="18" t="s">
        <v>15</v>
      </c>
      <c r="Q4030" s="17" t="s">
        <v>15</v>
      </c>
      <c r="R4030" s="17" t="s">
        <v>21</v>
      </c>
      <c r="S4030" s="17" t="s">
        <v>15</v>
      </c>
      <c r="T4030" s="17" t="s">
        <v>17</v>
      </c>
      <c r="U4030" s="17" t="s">
        <v>41</v>
      </c>
      <c r="V4030" s="17" t="s">
        <v>19</v>
      </c>
      <c r="W4030" s="17" t="s">
        <v>15</v>
      </c>
      <c r="X4030" s="17" t="s">
        <v>20</v>
      </c>
      <c r="Y4030" s="16">
        <v>1</v>
      </c>
    </row>
    <row r="4031" spans="1:25">
      <c r="A4031" s="19">
        <v>392590</v>
      </c>
      <c r="B4031" s="45">
        <v>3142.71</v>
      </c>
      <c r="C4031" s="45">
        <f t="shared" si="248"/>
        <v>751164.25878000003</v>
      </c>
      <c r="D4031" s="45">
        <f t="shared" si="249"/>
        <v>756880.84826999996</v>
      </c>
      <c r="E4031" s="45">
        <f t="shared" si="250"/>
        <v>755001.50769</v>
      </c>
      <c r="F4031" s="45">
        <f t="shared" si="251"/>
        <v>773942.62086000002</v>
      </c>
      <c r="G4031" s="45">
        <v>773156.94336000003</v>
      </c>
      <c r="H4031" s="45">
        <v>713165.75216999999</v>
      </c>
      <c r="I4031" s="45">
        <v>751164.25878000003</v>
      </c>
      <c r="J4031" s="45">
        <v>713165.75216999999</v>
      </c>
      <c r="K4031" s="45">
        <v>756880.84826999996</v>
      </c>
      <c r="L4031" s="45">
        <v>710541.58932000003</v>
      </c>
      <c r="M4031" s="45">
        <v>755001.50769</v>
      </c>
      <c r="N4031" s="45">
        <v>731443.75352999999</v>
      </c>
      <c r="O4031" s="45">
        <v>773942.62086000002</v>
      </c>
      <c r="P4031" s="18" t="s">
        <v>15</v>
      </c>
      <c r="Q4031" s="17" t="s">
        <v>15</v>
      </c>
      <c r="R4031" s="17" t="s">
        <v>21</v>
      </c>
      <c r="S4031" s="17" t="s">
        <v>15</v>
      </c>
      <c r="T4031" s="17" t="s">
        <v>17</v>
      </c>
      <c r="U4031" s="17" t="s">
        <v>41</v>
      </c>
      <c r="V4031" s="17" t="s">
        <v>19</v>
      </c>
      <c r="W4031" s="17" t="s">
        <v>15</v>
      </c>
      <c r="X4031" s="17" t="s">
        <v>20</v>
      </c>
      <c r="Y4031" s="16">
        <v>1</v>
      </c>
    </row>
    <row r="4032" spans="1:25">
      <c r="A4032" s="19">
        <v>392591</v>
      </c>
      <c r="B4032" s="45">
        <v>2549</v>
      </c>
      <c r="C4032" s="45">
        <f t="shared" si="248"/>
        <v>645910.22750000004</v>
      </c>
      <c r="D4032" s="45">
        <f t="shared" si="249"/>
        <v>646449.34100000001</v>
      </c>
      <c r="E4032" s="45">
        <f t="shared" si="250"/>
        <v>647825.80099999998</v>
      </c>
      <c r="F4032" s="45">
        <f t="shared" si="251"/>
        <v>661733.1449999999</v>
      </c>
      <c r="G4032" s="45">
        <v>658149.25100000005</v>
      </c>
      <c r="H4032" s="45">
        <v>651929.69099999999</v>
      </c>
      <c r="I4032" s="45">
        <v>639890.76399999997</v>
      </c>
      <c r="J4032" s="45">
        <v>651929.69099999999</v>
      </c>
      <c r="K4032" s="45">
        <v>640968.99100000004</v>
      </c>
      <c r="L4032" s="45">
        <v>652694.39100000006</v>
      </c>
      <c r="M4032" s="45">
        <v>642957.21100000001</v>
      </c>
      <c r="N4032" s="45">
        <v>670450.72499999998</v>
      </c>
      <c r="O4032" s="45">
        <v>658827.28499999992</v>
      </c>
      <c r="P4032" s="18" t="s">
        <v>15</v>
      </c>
      <c r="Q4032" s="17" t="s">
        <v>15</v>
      </c>
      <c r="R4032" s="17" t="s">
        <v>21</v>
      </c>
      <c r="S4032" s="17" t="s">
        <v>15</v>
      </c>
      <c r="T4032" s="17" t="s">
        <v>24</v>
      </c>
      <c r="U4032" s="17" t="s">
        <v>41</v>
      </c>
      <c r="V4032" s="17" t="s">
        <v>19</v>
      </c>
      <c r="W4032" s="17" t="s">
        <v>15</v>
      </c>
      <c r="X4032" s="17" t="s">
        <v>20</v>
      </c>
      <c r="Y4032" s="16">
        <v>0</v>
      </c>
    </row>
    <row r="4033" spans="1:25">
      <c r="A4033" s="19">
        <v>392592</v>
      </c>
      <c r="B4033" s="45">
        <v>3329.29</v>
      </c>
      <c r="C4033" s="45">
        <f t="shared" si="248"/>
        <v>800574.39055999997</v>
      </c>
      <c r="D4033" s="45">
        <f t="shared" si="249"/>
        <v>805265.36017</v>
      </c>
      <c r="E4033" s="45">
        <f t="shared" si="250"/>
        <v>803257.79830000002</v>
      </c>
      <c r="F4033" s="45">
        <f t="shared" si="251"/>
        <v>823390.01493000006</v>
      </c>
      <c r="G4033" s="45">
        <v>822547.70455999998</v>
      </c>
      <c r="H4033" s="45">
        <v>713972.89908</v>
      </c>
      <c r="I4033" s="45">
        <v>800574.39055999997</v>
      </c>
      <c r="J4033" s="45">
        <v>713972.89908</v>
      </c>
      <c r="K4033" s="45">
        <v>805265.36017</v>
      </c>
      <c r="L4033" s="45">
        <v>711152.99044999992</v>
      </c>
      <c r="M4033" s="45">
        <v>803257.79830000002</v>
      </c>
      <c r="N4033" s="45">
        <v>731288.53636999999</v>
      </c>
      <c r="O4033" s="45">
        <v>823390.01493000006</v>
      </c>
      <c r="P4033" s="18" t="s">
        <v>15</v>
      </c>
      <c r="Q4033" s="17" t="s">
        <v>15</v>
      </c>
      <c r="R4033" s="17" t="s">
        <v>21</v>
      </c>
      <c r="S4033" s="17" t="s">
        <v>15</v>
      </c>
      <c r="T4033" s="17" t="s">
        <v>17</v>
      </c>
      <c r="U4033" s="17" t="s">
        <v>41</v>
      </c>
      <c r="V4033" s="17" t="s">
        <v>19</v>
      </c>
      <c r="W4033" s="17" t="s">
        <v>15</v>
      </c>
      <c r="X4033" s="17" t="s">
        <v>20</v>
      </c>
      <c r="Y4033" s="16">
        <v>1</v>
      </c>
    </row>
    <row r="4034" spans="1:25">
      <c r="A4034" s="19">
        <v>392594</v>
      </c>
      <c r="B4034" s="45">
        <v>4553</v>
      </c>
      <c r="C4034" s="45">
        <f t="shared" si="248"/>
        <v>1178088.75</v>
      </c>
      <c r="D4034" s="45">
        <f t="shared" si="249"/>
        <v>1193646.3509999998</v>
      </c>
      <c r="E4034" s="45">
        <f t="shared" si="250"/>
        <v>1201869.0690000001</v>
      </c>
      <c r="F4034" s="45">
        <f t="shared" si="251"/>
        <v>1232100.9890000001</v>
      </c>
      <c r="G4034" s="45">
        <v>1230862.5730000001</v>
      </c>
      <c r="H4034" s="45">
        <v>1131297.5690000001</v>
      </c>
      <c r="I4034" s="45">
        <v>1178088.75</v>
      </c>
      <c r="J4034" s="45">
        <v>1130928.7760000001</v>
      </c>
      <c r="K4034" s="45">
        <v>1193646.3509999998</v>
      </c>
      <c r="L4034" s="45">
        <v>1136110.0900000001</v>
      </c>
      <c r="M4034" s="45">
        <v>1201869.0690000001</v>
      </c>
      <c r="N4034" s="45">
        <v>1169957.0919999999</v>
      </c>
      <c r="O4034" s="45">
        <v>1232100.9890000001</v>
      </c>
      <c r="P4034" s="18" t="s">
        <v>15</v>
      </c>
      <c r="Q4034" s="17" t="s">
        <v>15</v>
      </c>
      <c r="R4034" s="17" t="s">
        <v>26</v>
      </c>
      <c r="S4034" s="17" t="s">
        <v>15</v>
      </c>
      <c r="T4034" s="17" t="s">
        <v>17</v>
      </c>
      <c r="U4034" s="17" t="s">
        <v>41</v>
      </c>
      <c r="V4034" s="17" t="s">
        <v>19</v>
      </c>
      <c r="W4034" s="17" t="s">
        <v>15</v>
      </c>
      <c r="X4034" s="17" t="s">
        <v>20</v>
      </c>
      <c r="Y4034" s="16">
        <v>1</v>
      </c>
    </row>
    <row r="4035" spans="1:25">
      <c r="A4035" s="19">
        <v>392595</v>
      </c>
      <c r="B4035" s="45">
        <v>5548.57</v>
      </c>
      <c r="C4035" s="45">
        <f t="shared" si="248"/>
        <v>1338226.3068799998</v>
      </c>
      <c r="D4035" s="45">
        <f t="shared" si="249"/>
        <v>1347592.2930399999</v>
      </c>
      <c r="E4035" s="45">
        <f t="shared" si="250"/>
        <v>1344246.5053300001</v>
      </c>
      <c r="F4035" s="45">
        <f t="shared" si="251"/>
        <v>1377587.86246</v>
      </c>
      <c r="G4035" s="45">
        <v>1376184.0742500001</v>
      </c>
      <c r="H4035" s="45">
        <v>1248206.3071999999</v>
      </c>
      <c r="I4035" s="45">
        <v>1338226.3068799998</v>
      </c>
      <c r="J4035" s="45">
        <v>1239728.0922399999</v>
      </c>
      <c r="K4035" s="45">
        <v>1347592.2930399999</v>
      </c>
      <c r="L4035" s="45">
        <v>1235034.00202</v>
      </c>
      <c r="M4035" s="45">
        <v>1344246.5053300001</v>
      </c>
      <c r="N4035" s="45">
        <v>1268086.83351</v>
      </c>
      <c r="O4035" s="45">
        <v>1377587.86246</v>
      </c>
      <c r="P4035" s="18" t="s">
        <v>15</v>
      </c>
      <c r="Q4035" s="17" t="s">
        <v>15</v>
      </c>
      <c r="R4035" s="17" t="s">
        <v>21</v>
      </c>
      <c r="S4035" s="17" t="s">
        <v>15</v>
      </c>
      <c r="T4035" s="17" t="s">
        <v>17</v>
      </c>
      <c r="U4035" s="17" t="s">
        <v>41</v>
      </c>
      <c r="V4035" s="17" t="s">
        <v>19</v>
      </c>
      <c r="W4035" s="17" t="s">
        <v>15</v>
      </c>
      <c r="X4035" s="17" t="s">
        <v>20</v>
      </c>
      <c r="Y4035" s="16">
        <v>1</v>
      </c>
    </row>
    <row r="4036" spans="1:25">
      <c r="A4036" s="19">
        <v>392597</v>
      </c>
      <c r="B4036" s="45">
        <v>1188</v>
      </c>
      <c r="C4036" s="45">
        <f t="shared" si="248"/>
        <v>333268.45199999999</v>
      </c>
      <c r="D4036" s="45">
        <f t="shared" si="249"/>
        <v>333268.45199999999</v>
      </c>
      <c r="E4036" s="45">
        <f t="shared" si="250"/>
        <v>332429.72399999999</v>
      </c>
      <c r="F4036" s="45">
        <f t="shared" si="251"/>
        <v>340740.97200000001</v>
      </c>
      <c r="G4036" s="45">
        <v>340389.32400000002</v>
      </c>
      <c r="H4036" s="45">
        <v>217456.27200000003</v>
      </c>
      <c r="I4036" s="45">
        <v>333268.45199999999</v>
      </c>
      <c r="J4036" s="45">
        <v>216150.66</v>
      </c>
      <c r="K4036" s="45">
        <v>333268.45199999999</v>
      </c>
      <c r="L4036" s="45">
        <v>215183.628</v>
      </c>
      <c r="M4036" s="45">
        <v>332429.72399999999</v>
      </c>
      <c r="N4036" s="45">
        <v>219790.69199999998</v>
      </c>
      <c r="O4036" s="45">
        <v>340740.97200000001</v>
      </c>
      <c r="P4036" s="18" t="s">
        <v>15</v>
      </c>
      <c r="Q4036" s="17" t="s">
        <v>15</v>
      </c>
      <c r="R4036" s="17" t="s">
        <v>25</v>
      </c>
      <c r="S4036" s="17" t="s">
        <v>22</v>
      </c>
      <c r="T4036" s="17" t="s">
        <v>17</v>
      </c>
      <c r="U4036" s="17" t="s">
        <v>41</v>
      </c>
      <c r="V4036" s="17" t="s">
        <v>19</v>
      </c>
      <c r="W4036" s="17" t="s">
        <v>15</v>
      </c>
      <c r="X4036" s="17" t="s">
        <v>20</v>
      </c>
      <c r="Y4036" s="16">
        <v>1</v>
      </c>
    </row>
    <row r="4037" spans="1:25">
      <c r="A4037" s="19">
        <v>392598</v>
      </c>
      <c r="B4037" s="45">
        <v>6917</v>
      </c>
      <c r="C4037" s="45">
        <f t="shared" ref="C4037:C4100" si="252">IF($Y4037=1,I4037,0.5*H4037+0.5*I4037)</f>
        <v>1623316.145</v>
      </c>
      <c r="D4037" s="45">
        <f t="shared" ref="D4037:D4100" si="253">IF($Y4037=1,K4037,0.5*J4037+0.5*K4037)</f>
        <v>1631160.0229999998</v>
      </c>
      <c r="E4037" s="45">
        <f t="shared" ref="E4037:E4100" si="254">IF($Y4037=1,M4037,0.5*L4037+0.5*M4037)</f>
        <v>1628552.314</v>
      </c>
      <c r="F4037" s="45">
        <f t="shared" ref="F4037:F4100" si="255">IF($Y4037=1,O4037,0.25*N4037+0.75*O4037)</f>
        <v>1669265.7760000001</v>
      </c>
      <c r="G4037" s="45">
        <v>1667557.277</v>
      </c>
      <c r="H4037" s="45">
        <v>1447437.5860000001</v>
      </c>
      <c r="I4037" s="45">
        <v>1623316.145</v>
      </c>
      <c r="J4037" s="45">
        <v>1446130.2729999998</v>
      </c>
      <c r="K4037" s="45">
        <v>1631160.0229999998</v>
      </c>
      <c r="L4037" s="45">
        <v>1441744.895</v>
      </c>
      <c r="M4037" s="45">
        <v>1628552.314</v>
      </c>
      <c r="N4037" s="45">
        <v>1480819.0279999999</v>
      </c>
      <c r="O4037" s="45">
        <v>1669265.7760000001</v>
      </c>
      <c r="P4037" s="18" t="s">
        <v>22</v>
      </c>
      <c r="Q4037" s="17" t="s">
        <v>15</v>
      </c>
      <c r="R4037" s="17" t="s">
        <v>16</v>
      </c>
      <c r="S4037" s="17" t="s">
        <v>15</v>
      </c>
      <c r="T4037" s="17" t="s">
        <v>17</v>
      </c>
      <c r="U4037" s="17" t="s">
        <v>41</v>
      </c>
      <c r="V4037" s="17" t="s">
        <v>19</v>
      </c>
      <c r="W4037" s="17" t="s">
        <v>15</v>
      </c>
      <c r="X4037" s="17" t="s">
        <v>20</v>
      </c>
      <c r="Y4037" s="16">
        <v>1</v>
      </c>
    </row>
    <row r="4038" spans="1:25">
      <c r="A4038" s="19">
        <v>392600</v>
      </c>
      <c r="B4038" s="45">
        <v>4530.29</v>
      </c>
      <c r="C4038" s="45">
        <f t="shared" si="252"/>
        <v>1209895.48972</v>
      </c>
      <c r="D4038" s="45">
        <f t="shared" si="253"/>
        <v>1221619.8802400001</v>
      </c>
      <c r="E4038" s="45">
        <f t="shared" si="254"/>
        <v>1217411.2408299998</v>
      </c>
      <c r="F4038" s="45">
        <f t="shared" si="255"/>
        <v>1247850.2593400001</v>
      </c>
      <c r="G4038" s="45">
        <v>1246581.7781400001</v>
      </c>
      <c r="H4038" s="45">
        <v>1144858.6464799999</v>
      </c>
      <c r="I4038" s="45">
        <v>1209895.48972</v>
      </c>
      <c r="J4038" s="45">
        <v>1143177.9088900001</v>
      </c>
      <c r="K4038" s="45">
        <v>1221619.8802400001</v>
      </c>
      <c r="L4038" s="45">
        <v>1137863.8787199999</v>
      </c>
      <c r="M4038" s="45">
        <v>1217411.2408299998</v>
      </c>
      <c r="N4038" s="45">
        <v>1169584.9693</v>
      </c>
      <c r="O4038" s="45">
        <v>1247850.2593400001</v>
      </c>
      <c r="P4038" s="18" t="s">
        <v>15</v>
      </c>
      <c r="Q4038" s="17" t="s">
        <v>15</v>
      </c>
      <c r="R4038" s="17" t="s">
        <v>21</v>
      </c>
      <c r="S4038" s="17" t="s">
        <v>15</v>
      </c>
      <c r="T4038" s="17" t="s">
        <v>17</v>
      </c>
      <c r="U4038" s="17" t="s">
        <v>41</v>
      </c>
      <c r="V4038" s="17" t="s">
        <v>19</v>
      </c>
      <c r="W4038" s="17" t="s">
        <v>15</v>
      </c>
      <c r="X4038" s="17" t="s">
        <v>20</v>
      </c>
      <c r="Y4038" s="16">
        <v>1</v>
      </c>
    </row>
    <row r="4039" spans="1:25">
      <c r="A4039" s="19">
        <v>392601</v>
      </c>
      <c r="B4039" s="45">
        <v>5552</v>
      </c>
      <c r="C4039" s="45">
        <f t="shared" si="252"/>
        <v>1427163.808</v>
      </c>
      <c r="D4039" s="45">
        <f t="shared" si="253"/>
        <v>1431333.36</v>
      </c>
      <c r="E4039" s="45">
        <f t="shared" si="254"/>
        <v>1435769.4079999998</v>
      </c>
      <c r="F4039" s="45">
        <f t="shared" si="255"/>
        <v>1471513.1839999999</v>
      </c>
      <c r="G4039" s="45">
        <v>1469997.4880000001</v>
      </c>
      <c r="H4039" s="45">
        <v>1252075.936</v>
      </c>
      <c r="I4039" s="45">
        <v>1427163.808</v>
      </c>
      <c r="J4039" s="45">
        <v>1250493.6159999999</v>
      </c>
      <c r="K4039" s="45">
        <v>1431333.36</v>
      </c>
      <c r="L4039" s="45">
        <v>1252181.4240000001</v>
      </c>
      <c r="M4039" s="45">
        <v>1435769.4079999998</v>
      </c>
      <c r="N4039" s="45">
        <v>1284782.7679999999</v>
      </c>
      <c r="O4039" s="45">
        <v>1471513.1839999999</v>
      </c>
      <c r="P4039" s="18" t="s">
        <v>15</v>
      </c>
      <c r="Q4039" s="17" t="s">
        <v>15</v>
      </c>
      <c r="R4039" s="17" t="s">
        <v>16</v>
      </c>
      <c r="S4039" s="17" t="s">
        <v>15</v>
      </c>
      <c r="T4039" s="17" t="s">
        <v>23</v>
      </c>
      <c r="U4039" s="17" t="s">
        <v>41</v>
      </c>
      <c r="V4039" s="17" t="s">
        <v>19</v>
      </c>
      <c r="W4039" s="17" t="s">
        <v>15</v>
      </c>
      <c r="X4039" s="17" t="s">
        <v>20</v>
      </c>
      <c r="Y4039" s="16">
        <v>1</v>
      </c>
    </row>
    <row r="4040" spans="1:25">
      <c r="A4040" s="19">
        <v>392602</v>
      </c>
      <c r="B4040" s="45">
        <v>4233</v>
      </c>
      <c r="C4040" s="45">
        <f t="shared" si="252"/>
        <v>991199.28</v>
      </c>
      <c r="D4040" s="45">
        <f t="shared" si="253"/>
        <v>996541.326</v>
      </c>
      <c r="E4040" s="45">
        <f t="shared" si="254"/>
        <v>994949.71799999999</v>
      </c>
      <c r="F4040" s="45">
        <f t="shared" si="255"/>
        <v>1019598.477</v>
      </c>
      <c r="G4040" s="45">
        <v>1018552.9260000001</v>
      </c>
      <c r="H4040" s="45">
        <v>921477.53700000001</v>
      </c>
      <c r="I4040" s="45">
        <v>991199.28</v>
      </c>
      <c r="J4040" s="45">
        <v>916910.13</v>
      </c>
      <c r="K4040" s="45">
        <v>996541.326</v>
      </c>
      <c r="L4040" s="45">
        <v>914196.777</v>
      </c>
      <c r="M4040" s="45">
        <v>994949.71799999999</v>
      </c>
      <c r="N4040" s="45">
        <v>935543.79599999997</v>
      </c>
      <c r="O4040" s="45">
        <v>1019598.477</v>
      </c>
      <c r="P4040" s="18" t="s">
        <v>22</v>
      </c>
      <c r="Q4040" s="17" t="s">
        <v>15</v>
      </c>
      <c r="R4040" s="17" t="s">
        <v>21</v>
      </c>
      <c r="S4040" s="17" t="s">
        <v>15</v>
      </c>
      <c r="T4040" s="17" t="s">
        <v>23</v>
      </c>
      <c r="U4040" s="17" t="s">
        <v>41</v>
      </c>
      <c r="V4040" s="17" t="s">
        <v>19</v>
      </c>
      <c r="W4040" s="17" t="s">
        <v>15</v>
      </c>
      <c r="X4040" s="17" t="s">
        <v>20</v>
      </c>
      <c r="Y4040" s="16">
        <v>1</v>
      </c>
    </row>
    <row r="4041" spans="1:25">
      <c r="A4041" s="19">
        <v>392603</v>
      </c>
      <c r="B4041" s="45">
        <v>10808.29</v>
      </c>
      <c r="C4041" s="45">
        <f t="shared" si="252"/>
        <v>2628597.7445800002</v>
      </c>
      <c r="D4041" s="45">
        <f t="shared" si="253"/>
        <v>2651414.04477</v>
      </c>
      <c r="E4041" s="45">
        <f t="shared" si="254"/>
        <v>2634088.3559000003</v>
      </c>
      <c r="F4041" s="45">
        <f t="shared" si="255"/>
        <v>2700170.2409600005</v>
      </c>
      <c r="G4041" s="45">
        <v>2697435.7435900001</v>
      </c>
      <c r="H4041" s="45">
        <v>2511057.5908300001</v>
      </c>
      <c r="I4041" s="45">
        <v>2628597.7445800002</v>
      </c>
      <c r="J4041" s="45">
        <v>2509933.5286700004</v>
      </c>
      <c r="K4041" s="45">
        <v>2651414.04477</v>
      </c>
      <c r="L4041" s="45">
        <v>2491570.2439600001</v>
      </c>
      <c r="M4041" s="45">
        <v>2634088.3559000003</v>
      </c>
      <c r="N4041" s="45">
        <v>2565315.2066300004</v>
      </c>
      <c r="O4041" s="45">
        <v>2700170.2409600005</v>
      </c>
      <c r="P4041" s="18" t="s">
        <v>15</v>
      </c>
      <c r="Q4041" s="17" t="s">
        <v>15</v>
      </c>
      <c r="R4041" s="17" t="s">
        <v>16</v>
      </c>
      <c r="S4041" s="17" t="s">
        <v>15</v>
      </c>
      <c r="T4041" s="17" t="s">
        <v>17</v>
      </c>
      <c r="U4041" s="17" t="s">
        <v>41</v>
      </c>
      <c r="V4041" s="17" t="s">
        <v>19</v>
      </c>
      <c r="W4041" s="17" t="s">
        <v>15</v>
      </c>
      <c r="X4041" s="17" t="s">
        <v>20</v>
      </c>
      <c r="Y4041" s="16">
        <v>1</v>
      </c>
    </row>
    <row r="4042" spans="1:25">
      <c r="A4042" s="19">
        <v>392604</v>
      </c>
      <c r="B4042" s="45">
        <v>2515</v>
      </c>
      <c r="C4042" s="45">
        <f t="shared" si="252"/>
        <v>598844.13500000001</v>
      </c>
      <c r="D4042" s="45">
        <f t="shared" si="253"/>
        <v>600265.11</v>
      </c>
      <c r="E4042" s="45">
        <f t="shared" si="254"/>
        <v>601716.26500000001</v>
      </c>
      <c r="F4042" s="45">
        <f t="shared" si="255"/>
        <v>616735.84500000009</v>
      </c>
      <c r="G4042" s="45">
        <v>616102.06500000006</v>
      </c>
      <c r="H4042" s="45">
        <v>521153.26999999996</v>
      </c>
      <c r="I4042" s="45">
        <v>598844.13500000001</v>
      </c>
      <c r="J4042" s="45">
        <v>521153.26999999996</v>
      </c>
      <c r="K4042" s="45">
        <v>600265.11</v>
      </c>
      <c r="L4042" s="45">
        <v>521548.125</v>
      </c>
      <c r="M4042" s="45">
        <v>601716.26500000001</v>
      </c>
      <c r="N4042" s="45">
        <v>535202.06000000006</v>
      </c>
      <c r="O4042" s="45">
        <v>616735.84500000009</v>
      </c>
      <c r="P4042" s="18" t="s">
        <v>15</v>
      </c>
      <c r="Q4042" s="17" t="s">
        <v>15</v>
      </c>
      <c r="R4042" s="17" t="s">
        <v>21</v>
      </c>
      <c r="S4042" s="17" t="s">
        <v>15</v>
      </c>
      <c r="T4042" s="17" t="s">
        <v>17</v>
      </c>
      <c r="U4042" s="17" t="s">
        <v>41</v>
      </c>
      <c r="V4042" s="17" t="s">
        <v>19</v>
      </c>
      <c r="W4042" s="17" t="s">
        <v>15</v>
      </c>
      <c r="X4042" s="17" t="s">
        <v>20</v>
      </c>
      <c r="Y4042" s="16">
        <v>1</v>
      </c>
    </row>
    <row r="4043" spans="1:25">
      <c r="A4043" s="19">
        <v>392605</v>
      </c>
      <c r="B4043" s="45">
        <v>7839</v>
      </c>
      <c r="C4043" s="45">
        <f t="shared" si="252"/>
        <v>2020698.2249999999</v>
      </c>
      <c r="D4043" s="45">
        <f t="shared" si="253"/>
        <v>2046065.2290000003</v>
      </c>
      <c r="E4043" s="45">
        <f t="shared" si="254"/>
        <v>2052250.2000000002</v>
      </c>
      <c r="F4043" s="45">
        <f t="shared" si="255"/>
        <v>2104034.6340000001</v>
      </c>
      <c r="G4043" s="45">
        <v>2101925.943</v>
      </c>
      <c r="H4043" s="45">
        <v>1991764.476</v>
      </c>
      <c r="I4043" s="45">
        <v>2020698.2249999999</v>
      </c>
      <c r="J4043" s="45">
        <v>1991764.476</v>
      </c>
      <c r="K4043" s="45">
        <v>2046065.2290000003</v>
      </c>
      <c r="L4043" s="45">
        <v>1994155.371</v>
      </c>
      <c r="M4043" s="45">
        <v>2052250.2000000002</v>
      </c>
      <c r="N4043" s="45">
        <v>2054609.7390000001</v>
      </c>
      <c r="O4043" s="45">
        <v>2104034.6340000001</v>
      </c>
      <c r="P4043" s="18" t="s">
        <v>15</v>
      </c>
      <c r="Q4043" s="17" t="s">
        <v>15</v>
      </c>
      <c r="R4043" s="17" t="s">
        <v>16</v>
      </c>
      <c r="S4043" s="17" t="s">
        <v>15</v>
      </c>
      <c r="T4043" s="17" t="s">
        <v>17</v>
      </c>
      <c r="U4043" s="17" t="s">
        <v>41</v>
      </c>
      <c r="V4043" s="17" t="s">
        <v>19</v>
      </c>
      <c r="W4043" s="17" t="s">
        <v>15</v>
      </c>
      <c r="X4043" s="17" t="s">
        <v>20</v>
      </c>
      <c r="Y4043" s="16">
        <v>1</v>
      </c>
    </row>
    <row r="4044" spans="1:25">
      <c r="A4044" s="19">
        <v>392606</v>
      </c>
      <c r="B4044" s="45">
        <v>8264</v>
      </c>
      <c r="C4044" s="45">
        <f t="shared" si="252"/>
        <v>1942610.216</v>
      </c>
      <c r="D4044" s="45">
        <f t="shared" si="253"/>
        <v>1948246.264</v>
      </c>
      <c r="E4044" s="45">
        <f t="shared" si="254"/>
        <v>1945114.2080000001</v>
      </c>
      <c r="F4044" s="45">
        <f t="shared" si="255"/>
        <v>1993590.8319999999</v>
      </c>
      <c r="G4044" s="45">
        <v>1991541.36</v>
      </c>
      <c r="H4044" s="45">
        <v>1627247.7119999998</v>
      </c>
      <c r="I4044" s="45">
        <v>1942610.216</v>
      </c>
      <c r="J4044" s="45">
        <v>1625751.9280000001</v>
      </c>
      <c r="K4044" s="45">
        <v>1948246.264</v>
      </c>
      <c r="L4044" s="45">
        <v>1620504.2880000002</v>
      </c>
      <c r="M4044" s="45">
        <v>1945114.2080000001</v>
      </c>
      <c r="N4044" s="45">
        <v>1661725.12</v>
      </c>
      <c r="O4044" s="45">
        <v>1993590.8319999999</v>
      </c>
      <c r="P4044" s="18" t="s">
        <v>22</v>
      </c>
      <c r="Q4044" s="17" t="s">
        <v>15</v>
      </c>
      <c r="R4044" s="17" t="s">
        <v>16</v>
      </c>
      <c r="S4044" s="17" t="s">
        <v>15</v>
      </c>
      <c r="T4044" s="17" t="s">
        <v>17</v>
      </c>
      <c r="U4044" s="17" t="s">
        <v>41</v>
      </c>
      <c r="V4044" s="17" t="s">
        <v>19</v>
      </c>
      <c r="W4044" s="17" t="s">
        <v>15</v>
      </c>
      <c r="X4044" s="17" t="s">
        <v>20</v>
      </c>
      <c r="Y4044" s="16">
        <v>1</v>
      </c>
    </row>
    <row r="4045" spans="1:25">
      <c r="A4045" s="19">
        <v>392609</v>
      </c>
      <c r="B4045" s="45">
        <v>13901</v>
      </c>
      <c r="C4045" s="45">
        <f t="shared" si="252"/>
        <v>3365696.219</v>
      </c>
      <c r="D4045" s="45">
        <f t="shared" si="253"/>
        <v>3369213.1720000003</v>
      </c>
      <c r="E4045" s="45">
        <f t="shared" si="254"/>
        <v>3377386.96</v>
      </c>
      <c r="F4045" s="45">
        <f t="shared" si="255"/>
        <v>3461710.426</v>
      </c>
      <c r="G4045" s="45">
        <v>3458137.8689999999</v>
      </c>
      <c r="H4045" s="45">
        <v>2765617.8509999998</v>
      </c>
      <c r="I4045" s="45">
        <v>3365696.219</v>
      </c>
      <c r="J4045" s="45">
        <v>2763379.79</v>
      </c>
      <c r="K4045" s="45">
        <v>3369213.1720000003</v>
      </c>
      <c r="L4045" s="45">
        <v>2765576.148</v>
      </c>
      <c r="M4045" s="45">
        <v>3377386.96</v>
      </c>
      <c r="N4045" s="45">
        <v>2834942.1379999998</v>
      </c>
      <c r="O4045" s="45">
        <v>3461710.426</v>
      </c>
      <c r="P4045" s="18" t="s">
        <v>15</v>
      </c>
      <c r="Q4045" s="17" t="s">
        <v>15</v>
      </c>
      <c r="R4045" s="17" t="s">
        <v>16</v>
      </c>
      <c r="S4045" s="17" t="s">
        <v>15</v>
      </c>
      <c r="T4045" s="17" t="s">
        <v>17</v>
      </c>
      <c r="U4045" s="17" t="s">
        <v>41</v>
      </c>
      <c r="V4045" s="17" t="s">
        <v>19</v>
      </c>
      <c r="W4045" s="17" t="s">
        <v>15</v>
      </c>
      <c r="X4045" s="17" t="s">
        <v>20</v>
      </c>
      <c r="Y4045" s="16">
        <v>1</v>
      </c>
    </row>
    <row r="4046" spans="1:25">
      <c r="A4046" s="19">
        <v>392610</v>
      </c>
      <c r="B4046" s="45">
        <v>9294.86</v>
      </c>
      <c r="C4046" s="45">
        <f t="shared" si="252"/>
        <v>2220923.1432600003</v>
      </c>
      <c r="D4046" s="45">
        <f t="shared" si="253"/>
        <v>2229251.33782</v>
      </c>
      <c r="E4046" s="45">
        <f t="shared" si="254"/>
        <v>2223674.4218200003</v>
      </c>
      <c r="F4046" s="45">
        <f t="shared" si="255"/>
        <v>2279062.4925600002</v>
      </c>
      <c r="G4046" s="45">
        <v>2276720.1878400003</v>
      </c>
      <c r="H4046" s="45">
        <v>1939372.5390000001</v>
      </c>
      <c r="I4046" s="45">
        <v>2220923.1432600003</v>
      </c>
      <c r="J4046" s="45">
        <v>1933312.2902800001</v>
      </c>
      <c r="K4046" s="45">
        <v>2229251.33782</v>
      </c>
      <c r="L4046" s="45">
        <v>1925588.2616200002</v>
      </c>
      <c r="M4046" s="45">
        <v>2223674.4218200003</v>
      </c>
      <c r="N4046" s="45">
        <v>1975882.7490800002</v>
      </c>
      <c r="O4046" s="45">
        <v>2279062.4925600002</v>
      </c>
      <c r="P4046" s="18" t="s">
        <v>15</v>
      </c>
      <c r="Q4046" s="17" t="s">
        <v>15</v>
      </c>
      <c r="R4046" s="17" t="s">
        <v>16</v>
      </c>
      <c r="S4046" s="17" t="s">
        <v>15</v>
      </c>
      <c r="T4046" s="17" t="s">
        <v>17</v>
      </c>
      <c r="U4046" s="17" t="s">
        <v>41</v>
      </c>
      <c r="V4046" s="17" t="s">
        <v>19</v>
      </c>
      <c r="W4046" s="17" t="s">
        <v>15</v>
      </c>
      <c r="X4046" s="17" t="s">
        <v>20</v>
      </c>
      <c r="Y4046" s="16">
        <v>1</v>
      </c>
    </row>
    <row r="4047" spans="1:25">
      <c r="A4047" s="19">
        <v>392612</v>
      </c>
      <c r="B4047" s="45">
        <v>3389</v>
      </c>
      <c r="C4047" s="45">
        <f t="shared" si="252"/>
        <v>791470.44900000002</v>
      </c>
      <c r="D4047" s="45">
        <f t="shared" si="253"/>
        <v>796560.72700000007</v>
      </c>
      <c r="E4047" s="45">
        <f t="shared" si="254"/>
        <v>795293.24100000004</v>
      </c>
      <c r="F4047" s="45">
        <f t="shared" si="255"/>
        <v>815078.223</v>
      </c>
      <c r="G4047" s="45">
        <v>814244.52899999998</v>
      </c>
      <c r="H4047" s="45">
        <v>742245.22399999993</v>
      </c>
      <c r="I4047" s="45">
        <v>791470.44900000002</v>
      </c>
      <c r="J4047" s="45">
        <v>733620.21900000004</v>
      </c>
      <c r="K4047" s="45">
        <v>796560.72700000007</v>
      </c>
      <c r="L4047" s="45">
        <v>731525.81700000004</v>
      </c>
      <c r="M4047" s="45">
        <v>795293.24100000004</v>
      </c>
      <c r="N4047" s="45">
        <v>751283.68699999992</v>
      </c>
      <c r="O4047" s="45">
        <v>815078.223</v>
      </c>
      <c r="P4047" s="18" t="s">
        <v>22</v>
      </c>
      <c r="Q4047" s="17" t="s">
        <v>15</v>
      </c>
      <c r="R4047" s="17" t="s">
        <v>21</v>
      </c>
      <c r="S4047" s="17" t="s">
        <v>15</v>
      </c>
      <c r="T4047" s="17" t="s">
        <v>23</v>
      </c>
      <c r="U4047" s="17" t="s">
        <v>41</v>
      </c>
      <c r="V4047" s="17" t="s">
        <v>19</v>
      </c>
      <c r="W4047" s="17" t="s">
        <v>15</v>
      </c>
      <c r="X4047" s="17" t="s">
        <v>20</v>
      </c>
      <c r="Y4047" s="16">
        <v>1</v>
      </c>
    </row>
    <row r="4048" spans="1:25">
      <c r="A4048" s="19">
        <v>392613</v>
      </c>
      <c r="B4048" s="45">
        <v>6241</v>
      </c>
      <c r="C4048" s="45">
        <f t="shared" si="252"/>
        <v>1444211.0870000001</v>
      </c>
      <c r="D4048" s="45">
        <f t="shared" si="253"/>
        <v>1450102.591</v>
      </c>
      <c r="E4048" s="45">
        <f t="shared" si="254"/>
        <v>1447780.939</v>
      </c>
      <c r="F4048" s="45">
        <f t="shared" si="255"/>
        <v>1483947.534</v>
      </c>
      <c r="G4048" s="45">
        <v>1482424.73</v>
      </c>
      <c r="H4048" s="45">
        <v>1286369.956</v>
      </c>
      <c r="I4048" s="45">
        <v>1444211.0870000001</v>
      </c>
      <c r="J4048" s="45">
        <v>1285814.507</v>
      </c>
      <c r="K4048" s="45">
        <v>1450102.591</v>
      </c>
      <c r="L4048" s="45">
        <v>1281826.5080000001</v>
      </c>
      <c r="M4048" s="45">
        <v>1447780.939</v>
      </c>
      <c r="N4048" s="45">
        <v>1315752.584</v>
      </c>
      <c r="O4048" s="45">
        <v>1483947.534</v>
      </c>
      <c r="P4048" s="18" t="s">
        <v>22</v>
      </c>
      <c r="Q4048" s="17" t="s">
        <v>15</v>
      </c>
      <c r="R4048" s="17" t="s">
        <v>21</v>
      </c>
      <c r="S4048" s="17" t="s">
        <v>15</v>
      </c>
      <c r="T4048" s="17" t="s">
        <v>17</v>
      </c>
      <c r="U4048" s="17" t="s">
        <v>41</v>
      </c>
      <c r="V4048" s="17" t="s">
        <v>19</v>
      </c>
      <c r="W4048" s="17" t="s">
        <v>15</v>
      </c>
      <c r="X4048" s="17" t="s">
        <v>20</v>
      </c>
      <c r="Y4048" s="16">
        <v>1</v>
      </c>
    </row>
    <row r="4049" spans="1:25">
      <c r="A4049" s="19">
        <v>392614</v>
      </c>
      <c r="B4049" s="45">
        <v>12850.43</v>
      </c>
      <c r="C4049" s="45">
        <f t="shared" si="252"/>
        <v>3294233.4313599998</v>
      </c>
      <c r="D4049" s="45">
        <f t="shared" si="253"/>
        <v>3304488.0744999996</v>
      </c>
      <c r="E4049" s="45">
        <f t="shared" si="254"/>
        <v>3314729.8672100003</v>
      </c>
      <c r="F4049" s="45">
        <f t="shared" si="255"/>
        <v>3397319.5808200003</v>
      </c>
      <c r="G4049" s="45">
        <v>3393824.2638599998</v>
      </c>
      <c r="H4049" s="45">
        <v>2919990.3584700003</v>
      </c>
      <c r="I4049" s="45">
        <v>3294233.4313599998</v>
      </c>
      <c r="J4049" s="45">
        <v>2907679.64653</v>
      </c>
      <c r="K4049" s="45">
        <v>3304488.0744999996</v>
      </c>
      <c r="L4049" s="45">
        <v>2911637.5789700001</v>
      </c>
      <c r="M4049" s="45">
        <v>3314729.8672100003</v>
      </c>
      <c r="N4049" s="45">
        <v>2989331.2787500001</v>
      </c>
      <c r="O4049" s="45">
        <v>3397319.5808200003</v>
      </c>
      <c r="P4049" s="18" t="s">
        <v>15</v>
      </c>
      <c r="Q4049" s="17" t="s">
        <v>15</v>
      </c>
      <c r="R4049" s="17" t="s">
        <v>16</v>
      </c>
      <c r="S4049" s="17" t="s">
        <v>15</v>
      </c>
      <c r="T4049" s="17" t="s">
        <v>17</v>
      </c>
      <c r="U4049" s="17" t="s">
        <v>41</v>
      </c>
      <c r="V4049" s="17" t="s">
        <v>19</v>
      </c>
      <c r="W4049" s="17" t="s">
        <v>15</v>
      </c>
      <c r="X4049" s="17" t="s">
        <v>20</v>
      </c>
      <c r="Y4049" s="16">
        <v>1</v>
      </c>
    </row>
    <row r="4050" spans="1:25">
      <c r="A4050" s="19">
        <v>392616</v>
      </c>
      <c r="B4050" s="45">
        <v>7370.14</v>
      </c>
      <c r="C4050" s="45">
        <f t="shared" si="252"/>
        <v>1879054.0437000003</v>
      </c>
      <c r="D4050" s="45">
        <f t="shared" si="253"/>
        <v>1887957.1728200002</v>
      </c>
      <c r="E4050" s="45">
        <f t="shared" si="254"/>
        <v>1893772.21328</v>
      </c>
      <c r="F4050" s="45">
        <f t="shared" si="255"/>
        <v>1941103.2523600003</v>
      </c>
      <c r="G4050" s="45">
        <v>1939120.6847000003</v>
      </c>
      <c r="H4050" s="45">
        <v>1666145.4393800001</v>
      </c>
      <c r="I4050" s="45">
        <v>1879054.0437000003</v>
      </c>
      <c r="J4050" s="45">
        <v>1637991.5045800002</v>
      </c>
      <c r="K4050" s="45">
        <v>1887957.1728200002</v>
      </c>
      <c r="L4050" s="45">
        <v>1640232.0271399999</v>
      </c>
      <c r="M4050" s="45">
        <v>1893772.21328</v>
      </c>
      <c r="N4050" s="45">
        <v>1683811.66496</v>
      </c>
      <c r="O4050" s="45">
        <v>1941103.2523600003</v>
      </c>
      <c r="P4050" s="18" t="s">
        <v>15</v>
      </c>
      <c r="Q4050" s="17" t="s">
        <v>15</v>
      </c>
      <c r="R4050" s="17" t="s">
        <v>21</v>
      </c>
      <c r="S4050" s="17" t="s">
        <v>15</v>
      </c>
      <c r="T4050" s="17" t="s">
        <v>17</v>
      </c>
      <c r="U4050" s="17" t="s">
        <v>41</v>
      </c>
      <c r="V4050" s="17" t="s">
        <v>19</v>
      </c>
      <c r="W4050" s="17" t="s">
        <v>15</v>
      </c>
      <c r="X4050" s="17" t="s">
        <v>20</v>
      </c>
      <c r="Y4050" s="16">
        <v>1</v>
      </c>
    </row>
    <row r="4051" spans="1:25">
      <c r="A4051" s="19">
        <v>392618</v>
      </c>
      <c r="B4051" s="45">
        <v>5629</v>
      </c>
      <c r="C4051" s="45">
        <f t="shared" si="252"/>
        <v>1523761.8565</v>
      </c>
      <c r="D4051" s="45">
        <f t="shared" si="253"/>
        <v>1537248.9405</v>
      </c>
      <c r="E4051" s="45">
        <f t="shared" si="254"/>
        <v>1540370.2209999999</v>
      </c>
      <c r="F4051" s="45">
        <f t="shared" si="255"/>
        <v>1562191.0395</v>
      </c>
      <c r="G4051" s="45">
        <v>1540353.334</v>
      </c>
      <c r="H4051" s="45">
        <v>1575078.635</v>
      </c>
      <c r="I4051" s="45">
        <v>1472445.078</v>
      </c>
      <c r="J4051" s="45">
        <v>1574611.4280000001</v>
      </c>
      <c r="K4051" s="45">
        <v>1499886.453</v>
      </c>
      <c r="L4051" s="45">
        <v>1576378.9339999999</v>
      </c>
      <c r="M4051" s="45">
        <v>1504361.5080000001</v>
      </c>
      <c r="N4051" s="45">
        <v>1623127.7790000001</v>
      </c>
      <c r="O4051" s="45">
        <v>1541878.7929999998</v>
      </c>
      <c r="P4051" s="18" t="s">
        <v>15</v>
      </c>
      <c r="Q4051" s="17" t="s">
        <v>15</v>
      </c>
      <c r="R4051" s="17" t="s">
        <v>16</v>
      </c>
      <c r="S4051" s="17" t="s">
        <v>15</v>
      </c>
      <c r="T4051" s="17" t="s">
        <v>23</v>
      </c>
      <c r="U4051" s="17" t="s">
        <v>41</v>
      </c>
      <c r="V4051" s="17" t="s">
        <v>19</v>
      </c>
      <c r="W4051" s="17" t="s">
        <v>15</v>
      </c>
      <c r="X4051" s="17" t="s">
        <v>20</v>
      </c>
      <c r="Y4051" s="16">
        <v>0</v>
      </c>
    </row>
    <row r="4052" spans="1:25">
      <c r="A4052" s="19">
        <v>392619</v>
      </c>
      <c r="B4052" s="45">
        <v>6192</v>
      </c>
      <c r="C4052" s="45">
        <f t="shared" si="252"/>
        <v>1528197.9839999999</v>
      </c>
      <c r="D4052" s="45">
        <f t="shared" si="253"/>
        <v>1532538.5759999999</v>
      </c>
      <c r="E4052" s="45">
        <f t="shared" si="254"/>
        <v>1522396.08</v>
      </c>
      <c r="F4052" s="45">
        <f t="shared" si="255"/>
        <v>1560408.7679999999</v>
      </c>
      <c r="G4052" s="45">
        <v>1558805.04</v>
      </c>
      <c r="H4052" s="45">
        <v>1331639.1359999999</v>
      </c>
      <c r="I4052" s="45">
        <v>1528197.9839999999</v>
      </c>
      <c r="J4052" s="45">
        <v>1331168.544</v>
      </c>
      <c r="K4052" s="45">
        <v>1532538.5759999999</v>
      </c>
      <c r="L4052" s="45">
        <v>1320487.344</v>
      </c>
      <c r="M4052" s="45">
        <v>1522396.08</v>
      </c>
      <c r="N4052" s="45">
        <v>1354648.608</v>
      </c>
      <c r="O4052" s="45">
        <v>1560408.7679999999</v>
      </c>
      <c r="P4052" s="18" t="s">
        <v>15</v>
      </c>
      <c r="Q4052" s="17" t="s">
        <v>15</v>
      </c>
      <c r="R4052" s="17" t="s">
        <v>21</v>
      </c>
      <c r="S4052" s="17" t="s">
        <v>15</v>
      </c>
      <c r="T4052" s="17" t="s">
        <v>17</v>
      </c>
      <c r="U4052" s="17" t="s">
        <v>41</v>
      </c>
      <c r="V4052" s="17" t="s">
        <v>19</v>
      </c>
      <c r="W4052" s="17" t="s">
        <v>15</v>
      </c>
      <c r="X4052" s="17" t="s">
        <v>20</v>
      </c>
      <c r="Y4052" s="16">
        <v>1</v>
      </c>
    </row>
    <row r="4053" spans="1:25">
      <c r="A4053" s="19">
        <v>392620</v>
      </c>
      <c r="B4053" s="45">
        <v>4218.29</v>
      </c>
      <c r="C4053" s="45">
        <f t="shared" si="252"/>
        <v>1062325.7170199999</v>
      </c>
      <c r="D4053" s="45">
        <f t="shared" si="253"/>
        <v>1067016.4554999999</v>
      </c>
      <c r="E4053" s="45">
        <f t="shared" si="254"/>
        <v>1059959.25633</v>
      </c>
      <c r="F4053" s="45">
        <f t="shared" si="255"/>
        <v>1086391.0614700001</v>
      </c>
      <c r="G4053" s="45">
        <v>1085273.21462</v>
      </c>
      <c r="H4053" s="45">
        <v>923700.05274999992</v>
      </c>
      <c r="I4053" s="45">
        <v>1062325.7170199999</v>
      </c>
      <c r="J4053" s="45">
        <v>922957.63370999997</v>
      </c>
      <c r="K4053" s="45">
        <v>1067016.4554999999</v>
      </c>
      <c r="L4053" s="45">
        <v>915659.99200999993</v>
      </c>
      <c r="M4053" s="45">
        <v>1059959.25633</v>
      </c>
      <c r="N4053" s="45">
        <v>940860.05647000007</v>
      </c>
      <c r="O4053" s="45">
        <v>1086391.0614700001</v>
      </c>
      <c r="P4053" s="18" t="s">
        <v>15</v>
      </c>
      <c r="Q4053" s="17" t="s">
        <v>15</v>
      </c>
      <c r="R4053" s="17" t="s">
        <v>21</v>
      </c>
      <c r="S4053" s="17" t="s">
        <v>15</v>
      </c>
      <c r="T4053" s="17" t="s">
        <v>17</v>
      </c>
      <c r="U4053" s="17" t="s">
        <v>41</v>
      </c>
      <c r="V4053" s="17" t="s">
        <v>19</v>
      </c>
      <c r="W4053" s="17" t="s">
        <v>15</v>
      </c>
      <c r="X4053" s="17" t="s">
        <v>20</v>
      </c>
      <c r="Y4053" s="16">
        <v>1</v>
      </c>
    </row>
    <row r="4054" spans="1:25">
      <c r="A4054" s="19">
        <v>392621</v>
      </c>
      <c r="B4054" s="45">
        <v>3570</v>
      </c>
      <c r="C4054" s="45">
        <f t="shared" si="252"/>
        <v>829710.84</v>
      </c>
      <c r="D4054" s="45">
        <f t="shared" si="253"/>
        <v>845193.92999999993</v>
      </c>
      <c r="E4054" s="45">
        <f t="shared" si="254"/>
        <v>843883.74</v>
      </c>
      <c r="F4054" s="45">
        <f t="shared" si="255"/>
        <v>865425.12</v>
      </c>
      <c r="G4054" s="45">
        <v>864571.89</v>
      </c>
      <c r="H4054" s="45">
        <v>879544.47000000009</v>
      </c>
      <c r="I4054" s="45">
        <v>829710.84</v>
      </c>
      <c r="J4054" s="45">
        <v>879544.47000000009</v>
      </c>
      <c r="K4054" s="45">
        <v>845193.92999999993</v>
      </c>
      <c r="L4054" s="45">
        <v>877298.94</v>
      </c>
      <c r="M4054" s="45">
        <v>843883.74</v>
      </c>
      <c r="N4054" s="45">
        <v>906169.53</v>
      </c>
      <c r="O4054" s="45">
        <v>865425.12</v>
      </c>
      <c r="P4054" s="18" t="s">
        <v>15</v>
      </c>
      <c r="Q4054" s="17" t="s">
        <v>15</v>
      </c>
      <c r="R4054" s="17" t="s">
        <v>21</v>
      </c>
      <c r="S4054" s="17" t="s">
        <v>15</v>
      </c>
      <c r="T4054" s="17" t="s">
        <v>17</v>
      </c>
      <c r="U4054" s="17" t="s">
        <v>41</v>
      </c>
      <c r="V4054" s="17" t="s">
        <v>19</v>
      </c>
      <c r="W4054" s="17" t="s">
        <v>15</v>
      </c>
      <c r="X4054" s="17" t="s">
        <v>20</v>
      </c>
      <c r="Y4054" s="16">
        <v>1</v>
      </c>
    </row>
    <row r="4055" spans="1:25">
      <c r="A4055" s="19">
        <v>392622</v>
      </c>
      <c r="B4055" s="45">
        <v>1686</v>
      </c>
      <c r="C4055" s="45">
        <f t="shared" si="252"/>
        <v>392644.11</v>
      </c>
      <c r="D4055" s="45">
        <f t="shared" si="253"/>
        <v>395756.46600000001</v>
      </c>
      <c r="E4055" s="45">
        <f t="shared" si="254"/>
        <v>394770.15599999996</v>
      </c>
      <c r="F4055" s="45">
        <f t="shared" si="255"/>
        <v>404562.44400000002</v>
      </c>
      <c r="G4055" s="45">
        <v>404147.68800000002</v>
      </c>
      <c r="H4055" s="45">
        <v>351708.02999999997</v>
      </c>
      <c r="I4055" s="45">
        <v>392644.11</v>
      </c>
      <c r="J4055" s="45">
        <v>351148.27799999999</v>
      </c>
      <c r="K4055" s="45">
        <v>395756.46600000001</v>
      </c>
      <c r="L4055" s="45">
        <v>349753.95600000001</v>
      </c>
      <c r="M4055" s="45">
        <v>394770.15599999996</v>
      </c>
      <c r="N4055" s="45">
        <v>358612.19999999995</v>
      </c>
      <c r="O4055" s="45">
        <v>404562.44400000002</v>
      </c>
      <c r="P4055" s="18" t="s">
        <v>15</v>
      </c>
      <c r="Q4055" s="17" t="s">
        <v>15</v>
      </c>
      <c r="R4055" s="17" t="s">
        <v>25</v>
      </c>
      <c r="S4055" s="17" t="s">
        <v>15</v>
      </c>
      <c r="T4055" s="17" t="s">
        <v>17</v>
      </c>
      <c r="U4055" s="17" t="s">
        <v>41</v>
      </c>
      <c r="V4055" s="17" t="s">
        <v>19</v>
      </c>
      <c r="W4055" s="17" t="s">
        <v>15</v>
      </c>
      <c r="X4055" s="17" t="s">
        <v>20</v>
      </c>
      <c r="Y4055" s="16">
        <v>1</v>
      </c>
    </row>
    <row r="4056" spans="1:25">
      <c r="A4056" s="19">
        <v>392623</v>
      </c>
      <c r="B4056" s="45">
        <v>3373.57</v>
      </c>
      <c r="C4056" s="45">
        <f t="shared" si="252"/>
        <v>771710.88464000006</v>
      </c>
      <c r="D4056" s="45">
        <f t="shared" si="253"/>
        <v>771936.91382999998</v>
      </c>
      <c r="E4056" s="45">
        <f t="shared" si="254"/>
        <v>770509.89371999993</v>
      </c>
      <c r="F4056" s="45">
        <f t="shared" si="255"/>
        <v>789756.11057000002</v>
      </c>
      <c r="G4056" s="45">
        <v>788939.70663000003</v>
      </c>
      <c r="H4056" s="45">
        <v>651844.56897000002</v>
      </c>
      <c r="I4056" s="45">
        <v>771710.88464000006</v>
      </c>
      <c r="J4056" s="45">
        <v>649236.79936000006</v>
      </c>
      <c r="K4056" s="45">
        <v>771936.91382999998</v>
      </c>
      <c r="L4056" s="45">
        <v>646986.62817000004</v>
      </c>
      <c r="M4056" s="45">
        <v>770509.89371999993</v>
      </c>
      <c r="N4056" s="45">
        <v>662825.53931999998</v>
      </c>
      <c r="O4056" s="45">
        <v>789756.11057000002</v>
      </c>
      <c r="P4056" s="18" t="s">
        <v>15</v>
      </c>
      <c r="Q4056" s="17" t="s">
        <v>15</v>
      </c>
      <c r="R4056" s="17" t="s">
        <v>21</v>
      </c>
      <c r="S4056" s="17" t="s">
        <v>15</v>
      </c>
      <c r="T4056" s="17" t="s">
        <v>17</v>
      </c>
      <c r="U4056" s="17" t="s">
        <v>41</v>
      </c>
      <c r="V4056" s="17" t="s">
        <v>19</v>
      </c>
      <c r="W4056" s="17" t="s">
        <v>15</v>
      </c>
      <c r="X4056" s="17" t="s">
        <v>20</v>
      </c>
      <c r="Y4056" s="16">
        <v>1</v>
      </c>
    </row>
    <row r="4057" spans="1:25">
      <c r="A4057" s="19">
        <v>392626</v>
      </c>
      <c r="B4057" s="45">
        <v>4211</v>
      </c>
      <c r="C4057" s="45">
        <f t="shared" si="252"/>
        <v>994002.33900000004</v>
      </c>
      <c r="D4057" s="45">
        <f t="shared" si="253"/>
        <v>1011739.071</v>
      </c>
      <c r="E4057" s="45">
        <f t="shared" si="254"/>
        <v>1009296.691</v>
      </c>
      <c r="F4057" s="45">
        <f t="shared" si="255"/>
        <v>1034836.4060000001</v>
      </c>
      <c r="G4057" s="45">
        <v>1033808.922</v>
      </c>
      <c r="H4057" s="45">
        <v>1042593.068</v>
      </c>
      <c r="I4057" s="45">
        <v>994002.33900000004</v>
      </c>
      <c r="J4057" s="45">
        <v>1041750.868</v>
      </c>
      <c r="K4057" s="45">
        <v>1011739.071</v>
      </c>
      <c r="L4057" s="45">
        <v>1038344.169</v>
      </c>
      <c r="M4057" s="45">
        <v>1009296.691</v>
      </c>
      <c r="N4057" s="45">
        <v>1071884.784</v>
      </c>
      <c r="O4057" s="45">
        <v>1034836.4060000001</v>
      </c>
      <c r="P4057" s="18" t="s">
        <v>15</v>
      </c>
      <c r="Q4057" s="17" t="s">
        <v>15</v>
      </c>
      <c r="R4057" s="17" t="s">
        <v>25</v>
      </c>
      <c r="S4057" s="17" t="s">
        <v>15</v>
      </c>
      <c r="T4057" s="17" t="s">
        <v>17</v>
      </c>
      <c r="U4057" s="17" t="s">
        <v>41</v>
      </c>
      <c r="V4057" s="17" t="s">
        <v>19</v>
      </c>
      <c r="W4057" s="17" t="s">
        <v>15</v>
      </c>
      <c r="X4057" s="17" t="s">
        <v>20</v>
      </c>
      <c r="Y4057" s="16">
        <v>1</v>
      </c>
    </row>
    <row r="4058" spans="1:25">
      <c r="A4058" s="19">
        <v>392627</v>
      </c>
      <c r="B4058" s="45">
        <v>3277.71</v>
      </c>
      <c r="C4058" s="45">
        <f t="shared" si="252"/>
        <v>806549.37740999996</v>
      </c>
      <c r="D4058" s="45">
        <f t="shared" si="253"/>
        <v>809378.04113999999</v>
      </c>
      <c r="E4058" s="45">
        <f t="shared" si="254"/>
        <v>815091.08967000002</v>
      </c>
      <c r="F4058" s="45">
        <f t="shared" si="255"/>
        <v>835357.17060000007</v>
      </c>
      <c r="G4058" s="45">
        <v>834501.68828999996</v>
      </c>
      <c r="H4058" s="45">
        <v>738336.95459999994</v>
      </c>
      <c r="I4058" s="45">
        <v>806549.37740999996</v>
      </c>
      <c r="J4058" s="45">
        <v>720670.09770000004</v>
      </c>
      <c r="K4058" s="45">
        <v>809378.04113999999</v>
      </c>
      <c r="L4058" s="45">
        <v>724383.74312999996</v>
      </c>
      <c r="M4058" s="45">
        <v>815091.08967000002</v>
      </c>
      <c r="N4058" s="45">
        <v>742198.09697999991</v>
      </c>
      <c r="O4058" s="45">
        <v>835357.17060000007</v>
      </c>
      <c r="P4058" s="18" t="s">
        <v>15</v>
      </c>
      <c r="Q4058" s="17" t="s">
        <v>15</v>
      </c>
      <c r="R4058" s="17" t="s">
        <v>21</v>
      </c>
      <c r="S4058" s="17" t="s">
        <v>15</v>
      </c>
      <c r="T4058" s="17" t="s">
        <v>23</v>
      </c>
      <c r="U4058" s="17" t="s">
        <v>41</v>
      </c>
      <c r="V4058" s="17" t="s">
        <v>19</v>
      </c>
      <c r="W4058" s="17" t="s">
        <v>15</v>
      </c>
      <c r="X4058" s="17" t="s">
        <v>20</v>
      </c>
      <c r="Y4058" s="16">
        <v>1</v>
      </c>
    </row>
    <row r="4059" spans="1:25">
      <c r="A4059" s="19">
        <v>392628</v>
      </c>
      <c r="B4059" s="45">
        <v>5717</v>
      </c>
      <c r="C4059" s="45">
        <f t="shared" si="252"/>
        <v>1389019.4709999999</v>
      </c>
      <c r="D4059" s="45">
        <f t="shared" si="253"/>
        <v>1393084.2580000001</v>
      </c>
      <c r="E4059" s="45">
        <f t="shared" si="254"/>
        <v>1390854.628</v>
      </c>
      <c r="F4059" s="45">
        <f t="shared" si="255"/>
        <v>1425602.554</v>
      </c>
      <c r="G4059" s="45">
        <v>1424144.719</v>
      </c>
      <c r="H4059" s="45">
        <v>1224226.946</v>
      </c>
      <c r="I4059" s="45">
        <v>1389019.4709999999</v>
      </c>
      <c r="J4059" s="45">
        <v>1221054.0109999999</v>
      </c>
      <c r="K4059" s="45">
        <v>1393084.2580000001</v>
      </c>
      <c r="L4059" s="45">
        <v>1217229.338</v>
      </c>
      <c r="M4059" s="45">
        <v>1390854.628</v>
      </c>
      <c r="N4059" s="45">
        <v>1250119.2390000001</v>
      </c>
      <c r="O4059" s="45">
        <v>1425602.554</v>
      </c>
      <c r="P4059" s="18" t="s">
        <v>22</v>
      </c>
      <c r="Q4059" s="17" t="s">
        <v>15</v>
      </c>
      <c r="R4059" s="17" t="s">
        <v>21</v>
      </c>
      <c r="S4059" s="17" t="s">
        <v>15</v>
      </c>
      <c r="T4059" s="17" t="s">
        <v>17</v>
      </c>
      <c r="U4059" s="17" t="s">
        <v>41</v>
      </c>
      <c r="V4059" s="17" t="s">
        <v>19</v>
      </c>
      <c r="W4059" s="17" t="s">
        <v>15</v>
      </c>
      <c r="X4059" s="17" t="s">
        <v>20</v>
      </c>
      <c r="Y4059" s="16">
        <v>1</v>
      </c>
    </row>
    <row r="4060" spans="1:25">
      <c r="A4060" s="19">
        <v>392629</v>
      </c>
      <c r="B4060" s="45">
        <v>3620</v>
      </c>
      <c r="C4060" s="45">
        <f t="shared" si="252"/>
        <v>938571.88</v>
      </c>
      <c r="D4060" s="45">
        <f t="shared" si="253"/>
        <v>940946.6</v>
      </c>
      <c r="E4060" s="45">
        <f t="shared" si="254"/>
        <v>943860.70000000007</v>
      </c>
      <c r="F4060" s="45">
        <f t="shared" si="255"/>
        <v>967455.86</v>
      </c>
      <c r="G4060" s="45">
        <v>966463.98</v>
      </c>
      <c r="H4060" s="45">
        <v>856415.98</v>
      </c>
      <c r="I4060" s="45">
        <v>938571.88</v>
      </c>
      <c r="J4060" s="45">
        <v>856415.98</v>
      </c>
      <c r="K4060" s="45">
        <v>940946.6</v>
      </c>
      <c r="L4060" s="45">
        <v>857541.79999999993</v>
      </c>
      <c r="M4060" s="45">
        <v>943860.70000000007</v>
      </c>
      <c r="N4060" s="45">
        <v>880934.24</v>
      </c>
      <c r="O4060" s="45">
        <v>967455.86</v>
      </c>
      <c r="P4060" s="18" t="s">
        <v>15</v>
      </c>
      <c r="Q4060" s="17" t="s">
        <v>15</v>
      </c>
      <c r="R4060" s="17" t="s">
        <v>21</v>
      </c>
      <c r="S4060" s="17" t="s">
        <v>15</v>
      </c>
      <c r="T4060" s="17" t="s">
        <v>17</v>
      </c>
      <c r="U4060" s="17" t="s">
        <v>41</v>
      </c>
      <c r="V4060" s="17" t="s">
        <v>19</v>
      </c>
      <c r="W4060" s="17" t="s">
        <v>15</v>
      </c>
      <c r="X4060" s="17" t="s">
        <v>20</v>
      </c>
      <c r="Y4060" s="16">
        <v>1</v>
      </c>
    </row>
    <row r="4061" spans="1:25">
      <c r="A4061" s="19">
        <v>392630</v>
      </c>
      <c r="B4061" s="45">
        <v>6000</v>
      </c>
      <c r="C4061" s="45">
        <f t="shared" si="252"/>
        <v>1557726</v>
      </c>
      <c r="D4061" s="45">
        <f t="shared" si="253"/>
        <v>1569984</v>
      </c>
      <c r="E4061" s="45">
        <f t="shared" si="254"/>
        <v>1574778.0000000002</v>
      </c>
      <c r="F4061" s="45">
        <f t="shared" si="255"/>
        <v>1614336</v>
      </c>
      <c r="G4061" s="45">
        <v>1612704</v>
      </c>
      <c r="H4061" s="45">
        <v>1408698</v>
      </c>
      <c r="I4061" s="45">
        <v>1557726</v>
      </c>
      <c r="J4061" s="45">
        <v>1407396</v>
      </c>
      <c r="K4061" s="45">
        <v>1569984</v>
      </c>
      <c r="L4061" s="45">
        <v>1409226</v>
      </c>
      <c r="M4061" s="45">
        <v>1574778.0000000002</v>
      </c>
      <c r="N4061" s="45">
        <v>1448550</v>
      </c>
      <c r="O4061" s="45">
        <v>1614336</v>
      </c>
      <c r="P4061" s="18" t="s">
        <v>15</v>
      </c>
      <c r="Q4061" s="17" t="s">
        <v>15</v>
      </c>
      <c r="R4061" s="17" t="s">
        <v>21</v>
      </c>
      <c r="S4061" s="17" t="s">
        <v>15</v>
      </c>
      <c r="T4061" s="17" t="s">
        <v>17</v>
      </c>
      <c r="U4061" s="17" t="s">
        <v>41</v>
      </c>
      <c r="V4061" s="17" t="s">
        <v>19</v>
      </c>
      <c r="W4061" s="17" t="s">
        <v>15</v>
      </c>
      <c r="X4061" s="17" t="s">
        <v>20</v>
      </c>
      <c r="Y4061" s="16">
        <v>1</v>
      </c>
    </row>
    <row r="4062" spans="1:25">
      <c r="A4062" s="19">
        <v>392631</v>
      </c>
      <c r="B4062" s="45">
        <v>6236</v>
      </c>
      <c r="C4062" s="45">
        <f t="shared" si="252"/>
        <v>1604179.82</v>
      </c>
      <c r="D4062" s="45">
        <f t="shared" si="253"/>
        <v>1612242.9680000001</v>
      </c>
      <c r="E4062" s="45">
        <f t="shared" si="254"/>
        <v>1617213.0599999998</v>
      </c>
      <c r="F4062" s="45">
        <f t="shared" si="255"/>
        <v>1657616.1040000001</v>
      </c>
      <c r="G4062" s="45">
        <v>1655919.9119999998</v>
      </c>
      <c r="H4062" s="45">
        <v>1479939.9920000001</v>
      </c>
      <c r="I4062" s="45">
        <v>1604179.82</v>
      </c>
      <c r="J4062" s="45">
        <v>1472855.8959999999</v>
      </c>
      <c r="K4062" s="45">
        <v>1612242.9680000001</v>
      </c>
      <c r="L4062" s="45">
        <v>1474770.348</v>
      </c>
      <c r="M4062" s="45">
        <v>1617213.0599999998</v>
      </c>
      <c r="N4062" s="45">
        <v>1514587.2079999999</v>
      </c>
      <c r="O4062" s="45">
        <v>1657616.1040000001</v>
      </c>
      <c r="P4062" s="18" t="s">
        <v>15</v>
      </c>
      <c r="Q4062" s="17" t="s">
        <v>15</v>
      </c>
      <c r="R4062" s="17" t="s">
        <v>16</v>
      </c>
      <c r="S4062" s="17" t="s">
        <v>15</v>
      </c>
      <c r="T4062" s="17" t="s">
        <v>17</v>
      </c>
      <c r="U4062" s="17" t="s">
        <v>41</v>
      </c>
      <c r="V4062" s="17" t="s">
        <v>19</v>
      </c>
      <c r="W4062" s="17" t="s">
        <v>15</v>
      </c>
      <c r="X4062" s="17" t="s">
        <v>20</v>
      </c>
      <c r="Y4062" s="16">
        <v>1</v>
      </c>
    </row>
    <row r="4063" spans="1:25">
      <c r="A4063" s="19">
        <v>392632</v>
      </c>
      <c r="B4063" s="45">
        <v>3752.71</v>
      </c>
      <c r="C4063" s="45">
        <f t="shared" si="252"/>
        <v>908808.79154000001</v>
      </c>
      <c r="D4063" s="45">
        <f t="shared" si="253"/>
        <v>913968.76779000007</v>
      </c>
      <c r="E4063" s="45">
        <f t="shared" si="254"/>
        <v>911702.13095000002</v>
      </c>
      <c r="F4063" s="45">
        <f t="shared" si="255"/>
        <v>934601.16737000004</v>
      </c>
      <c r="G4063" s="45">
        <v>933651.73174000008</v>
      </c>
      <c r="H4063" s="45">
        <v>876925.76737999998</v>
      </c>
      <c r="I4063" s="45">
        <v>908808.79154000001</v>
      </c>
      <c r="J4063" s="45">
        <v>876925.76737999998</v>
      </c>
      <c r="K4063" s="45">
        <v>913968.76779000007</v>
      </c>
      <c r="L4063" s="45">
        <v>873728.45845999999</v>
      </c>
      <c r="M4063" s="45">
        <v>911702.13095000002</v>
      </c>
      <c r="N4063" s="45">
        <v>899430.76925000001</v>
      </c>
      <c r="O4063" s="45">
        <v>934601.16737000004</v>
      </c>
      <c r="P4063" s="18" t="s">
        <v>15</v>
      </c>
      <c r="Q4063" s="17" t="s">
        <v>15</v>
      </c>
      <c r="R4063" s="17" t="s">
        <v>21</v>
      </c>
      <c r="S4063" s="17" t="s">
        <v>15</v>
      </c>
      <c r="T4063" s="17" t="s">
        <v>17</v>
      </c>
      <c r="U4063" s="17" t="s">
        <v>41</v>
      </c>
      <c r="V4063" s="17" t="s">
        <v>19</v>
      </c>
      <c r="W4063" s="17" t="s">
        <v>15</v>
      </c>
      <c r="X4063" s="17" t="s">
        <v>20</v>
      </c>
      <c r="Y4063" s="16">
        <v>1</v>
      </c>
    </row>
    <row r="4064" spans="1:25">
      <c r="A4064" s="19">
        <v>392633</v>
      </c>
      <c r="B4064" s="45">
        <v>10008</v>
      </c>
      <c r="C4064" s="45">
        <f t="shared" si="252"/>
        <v>2442252.2400000002</v>
      </c>
      <c r="D4064" s="45">
        <f t="shared" si="253"/>
        <v>2462818.6800000002</v>
      </c>
      <c r="E4064" s="45">
        <f t="shared" si="254"/>
        <v>2464970.4</v>
      </c>
      <c r="F4064" s="45">
        <f t="shared" si="255"/>
        <v>2526499.5840000003</v>
      </c>
      <c r="G4064" s="45">
        <v>2523937.5359999998</v>
      </c>
      <c r="H4064" s="45">
        <v>2334566.16</v>
      </c>
      <c r="I4064" s="45">
        <v>2442252.2400000002</v>
      </c>
      <c r="J4064" s="45">
        <v>2332884.8160000001</v>
      </c>
      <c r="K4064" s="45">
        <v>2462818.6800000002</v>
      </c>
      <c r="L4064" s="45">
        <v>2331413.64</v>
      </c>
      <c r="M4064" s="45">
        <v>2464970.4</v>
      </c>
      <c r="N4064" s="45">
        <v>2398857.5519999997</v>
      </c>
      <c r="O4064" s="45">
        <v>2526499.5840000003</v>
      </c>
      <c r="P4064" s="18" t="s">
        <v>15</v>
      </c>
      <c r="Q4064" s="17" t="s">
        <v>15</v>
      </c>
      <c r="R4064" s="17" t="s">
        <v>21</v>
      </c>
      <c r="S4064" s="17" t="s">
        <v>15</v>
      </c>
      <c r="T4064" s="17" t="s">
        <v>17</v>
      </c>
      <c r="U4064" s="17" t="s">
        <v>41</v>
      </c>
      <c r="V4064" s="17" t="s">
        <v>19</v>
      </c>
      <c r="W4064" s="17" t="s">
        <v>15</v>
      </c>
      <c r="X4064" s="17" t="s">
        <v>20</v>
      </c>
      <c r="Y4064" s="16">
        <v>1</v>
      </c>
    </row>
    <row r="4065" spans="1:25">
      <c r="A4065" s="19">
        <v>392634</v>
      </c>
      <c r="B4065" s="45">
        <v>2632</v>
      </c>
      <c r="C4065" s="45">
        <f t="shared" si="252"/>
        <v>648453.73599999992</v>
      </c>
      <c r="D4065" s="45">
        <f t="shared" si="253"/>
        <v>657141.96799999999</v>
      </c>
      <c r="E4065" s="45">
        <f t="shared" si="254"/>
        <v>661645.31999999995</v>
      </c>
      <c r="F4065" s="45">
        <f t="shared" si="255"/>
        <v>678408.52800000005</v>
      </c>
      <c r="G4065" s="45">
        <v>677732.10400000005</v>
      </c>
      <c r="H4065" s="45">
        <v>621554.696</v>
      </c>
      <c r="I4065" s="45">
        <v>648453.73599999992</v>
      </c>
      <c r="J4065" s="45">
        <v>621554.696</v>
      </c>
      <c r="K4065" s="45">
        <v>657141.96799999999</v>
      </c>
      <c r="L4065" s="45">
        <v>624515.696</v>
      </c>
      <c r="M4065" s="45">
        <v>661645.31999999995</v>
      </c>
      <c r="N4065" s="45">
        <v>643044.97600000002</v>
      </c>
      <c r="O4065" s="45">
        <v>678408.52800000005</v>
      </c>
      <c r="P4065" s="18" t="s">
        <v>15</v>
      </c>
      <c r="Q4065" s="17" t="s">
        <v>15</v>
      </c>
      <c r="R4065" s="17" t="s">
        <v>21</v>
      </c>
      <c r="S4065" s="17" t="s">
        <v>15</v>
      </c>
      <c r="T4065" s="17" t="s">
        <v>17</v>
      </c>
      <c r="U4065" s="17" t="s">
        <v>41</v>
      </c>
      <c r="V4065" s="17" t="s">
        <v>19</v>
      </c>
      <c r="W4065" s="17" t="s">
        <v>15</v>
      </c>
      <c r="X4065" s="17" t="s">
        <v>20</v>
      </c>
      <c r="Y4065" s="16">
        <v>1</v>
      </c>
    </row>
    <row r="4066" spans="1:25">
      <c r="A4066" s="19">
        <v>392635</v>
      </c>
      <c r="B4066" s="45">
        <v>9230</v>
      </c>
      <c r="C4066" s="45">
        <f t="shared" si="252"/>
        <v>2381229.2400000002</v>
      </c>
      <c r="D4066" s="45">
        <f t="shared" si="253"/>
        <v>2398249.36</v>
      </c>
      <c r="E4066" s="45">
        <f t="shared" si="254"/>
        <v>2405596.44</v>
      </c>
      <c r="F4066" s="45">
        <f t="shared" si="255"/>
        <v>2465508.37</v>
      </c>
      <c r="G4066" s="45">
        <v>2463007.04</v>
      </c>
      <c r="H4066" s="45">
        <v>2276173.38</v>
      </c>
      <c r="I4066" s="45">
        <v>2381229.2400000002</v>
      </c>
      <c r="J4066" s="45">
        <v>2273376.69</v>
      </c>
      <c r="K4066" s="45">
        <v>2398249.36</v>
      </c>
      <c r="L4066" s="45">
        <v>2276237.9900000002</v>
      </c>
      <c r="M4066" s="45">
        <v>2405596.44</v>
      </c>
      <c r="N4066" s="45">
        <v>2336140.69</v>
      </c>
      <c r="O4066" s="45">
        <v>2465508.37</v>
      </c>
      <c r="P4066" s="18" t="s">
        <v>15</v>
      </c>
      <c r="Q4066" s="17" t="s">
        <v>15</v>
      </c>
      <c r="R4066" s="17" t="s">
        <v>16</v>
      </c>
      <c r="S4066" s="17" t="s">
        <v>15</v>
      </c>
      <c r="T4066" s="17" t="s">
        <v>17</v>
      </c>
      <c r="U4066" s="17" t="s">
        <v>41</v>
      </c>
      <c r="V4066" s="17" t="s">
        <v>19</v>
      </c>
      <c r="W4066" s="17" t="s">
        <v>15</v>
      </c>
      <c r="X4066" s="17" t="s">
        <v>20</v>
      </c>
      <c r="Y4066" s="16">
        <v>1</v>
      </c>
    </row>
    <row r="4067" spans="1:25">
      <c r="A4067" s="19">
        <v>392636</v>
      </c>
      <c r="B4067" s="45">
        <v>3767.43</v>
      </c>
      <c r="C4067" s="45">
        <f t="shared" si="252"/>
        <v>876865.5650699999</v>
      </c>
      <c r="D4067" s="45">
        <f t="shared" si="253"/>
        <v>876903.23936999997</v>
      </c>
      <c r="E4067" s="45">
        <f t="shared" si="254"/>
        <v>874699.29281999997</v>
      </c>
      <c r="F4067" s="45">
        <f t="shared" si="255"/>
        <v>896554.15424999991</v>
      </c>
      <c r="G4067" s="45">
        <v>895627.36647000001</v>
      </c>
      <c r="H4067" s="45">
        <v>768246.79073999997</v>
      </c>
      <c r="I4067" s="45">
        <v>876865.5650699999</v>
      </c>
      <c r="J4067" s="45">
        <v>767500.83959999995</v>
      </c>
      <c r="K4067" s="45">
        <v>876903.23936999997</v>
      </c>
      <c r="L4067" s="45">
        <v>764343.73326000001</v>
      </c>
      <c r="M4067" s="45">
        <v>874699.29281999997</v>
      </c>
      <c r="N4067" s="45">
        <v>783715.85832</v>
      </c>
      <c r="O4067" s="45">
        <v>896554.15424999991</v>
      </c>
      <c r="P4067" s="18" t="s">
        <v>15</v>
      </c>
      <c r="Q4067" s="17" t="s">
        <v>15</v>
      </c>
      <c r="R4067" s="17" t="s">
        <v>21</v>
      </c>
      <c r="S4067" s="17" t="s">
        <v>15</v>
      </c>
      <c r="T4067" s="17" t="s">
        <v>17</v>
      </c>
      <c r="U4067" s="17" t="s">
        <v>41</v>
      </c>
      <c r="V4067" s="17" t="s">
        <v>19</v>
      </c>
      <c r="W4067" s="17" t="s">
        <v>15</v>
      </c>
      <c r="X4067" s="17" t="s">
        <v>20</v>
      </c>
      <c r="Y4067" s="16">
        <v>1</v>
      </c>
    </row>
    <row r="4068" spans="1:25">
      <c r="A4068" s="19">
        <v>392637</v>
      </c>
      <c r="B4068" s="45">
        <v>3512</v>
      </c>
      <c r="C4068" s="45">
        <f t="shared" si="252"/>
        <v>840969.47199999995</v>
      </c>
      <c r="D4068" s="45">
        <f t="shared" si="253"/>
        <v>851006.76799999992</v>
      </c>
      <c r="E4068" s="45">
        <f t="shared" si="254"/>
        <v>849668.696</v>
      </c>
      <c r="F4068" s="45">
        <f t="shared" si="255"/>
        <v>871014.63199999998</v>
      </c>
      <c r="G4068" s="45">
        <v>870133.12</v>
      </c>
      <c r="H4068" s="45">
        <v>824624.62399999995</v>
      </c>
      <c r="I4068" s="45">
        <v>840969.47199999995</v>
      </c>
      <c r="J4068" s="45">
        <v>823971.39199999999</v>
      </c>
      <c r="K4068" s="45">
        <v>851006.76799999992</v>
      </c>
      <c r="L4068" s="45">
        <v>821656.98399999994</v>
      </c>
      <c r="M4068" s="45">
        <v>849668.696</v>
      </c>
      <c r="N4068" s="45">
        <v>846384.97600000002</v>
      </c>
      <c r="O4068" s="45">
        <v>871014.63199999998</v>
      </c>
      <c r="P4068" s="18" t="s">
        <v>22</v>
      </c>
      <c r="Q4068" s="17" t="s">
        <v>15</v>
      </c>
      <c r="R4068" s="17" t="s">
        <v>21</v>
      </c>
      <c r="S4068" s="17" t="s">
        <v>15</v>
      </c>
      <c r="T4068" s="17" t="s">
        <v>17</v>
      </c>
      <c r="U4068" s="17" t="s">
        <v>41</v>
      </c>
      <c r="V4068" s="17" t="s">
        <v>19</v>
      </c>
      <c r="W4068" s="17" t="s">
        <v>15</v>
      </c>
      <c r="X4068" s="17" t="s">
        <v>20</v>
      </c>
      <c r="Y4068" s="16">
        <v>1</v>
      </c>
    </row>
    <row r="4069" spans="1:25">
      <c r="A4069" s="19">
        <v>392638</v>
      </c>
      <c r="B4069" s="45">
        <v>4074</v>
      </c>
      <c r="C4069" s="45">
        <f t="shared" si="252"/>
        <v>976391.13599999994</v>
      </c>
      <c r="D4069" s="45">
        <f t="shared" si="253"/>
        <v>991481.23199999996</v>
      </c>
      <c r="E4069" s="45">
        <f t="shared" si="254"/>
        <v>985048.38599999994</v>
      </c>
      <c r="F4069" s="45">
        <f t="shared" si="255"/>
        <v>1009553.496</v>
      </c>
      <c r="G4069" s="45">
        <v>1008534.996</v>
      </c>
      <c r="H4069" s="45">
        <v>996137.81400000001</v>
      </c>
      <c r="I4069" s="45">
        <v>976391.13599999994</v>
      </c>
      <c r="J4069" s="45">
        <v>996137.81400000001</v>
      </c>
      <c r="K4069" s="45">
        <v>991481.23199999996</v>
      </c>
      <c r="L4069" s="45">
        <v>989354.60400000005</v>
      </c>
      <c r="M4069" s="45">
        <v>985048.38599999994</v>
      </c>
      <c r="N4069" s="45">
        <v>1019758.866</v>
      </c>
      <c r="O4069" s="45">
        <v>1009553.496</v>
      </c>
      <c r="P4069" s="18" t="s">
        <v>15</v>
      </c>
      <c r="Q4069" s="17" t="s">
        <v>15</v>
      </c>
      <c r="R4069" s="17" t="s">
        <v>21</v>
      </c>
      <c r="S4069" s="17" t="s">
        <v>15</v>
      </c>
      <c r="T4069" s="17" t="s">
        <v>17</v>
      </c>
      <c r="U4069" s="17" t="s">
        <v>41</v>
      </c>
      <c r="V4069" s="17" t="s">
        <v>19</v>
      </c>
      <c r="W4069" s="17" t="s">
        <v>15</v>
      </c>
      <c r="X4069" s="17" t="s">
        <v>20</v>
      </c>
      <c r="Y4069" s="16">
        <v>1</v>
      </c>
    </row>
    <row r="4070" spans="1:25">
      <c r="A4070" s="19">
        <v>392639</v>
      </c>
      <c r="B4070" s="45">
        <v>1346</v>
      </c>
      <c r="C4070" s="45">
        <f t="shared" si="252"/>
        <v>313776.82799999998</v>
      </c>
      <c r="D4070" s="45">
        <f t="shared" si="253"/>
        <v>313802.402</v>
      </c>
      <c r="E4070" s="45">
        <f t="shared" si="254"/>
        <v>313012.3</v>
      </c>
      <c r="F4070" s="45">
        <f t="shared" si="255"/>
        <v>320837.94400000002</v>
      </c>
      <c r="G4070" s="45">
        <v>320506.82799999998</v>
      </c>
      <c r="H4070" s="45">
        <v>267339.82799999998</v>
      </c>
      <c r="I4070" s="45">
        <v>313776.82799999998</v>
      </c>
      <c r="J4070" s="45">
        <v>266872.766</v>
      </c>
      <c r="K4070" s="45">
        <v>313802.402</v>
      </c>
      <c r="L4070" s="45">
        <v>265743.47200000001</v>
      </c>
      <c r="M4070" s="45">
        <v>313012.3</v>
      </c>
      <c r="N4070" s="45">
        <v>272044.098</v>
      </c>
      <c r="O4070" s="45">
        <v>320837.94400000002</v>
      </c>
      <c r="P4070" s="18" t="s">
        <v>15</v>
      </c>
      <c r="Q4070" s="17" t="s">
        <v>15</v>
      </c>
      <c r="R4070" s="17" t="s">
        <v>25</v>
      </c>
      <c r="S4070" s="17" t="s">
        <v>15</v>
      </c>
      <c r="T4070" s="17" t="s">
        <v>17</v>
      </c>
      <c r="U4070" s="17" t="s">
        <v>41</v>
      </c>
      <c r="V4070" s="17" t="s">
        <v>19</v>
      </c>
      <c r="W4070" s="17" t="s">
        <v>15</v>
      </c>
      <c r="X4070" s="17" t="s">
        <v>20</v>
      </c>
      <c r="Y4070" s="16">
        <v>1</v>
      </c>
    </row>
    <row r="4071" spans="1:25">
      <c r="A4071" s="19">
        <v>392640</v>
      </c>
      <c r="B4071" s="45">
        <v>6733</v>
      </c>
      <c r="C4071" s="45">
        <f t="shared" si="252"/>
        <v>1770159.564</v>
      </c>
      <c r="D4071" s="45">
        <f t="shared" si="253"/>
        <v>1790473.0250000001</v>
      </c>
      <c r="E4071" s="45">
        <f t="shared" si="254"/>
        <v>1795913.2890000001</v>
      </c>
      <c r="F4071" s="45">
        <f t="shared" si="255"/>
        <v>1841024.389</v>
      </c>
      <c r="G4071" s="45">
        <v>1839172.814</v>
      </c>
      <c r="H4071" s="45">
        <v>1741840.5659999999</v>
      </c>
      <c r="I4071" s="45">
        <v>1770159.564</v>
      </c>
      <c r="J4071" s="45">
        <v>1741840.5659999999</v>
      </c>
      <c r="K4071" s="45">
        <v>1790473.0250000001</v>
      </c>
      <c r="L4071" s="45">
        <v>1743900.8639999998</v>
      </c>
      <c r="M4071" s="45">
        <v>1795913.2890000001</v>
      </c>
      <c r="N4071" s="45">
        <v>1797071.3649999998</v>
      </c>
      <c r="O4071" s="45">
        <v>1841024.389</v>
      </c>
      <c r="P4071" s="18" t="s">
        <v>15</v>
      </c>
      <c r="Q4071" s="17" t="s">
        <v>15</v>
      </c>
      <c r="R4071" s="17" t="s">
        <v>16</v>
      </c>
      <c r="S4071" s="17" t="s">
        <v>15</v>
      </c>
      <c r="T4071" s="17" t="s">
        <v>17</v>
      </c>
      <c r="U4071" s="17" t="s">
        <v>41</v>
      </c>
      <c r="V4071" s="17" t="s">
        <v>19</v>
      </c>
      <c r="W4071" s="17" t="s">
        <v>15</v>
      </c>
      <c r="X4071" s="17" t="s">
        <v>20</v>
      </c>
      <c r="Y4071" s="16">
        <v>1</v>
      </c>
    </row>
    <row r="4072" spans="1:25">
      <c r="A4072" s="19">
        <v>392641</v>
      </c>
      <c r="B4072" s="45">
        <v>2553</v>
      </c>
      <c r="C4072" s="45">
        <f t="shared" si="252"/>
        <v>623955.75300000003</v>
      </c>
      <c r="D4072" s="45">
        <f t="shared" si="253"/>
        <v>625709.66399999999</v>
      </c>
      <c r="E4072" s="45">
        <f t="shared" si="254"/>
        <v>624708.88800000004</v>
      </c>
      <c r="F4072" s="45">
        <f t="shared" si="255"/>
        <v>640323.03600000008</v>
      </c>
      <c r="G4072" s="45">
        <v>639664.36199999996</v>
      </c>
      <c r="H4072" s="45">
        <v>552589.19099999999</v>
      </c>
      <c r="I4072" s="45">
        <v>623955.75300000003</v>
      </c>
      <c r="J4072" s="45">
        <v>549885.56400000001</v>
      </c>
      <c r="K4072" s="45">
        <v>625709.66399999999</v>
      </c>
      <c r="L4072" s="45">
        <v>548141.86499999999</v>
      </c>
      <c r="M4072" s="45">
        <v>624708.88800000004</v>
      </c>
      <c r="N4072" s="45">
        <v>561894.87600000005</v>
      </c>
      <c r="O4072" s="45">
        <v>640323.03600000008</v>
      </c>
      <c r="P4072" s="18" t="s">
        <v>22</v>
      </c>
      <c r="Q4072" s="17" t="s">
        <v>15</v>
      </c>
      <c r="R4072" s="17" t="s">
        <v>21</v>
      </c>
      <c r="S4072" s="17" t="s">
        <v>15</v>
      </c>
      <c r="T4072" s="17" t="s">
        <v>17</v>
      </c>
      <c r="U4072" s="17" t="s">
        <v>41</v>
      </c>
      <c r="V4072" s="17" t="s">
        <v>19</v>
      </c>
      <c r="W4072" s="17" t="s">
        <v>15</v>
      </c>
      <c r="X4072" s="17" t="s">
        <v>20</v>
      </c>
      <c r="Y4072" s="16">
        <v>1</v>
      </c>
    </row>
    <row r="4073" spans="1:25">
      <c r="A4073" s="19">
        <v>392642</v>
      </c>
      <c r="B4073" s="45">
        <v>1011</v>
      </c>
      <c r="C4073" s="45">
        <f t="shared" si="252"/>
        <v>285037.29599999997</v>
      </c>
      <c r="D4073" s="45">
        <f t="shared" si="253"/>
        <v>290050.84499999997</v>
      </c>
      <c r="E4073" s="45">
        <f t="shared" si="254"/>
        <v>289347.18900000001</v>
      </c>
      <c r="F4073" s="45">
        <f t="shared" si="255"/>
        <v>296487.88199999998</v>
      </c>
      <c r="G4073" s="45">
        <v>296192.67000000004</v>
      </c>
      <c r="H4073" s="45">
        <v>273597.83100000001</v>
      </c>
      <c r="I4073" s="45">
        <v>285037.29599999997</v>
      </c>
      <c r="J4073" s="45">
        <v>273597.83100000001</v>
      </c>
      <c r="K4073" s="45">
        <v>290050.84499999997</v>
      </c>
      <c r="L4073" s="45">
        <v>272779.93200000003</v>
      </c>
      <c r="M4073" s="45">
        <v>289347.18900000001</v>
      </c>
      <c r="N4073" s="45">
        <v>281582.70900000003</v>
      </c>
      <c r="O4073" s="45">
        <v>296487.88199999998</v>
      </c>
      <c r="P4073" s="18" t="s">
        <v>15</v>
      </c>
      <c r="Q4073" s="17" t="s">
        <v>15</v>
      </c>
      <c r="R4073" s="17" t="s">
        <v>25</v>
      </c>
      <c r="S4073" s="17" t="s">
        <v>22</v>
      </c>
      <c r="T4073" s="17" t="s">
        <v>17</v>
      </c>
      <c r="U4073" s="17" t="s">
        <v>41</v>
      </c>
      <c r="V4073" s="17" t="s">
        <v>19</v>
      </c>
      <c r="W4073" s="17" t="s">
        <v>15</v>
      </c>
      <c r="X4073" s="17" t="s">
        <v>20</v>
      </c>
      <c r="Y4073" s="16">
        <v>1</v>
      </c>
    </row>
    <row r="4074" spans="1:25">
      <c r="A4074" s="19">
        <v>392644</v>
      </c>
      <c r="B4074" s="45">
        <v>2326</v>
      </c>
      <c r="C4074" s="45">
        <f t="shared" si="252"/>
        <v>583135.17799999996</v>
      </c>
      <c r="D4074" s="45">
        <f t="shared" si="253"/>
        <v>586086.87199999997</v>
      </c>
      <c r="E4074" s="45">
        <f t="shared" si="254"/>
        <v>587863.93599999999</v>
      </c>
      <c r="F4074" s="45">
        <f t="shared" si="255"/>
        <v>602822.44199999992</v>
      </c>
      <c r="G4074" s="45">
        <v>602217.68199999991</v>
      </c>
      <c r="H4074" s="45">
        <v>512810.89399999997</v>
      </c>
      <c r="I4074" s="45">
        <v>583135.17799999996</v>
      </c>
      <c r="J4074" s="45">
        <v>512438.734</v>
      </c>
      <c r="K4074" s="45">
        <v>586086.87199999997</v>
      </c>
      <c r="L4074" s="45">
        <v>513127.23</v>
      </c>
      <c r="M4074" s="45">
        <v>587863.93599999999</v>
      </c>
      <c r="N4074" s="45">
        <v>527078.57799999998</v>
      </c>
      <c r="O4074" s="45">
        <v>602822.44199999992</v>
      </c>
      <c r="P4074" s="18" t="s">
        <v>15</v>
      </c>
      <c r="Q4074" s="17" t="s">
        <v>15</v>
      </c>
      <c r="R4074" s="17" t="s">
        <v>25</v>
      </c>
      <c r="S4074" s="17" t="s">
        <v>15</v>
      </c>
      <c r="T4074" s="17" t="s">
        <v>17</v>
      </c>
      <c r="U4074" s="17" t="s">
        <v>41</v>
      </c>
      <c r="V4074" s="17" t="s">
        <v>19</v>
      </c>
      <c r="W4074" s="17" t="s">
        <v>15</v>
      </c>
      <c r="X4074" s="17" t="s">
        <v>20</v>
      </c>
      <c r="Y4074" s="16">
        <v>1</v>
      </c>
    </row>
    <row r="4075" spans="1:25">
      <c r="A4075" s="19">
        <v>392646</v>
      </c>
      <c r="B4075" s="45">
        <v>2531.5700000000002</v>
      </c>
      <c r="C4075" s="45">
        <f t="shared" si="252"/>
        <v>583488.91145000001</v>
      </c>
      <c r="D4075" s="45">
        <f t="shared" si="253"/>
        <v>583488.91145000001</v>
      </c>
      <c r="E4075" s="45">
        <f t="shared" si="254"/>
        <v>582410.46263000008</v>
      </c>
      <c r="F4075" s="45">
        <f t="shared" si="255"/>
        <v>596969.52170000004</v>
      </c>
      <c r="G4075" s="45">
        <v>596354.35019000003</v>
      </c>
      <c r="H4075" s="45">
        <v>476760.45182000002</v>
      </c>
      <c r="I4075" s="45">
        <v>583488.91145000001</v>
      </c>
      <c r="J4075" s="45">
        <v>475922.50215000001</v>
      </c>
      <c r="K4075" s="45">
        <v>583488.91145000001</v>
      </c>
      <c r="L4075" s="45">
        <v>474228.88182000001</v>
      </c>
      <c r="M4075" s="45">
        <v>582410.46263000008</v>
      </c>
      <c r="N4075" s="45">
        <v>485188.04835000006</v>
      </c>
      <c r="O4075" s="45">
        <v>596969.52170000004</v>
      </c>
      <c r="P4075" s="18" t="s">
        <v>15</v>
      </c>
      <c r="Q4075" s="17" t="s">
        <v>15</v>
      </c>
      <c r="R4075" s="17" t="s">
        <v>21</v>
      </c>
      <c r="S4075" s="17" t="s">
        <v>15</v>
      </c>
      <c r="T4075" s="17" t="s">
        <v>17</v>
      </c>
      <c r="U4075" s="17" t="s">
        <v>41</v>
      </c>
      <c r="V4075" s="17" t="s">
        <v>19</v>
      </c>
      <c r="W4075" s="17" t="s">
        <v>15</v>
      </c>
      <c r="X4075" s="17" t="s">
        <v>20</v>
      </c>
      <c r="Y4075" s="16">
        <v>1</v>
      </c>
    </row>
    <row r="4076" spans="1:25">
      <c r="A4076" s="19">
        <v>392647</v>
      </c>
      <c r="B4076" s="45">
        <v>5439.43</v>
      </c>
      <c r="C4076" s="45">
        <f t="shared" si="252"/>
        <v>1341978.0935899999</v>
      </c>
      <c r="D4076" s="45">
        <f t="shared" si="253"/>
        <v>1352541.4666500001</v>
      </c>
      <c r="E4076" s="45">
        <f t="shared" si="254"/>
        <v>1369691.9894399999</v>
      </c>
      <c r="F4076" s="45">
        <f t="shared" si="255"/>
        <v>1404232.3699400001</v>
      </c>
      <c r="G4076" s="45">
        <v>1402807.2392800001</v>
      </c>
      <c r="H4076" s="45">
        <v>1241566.21579</v>
      </c>
      <c r="I4076" s="45">
        <v>1341978.0935899999</v>
      </c>
      <c r="J4076" s="45">
        <v>1241196.33455</v>
      </c>
      <c r="K4076" s="45">
        <v>1352541.4666500001</v>
      </c>
      <c r="L4076" s="45">
        <v>1253755.9784200001</v>
      </c>
      <c r="M4076" s="45">
        <v>1369691.9894399999</v>
      </c>
      <c r="N4076" s="45">
        <v>1290194.7199900001</v>
      </c>
      <c r="O4076" s="45">
        <v>1404232.3699400001</v>
      </c>
      <c r="P4076" s="18" t="s">
        <v>15</v>
      </c>
      <c r="Q4076" s="17" t="s">
        <v>15</v>
      </c>
      <c r="R4076" s="17" t="s">
        <v>21</v>
      </c>
      <c r="S4076" s="17" t="s">
        <v>15</v>
      </c>
      <c r="T4076" s="17" t="s">
        <v>17</v>
      </c>
      <c r="U4076" s="17" t="s">
        <v>41</v>
      </c>
      <c r="V4076" s="17" t="s">
        <v>19</v>
      </c>
      <c r="W4076" s="17" t="s">
        <v>15</v>
      </c>
      <c r="X4076" s="17" t="s">
        <v>20</v>
      </c>
      <c r="Y4076" s="16">
        <v>1</v>
      </c>
    </row>
    <row r="4077" spans="1:25">
      <c r="A4077" s="19">
        <v>392648</v>
      </c>
      <c r="B4077" s="45">
        <v>5639</v>
      </c>
      <c r="C4077" s="45">
        <f t="shared" si="252"/>
        <v>1345093.226</v>
      </c>
      <c r="D4077" s="45">
        <f t="shared" si="253"/>
        <v>1355903.189</v>
      </c>
      <c r="E4077" s="45">
        <f t="shared" si="254"/>
        <v>1353760.3689999999</v>
      </c>
      <c r="F4077" s="45">
        <f t="shared" si="255"/>
        <v>1387492.8670000001</v>
      </c>
      <c r="G4077" s="45">
        <v>1386088.7560000001</v>
      </c>
      <c r="H4077" s="45">
        <v>1315770.426</v>
      </c>
      <c r="I4077" s="45">
        <v>1345093.226</v>
      </c>
      <c r="J4077" s="45">
        <v>1300437.9850000001</v>
      </c>
      <c r="K4077" s="45">
        <v>1355903.189</v>
      </c>
      <c r="L4077" s="45">
        <v>1296800.83</v>
      </c>
      <c r="M4077" s="45">
        <v>1353760.3689999999</v>
      </c>
      <c r="N4077" s="45">
        <v>1330589.7179999999</v>
      </c>
      <c r="O4077" s="45">
        <v>1387492.8670000001</v>
      </c>
      <c r="P4077" s="18" t="s">
        <v>22</v>
      </c>
      <c r="Q4077" s="17" t="s">
        <v>15</v>
      </c>
      <c r="R4077" s="17" t="s">
        <v>21</v>
      </c>
      <c r="S4077" s="17" t="s">
        <v>15</v>
      </c>
      <c r="T4077" s="17" t="s">
        <v>23</v>
      </c>
      <c r="U4077" s="17" t="s">
        <v>41</v>
      </c>
      <c r="V4077" s="17" t="s">
        <v>19</v>
      </c>
      <c r="W4077" s="17" t="s">
        <v>15</v>
      </c>
      <c r="X4077" s="17" t="s">
        <v>20</v>
      </c>
      <c r="Y4077" s="16">
        <v>1</v>
      </c>
    </row>
    <row r="4078" spans="1:25">
      <c r="A4078" s="19">
        <v>392649</v>
      </c>
      <c r="B4078" s="45">
        <v>6248.14</v>
      </c>
      <c r="C4078" s="45">
        <f t="shared" si="252"/>
        <v>1606159.3646800001</v>
      </c>
      <c r="D4078" s="45">
        <f t="shared" si="253"/>
        <v>1622779.41708</v>
      </c>
      <c r="E4078" s="45">
        <f t="shared" si="254"/>
        <v>1627715.44768</v>
      </c>
      <c r="F4078" s="45">
        <f t="shared" si="255"/>
        <v>1668615.7721200001</v>
      </c>
      <c r="G4078" s="45">
        <v>1666928.7743200001</v>
      </c>
      <c r="H4078" s="45">
        <v>1604003.7563799999</v>
      </c>
      <c r="I4078" s="45">
        <v>1606159.3646800001</v>
      </c>
      <c r="J4078" s="45">
        <v>1604003.7563799999</v>
      </c>
      <c r="K4078" s="45">
        <v>1622779.41708</v>
      </c>
      <c r="L4078" s="45">
        <v>1605928.1835</v>
      </c>
      <c r="M4078" s="45">
        <v>1627715.44768</v>
      </c>
      <c r="N4078" s="45">
        <v>1653782.6877600003</v>
      </c>
      <c r="O4078" s="45">
        <v>1668615.7721200001</v>
      </c>
      <c r="P4078" s="18" t="s">
        <v>15</v>
      </c>
      <c r="Q4078" s="17" t="s">
        <v>15</v>
      </c>
      <c r="R4078" s="17" t="s">
        <v>25</v>
      </c>
      <c r="S4078" s="17" t="s">
        <v>15</v>
      </c>
      <c r="T4078" s="17" t="s">
        <v>17</v>
      </c>
      <c r="U4078" s="17" t="s">
        <v>41</v>
      </c>
      <c r="V4078" s="17" t="s">
        <v>19</v>
      </c>
      <c r="W4078" s="17" t="s">
        <v>15</v>
      </c>
      <c r="X4078" s="17" t="s">
        <v>20</v>
      </c>
      <c r="Y4078" s="16">
        <v>1</v>
      </c>
    </row>
    <row r="4079" spans="1:25">
      <c r="A4079" s="19">
        <v>392650</v>
      </c>
      <c r="B4079" s="45">
        <v>1625</v>
      </c>
      <c r="C4079" s="45">
        <f t="shared" si="252"/>
        <v>468074.75</v>
      </c>
      <c r="D4079" s="45">
        <f t="shared" si="253"/>
        <v>470114.125</v>
      </c>
      <c r="E4079" s="45">
        <f t="shared" si="254"/>
        <v>473417.75</v>
      </c>
      <c r="F4079" s="45">
        <f t="shared" si="255"/>
        <v>485322.50000000006</v>
      </c>
      <c r="G4079" s="45">
        <v>484825.25</v>
      </c>
      <c r="H4079" s="45">
        <v>379279.875</v>
      </c>
      <c r="I4079" s="45">
        <v>468074.75</v>
      </c>
      <c r="J4079" s="45">
        <v>379279.875</v>
      </c>
      <c r="K4079" s="45">
        <v>470114.125</v>
      </c>
      <c r="L4079" s="45">
        <v>381098.25</v>
      </c>
      <c r="M4079" s="45">
        <v>473417.75</v>
      </c>
      <c r="N4079" s="45">
        <v>392401.75</v>
      </c>
      <c r="O4079" s="45">
        <v>485322.50000000006</v>
      </c>
      <c r="P4079" s="18" t="s">
        <v>15</v>
      </c>
      <c r="Q4079" s="17" t="s">
        <v>15</v>
      </c>
      <c r="R4079" s="17" t="s">
        <v>25</v>
      </c>
      <c r="S4079" s="17" t="s">
        <v>22</v>
      </c>
      <c r="T4079" s="17" t="s">
        <v>17</v>
      </c>
      <c r="U4079" s="17" t="s">
        <v>41</v>
      </c>
      <c r="V4079" s="17" t="s">
        <v>19</v>
      </c>
      <c r="W4079" s="17" t="s">
        <v>15</v>
      </c>
      <c r="X4079" s="17" t="s">
        <v>20</v>
      </c>
      <c r="Y4079" s="16">
        <v>1</v>
      </c>
    </row>
    <row r="4080" spans="1:25">
      <c r="A4080" s="19">
        <v>392651</v>
      </c>
      <c r="B4080" s="45">
        <v>3818</v>
      </c>
      <c r="C4080" s="45">
        <f t="shared" si="252"/>
        <v>936795.93400000001</v>
      </c>
      <c r="D4080" s="45">
        <f t="shared" si="253"/>
        <v>951029.43800000008</v>
      </c>
      <c r="E4080" s="45">
        <f t="shared" si="254"/>
        <v>948715.7300000001</v>
      </c>
      <c r="F4080" s="45">
        <f t="shared" si="255"/>
        <v>972799.674</v>
      </c>
      <c r="G4080" s="45">
        <v>971826.08400000003</v>
      </c>
      <c r="H4080" s="45">
        <v>956989.33599999989</v>
      </c>
      <c r="I4080" s="45">
        <v>936795.93400000001</v>
      </c>
      <c r="J4080" s="45">
        <v>954564.90599999996</v>
      </c>
      <c r="K4080" s="45">
        <v>951029.43800000008</v>
      </c>
      <c r="L4080" s="45">
        <v>951331.05999999994</v>
      </c>
      <c r="M4080" s="45">
        <v>948715.7300000001</v>
      </c>
      <c r="N4080" s="45">
        <v>981443.62600000005</v>
      </c>
      <c r="O4080" s="45">
        <v>972799.674</v>
      </c>
      <c r="P4080" s="18" t="s">
        <v>15</v>
      </c>
      <c r="Q4080" s="17" t="s">
        <v>15</v>
      </c>
      <c r="R4080" s="17" t="s">
        <v>21</v>
      </c>
      <c r="S4080" s="17" t="s">
        <v>15</v>
      </c>
      <c r="T4080" s="17" t="s">
        <v>17</v>
      </c>
      <c r="U4080" s="17" t="s">
        <v>41</v>
      </c>
      <c r="V4080" s="17" t="s">
        <v>19</v>
      </c>
      <c r="W4080" s="17" t="s">
        <v>15</v>
      </c>
      <c r="X4080" s="17" t="s">
        <v>20</v>
      </c>
      <c r="Y4080" s="16">
        <v>1</v>
      </c>
    </row>
    <row r="4081" spans="1:25">
      <c r="A4081" s="19">
        <v>392653</v>
      </c>
      <c r="B4081" s="45">
        <v>4190</v>
      </c>
      <c r="C4081" s="45">
        <f t="shared" si="252"/>
        <v>1046599.15</v>
      </c>
      <c r="D4081" s="45">
        <f t="shared" si="253"/>
        <v>1054174.67</v>
      </c>
      <c r="E4081" s="45">
        <f t="shared" si="254"/>
        <v>1061519.74</v>
      </c>
      <c r="F4081" s="45">
        <f t="shared" si="255"/>
        <v>1088138.81</v>
      </c>
      <c r="G4081" s="45">
        <v>1087036.8399999999</v>
      </c>
      <c r="H4081" s="45">
        <v>1002294.0900000001</v>
      </c>
      <c r="I4081" s="45">
        <v>1046599.15</v>
      </c>
      <c r="J4081" s="45">
        <v>1002201.9099999999</v>
      </c>
      <c r="K4081" s="45">
        <v>1054174.67</v>
      </c>
      <c r="L4081" s="45">
        <v>1006936.61</v>
      </c>
      <c r="M4081" s="45">
        <v>1061519.74</v>
      </c>
      <c r="N4081" s="45">
        <v>1036576.67</v>
      </c>
      <c r="O4081" s="45">
        <v>1088138.81</v>
      </c>
      <c r="P4081" s="18" t="s">
        <v>15</v>
      </c>
      <c r="Q4081" s="17" t="s">
        <v>15</v>
      </c>
      <c r="R4081" s="17" t="s">
        <v>16</v>
      </c>
      <c r="S4081" s="17" t="s">
        <v>15</v>
      </c>
      <c r="T4081" s="17" t="s">
        <v>17</v>
      </c>
      <c r="U4081" s="17" t="s">
        <v>41</v>
      </c>
      <c r="V4081" s="17" t="s">
        <v>19</v>
      </c>
      <c r="W4081" s="17" t="s">
        <v>15</v>
      </c>
      <c r="X4081" s="17" t="s">
        <v>20</v>
      </c>
      <c r="Y4081" s="16">
        <v>1</v>
      </c>
    </row>
    <row r="4082" spans="1:25">
      <c r="A4082" s="19">
        <v>392656</v>
      </c>
      <c r="B4082" s="45">
        <v>4783</v>
      </c>
      <c r="C4082" s="45">
        <f t="shared" si="252"/>
        <v>1153492.1950000001</v>
      </c>
      <c r="D4082" s="45">
        <f t="shared" si="253"/>
        <v>1161431.9749999999</v>
      </c>
      <c r="E4082" s="45">
        <f t="shared" si="254"/>
        <v>1159585.737</v>
      </c>
      <c r="F4082" s="45">
        <f t="shared" si="255"/>
        <v>1188522.8870000001</v>
      </c>
      <c r="G4082" s="45">
        <v>1187312.7879999999</v>
      </c>
      <c r="H4082" s="45">
        <v>1052556.5460000001</v>
      </c>
      <c r="I4082" s="45">
        <v>1153492.1950000001</v>
      </c>
      <c r="J4082" s="45">
        <v>1041416.939</v>
      </c>
      <c r="K4082" s="45">
        <v>1161431.9749999999</v>
      </c>
      <c r="L4082" s="45">
        <v>1038379.7340000001</v>
      </c>
      <c r="M4082" s="45">
        <v>1159585.737</v>
      </c>
      <c r="N4082" s="45">
        <v>1066967.7249999999</v>
      </c>
      <c r="O4082" s="45">
        <v>1188522.8870000001</v>
      </c>
      <c r="P4082" s="18" t="s">
        <v>22</v>
      </c>
      <c r="Q4082" s="17" t="s">
        <v>15</v>
      </c>
      <c r="R4082" s="17" t="s">
        <v>25</v>
      </c>
      <c r="S4082" s="17" t="s">
        <v>15</v>
      </c>
      <c r="T4082" s="17" t="s">
        <v>23</v>
      </c>
      <c r="U4082" s="17" t="s">
        <v>41</v>
      </c>
      <c r="V4082" s="17" t="s">
        <v>19</v>
      </c>
      <c r="W4082" s="17" t="s">
        <v>15</v>
      </c>
      <c r="X4082" s="17" t="s">
        <v>20</v>
      </c>
      <c r="Y4082" s="16">
        <v>1</v>
      </c>
    </row>
    <row r="4083" spans="1:25">
      <c r="A4083" s="19">
        <v>392657</v>
      </c>
      <c r="B4083" s="45">
        <v>2096</v>
      </c>
      <c r="C4083" s="45">
        <f t="shared" si="252"/>
        <v>517741.34400000004</v>
      </c>
      <c r="D4083" s="45">
        <f t="shared" si="253"/>
        <v>517770.68799999997</v>
      </c>
      <c r="E4083" s="45">
        <f t="shared" si="254"/>
        <v>516466.97600000002</v>
      </c>
      <c r="F4083" s="45">
        <f t="shared" si="255"/>
        <v>529374.14399999997</v>
      </c>
      <c r="G4083" s="45">
        <v>528827.08799999999</v>
      </c>
      <c r="H4083" s="45">
        <v>413362.64</v>
      </c>
      <c r="I4083" s="45">
        <v>517741.34400000004</v>
      </c>
      <c r="J4083" s="45">
        <v>412429.92000000004</v>
      </c>
      <c r="K4083" s="45">
        <v>517770.68799999997</v>
      </c>
      <c r="L4083" s="45">
        <v>410665.08799999999</v>
      </c>
      <c r="M4083" s="45">
        <v>516466.97600000002</v>
      </c>
      <c r="N4083" s="45">
        <v>421029.80799999996</v>
      </c>
      <c r="O4083" s="45">
        <v>529374.14399999997</v>
      </c>
      <c r="P4083" s="18" t="s">
        <v>15</v>
      </c>
      <c r="Q4083" s="17" t="s">
        <v>15</v>
      </c>
      <c r="R4083" s="17" t="s">
        <v>21</v>
      </c>
      <c r="S4083" s="17" t="s">
        <v>15</v>
      </c>
      <c r="T4083" s="17" t="s">
        <v>17</v>
      </c>
      <c r="U4083" s="17" t="s">
        <v>41</v>
      </c>
      <c r="V4083" s="17" t="s">
        <v>19</v>
      </c>
      <c r="W4083" s="17" t="s">
        <v>15</v>
      </c>
      <c r="X4083" s="17" t="s">
        <v>20</v>
      </c>
      <c r="Y4083" s="16">
        <v>1</v>
      </c>
    </row>
    <row r="4084" spans="1:25">
      <c r="A4084" s="19">
        <v>392658</v>
      </c>
      <c r="B4084" s="45">
        <v>12191.57</v>
      </c>
      <c r="C4084" s="45">
        <f t="shared" si="252"/>
        <v>3210723.10892</v>
      </c>
      <c r="D4084" s="45">
        <f t="shared" si="253"/>
        <v>3227961.9888999998</v>
      </c>
      <c r="E4084" s="45">
        <f t="shared" si="254"/>
        <v>3237922.50159</v>
      </c>
      <c r="F4084" s="45">
        <f t="shared" si="255"/>
        <v>3318642.8865600005</v>
      </c>
      <c r="G4084" s="45">
        <v>3315241.4385299995</v>
      </c>
      <c r="H4084" s="45">
        <v>3080163.5857899999</v>
      </c>
      <c r="I4084" s="45">
        <v>3210723.10892</v>
      </c>
      <c r="J4084" s="45">
        <v>3080163.5857899999</v>
      </c>
      <c r="K4084" s="45">
        <v>3227961.9888999998</v>
      </c>
      <c r="L4084" s="45">
        <v>3084003.93034</v>
      </c>
      <c r="M4084" s="45">
        <v>3237922.50159</v>
      </c>
      <c r="N4084" s="45">
        <v>3175391.9390600002</v>
      </c>
      <c r="O4084" s="45">
        <v>3318642.8865600005</v>
      </c>
      <c r="P4084" s="18" t="s">
        <v>15</v>
      </c>
      <c r="Q4084" s="17" t="s">
        <v>15</v>
      </c>
      <c r="R4084" s="17" t="s">
        <v>16</v>
      </c>
      <c r="S4084" s="17" t="s">
        <v>15</v>
      </c>
      <c r="T4084" s="17" t="s">
        <v>17</v>
      </c>
      <c r="U4084" s="17" t="s">
        <v>41</v>
      </c>
      <c r="V4084" s="17" t="s">
        <v>19</v>
      </c>
      <c r="W4084" s="17" t="s">
        <v>15</v>
      </c>
      <c r="X4084" s="17" t="s">
        <v>20</v>
      </c>
      <c r="Y4084" s="16">
        <v>1</v>
      </c>
    </row>
    <row r="4085" spans="1:25">
      <c r="A4085" s="19">
        <v>392659</v>
      </c>
      <c r="B4085" s="45">
        <v>3072.43</v>
      </c>
      <c r="C4085" s="45">
        <f t="shared" si="252"/>
        <v>723929.02902999998</v>
      </c>
      <c r="D4085" s="45">
        <f t="shared" si="253"/>
        <v>732301.40078000003</v>
      </c>
      <c r="E4085" s="45">
        <f t="shared" si="254"/>
        <v>731926.56431999989</v>
      </c>
      <c r="F4085" s="45">
        <f t="shared" si="255"/>
        <v>750278.18871000002</v>
      </c>
      <c r="G4085" s="45">
        <v>749525.44335999992</v>
      </c>
      <c r="H4085" s="45">
        <v>756843.97161999997</v>
      </c>
      <c r="I4085" s="45">
        <v>723929.02902999998</v>
      </c>
      <c r="J4085" s="45">
        <v>756469.13515999995</v>
      </c>
      <c r="K4085" s="45">
        <v>732301.40078000003</v>
      </c>
      <c r="L4085" s="45">
        <v>755181.78698999994</v>
      </c>
      <c r="M4085" s="45">
        <v>731926.56431999989</v>
      </c>
      <c r="N4085" s="45">
        <v>779573.80875999993</v>
      </c>
      <c r="O4085" s="45">
        <v>750278.18871000002</v>
      </c>
      <c r="P4085" s="18" t="s">
        <v>15</v>
      </c>
      <c r="Q4085" s="17" t="s">
        <v>15</v>
      </c>
      <c r="R4085" s="17" t="s">
        <v>21</v>
      </c>
      <c r="S4085" s="17" t="s">
        <v>15</v>
      </c>
      <c r="T4085" s="17" t="s">
        <v>17</v>
      </c>
      <c r="U4085" s="17" t="s">
        <v>41</v>
      </c>
      <c r="V4085" s="17" t="s">
        <v>19</v>
      </c>
      <c r="W4085" s="17" t="s">
        <v>15</v>
      </c>
      <c r="X4085" s="17" t="s">
        <v>20</v>
      </c>
      <c r="Y4085" s="16">
        <v>1</v>
      </c>
    </row>
    <row r="4086" spans="1:25">
      <c r="A4086" s="19">
        <v>392660</v>
      </c>
      <c r="B4086" s="45">
        <v>2676.71</v>
      </c>
      <c r="C4086" s="45">
        <f t="shared" si="252"/>
        <v>643331.18824000005</v>
      </c>
      <c r="D4086" s="45">
        <f t="shared" si="253"/>
        <v>643424.87309000001</v>
      </c>
      <c r="E4086" s="45">
        <f t="shared" si="254"/>
        <v>642388.98632000003</v>
      </c>
      <c r="F4086" s="45">
        <f t="shared" si="255"/>
        <v>658438.53948000004</v>
      </c>
      <c r="G4086" s="45">
        <v>657758.65514000005</v>
      </c>
      <c r="H4086" s="45">
        <v>519610.97532999999</v>
      </c>
      <c r="I4086" s="45">
        <v>643331.18824000005</v>
      </c>
      <c r="J4086" s="45">
        <v>519426.28234000003</v>
      </c>
      <c r="K4086" s="45">
        <v>643424.87309000001</v>
      </c>
      <c r="L4086" s="45">
        <v>517648.94689999998</v>
      </c>
      <c r="M4086" s="45">
        <v>642388.98632000003</v>
      </c>
      <c r="N4086" s="45">
        <v>529975.19645000005</v>
      </c>
      <c r="O4086" s="45">
        <v>658438.53948000004</v>
      </c>
      <c r="P4086" s="18" t="s">
        <v>22</v>
      </c>
      <c r="Q4086" s="17" t="s">
        <v>15</v>
      </c>
      <c r="R4086" s="17" t="s">
        <v>25</v>
      </c>
      <c r="S4086" s="17" t="s">
        <v>15</v>
      </c>
      <c r="T4086" s="17" t="s">
        <v>17</v>
      </c>
      <c r="U4086" s="17" t="s">
        <v>41</v>
      </c>
      <c r="V4086" s="17" t="s">
        <v>19</v>
      </c>
      <c r="W4086" s="17" t="s">
        <v>15</v>
      </c>
      <c r="X4086" s="17" t="s">
        <v>20</v>
      </c>
      <c r="Y4086" s="16">
        <v>1</v>
      </c>
    </row>
    <row r="4087" spans="1:25">
      <c r="A4087" s="19">
        <v>392661</v>
      </c>
      <c r="B4087" s="45">
        <v>4270</v>
      </c>
      <c r="C4087" s="45">
        <f t="shared" si="252"/>
        <v>1144658.8999999999</v>
      </c>
      <c r="D4087" s="45">
        <f t="shared" si="253"/>
        <v>1151324.3700000001</v>
      </c>
      <c r="E4087" s="45">
        <f t="shared" si="254"/>
        <v>1153632.3049999999</v>
      </c>
      <c r="F4087" s="45">
        <f t="shared" si="255"/>
        <v>1167367.8274999999</v>
      </c>
      <c r="G4087" s="45">
        <v>1147946.7999999998</v>
      </c>
      <c r="H4087" s="45">
        <v>1188007.94</v>
      </c>
      <c r="I4087" s="45">
        <v>1101309.8600000001</v>
      </c>
      <c r="J4087" s="45">
        <v>1184651.72</v>
      </c>
      <c r="K4087" s="45">
        <v>1117997.02</v>
      </c>
      <c r="L4087" s="45">
        <v>1185919.9099999999</v>
      </c>
      <c r="M4087" s="45">
        <v>1121344.7</v>
      </c>
      <c r="N4087" s="45">
        <v>1222197.8299999998</v>
      </c>
      <c r="O4087" s="45">
        <v>1149091.1599999999</v>
      </c>
      <c r="P4087" s="18" t="s">
        <v>15</v>
      </c>
      <c r="Q4087" s="17" t="s">
        <v>15</v>
      </c>
      <c r="R4087" s="17" t="s">
        <v>21</v>
      </c>
      <c r="S4087" s="17" t="s">
        <v>15</v>
      </c>
      <c r="T4087" s="17" t="s">
        <v>23</v>
      </c>
      <c r="U4087" s="17" t="s">
        <v>41</v>
      </c>
      <c r="V4087" s="17" t="s">
        <v>19</v>
      </c>
      <c r="W4087" s="17" t="s">
        <v>15</v>
      </c>
      <c r="X4087" s="17" t="s">
        <v>20</v>
      </c>
      <c r="Y4087" s="16">
        <v>0</v>
      </c>
    </row>
    <row r="4088" spans="1:25">
      <c r="A4088" s="19">
        <v>392662</v>
      </c>
      <c r="B4088" s="45">
        <v>4063.14</v>
      </c>
      <c r="C4088" s="45">
        <f t="shared" si="252"/>
        <v>940921.64549999987</v>
      </c>
      <c r="D4088" s="45">
        <f t="shared" si="253"/>
        <v>945240.76332000003</v>
      </c>
      <c r="E4088" s="45">
        <f t="shared" si="254"/>
        <v>942884.14211999997</v>
      </c>
      <c r="F4088" s="45">
        <f t="shared" si="255"/>
        <v>966287.82851999998</v>
      </c>
      <c r="G4088" s="45">
        <v>965300.48549999995</v>
      </c>
      <c r="H4088" s="45">
        <v>895532.30855999992</v>
      </c>
      <c r="I4088" s="45">
        <v>940921.64549999987</v>
      </c>
      <c r="J4088" s="45">
        <v>891895.79825999995</v>
      </c>
      <c r="K4088" s="45">
        <v>945240.76332000003</v>
      </c>
      <c r="L4088" s="45">
        <v>888499.01321999996</v>
      </c>
      <c r="M4088" s="45">
        <v>942884.14211999997</v>
      </c>
      <c r="N4088" s="45">
        <v>912004.27811999992</v>
      </c>
      <c r="O4088" s="45">
        <v>966287.82851999998</v>
      </c>
      <c r="P4088" s="18" t="s">
        <v>15</v>
      </c>
      <c r="Q4088" s="17" t="s">
        <v>15</v>
      </c>
      <c r="R4088" s="17" t="s">
        <v>16</v>
      </c>
      <c r="S4088" s="17" t="s">
        <v>15</v>
      </c>
      <c r="T4088" s="17" t="s">
        <v>17</v>
      </c>
      <c r="U4088" s="17" t="s">
        <v>41</v>
      </c>
      <c r="V4088" s="17" t="s">
        <v>19</v>
      </c>
      <c r="W4088" s="17" t="s">
        <v>15</v>
      </c>
      <c r="X4088" s="17" t="s">
        <v>20</v>
      </c>
      <c r="Y4088" s="16">
        <v>1</v>
      </c>
    </row>
    <row r="4089" spans="1:25">
      <c r="A4089" s="19">
        <v>392663</v>
      </c>
      <c r="B4089" s="45">
        <v>6547</v>
      </c>
      <c r="C4089" s="45">
        <f t="shared" si="252"/>
        <v>1753653.2320000001</v>
      </c>
      <c r="D4089" s="45">
        <f t="shared" si="253"/>
        <v>1791599.6439999999</v>
      </c>
      <c r="E4089" s="45">
        <f t="shared" si="254"/>
        <v>1796856.885</v>
      </c>
      <c r="F4089" s="45">
        <f t="shared" si="255"/>
        <v>1842816.8250000002</v>
      </c>
      <c r="G4089" s="45">
        <v>1841022.9470000002</v>
      </c>
      <c r="H4089" s="45">
        <v>1902283.226</v>
      </c>
      <c r="I4089" s="45">
        <v>1753653.2320000001</v>
      </c>
      <c r="J4089" s="45">
        <v>1902283.226</v>
      </c>
      <c r="K4089" s="45">
        <v>1791599.6439999999</v>
      </c>
      <c r="L4089" s="45">
        <v>1904325.8900000001</v>
      </c>
      <c r="M4089" s="45">
        <v>1796856.885</v>
      </c>
      <c r="N4089" s="45">
        <v>1965671.28</v>
      </c>
      <c r="O4089" s="45">
        <v>1842816.8250000002</v>
      </c>
      <c r="P4089" s="18" t="s">
        <v>15</v>
      </c>
      <c r="Q4089" s="17" t="s">
        <v>15</v>
      </c>
      <c r="R4089" s="17" t="s">
        <v>16</v>
      </c>
      <c r="S4089" s="17" t="s">
        <v>15</v>
      </c>
      <c r="T4089" s="17" t="s">
        <v>17</v>
      </c>
      <c r="U4089" s="17" t="s">
        <v>41</v>
      </c>
      <c r="V4089" s="17" t="s">
        <v>19</v>
      </c>
      <c r="W4089" s="17" t="s">
        <v>15</v>
      </c>
      <c r="X4089" s="17" t="s">
        <v>20</v>
      </c>
      <c r="Y4089" s="16">
        <v>1</v>
      </c>
    </row>
    <row r="4090" spans="1:25">
      <c r="A4090" s="19">
        <v>392664</v>
      </c>
      <c r="B4090" s="45">
        <v>9260</v>
      </c>
      <c r="C4090" s="45">
        <f t="shared" si="252"/>
        <v>2434296.5799999996</v>
      </c>
      <c r="D4090" s="45">
        <f t="shared" si="253"/>
        <v>2487865.6800000002</v>
      </c>
      <c r="E4090" s="45">
        <f t="shared" si="254"/>
        <v>2495218.12</v>
      </c>
      <c r="F4090" s="45">
        <f t="shared" si="255"/>
        <v>2558639.86</v>
      </c>
      <c r="G4090" s="45">
        <v>2556130.4000000004</v>
      </c>
      <c r="H4090" s="45">
        <v>2609875.44</v>
      </c>
      <c r="I4090" s="45">
        <v>2434296.5799999996</v>
      </c>
      <c r="J4090" s="45">
        <v>2609690.2400000002</v>
      </c>
      <c r="K4090" s="45">
        <v>2487865.6800000002</v>
      </c>
      <c r="L4090" s="45">
        <v>2612505.2799999998</v>
      </c>
      <c r="M4090" s="45">
        <v>2495218.12</v>
      </c>
      <c r="N4090" s="45">
        <v>2697910.26</v>
      </c>
      <c r="O4090" s="45">
        <v>2558639.86</v>
      </c>
      <c r="P4090" s="18" t="s">
        <v>15</v>
      </c>
      <c r="Q4090" s="17" t="s">
        <v>15</v>
      </c>
      <c r="R4090" s="17" t="s">
        <v>16</v>
      </c>
      <c r="S4090" s="17" t="s">
        <v>15</v>
      </c>
      <c r="T4090" s="17" t="s">
        <v>17</v>
      </c>
      <c r="U4090" s="17" t="s">
        <v>41</v>
      </c>
      <c r="V4090" s="17" t="s">
        <v>19</v>
      </c>
      <c r="W4090" s="17" t="s">
        <v>15</v>
      </c>
      <c r="X4090" s="17" t="s">
        <v>20</v>
      </c>
      <c r="Y4090" s="16">
        <v>1</v>
      </c>
    </row>
    <row r="4091" spans="1:25">
      <c r="A4091" s="19">
        <v>392665</v>
      </c>
      <c r="B4091" s="45">
        <v>7501</v>
      </c>
      <c r="C4091" s="45">
        <f t="shared" si="252"/>
        <v>1901998.5660000001</v>
      </c>
      <c r="D4091" s="45">
        <f t="shared" si="253"/>
        <v>1902013.5680000002</v>
      </c>
      <c r="E4091" s="45">
        <f t="shared" si="254"/>
        <v>1907931.8570000001</v>
      </c>
      <c r="F4091" s="45">
        <f t="shared" si="255"/>
        <v>1955623.2149999999</v>
      </c>
      <c r="G4091" s="45">
        <v>1953605.4460000002</v>
      </c>
      <c r="H4091" s="45">
        <v>1596692.8640000001</v>
      </c>
      <c r="I4091" s="45">
        <v>1901998.5660000001</v>
      </c>
      <c r="J4091" s="45">
        <v>1596692.8640000001</v>
      </c>
      <c r="K4091" s="45">
        <v>1902013.5680000002</v>
      </c>
      <c r="L4091" s="45">
        <v>1599003.172</v>
      </c>
      <c r="M4091" s="45">
        <v>1907931.8570000001</v>
      </c>
      <c r="N4091" s="45">
        <v>1638330.915</v>
      </c>
      <c r="O4091" s="45">
        <v>1955623.2149999999</v>
      </c>
      <c r="P4091" s="18" t="s">
        <v>15</v>
      </c>
      <c r="Q4091" s="17" t="s">
        <v>15</v>
      </c>
      <c r="R4091" s="17" t="s">
        <v>16</v>
      </c>
      <c r="S4091" s="17" t="s">
        <v>15</v>
      </c>
      <c r="T4091" s="17" t="s">
        <v>23</v>
      </c>
      <c r="U4091" s="17" t="s">
        <v>41</v>
      </c>
      <c r="V4091" s="17" t="s">
        <v>19</v>
      </c>
      <c r="W4091" s="17" t="s">
        <v>15</v>
      </c>
      <c r="X4091" s="17" t="s">
        <v>20</v>
      </c>
      <c r="Y4091" s="16">
        <v>1</v>
      </c>
    </row>
    <row r="4092" spans="1:25">
      <c r="A4092" s="19">
        <v>392666</v>
      </c>
      <c r="B4092" s="45">
        <v>4552.29</v>
      </c>
      <c r="C4092" s="45">
        <f t="shared" si="252"/>
        <v>1091315.9294100001</v>
      </c>
      <c r="D4092" s="45">
        <f t="shared" si="253"/>
        <v>1093919.83929</v>
      </c>
      <c r="E4092" s="45">
        <f t="shared" si="254"/>
        <v>1092167.2076399999</v>
      </c>
      <c r="F4092" s="45">
        <f t="shared" si="255"/>
        <v>1119480.9476399999</v>
      </c>
      <c r="G4092" s="45">
        <v>1118329.2182700001</v>
      </c>
      <c r="H4092" s="45">
        <v>947108.48678999988</v>
      </c>
      <c r="I4092" s="45">
        <v>1091315.9294100001</v>
      </c>
      <c r="J4092" s="45">
        <v>941609.32046999992</v>
      </c>
      <c r="K4092" s="45">
        <v>1093919.83929</v>
      </c>
      <c r="L4092" s="45">
        <v>938632.12280999997</v>
      </c>
      <c r="M4092" s="45">
        <v>1092167.2076399999</v>
      </c>
      <c r="N4092" s="45">
        <v>962700.08004000003</v>
      </c>
      <c r="O4092" s="45">
        <v>1119480.9476399999</v>
      </c>
      <c r="P4092" s="18" t="s">
        <v>22</v>
      </c>
      <c r="Q4092" s="17" t="s">
        <v>15</v>
      </c>
      <c r="R4092" s="17" t="s">
        <v>21</v>
      </c>
      <c r="S4092" s="17" t="s">
        <v>15</v>
      </c>
      <c r="T4092" s="17" t="s">
        <v>17</v>
      </c>
      <c r="U4092" s="17" t="s">
        <v>41</v>
      </c>
      <c r="V4092" s="17" t="s">
        <v>19</v>
      </c>
      <c r="W4092" s="17" t="s">
        <v>15</v>
      </c>
      <c r="X4092" s="17" t="s">
        <v>20</v>
      </c>
      <c r="Y4092" s="16">
        <v>1</v>
      </c>
    </row>
    <row r="4093" spans="1:25">
      <c r="A4093" s="19">
        <v>392667</v>
      </c>
      <c r="B4093" s="45">
        <v>2500</v>
      </c>
      <c r="C4093" s="45">
        <f t="shared" si="252"/>
        <v>622492.5</v>
      </c>
      <c r="D4093" s="45">
        <f t="shared" si="253"/>
        <v>622572.5</v>
      </c>
      <c r="E4093" s="45">
        <f t="shared" si="254"/>
        <v>624510</v>
      </c>
      <c r="F4093" s="45">
        <f t="shared" si="255"/>
        <v>640097.5</v>
      </c>
      <c r="G4093" s="45">
        <v>639435</v>
      </c>
      <c r="H4093" s="45">
        <v>551670</v>
      </c>
      <c r="I4093" s="45">
        <v>622492.5</v>
      </c>
      <c r="J4093" s="45">
        <v>551670</v>
      </c>
      <c r="K4093" s="45">
        <v>622572.5</v>
      </c>
      <c r="L4093" s="45">
        <v>552425</v>
      </c>
      <c r="M4093" s="45">
        <v>624510</v>
      </c>
      <c r="N4093" s="45">
        <v>567330</v>
      </c>
      <c r="O4093" s="45">
        <v>640097.5</v>
      </c>
      <c r="P4093" s="18" t="s">
        <v>15</v>
      </c>
      <c r="Q4093" s="17" t="s">
        <v>15</v>
      </c>
      <c r="R4093" s="17" t="s">
        <v>21</v>
      </c>
      <c r="S4093" s="17" t="s">
        <v>15</v>
      </c>
      <c r="T4093" s="17" t="s">
        <v>17</v>
      </c>
      <c r="U4093" s="17" t="s">
        <v>41</v>
      </c>
      <c r="V4093" s="17" t="s">
        <v>19</v>
      </c>
      <c r="W4093" s="17" t="s">
        <v>15</v>
      </c>
      <c r="X4093" s="17" t="s">
        <v>20</v>
      </c>
      <c r="Y4093" s="16">
        <v>1</v>
      </c>
    </row>
    <row r="4094" spans="1:25">
      <c r="A4094" s="19">
        <v>392669</v>
      </c>
      <c r="B4094" s="45">
        <v>1643</v>
      </c>
      <c r="C4094" s="45">
        <f t="shared" si="252"/>
        <v>380770.179</v>
      </c>
      <c r="D4094" s="45">
        <f t="shared" si="253"/>
        <v>382283.38199999998</v>
      </c>
      <c r="E4094" s="45">
        <f t="shared" si="254"/>
        <v>381330.44199999998</v>
      </c>
      <c r="F4094" s="45">
        <f t="shared" si="255"/>
        <v>390845.05499999999</v>
      </c>
      <c r="G4094" s="45">
        <v>390445.80599999998</v>
      </c>
      <c r="H4094" s="45">
        <v>335094.77899999998</v>
      </c>
      <c r="I4094" s="45">
        <v>380770.179</v>
      </c>
      <c r="J4094" s="45">
        <v>335094.77899999998</v>
      </c>
      <c r="K4094" s="45">
        <v>382283.38199999998</v>
      </c>
      <c r="L4094" s="45">
        <v>333800.09499999997</v>
      </c>
      <c r="M4094" s="45">
        <v>381330.44199999998</v>
      </c>
      <c r="N4094" s="45">
        <v>343235.84399999998</v>
      </c>
      <c r="O4094" s="45">
        <v>390845.05499999999</v>
      </c>
      <c r="P4094" s="18" t="s">
        <v>15</v>
      </c>
      <c r="Q4094" s="17" t="s">
        <v>15</v>
      </c>
      <c r="R4094" s="17" t="s">
        <v>21</v>
      </c>
      <c r="S4094" s="17" t="s">
        <v>15</v>
      </c>
      <c r="T4094" s="17" t="s">
        <v>17</v>
      </c>
      <c r="U4094" s="17" t="s">
        <v>41</v>
      </c>
      <c r="V4094" s="17" t="s">
        <v>19</v>
      </c>
      <c r="W4094" s="17" t="s">
        <v>15</v>
      </c>
      <c r="X4094" s="17" t="s">
        <v>20</v>
      </c>
      <c r="Y4094" s="16">
        <v>1</v>
      </c>
    </row>
    <row r="4095" spans="1:25">
      <c r="A4095" s="19">
        <v>392670</v>
      </c>
      <c r="B4095" s="45">
        <v>5775.71</v>
      </c>
      <c r="C4095" s="45">
        <f t="shared" si="252"/>
        <v>1370778.1328500002</v>
      </c>
      <c r="D4095" s="45">
        <f t="shared" si="253"/>
        <v>1396763.05214</v>
      </c>
      <c r="E4095" s="45">
        <f t="shared" si="254"/>
        <v>1394620.26373</v>
      </c>
      <c r="F4095" s="45">
        <f t="shared" si="255"/>
        <v>1430574.0584799999</v>
      </c>
      <c r="G4095" s="45">
        <v>1429176.33666</v>
      </c>
      <c r="H4095" s="45">
        <v>1389687.80739</v>
      </c>
      <c r="I4095" s="45">
        <v>1370778.1328500002</v>
      </c>
      <c r="J4095" s="45">
        <v>1389687.80739</v>
      </c>
      <c r="K4095" s="45">
        <v>1396763.05214</v>
      </c>
      <c r="L4095" s="45">
        <v>1386020.2315399998</v>
      </c>
      <c r="M4095" s="45">
        <v>1394620.26373</v>
      </c>
      <c r="N4095" s="45">
        <v>1429748.1319499998</v>
      </c>
      <c r="O4095" s="45">
        <v>1430574.0584799999</v>
      </c>
      <c r="P4095" s="18" t="s">
        <v>15</v>
      </c>
      <c r="Q4095" s="17" t="s">
        <v>15</v>
      </c>
      <c r="R4095" s="17" t="s">
        <v>21</v>
      </c>
      <c r="S4095" s="17" t="s">
        <v>15</v>
      </c>
      <c r="T4095" s="17" t="s">
        <v>17</v>
      </c>
      <c r="U4095" s="17" t="s">
        <v>41</v>
      </c>
      <c r="V4095" s="17" t="s">
        <v>19</v>
      </c>
      <c r="W4095" s="17" t="s">
        <v>15</v>
      </c>
      <c r="X4095" s="17" t="s">
        <v>20</v>
      </c>
      <c r="Y4095" s="16">
        <v>1</v>
      </c>
    </row>
    <row r="4096" spans="1:25">
      <c r="A4096" s="19">
        <v>392671</v>
      </c>
      <c r="B4096" s="45">
        <v>6269</v>
      </c>
      <c r="C4096" s="45">
        <f t="shared" si="252"/>
        <v>1572754.1819999998</v>
      </c>
      <c r="D4096" s="45">
        <f t="shared" si="253"/>
        <v>1577393.2419999999</v>
      </c>
      <c r="E4096" s="45">
        <f t="shared" si="254"/>
        <v>1582270.524</v>
      </c>
      <c r="F4096" s="45">
        <f t="shared" si="255"/>
        <v>1621840.4520000003</v>
      </c>
      <c r="G4096" s="45">
        <v>1620179.1669999999</v>
      </c>
      <c r="H4096" s="45">
        <v>1437061.6770000001</v>
      </c>
      <c r="I4096" s="45">
        <v>1572754.1819999998</v>
      </c>
      <c r="J4096" s="45">
        <v>1436691.8060000001</v>
      </c>
      <c r="K4096" s="45">
        <v>1577393.2419999999</v>
      </c>
      <c r="L4096" s="45">
        <v>1438566.2370000002</v>
      </c>
      <c r="M4096" s="45">
        <v>1582270.524</v>
      </c>
      <c r="N4096" s="45">
        <v>1479101.591</v>
      </c>
      <c r="O4096" s="45">
        <v>1621840.4520000003</v>
      </c>
      <c r="P4096" s="18" t="s">
        <v>15</v>
      </c>
      <c r="Q4096" s="17" t="s">
        <v>15</v>
      </c>
      <c r="R4096" s="17" t="s">
        <v>21</v>
      </c>
      <c r="S4096" s="17" t="s">
        <v>15</v>
      </c>
      <c r="T4096" s="17" t="s">
        <v>17</v>
      </c>
      <c r="U4096" s="17" t="s">
        <v>41</v>
      </c>
      <c r="V4096" s="17" t="s">
        <v>19</v>
      </c>
      <c r="W4096" s="17" t="s">
        <v>15</v>
      </c>
      <c r="X4096" s="17" t="s">
        <v>20</v>
      </c>
      <c r="Y4096" s="16">
        <v>1</v>
      </c>
    </row>
    <row r="4097" spans="1:25">
      <c r="A4097" s="19">
        <v>392672</v>
      </c>
      <c r="B4097" s="45">
        <v>5359</v>
      </c>
      <c r="C4097" s="45">
        <f t="shared" si="252"/>
        <v>1330864.7780000002</v>
      </c>
      <c r="D4097" s="45">
        <f t="shared" si="253"/>
        <v>1347595.5759999999</v>
      </c>
      <c r="E4097" s="45">
        <f t="shared" si="254"/>
        <v>1356872.0049999999</v>
      </c>
      <c r="F4097" s="45">
        <f t="shared" si="255"/>
        <v>1391110.656</v>
      </c>
      <c r="G4097" s="45">
        <v>1389717.3160000001</v>
      </c>
      <c r="H4097" s="45">
        <v>1352472.2660000001</v>
      </c>
      <c r="I4097" s="45">
        <v>1330864.7780000002</v>
      </c>
      <c r="J4097" s="45">
        <v>1352472.2660000001</v>
      </c>
      <c r="K4097" s="45">
        <v>1347595.5759999999</v>
      </c>
      <c r="L4097" s="45">
        <v>1358619.0389999999</v>
      </c>
      <c r="M4097" s="45">
        <v>1356872.0049999999</v>
      </c>
      <c r="N4097" s="45">
        <v>1400178.084</v>
      </c>
      <c r="O4097" s="45">
        <v>1391110.656</v>
      </c>
      <c r="P4097" s="18" t="s">
        <v>15</v>
      </c>
      <c r="Q4097" s="17" t="s">
        <v>15</v>
      </c>
      <c r="R4097" s="17" t="s">
        <v>21</v>
      </c>
      <c r="S4097" s="17" t="s">
        <v>15</v>
      </c>
      <c r="T4097" s="17" t="s">
        <v>17</v>
      </c>
      <c r="U4097" s="17" t="s">
        <v>41</v>
      </c>
      <c r="V4097" s="17" t="s">
        <v>19</v>
      </c>
      <c r="W4097" s="17" t="s">
        <v>15</v>
      </c>
      <c r="X4097" s="17" t="s">
        <v>20</v>
      </c>
      <c r="Y4097" s="16">
        <v>1</v>
      </c>
    </row>
    <row r="4098" spans="1:25">
      <c r="A4098" s="19">
        <v>392674</v>
      </c>
      <c r="B4098" s="45">
        <v>2912.71</v>
      </c>
      <c r="C4098" s="45">
        <f t="shared" si="252"/>
        <v>672474.83396000008</v>
      </c>
      <c r="D4098" s="45">
        <f t="shared" si="253"/>
        <v>672474.83396000008</v>
      </c>
      <c r="E4098" s="45">
        <f t="shared" si="254"/>
        <v>670782.54944999993</v>
      </c>
      <c r="F4098" s="45">
        <f t="shared" si="255"/>
        <v>687551.02092000004</v>
      </c>
      <c r="G4098" s="45">
        <v>686843.23239000002</v>
      </c>
      <c r="H4098" s="45">
        <v>559115.07346999994</v>
      </c>
      <c r="I4098" s="45">
        <v>672474.83396000008</v>
      </c>
      <c r="J4098" s="45">
        <v>558555.83314999996</v>
      </c>
      <c r="K4098" s="45">
        <v>672474.83396000008</v>
      </c>
      <c r="L4098" s="45">
        <v>556196.53805000009</v>
      </c>
      <c r="M4098" s="45">
        <v>670782.54944999993</v>
      </c>
      <c r="N4098" s="45">
        <v>569274.60595</v>
      </c>
      <c r="O4098" s="45">
        <v>687551.02092000004</v>
      </c>
      <c r="P4098" s="18" t="s">
        <v>15</v>
      </c>
      <c r="Q4098" s="17" t="s">
        <v>15</v>
      </c>
      <c r="R4098" s="17" t="s">
        <v>21</v>
      </c>
      <c r="S4098" s="17" t="s">
        <v>15</v>
      </c>
      <c r="T4098" s="17" t="s">
        <v>17</v>
      </c>
      <c r="U4098" s="17" t="s">
        <v>41</v>
      </c>
      <c r="V4098" s="17" t="s">
        <v>19</v>
      </c>
      <c r="W4098" s="17" t="s">
        <v>15</v>
      </c>
      <c r="X4098" s="17" t="s">
        <v>20</v>
      </c>
      <c r="Y4098" s="16">
        <v>1</v>
      </c>
    </row>
    <row r="4099" spans="1:25">
      <c r="A4099" s="19">
        <v>392676</v>
      </c>
      <c r="B4099" s="45">
        <v>2550</v>
      </c>
      <c r="C4099" s="45">
        <f t="shared" si="252"/>
        <v>584220.29999999993</v>
      </c>
      <c r="D4099" s="45">
        <f t="shared" si="253"/>
        <v>584419.19999999995</v>
      </c>
      <c r="E4099" s="45">
        <f t="shared" si="254"/>
        <v>582950.40000000002</v>
      </c>
      <c r="F4099" s="45">
        <f t="shared" si="255"/>
        <v>597505.80000000005</v>
      </c>
      <c r="G4099" s="45">
        <v>596888.70000000007</v>
      </c>
      <c r="H4099" s="45">
        <v>488623.35</v>
      </c>
      <c r="I4099" s="45">
        <v>584220.29999999993</v>
      </c>
      <c r="J4099" s="45">
        <v>486945.45</v>
      </c>
      <c r="K4099" s="45">
        <v>584419.19999999995</v>
      </c>
      <c r="L4099" s="45">
        <v>484828.94999999995</v>
      </c>
      <c r="M4099" s="45">
        <v>582950.40000000002</v>
      </c>
      <c r="N4099" s="45">
        <v>496344.75</v>
      </c>
      <c r="O4099" s="45">
        <v>597505.80000000005</v>
      </c>
      <c r="P4099" s="18" t="s">
        <v>15</v>
      </c>
      <c r="Q4099" s="17" t="s">
        <v>15</v>
      </c>
      <c r="R4099" s="17" t="s">
        <v>21</v>
      </c>
      <c r="S4099" s="17" t="s">
        <v>15</v>
      </c>
      <c r="T4099" s="17" t="s">
        <v>17</v>
      </c>
      <c r="U4099" s="17" t="s">
        <v>41</v>
      </c>
      <c r="V4099" s="17" t="s">
        <v>19</v>
      </c>
      <c r="W4099" s="17" t="s">
        <v>15</v>
      </c>
      <c r="X4099" s="17" t="s">
        <v>20</v>
      </c>
      <c r="Y4099" s="16">
        <v>1</v>
      </c>
    </row>
    <row r="4100" spans="1:25">
      <c r="A4100" s="19">
        <v>392677</v>
      </c>
      <c r="B4100" s="45">
        <v>4896.8599999999997</v>
      </c>
      <c r="C4100" s="45">
        <f t="shared" si="252"/>
        <v>1152583.7319199999</v>
      </c>
      <c r="D4100" s="45">
        <f t="shared" si="253"/>
        <v>1153377.0232399998</v>
      </c>
      <c r="E4100" s="45">
        <f t="shared" si="254"/>
        <v>1150478.0821199999</v>
      </c>
      <c r="F4100" s="45">
        <f t="shared" si="255"/>
        <v>1179095.3319599999</v>
      </c>
      <c r="G4100" s="45">
        <v>1177880.91068</v>
      </c>
      <c r="H4100" s="45">
        <v>1084487.99676</v>
      </c>
      <c r="I4100" s="45">
        <v>1152583.7319199999</v>
      </c>
      <c r="J4100" s="45">
        <v>1082808.3737799998</v>
      </c>
      <c r="K4100" s="45">
        <v>1153377.0232399998</v>
      </c>
      <c r="L4100" s="45">
        <v>1078778.2579999999</v>
      </c>
      <c r="M4100" s="45">
        <v>1150478.0821199999</v>
      </c>
      <c r="N4100" s="45">
        <v>1107268.1894799999</v>
      </c>
      <c r="O4100" s="45">
        <v>1179095.3319599999</v>
      </c>
      <c r="P4100" s="18" t="s">
        <v>15</v>
      </c>
      <c r="Q4100" s="17" t="s">
        <v>15</v>
      </c>
      <c r="R4100" s="17" t="s">
        <v>21</v>
      </c>
      <c r="S4100" s="17" t="s">
        <v>15</v>
      </c>
      <c r="T4100" s="17" t="s">
        <v>23</v>
      </c>
      <c r="U4100" s="17" t="s">
        <v>41</v>
      </c>
      <c r="V4100" s="17" t="s">
        <v>19</v>
      </c>
      <c r="W4100" s="17" t="s">
        <v>15</v>
      </c>
      <c r="X4100" s="17" t="s">
        <v>20</v>
      </c>
      <c r="Y4100" s="16">
        <v>1</v>
      </c>
    </row>
    <row r="4101" spans="1:25">
      <c r="A4101" s="19">
        <v>392678</v>
      </c>
      <c r="B4101" s="45">
        <v>2980</v>
      </c>
      <c r="C4101" s="45">
        <f t="shared" ref="C4101:C4164" si="256">IF($Y4101=1,I4101,0.5*H4101+0.5*I4101)</f>
        <v>703789.58</v>
      </c>
      <c r="D4101" s="45">
        <f t="shared" ref="D4101:D4164" si="257">IF($Y4101=1,K4101,0.5*J4101+0.5*K4101)</f>
        <v>706921.56</v>
      </c>
      <c r="E4101" s="45">
        <f t="shared" ref="E4101:E4164" si="258">IF($Y4101=1,M4101,0.5*L4101+0.5*M4101)</f>
        <v>705792.14</v>
      </c>
      <c r="F4101" s="45">
        <f t="shared" ref="F4101:F4164" si="259">IF($Y4101=1,O4101,0.25*N4101+0.75*O4101)</f>
        <v>723374.14</v>
      </c>
      <c r="G4101" s="45">
        <v>722632.12</v>
      </c>
      <c r="H4101" s="45">
        <v>623883.86</v>
      </c>
      <c r="I4101" s="45">
        <v>703789.58</v>
      </c>
      <c r="J4101" s="45">
        <v>623883.86</v>
      </c>
      <c r="K4101" s="45">
        <v>706921.56</v>
      </c>
      <c r="L4101" s="45">
        <v>622024.34</v>
      </c>
      <c r="M4101" s="45">
        <v>705792.14</v>
      </c>
      <c r="N4101" s="45">
        <v>638235.54</v>
      </c>
      <c r="O4101" s="45">
        <v>723374.14</v>
      </c>
      <c r="P4101" s="18" t="s">
        <v>22</v>
      </c>
      <c r="Q4101" s="17" t="s">
        <v>15</v>
      </c>
      <c r="R4101" s="17" t="s">
        <v>21</v>
      </c>
      <c r="S4101" s="17" t="s">
        <v>15</v>
      </c>
      <c r="T4101" s="17" t="s">
        <v>23</v>
      </c>
      <c r="U4101" s="17" t="s">
        <v>41</v>
      </c>
      <c r="V4101" s="17" t="s">
        <v>19</v>
      </c>
      <c r="W4101" s="17" t="s">
        <v>15</v>
      </c>
      <c r="X4101" s="17" t="s">
        <v>20</v>
      </c>
      <c r="Y4101" s="16">
        <v>1</v>
      </c>
    </row>
    <row r="4102" spans="1:25">
      <c r="A4102" s="19">
        <v>392680</v>
      </c>
      <c r="B4102" s="45">
        <v>1859</v>
      </c>
      <c r="C4102" s="45">
        <f t="shared" si="256"/>
        <v>427190.76399999997</v>
      </c>
      <c r="D4102" s="45">
        <f t="shared" si="257"/>
        <v>428066.353</v>
      </c>
      <c r="E4102" s="45">
        <f t="shared" si="258"/>
        <v>426993.71</v>
      </c>
      <c r="F4102" s="45">
        <f t="shared" si="259"/>
        <v>437699.69100000005</v>
      </c>
      <c r="G4102" s="45">
        <v>437249.81299999997</v>
      </c>
      <c r="H4102" s="45">
        <v>397848.30800000002</v>
      </c>
      <c r="I4102" s="45">
        <v>427190.76399999997</v>
      </c>
      <c r="J4102" s="45">
        <v>397848.30800000002</v>
      </c>
      <c r="K4102" s="45">
        <v>428066.353</v>
      </c>
      <c r="L4102" s="45">
        <v>396329.505</v>
      </c>
      <c r="M4102" s="45">
        <v>426993.71</v>
      </c>
      <c r="N4102" s="45">
        <v>407418.44</v>
      </c>
      <c r="O4102" s="45">
        <v>437699.69100000005</v>
      </c>
      <c r="P4102" s="18" t="s">
        <v>15</v>
      </c>
      <c r="Q4102" s="17" t="s">
        <v>15</v>
      </c>
      <c r="R4102" s="17" t="s">
        <v>21</v>
      </c>
      <c r="S4102" s="17" t="s">
        <v>15</v>
      </c>
      <c r="T4102" s="17" t="s">
        <v>17</v>
      </c>
      <c r="U4102" s="17" t="s">
        <v>41</v>
      </c>
      <c r="V4102" s="17" t="s">
        <v>19</v>
      </c>
      <c r="W4102" s="17" t="s">
        <v>15</v>
      </c>
      <c r="X4102" s="17" t="s">
        <v>20</v>
      </c>
      <c r="Y4102" s="16">
        <v>1</v>
      </c>
    </row>
    <row r="4103" spans="1:25">
      <c r="A4103" s="19">
        <v>392681</v>
      </c>
      <c r="B4103" s="45">
        <v>2362</v>
      </c>
      <c r="C4103" s="45">
        <f t="shared" si="256"/>
        <v>554654.28800000006</v>
      </c>
      <c r="D4103" s="45">
        <f t="shared" si="257"/>
        <v>554654.28800000006</v>
      </c>
      <c r="E4103" s="45">
        <f t="shared" si="258"/>
        <v>553761.45200000005</v>
      </c>
      <c r="F4103" s="45">
        <f t="shared" si="259"/>
        <v>567605.13399999996</v>
      </c>
      <c r="G4103" s="45">
        <v>567019.35800000001</v>
      </c>
      <c r="H4103" s="45">
        <v>469631.73600000003</v>
      </c>
      <c r="I4103" s="45">
        <v>554654.28800000006</v>
      </c>
      <c r="J4103" s="45">
        <v>469631.73600000003</v>
      </c>
      <c r="K4103" s="45">
        <v>554654.28800000006</v>
      </c>
      <c r="L4103" s="45">
        <v>468105.88399999996</v>
      </c>
      <c r="M4103" s="45">
        <v>553761.45200000005</v>
      </c>
      <c r="N4103" s="45">
        <v>480074.13799999998</v>
      </c>
      <c r="O4103" s="45">
        <v>567605.13399999996</v>
      </c>
      <c r="P4103" s="18" t="s">
        <v>22</v>
      </c>
      <c r="Q4103" s="17" t="s">
        <v>15</v>
      </c>
      <c r="R4103" s="17" t="s">
        <v>21</v>
      </c>
      <c r="S4103" s="17" t="s">
        <v>15</v>
      </c>
      <c r="T4103" s="17" t="s">
        <v>17</v>
      </c>
      <c r="U4103" s="17" t="s">
        <v>41</v>
      </c>
      <c r="V4103" s="17" t="s">
        <v>19</v>
      </c>
      <c r="W4103" s="17" t="s">
        <v>15</v>
      </c>
      <c r="X4103" s="17" t="s">
        <v>20</v>
      </c>
      <c r="Y4103" s="16">
        <v>1</v>
      </c>
    </row>
    <row r="4104" spans="1:25">
      <c r="A4104" s="19">
        <v>392682</v>
      </c>
      <c r="B4104" s="45">
        <v>4667</v>
      </c>
      <c r="C4104" s="45">
        <f t="shared" si="256"/>
        <v>1187336.1370000001</v>
      </c>
      <c r="D4104" s="45">
        <f t="shared" si="257"/>
        <v>1201173.7919999999</v>
      </c>
      <c r="E4104" s="45">
        <f t="shared" si="258"/>
        <v>1204823.3860000002</v>
      </c>
      <c r="F4104" s="45">
        <f t="shared" si="259"/>
        <v>1235102.882</v>
      </c>
      <c r="G4104" s="45">
        <v>1233856.7930000001</v>
      </c>
      <c r="H4104" s="45">
        <v>1174693.2339999999</v>
      </c>
      <c r="I4104" s="45">
        <v>1187336.1370000001</v>
      </c>
      <c r="J4104" s="45">
        <v>1171519.6739999999</v>
      </c>
      <c r="K4104" s="45">
        <v>1201173.7919999999</v>
      </c>
      <c r="L4104" s="45">
        <v>1172961.777</v>
      </c>
      <c r="M4104" s="45">
        <v>1204823.3860000002</v>
      </c>
      <c r="N4104" s="45">
        <v>1206391.4980000001</v>
      </c>
      <c r="O4104" s="45">
        <v>1235102.882</v>
      </c>
      <c r="P4104" s="18" t="s">
        <v>15</v>
      </c>
      <c r="Q4104" s="17" t="s">
        <v>15</v>
      </c>
      <c r="R4104" s="17" t="s">
        <v>16</v>
      </c>
      <c r="S4104" s="17" t="s">
        <v>15</v>
      </c>
      <c r="T4104" s="17" t="s">
        <v>17</v>
      </c>
      <c r="U4104" s="17" t="s">
        <v>41</v>
      </c>
      <c r="V4104" s="17" t="s">
        <v>19</v>
      </c>
      <c r="W4104" s="17" t="s">
        <v>15</v>
      </c>
      <c r="X4104" s="17" t="s">
        <v>20</v>
      </c>
      <c r="Y4104" s="16">
        <v>1</v>
      </c>
    </row>
    <row r="4105" spans="1:25">
      <c r="A4105" s="19">
        <v>392683</v>
      </c>
      <c r="B4105" s="45">
        <v>6519.86</v>
      </c>
      <c r="C4105" s="45">
        <f t="shared" si="256"/>
        <v>1492904.5030799999</v>
      </c>
      <c r="D4105" s="45">
        <f t="shared" si="257"/>
        <v>1492917.5427999999</v>
      </c>
      <c r="E4105" s="45">
        <f t="shared" si="258"/>
        <v>1490511.7144599999</v>
      </c>
      <c r="F4105" s="45">
        <f t="shared" si="259"/>
        <v>1527766.1944999998</v>
      </c>
      <c r="G4105" s="45">
        <v>1526188.3883799999</v>
      </c>
      <c r="H4105" s="45">
        <v>1209838.26132</v>
      </c>
      <c r="I4105" s="45">
        <v>1492904.5030799999</v>
      </c>
      <c r="J4105" s="45">
        <v>1209466.6292999999</v>
      </c>
      <c r="K4105" s="45">
        <v>1492917.5427999999</v>
      </c>
      <c r="L4105" s="45">
        <v>1205346.0777799999</v>
      </c>
      <c r="M4105" s="45">
        <v>1490511.7144599999</v>
      </c>
      <c r="N4105" s="45">
        <v>1234365.9746399999</v>
      </c>
      <c r="O4105" s="45">
        <v>1527766.1944999998</v>
      </c>
      <c r="P4105" s="18" t="s">
        <v>22</v>
      </c>
      <c r="Q4105" s="17" t="s">
        <v>15</v>
      </c>
      <c r="R4105" s="17" t="s">
        <v>16</v>
      </c>
      <c r="S4105" s="17" t="s">
        <v>15</v>
      </c>
      <c r="T4105" s="17" t="s">
        <v>17</v>
      </c>
      <c r="U4105" s="17" t="s">
        <v>41</v>
      </c>
      <c r="V4105" s="17" t="s">
        <v>19</v>
      </c>
      <c r="W4105" s="17" t="s">
        <v>15</v>
      </c>
      <c r="X4105" s="17" t="s">
        <v>20</v>
      </c>
      <c r="Y4105" s="16">
        <v>1</v>
      </c>
    </row>
    <row r="4106" spans="1:25">
      <c r="A4106" s="19">
        <v>392684</v>
      </c>
      <c r="B4106" s="45">
        <v>12707.57</v>
      </c>
      <c r="C4106" s="45">
        <f t="shared" si="256"/>
        <v>2973457.01187</v>
      </c>
      <c r="D4106" s="45">
        <f t="shared" si="257"/>
        <v>2983966.1722599999</v>
      </c>
      <c r="E4106" s="45">
        <f t="shared" si="258"/>
        <v>3008580.7353499997</v>
      </c>
      <c r="F4106" s="45">
        <f t="shared" si="259"/>
        <v>3083390.1999399997</v>
      </c>
      <c r="G4106" s="45">
        <v>3080226.0150099997</v>
      </c>
      <c r="H4106" s="45">
        <v>2609130.9799699998</v>
      </c>
      <c r="I4106" s="45">
        <v>2973457.01187</v>
      </c>
      <c r="J4106" s="45">
        <v>2606602.1735400003</v>
      </c>
      <c r="K4106" s="45">
        <v>2983966.1722599999</v>
      </c>
      <c r="L4106" s="45">
        <v>2623401.5810799999</v>
      </c>
      <c r="M4106" s="45">
        <v>3008580.7353499997</v>
      </c>
      <c r="N4106" s="45">
        <v>2689824.04947</v>
      </c>
      <c r="O4106" s="45">
        <v>3083390.1999399997</v>
      </c>
      <c r="P4106" s="18" t="s">
        <v>15</v>
      </c>
      <c r="Q4106" s="17" t="s">
        <v>15</v>
      </c>
      <c r="R4106" s="17" t="s">
        <v>16</v>
      </c>
      <c r="S4106" s="17" t="s">
        <v>15</v>
      </c>
      <c r="T4106" s="17" t="s">
        <v>23</v>
      </c>
      <c r="U4106" s="17" t="s">
        <v>41</v>
      </c>
      <c r="V4106" s="17" t="s">
        <v>19</v>
      </c>
      <c r="W4106" s="17" t="s">
        <v>15</v>
      </c>
      <c r="X4106" s="17" t="s">
        <v>20</v>
      </c>
      <c r="Y4106" s="16">
        <v>1</v>
      </c>
    </row>
    <row r="4107" spans="1:25">
      <c r="A4107" s="19">
        <v>392685</v>
      </c>
      <c r="B4107" s="45">
        <v>3766.86</v>
      </c>
      <c r="C4107" s="45">
        <f t="shared" si="256"/>
        <v>921622.56876000005</v>
      </c>
      <c r="D4107" s="45">
        <f t="shared" si="257"/>
        <v>928323.81270000001</v>
      </c>
      <c r="E4107" s="45">
        <f t="shared" si="258"/>
        <v>915799.00320000004</v>
      </c>
      <c r="F4107" s="45">
        <f t="shared" si="259"/>
        <v>938750.48118</v>
      </c>
      <c r="G4107" s="45">
        <v>937797.46560000011</v>
      </c>
      <c r="H4107" s="45">
        <v>854256.04452000011</v>
      </c>
      <c r="I4107" s="45">
        <v>921622.56876000005</v>
      </c>
      <c r="J4107" s="45">
        <v>854256.04452000011</v>
      </c>
      <c r="K4107" s="45">
        <v>928323.81270000001</v>
      </c>
      <c r="L4107" s="45">
        <v>842205.85938000004</v>
      </c>
      <c r="M4107" s="45">
        <v>915799.00320000004</v>
      </c>
      <c r="N4107" s="45">
        <v>865688.4646200001</v>
      </c>
      <c r="O4107" s="45">
        <v>938750.48118</v>
      </c>
      <c r="P4107" s="18" t="s">
        <v>15</v>
      </c>
      <c r="Q4107" s="17" t="s">
        <v>15</v>
      </c>
      <c r="R4107" s="17" t="s">
        <v>21</v>
      </c>
      <c r="S4107" s="17" t="s">
        <v>15</v>
      </c>
      <c r="T4107" s="17" t="s">
        <v>17</v>
      </c>
      <c r="U4107" s="17" t="s">
        <v>41</v>
      </c>
      <c r="V4107" s="17" t="s">
        <v>19</v>
      </c>
      <c r="W4107" s="17" t="s">
        <v>15</v>
      </c>
      <c r="X4107" s="17" t="s">
        <v>20</v>
      </c>
      <c r="Y4107" s="16">
        <v>1</v>
      </c>
    </row>
    <row r="4108" spans="1:25">
      <c r="A4108" s="19">
        <v>392686</v>
      </c>
      <c r="B4108" s="45">
        <v>1406</v>
      </c>
      <c r="C4108" s="45">
        <f t="shared" si="256"/>
        <v>400666.41399999999</v>
      </c>
      <c r="D4108" s="45">
        <f t="shared" si="257"/>
        <v>405874.23800000001</v>
      </c>
      <c r="E4108" s="45">
        <f t="shared" si="258"/>
        <v>396236.10799999995</v>
      </c>
      <c r="F4108" s="45">
        <f t="shared" si="259"/>
        <v>406454.91600000003</v>
      </c>
      <c r="G4108" s="45">
        <v>406054.20600000001</v>
      </c>
      <c r="H4108" s="45">
        <v>328375.51799999998</v>
      </c>
      <c r="I4108" s="45">
        <v>400666.41399999999</v>
      </c>
      <c r="J4108" s="45">
        <v>327628.93199999997</v>
      </c>
      <c r="K4108" s="45">
        <v>405874.23800000001</v>
      </c>
      <c r="L4108" s="45">
        <v>320343.03999999998</v>
      </c>
      <c r="M4108" s="45">
        <v>396236.10799999995</v>
      </c>
      <c r="N4108" s="45">
        <v>329794.17200000002</v>
      </c>
      <c r="O4108" s="45">
        <v>406454.91600000003</v>
      </c>
      <c r="P4108" s="18" t="s">
        <v>15</v>
      </c>
      <c r="Q4108" s="17" t="s">
        <v>15</v>
      </c>
      <c r="R4108" s="17" t="s">
        <v>25</v>
      </c>
      <c r="S4108" s="17" t="s">
        <v>22</v>
      </c>
      <c r="T4108" s="17" t="s">
        <v>17</v>
      </c>
      <c r="U4108" s="17" t="s">
        <v>41</v>
      </c>
      <c r="V4108" s="17" t="s">
        <v>19</v>
      </c>
      <c r="W4108" s="17" t="s">
        <v>15</v>
      </c>
      <c r="X4108" s="17" t="s">
        <v>20</v>
      </c>
      <c r="Y4108" s="16">
        <v>1</v>
      </c>
    </row>
    <row r="4109" spans="1:25">
      <c r="A4109" s="19">
        <v>392687</v>
      </c>
      <c r="B4109" s="45">
        <v>9743.7099999999991</v>
      </c>
      <c r="C4109" s="45">
        <f t="shared" si="256"/>
        <v>2351527.4839799996</v>
      </c>
      <c r="D4109" s="45">
        <f t="shared" si="257"/>
        <v>2358406.54324</v>
      </c>
      <c r="E4109" s="45">
        <f t="shared" si="258"/>
        <v>2300265.8256699997</v>
      </c>
      <c r="F4109" s="45">
        <f t="shared" si="259"/>
        <v>2357821.9206399997</v>
      </c>
      <c r="G4109" s="45">
        <v>2355405.4805599996</v>
      </c>
      <c r="H4109" s="45">
        <v>2027032.7098499998</v>
      </c>
      <c r="I4109" s="45">
        <v>2351527.4839799996</v>
      </c>
      <c r="J4109" s="45">
        <v>2013605.8774699999</v>
      </c>
      <c r="K4109" s="45">
        <v>2358406.54324</v>
      </c>
      <c r="L4109" s="45">
        <v>1960960.6123399998</v>
      </c>
      <c r="M4109" s="45">
        <v>2300265.8256699997</v>
      </c>
      <c r="N4109" s="45">
        <v>2013547.41521</v>
      </c>
      <c r="O4109" s="45">
        <v>2357821.9206399997</v>
      </c>
      <c r="P4109" s="18" t="s">
        <v>15</v>
      </c>
      <c r="Q4109" s="17" t="s">
        <v>15</v>
      </c>
      <c r="R4109" s="17" t="s">
        <v>16</v>
      </c>
      <c r="S4109" s="17" t="s">
        <v>15</v>
      </c>
      <c r="T4109" s="17" t="s">
        <v>17</v>
      </c>
      <c r="U4109" s="17" t="s">
        <v>41</v>
      </c>
      <c r="V4109" s="17" t="s">
        <v>19</v>
      </c>
      <c r="W4109" s="17" t="s">
        <v>15</v>
      </c>
      <c r="X4109" s="17" t="s">
        <v>20</v>
      </c>
      <c r="Y4109" s="16">
        <v>1</v>
      </c>
    </row>
    <row r="4110" spans="1:25">
      <c r="A4110" s="19">
        <v>392688</v>
      </c>
      <c r="B4110" s="45">
        <v>4584.43</v>
      </c>
      <c r="C4110" s="45">
        <f t="shared" si="256"/>
        <v>1072009.35791</v>
      </c>
      <c r="D4110" s="45">
        <f t="shared" si="257"/>
        <v>1077052.2309100002</v>
      </c>
      <c r="E4110" s="45">
        <f t="shared" si="258"/>
        <v>1075323.9008000002</v>
      </c>
      <c r="F4110" s="45">
        <f t="shared" si="259"/>
        <v>1102248.25819</v>
      </c>
      <c r="G4110" s="45">
        <v>1101125.07284</v>
      </c>
      <c r="H4110" s="45">
        <v>969437.32108999998</v>
      </c>
      <c r="I4110" s="45">
        <v>1072009.35791</v>
      </c>
      <c r="J4110" s="45">
        <v>967759.41971000005</v>
      </c>
      <c r="K4110" s="45">
        <v>1077052.2309100002</v>
      </c>
      <c r="L4110" s="45">
        <v>964926.24197000009</v>
      </c>
      <c r="M4110" s="45">
        <v>1075323.9008000002</v>
      </c>
      <c r="N4110" s="45">
        <v>990007.65850000002</v>
      </c>
      <c r="O4110" s="45">
        <v>1102248.25819</v>
      </c>
      <c r="P4110" s="18" t="s">
        <v>15</v>
      </c>
      <c r="Q4110" s="17" t="s">
        <v>15</v>
      </c>
      <c r="R4110" s="17" t="s">
        <v>21</v>
      </c>
      <c r="S4110" s="17" t="s">
        <v>15</v>
      </c>
      <c r="T4110" s="17" t="s">
        <v>23</v>
      </c>
      <c r="U4110" s="17" t="s">
        <v>41</v>
      </c>
      <c r="V4110" s="17" t="s">
        <v>19</v>
      </c>
      <c r="W4110" s="17" t="s">
        <v>15</v>
      </c>
      <c r="X4110" s="17" t="s">
        <v>20</v>
      </c>
      <c r="Y4110" s="16">
        <v>1</v>
      </c>
    </row>
    <row r="4111" spans="1:25">
      <c r="A4111" s="19">
        <v>392689</v>
      </c>
      <c r="B4111" s="45">
        <v>3992</v>
      </c>
      <c r="C4111" s="45">
        <f t="shared" si="256"/>
        <v>960056.04</v>
      </c>
      <c r="D4111" s="45">
        <f t="shared" si="257"/>
        <v>964267.60000000009</v>
      </c>
      <c r="E4111" s="45">
        <f t="shared" si="258"/>
        <v>962726.68799999997</v>
      </c>
      <c r="F4111" s="45">
        <f t="shared" si="259"/>
        <v>986786.47200000007</v>
      </c>
      <c r="G4111" s="45">
        <v>985776.49599999993</v>
      </c>
      <c r="H4111" s="45">
        <v>823441.81599999999</v>
      </c>
      <c r="I4111" s="45">
        <v>960056.04</v>
      </c>
      <c r="J4111" s="45">
        <v>823441.81599999999</v>
      </c>
      <c r="K4111" s="45">
        <v>964267.60000000009</v>
      </c>
      <c r="L4111" s="45">
        <v>820906.89600000007</v>
      </c>
      <c r="M4111" s="45">
        <v>962726.68799999997</v>
      </c>
      <c r="N4111" s="45">
        <v>843405.80799999996</v>
      </c>
      <c r="O4111" s="45">
        <v>986786.47200000007</v>
      </c>
      <c r="P4111" s="18" t="s">
        <v>22</v>
      </c>
      <c r="Q4111" s="17" t="s">
        <v>15</v>
      </c>
      <c r="R4111" s="17" t="s">
        <v>21</v>
      </c>
      <c r="S4111" s="17" t="s">
        <v>15</v>
      </c>
      <c r="T4111" s="17" t="s">
        <v>17</v>
      </c>
      <c r="U4111" s="17" t="s">
        <v>41</v>
      </c>
      <c r="V4111" s="17" t="s">
        <v>19</v>
      </c>
      <c r="W4111" s="17" t="s">
        <v>15</v>
      </c>
      <c r="X4111" s="17" t="s">
        <v>20</v>
      </c>
      <c r="Y4111" s="16">
        <v>1</v>
      </c>
    </row>
    <row r="4112" spans="1:25">
      <c r="A4112" s="19">
        <v>392690</v>
      </c>
      <c r="B4112" s="45">
        <v>1597</v>
      </c>
      <c r="C4112" s="45">
        <f t="shared" si="256"/>
        <v>433711.663</v>
      </c>
      <c r="D4112" s="45">
        <f t="shared" si="257"/>
        <v>436629.38199999998</v>
      </c>
      <c r="E4112" s="45">
        <f t="shared" si="258"/>
        <v>435931.49300000002</v>
      </c>
      <c r="F4112" s="45">
        <f t="shared" si="259"/>
        <v>446878.92800000001</v>
      </c>
      <c r="G4112" s="45">
        <v>446423.783</v>
      </c>
      <c r="H4112" s="45">
        <v>364975.18600000005</v>
      </c>
      <c r="I4112" s="45">
        <v>433711.663</v>
      </c>
      <c r="J4112" s="45">
        <v>364975.18600000005</v>
      </c>
      <c r="K4112" s="45">
        <v>436629.38199999998</v>
      </c>
      <c r="L4112" s="45">
        <v>363977.06100000005</v>
      </c>
      <c r="M4112" s="45">
        <v>435931.49300000002</v>
      </c>
      <c r="N4112" s="45">
        <v>375085.79300000001</v>
      </c>
      <c r="O4112" s="45">
        <v>446878.92800000001</v>
      </c>
      <c r="P4112" s="18" t="s">
        <v>15</v>
      </c>
      <c r="Q4112" s="17" t="s">
        <v>15</v>
      </c>
      <c r="R4112" s="17" t="s">
        <v>25</v>
      </c>
      <c r="S4112" s="17" t="s">
        <v>22</v>
      </c>
      <c r="T4112" s="17" t="s">
        <v>17</v>
      </c>
      <c r="U4112" s="17" t="s">
        <v>41</v>
      </c>
      <c r="V4112" s="17" t="s">
        <v>19</v>
      </c>
      <c r="W4112" s="17" t="s">
        <v>15</v>
      </c>
      <c r="X4112" s="17" t="s">
        <v>20</v>
      </c>
      <c r="Y4112" s="16">
        <v>1</v>
      </c>
    </row>
    <row r="4113" spans="1:25">
      <c r="A4113" s="19">
        <v>392691</v>
      </c>
      <c r="B4113" s="45">
        <v>4337.29</v>
      </c>
      <c r="C4113" s="45">
        <f t="shared" si="256"/>
        <v>1077042.358735</v>
      </c>
      <c r="D4113" s="45">
        <f t="shared" si="257"/>
        <v>1074992.9892099998</v>
      </c>
      <c r="E4113" s="45">
        <f t="shared" si="258"/>
        <v>1081321.0953199998</v>
      </c>
      <c r="F4113" s="45">
        <f t="shared" si="259"/>
        <v>1117548.3100449999</v>
      </c>
      <c r="G4113" s="45">
        <v>1125479.0448099999</v>
      </c>
      <c r="H4113" s="45">
        <v>1071249.9079400001</v>
      </c>
      <c r="I4113" s="45">
        <v>1082834.80953</v>
      </c>
      <c r="J4113" s="45">
        <v>1057873.7055799998</v>
      </c>
      <c r="K4113" s="45">
        <v>1092112.27284</v>
      </c>
      <c r="L4113" s="45">
        <v>1062891.9501100001</v>
      </c>
      <c r="M4113" s="45">
        <v>1099750.2405299998</v>
      </c>
      <c r="N4113" s="45">
        <v>1090320.9720700001</v>
      </c>
      <c r="O4113" s="45">
        <v>1126624.0893699999</v>
      </c>
      <c r="P4113" s="18" t="s">
        <v>15</v>
      </c>
      <c r="Q4113" s="17" t="s">
        <v>15</v>
      </c>
      <c r="R4113" s="17" t="s">
        <v>21</v>
      </c>
      <c r="S4113" s="17" t="s">
        <v>15</v>
      </c>
      <c r="T4113" s="17" t="s">
        <v>23</v>
      </c>
      <c r="U4113" s="17" t="s">
        <v>41</v>
      </c>
      <c r="V4113" s="17" t="s">
        <v>19</v>
      </c>
      <c r="W4113" s="17" t="s">
        <v>15</v>
      </c>
      <c r="X4113" s="17" t="s">
        <v>20</v>
      </c>
      <c r="Y4113" s="16">
        <v>0</v>
      </c>
    </row>
    <row r="4114" spans="1:25">
      <c r="A4114" s="19">
        <v>392692</v>
      </c>
      <c r="B4114" s="45">
        <v>1741</v>
      </c>
      <c r="C4114" s="45">
        <f t="shared" si="256"/>
        <v>416812.81</v>
      </c>
      <c r="D4114" s="45">
        <f t="shared" si="257"/>
        <v>419937.90500000003</v>
      </c>
      <c r="E4114" s="45">
        <f t="shared" si="258"/>
        <v>418891.56400000001</v>
      </c>
      <c r="F4114" s="45">
        <f t="shared" si="259"/>
        <v>429320.15399999998</v>
      </c>
      <c r="G4114" s="45">
        <v>428881.42200000002</v>
      </c>
      <c r="H4114" s="45">
        <v>375538.92300000001</v>
      </c>
      <c r="I4114" s="45">
        <v>416812.81</v>
      </c>
      <c r="J4114" s="45">
        <v>374048.62700000004</v>
      </c>
      <c r="K4114" s="45">
        <v>419937.90500000003</v>
      </c>
      <c r="L4114" s="45">
        <v>372575.74099999998</v>
      </c>
      <c r="M4114" s="45">
        <v>418891.56400000001</v>
      </c>
      <c r="N4114" s="45">
        <v>383218.47399999999</v>
      </c>
      <c r="O4114" s="45">
        <v>429320.15399999998</v>
      </c>
      <c r="P4114" s="18" t="s">
        <v>15</v>
      </c>
      <c r="Q4114" s="17" t="s">
        <v>15</v>
      </c>
      <c r="R4114" s="17" t="s">
        <v>25</v>
      </c>
      <c r="S4114" s="17" t="s">
        <v>15</v>
      </c>
      <c r="T4114" s="17" t="s">
        <v>17</v>
      </c>
      <c r="U4114" s="17" t="s">
        <v>41</v>
      </c>
      <c r="V4114" s="17" t="s">
        <v>19</v>
      </c>
      <c r="W4114" s="17" t="s">
        <v>15</v>
      </c>
      <c r="X4114" s="17" t="s">
        <v>20</v>
      </c>
      <c r="Y4114" s="16">
        <v>1</v>
      </c>
    </row>
    <row r="4115" spans="1:25">
      <c r="A4115" s="19">
        <v>392694</v>
      </c>
      <c r="B4115" s="45">
        <v>3753</v>
      </c>
      <c r="C4115" s="45">
        <f t="shared" si="256"/>
        <v>995603.3459999999</v>
      </c>
      <c r="D4115" s="45">
        <f t="shared" si="257"/>
        <v>1014086.8709999999</v>
      </c>
      <c r="E4115" s="45">
        <f t="shared" si="258"/>
        <v>1017100.5299999999</v>
      </c>
      <c r="F4115" s="45">
        <f t="shared" si="259"/>
        <v>1042891.1460000001</v>
      </c>
      <c r="G4115" s="45">
        <v>1041862.824</v>
      </c>
      <c r="H4115" s="45">
        <v>1075335.831</v>
      </c>
      <c r="I4115" s="45">
        <v>995603.3459999999</v>
      </c>
      <c r="J4115" s="45">
        <v>1075151.9340000001</v>
      </c>
      <c r="K4115" s="45">
        <v>1014086.8709999999</v>
      </c>
      <c r="L4115" s="45">
        <v>1076311.6109999998</v>
      </c>
      <c r="M4115" s="45">
        <v>1017100.5299999999</v>
      </c>
      <c r="N4115" s="45">
        <v>1110989.331</v>
      </c>
      <c r="O4115" s="45">
        <v>1042891.1460000001</v>
      </c>
      <c r="P4115" s="18" t="s">
        <v>15</v>
      </c>
      <c r="Q4115" s="17" t="s">
        <v>15</v>
      </c>
      <c r="R4115" s="17" t="s">
        <v>21</v>
      </c>
      <c r="S4115" s="17" t="s">
        <v>15</v>
      </c>
      <c r="T4115" s="17" t="s">
        <v>17</v>
      </c>
      <c r="U4115" s="17" t="s">
        <v>41</v>
      </c>
      <c r="V4115" s="17" t="s">
        <v>19</v>
      </c>
      <c r="W4115" s="17" t="s">
        <v>15</v>
      </c>
      <c r="X4115" s="17" t="s">
        <v>20</v>
      </c>
      <c r="Y4115" s="16">
        <v>1</v>
      </c>
    </row>
    <row r="4116" spans="1:25">
      <c r="A4116" s="19">
        <v>392695</v>
      </c>
      <c r="B4116" s="45">
        <v>1039</v>
      </c>
      <c r="C4116" s="45">
        <f t="shared" si="256"/>
        <v>270175.326</v>
      </c>
      <c r="D4116" s="45">
        <f t="shared" si="257"/>
        <v>270175.326</v>
      </c>
      <c r="E4116" s="45">
        <f t="shared" si="258"/>
        <v>269494.78100000002</v>
      </c>
      <c r="F4116" s="45">
        <f t="shared" si="259"/>
        <v>276232.696</v>
      </c>
      <c r="G4116" s="45">
        <v>275946.97100000002</v>
      </c>
      <c r="H4116" s="45">
        <v>205666.93299999999</v>
      </c>
      <c r="I4116" s="45">
        <v>270175.326</v>
      </c>
      <c r="J4116" s="45">
        <v>204920.93100000001</v>
      </c>
      <c r="K4116" s="45">
        <v>270175.326</v>
      </c>
      <c r="L4116" s="45">
        <v>204066.87300000002</v>
      </c>
      <c r="M4116" s="45">
        <v>269494.78100000002</v>
      </c>
      <c r="N4116" s="45">
        <v>208592.75700000001</v>
      </c>
      <c r="O4116" s="45">
        <v>276232.696</v>
      </c>
      <c r="P4116" s="18" t="s">
        <v>15</v>
      </c>
      <c r="Q4116" s="17" t="s">
        <v>15</v>
      </c>
      <c r="R4116" s="17" t="s">
        <v>25</v>
      </c>
      <c r="S4116" s="17" t="s">
        <v>22</v>
      </c>
      <c r="T4116" s="17" t="s">
        <v>17</v>
      </c>
      <c r="U4116" s="17" t="s">
        <v>41</v>
      </c>
      <c r="V4116" s="17" t="s">
        <v>19</v>
      </c>
      <c r="W4116" s="17" t="s">
        <v>15</v>
      </c>
      <c r="X4116" s="17" t="s">
        <v>20</v>
      </c>
      <c r="Y4116" s="16">
        <v>1</v>
      </c>
    </row>
    <row r="4117" spans="1:25">
      <c r="A4117" s="19">
        <v>392696</v>
      </c>
      <c r="B4117" s="45">
        <v>5981.29</v>
      </c>
      <c r="C4117" s="45">
        <f t="shared" si="256"/>
        <v>1477366.6674199998</v>
      </c>
      <c r="D4117" s="45">
        <f t="shared" si="257"/>
        <v>1479406.28731</v>
      </c>
      <c r="E4117" s="45">
        <f t="shared" si="258"/>
        <v>1469585.0091299999</v>
      </c>
      <c r="F4117" s="45">
        <f t="shared" si="259"/>
        <v>1506286.2045700001</v>
      </c>
      <c r="G4117" s="45">
        <v>1504731.06917</v>
      </c>
      <c r="H4117" s="45">
        <v>1237624.60164</v>
      </c>
      <c r="I4117" s="45">
        <v>1477366.6674199998</v>
      </c>
      <c r="J4117" s="45">
        <v>1233150.59672</v>
      </c>
      <c r="K4117" s="45">
        <v>1479406.28731</v>
      </c>
      <c r="L4117" s="45">
        <v>1222928.5721100001</v>
      </c>
      <c r="M4117" s="45">
        <v>1469585.0091299999</v>
      </c>
      <c r="N4117" s="45">
        <v>1256220.4322500001</v>
      </c>
      <c r="O4117" s="45">
        <v>1506286.2045700001</v>
      </c>
      <c r="P4117" s="18" t="s">
        <v>15</v>
      </c>
      <c r="Q4117" s="17" t="s">
        <v>15</v>
      </c>
      <c r="R4117" s="17" t="s">
        <v>16</v>
      </c>
      <c r="S4117" s="17" t="s">
        <v>15</v>
      </c>
      <c r="T4117" s="17" t="s">
        <v>24</v>
      </c>
      <c r="U4117" s="17" t="s">
        <v>41</v>
      </c>
      <c r="V4117" s="17" t="s">
        <v>19</v>
      </c>
      <c r="W4117" s="17" t="s">
        <v>15</v>
      </c>
      <c r="X4117" s="17" t="s">
        <v>20</v>
      </c>
      <c r="Y4117" s="16">
        <v>1</v>
      </c>
    </row>
    <row r="4118" spans="1:25">
      <c r="A4118" s="19">
        <v>392697</v>
      </c>
      <c r="B4118" s="45">
        <v>3086</v>
      </c>
      <c r="C4118" s="45">
        <f t="shared" si="256"/>
        <v>738769.88399999996</v>
      </c>
      <c r="D4118" s="45">
        <f t="shared" si="257"/>
        <v>749215.99399999995</v>
      </c>
      <c r="E4118" s="45">
        <f t="shared" si="258"/>
        <v>747389.08200000005</v>
      </c>
      <c r="F4118" s="45">
        <f t="shared" si="259"/>
        <v>766269.23</v>
      </c>
      <c r="G4118" s="45">
        <v>765503.902</v>
      </c>
      <c r="H4118" s="45">
        <v>912159.88</v>
      </c>
      <c r="I4118" s="45">
        <v>738769.88399999996</v>
      </c>
      <c r="J4118" s="45">
        <v>724975.46400000004</v>
      </c>
      <c r="K4118" s="45">
        <v>749215.99399999995</v>
      </c>
      <c r="L4118" s="45">
        <v>722389.39600000007</v>
      </c>
      <c r="M4118" s="45">
        <v>747389.08200000005</v>
      </c>
      <c r="N4118" s="45">
        <v>744198.15799999994</v>
      </c>
      <c r="O4118" s="45">
        <v>766269.23</v>
      </c>
      <c r="P4118" s="18" t="s">
        <v>15</v>
      </c>
      <c r="Q4118" s="17" t="s">
        <v>15</v>
      </c>
      <c r="R4118" s="17" t="s">
        <v>21</v>
      </c>
      <c r="S4118" s="17" t="s">
        <v>15</v>
      </c>
      <c r="T4118" s="17" t="s">
        <v>17</v>
      </c>
      <c r="U4118" s="17" t="s">
        <v>41</v>
      </c>
      <c r="V4118" s="17" t="s">
        <v>19</v>
      </c>
      <c r="W4118" s="17" t="s">
        <v>15</v>
      </c>
      <c r="X4118" s="17" t="s">
        <v>20</v>
      </c>
      <c r="Y4118" s="16">
        <v>1</v>
      </c>
    </row>
    <row r="4119" spans="1:25">
      <c r="A4119" s="19">
        <v>392698</v>
      </c>
      <c r="B4119" s="45">
        <v>2392.29</v>
      </c>
      <c r="C4119" s="45">
        <f t="shared" si="256"/>
        <v>548054.50068000006</v>
      </c>
      <c r="D4119" s="45">
        <f t="shared" si="257"/>
        <v>548054.50068000006</v>
      </c>
      <c r="E4119" s="45">
        <f t="shared" si="258"/>
        <v>546676.54163999995</v>
      </c>
      <c r="F4119" s="45">
        <f t="shared" si="259"/>
        <v>560341.30212000001</v>
      </c>
      <c r="G4119" s="45">
        <v>559762.36794000003</v>
      </c>
      <c r="H4119" s="45">
        <v>448453.89882</v>
      </c>
      <c r="I4119" s="45">
        <v>548054.50068000006</v>
      </c>
      <c r="J4119" s="45">
        <v>447987.40227000002</v>
      </c>
      <c r="K4119" s="45">
        <v>548054.50068000006</v>
      </c>
      <c r="L4119" s="45">
        <v>446047.25507999997</v>
      </c>
      <c r="M4119" s="45">
        <v>546676.54163999995</v>
      </c>
      <c r="N4119" s="45">
        <v>456822.12923999998</v>
      </c>
      <c r="O4119" s="45">
        <v>560341.30212000001</v>
      </c>
      <c r="P4119" s="18" t="s">
        <v>15</v>
      </c>
      <c r="Q4119" s="17" t="s">
        <v>15</v>
      </c>
      <c r="R4119" s="17" t="s">
        <v>21</v>
      </c>
      <c r="S4119" s="17" t="s">
        <v>15</v>
      </c>
      <c r="T4119" s="17" t="s">
        <v>17</v>
      </c>
      <c r="U4119" s="17" t="s">
        <v>41</v>
      </c>
      <c r="V4119" s="17" t="s">
        <v>19</v>
      </c>
      <c r="W4119" s="17" t="s">
        <v>15</v>
      </c>
      <c r="X4119" s="17" t="s">
        <v>20</v>
      </c>
      <c r="Y4119" s="16">
        <v>1</v>
      </c>
    </row>
    <row r="4120" spans="1:25">
      <c r="A4120" s="19">
        <v>392699</v>
      </c>
      <c r="B4120" s="45">
        <v>3479.86</v>
      </c>
      <c r="C4120" s="45">
        <f t="shared" si="256"/>
        <v>841395.34939999995</v>
      </c>
      <c r="D4120" s="45">
        <f t="shared" si="257"/>
        <v>846378.50892000005</v>
      </c>
      <c r="E4120" s="45">
        <f t="shared" si="258"/>
        <v>844273.19362000003</v>
      </c>
      <c r="F4120" s="45">
        <f t="shared" si="259"/>
        <v>865388.9841</v>
      </c>
      <c r="G4120" s="45">
        <v>864505.09966000007</v>
      </c>
      <c r="H4120" s="45">
        <v>769445.76404000004</v>
      </c>
      <c r="I4120" s="45">
        <v>841395.34939999995</v>
      </c>
      <c r="J4120" s="45">
        <v>767952.90410000004</v>
      </c>
      <c r="K4120" s="45">
        <v>846378.50892000005</v>
      </c>
      <c r="L4120" s="45">
        <v>764967.18422000005</v>
      </c>
      <c r="M4120" s="45">
        <v>844273.19362000003</v>
      </c>
      <c r="N4120" s="45">
        <v>785867.22337999998</v>
      </c>
      <c r="O4120" s="45">
        <v>865388.9841</v>
      </c>
      <c r="P4120" s="18" t="s">
        <v>15</v>
      </c>
      <c r="Q4120" s="17" t="s">
        <v>15</v>
      </c>
      <c r="R4120" s="17" t="s">
        <v>16</v>
      </c>
      <c r="S4120" s="17" t="s">
        <v>15</v>
      </c>
      <c r="T4120" s="17" t="s">
        <v>17</v>
      </c>
      <c r="U4120" s="17" t="s">
        <v>41</v>
      </c>
      <c r="V4120" s="17" t="s">
        <v>19</v>
      </c>
      <c r="W4120" s="17" t="s">
        <v>15</v>
      </c>
      <c r="X4120" s="17" t="s">
        <v>20</v>
      </c>
      <c r="Y4120" s="16">
        <v>1</v>
      </c>
    </row>
    <row r="4121" spans="1:25">
      <c r="A4121" s="19">
        <v>392700</v>
      </c>
      <c r="B4121" s="45">
        <v>2914</v>
      </c>
      <c r="C4121" s="45">
        <f t="shared" si="256"/>
        <v>667090.36399999994</v>
      </c>
      <c r="D4121" s="45">
        <f t="shared" si="257"/>
        <v>673233.076</v>
      </c>
      <c r="E4121" s="45">
        <f t="shared" si="258"/>
        <v>671560.44000000006</v>
      </c>
      <c r="F4121" s="45">
        <f t="shared" si="259"/>
        <v>688173.15399999998</v>
      </c>
      <c r="G4121" s="45">
        <v>687470.88</v>
      </c>
      <c r="H4121" s="45">
        <v>638728.402</v>
      </c>
      <c r="I4121" s="45">
        <v>667090.36399999994</v>
      </c>
      <c r="J4121" s="45">
        <v>637609.42599999998</v>
      </c>
      <c r="K4121" s="45">
        <v>673233.076</v>
      </c>
      <c r="L4121" s="45">
        <v>635252</v>
      </c>
      <c r="M4121" s="45">
        <v>671560.44000000006</v>
      </c>
      <c r="N4121" s="45">
        <v>652045.38199999998</v>
      </c>
      <c r="O4121" s="45">
        <v>688173.15399999998</v>
      </c>
      <c r="P4121" s="18" t="s">
        <v>15</v>
      </c>
      <c r="Q4121" s="17" t="s">
        <v>15</v>
      </c>
      <c r="R4121" s="17" t="s">
        <v>21</v>
      </c>
      <c r="S4121" s="17" t="s">
        <v>15</v>
      </c>
      <c r="T4121" s="17" t="s">
        <v>17</v>
      </c>
      <c r="U4121" s="17" t="s">
        <v>41</v>
      </c>
      <c r="V4121" s="17" t="s">
        <v>19</v>
      </c>
      <c r="W4121" s="17" t="s">
        <v>15</v>
      </c>
      <c r="X4121" s="17" t="s">
        <v>20</v>
      </c>
      <c r="Y4121" s="16">
        <v>1</v>
      </c>
    </row>
    <row r="4122" spans="1:25">
      <c r="A4122" s="19">
        <v>392701</v>
      </c>
      <c r="B4122" s="45">
        <v>2322</v>
      </c>
      <c r="C4122" s="45">
        <f t="shared" si="256"/>
        <v>610881.04799999995</v>
      </c>
      <c r="D4122" s="45">
        <f t="shared" si="257"/>
        <v>612244.06200000003</v>
      </c>
      <c r="E4122" s="45">
        <f t="shared" si="258"/>
        <v>611264.17800000007</v>
      </c>
      <c r="F4122" s="45">
        <f t="shared" si="259"/>
        <v>626535.97200000007</v>
      </c>
      <c r="G4122" s="45">
        <v>625892.77799999993</v>
      </c>
      <c r="H4122" s="45">
        <v>482256.18</v>
      </c>
      <c r="I4122" s="45">
        <v>610881.04799999995</v>
      </c>
      <c r="J4122" s="45">
        <v>481325.05799999996</v>
      </c>
      <c r="K4122" s="45">
        <v>612244.06200000003</v>
      </c>
      <c r="L4122" s="45">
        <v>479876.13</v>
      </c>
      <c r="M4122" s="45">
        <v>611264.17800000007</v>
      </c>
      <c r="N4122" s="45">
        <v>493209.054</v>
      </c>
      <c r="O4122" s="45">
        <v>626535.97200000007</v>
      </c>
      <c r="P4122" s="18" t="s">
        <v>22</v>
      </c>
      <c r="Q4122" s="17" t="s">
        <v>15</v>
      </c>
      <c r="R4122" s="17" t="s">
        <v>25</v>
      </c>
      <c r="S4122" s="17" t="s">
        <v>22</v>
      </c>
      <c r="T4122" s="17" t="s">
        <v>17</v>
      </c>
      <c r="U4122" s="17" t="s">
        <v>41</v>
      </c>
      <c r="V4122" s="17" t="s">
        <v>19</v>
      </c>
      <c r="W4122" s="17" t="s">
        <v>15</v>
      </c>
      <c r="X4122" s="17" t="s">
        <v>20</v>
      </c>
      <c r="Y4122" s="16">
        <v>1</v>
      </c>
    </row>
    <row r="4123" spans="1:25">
      <c r="A4123" s="19">
        <v>392702</v>
      </c>
      <c r="B4123" s="45">
        <v>8715.2900000000009</v>
      </c>
      <c r="C4123" s="45">
        <f t="shared" si="256"/>
        <v>2257861.4650100004</v>
      </c>
      <c r="D4123" s="45">
        <f t="shared" si="257"/>
        <v>2265557.0660800003</v>
      </c>
      <c r="E4123" s="45">
        <f t="shared" si="258"/>
        <v>2272555.4439500002</v>
      </c>
      <c r="F4123" s="45">
        <f t="shared" si="259"/>
        <v>2329413.9959100001</v>
      </c>
      <c r="G4123" s="45">
        <v>2327034.7217399999</v>
      </c>
      <c r="H4123" s="45">
        <v>1938759.8369500004</v>
      </c>
      <c r="I4123" s="45">
        <v>2257861.4650100004</v>
      </c>
      <c r="J4123" s="45">
        <v>1938385.0794800003</v>
      </c>
      <c r="K4123" s="45">
        <v>2265557.0660800003</v>
      </c>
      <c r="L4123" s="45">
        <v>1941078.1040900003</v>
      </c>
      <c r="M4123" s="45">
        <v>2272555.4439500002</v>
      </c>
      <c r="N4123" s="45">
        <v>1990092.8950500002</v>
      </c>
      <c r="O4123" s="45">
        <v>2329413.9959100001</v>
      </c>
      <c r="P4123" s="18" t="s">
        <v>15</v>
      </c>
      <c r="Q4123" s="17" t="s">
        <v>15</v>
      </c>
      <c r="R4123" s="17" t="s">
        <v>16</v>
      </c>
      <c r="S4123" s="17" t="s">
        <v>15</v>
      </c>
      <c r="T4123" s="17" t="s">
        <v>17</v>
      </c>
      <c r="U4123" s="17" t="s">
        <v>41</v>
      </c>
      <c r="V4123" s="17" t="s">
        <v>19</v>
      </c>
      <c r="W4123" s="17" t="s">
        <v>15</v>
      </c>
      <c r="X4123" s="17" t="s">
        <v>20</v>
      </c>
      <c r="Y4123" s="16">
        <v>1</v>
      </c>
    </row>
    <row r="4124" spans="1:25">
      <c r="A4124" s="19">
        <v>392704</v>
      </c>
      <c r="B4124" s="45">
        <v>3347</v>
      </c>
      <c r="C4124" s="45">
        <f t="shared" si="256"/>
        <v>808230.21299999999</v>
      </c>
      <c r="D4124" s="45">
        <f t="shared" si="257"/>
        <v>809090.39199999999</v>
      </c>
      <c r="E4124" s="45">
        <f t="shared" si="258"/>
        <v>807788.40899999999</v>
      </c>
      <c r="F4124" s="45">
        <f t="shared" si="259"/>
        <v>827947.39</v>
      </c>
      <c r="G4124" s="45">
        <v>827093.90500000003</v>
      </c>
      <c r="H4124" s="45">
        <v>702113.57799999998</v>
      </c>
      <c r="I4124" s="45">
        <v>808230.21299999999</v>
      </c>
      <c r="J4124" s="45">
        <v>700808.24799999991</v>
      </c>
      <c r="K4124" s="45">
        <v>809090.39199999999</v>
      </c>
      <c r="L4124" s="45">
        <v>698535.63500000001</v>
      </c>
      <c r="M4124" s="45">
        <v>807788.40899999999</v>
      </c>
      <c r="N4124" s="45">
        <v>716636.21100000001</v>
      </c>
      <c r="O4124" s="45">
        <v>827947.39</v>
      </c>
      <c r="P4124" s="18" t="s">
        <v>22</v>
      </c>
      <c r="Q4124" s="17" t="s">
        <v>15</v>
      </c>
      <c r="R4124" s="17" t="s">
        <v>21</v>
      </c>
      <c r="S4124" s="17" t="s">
        <v>15</v>
      </c>
      <c r="T4124" s="17" t="s">
        <v>17</v>
      </c>
      <c r="U4124" s="17" t="s">
        <v>41</v>
      </c>
      <c r="V4124" s="17" t="s">
        <v>19</v>
      </c>
      <c r="W4124" s="17" t="s">
        <v>15</v>
      </c>
      <c r="X4124" s="17" t="s">
        <v>20</v>
      </c>
      <c r="Y4124" s="16">
        <v>1</v>
      </c>
    </row>
    <row r="4125" spans="1:25">
      <c r="A4125" s="19">
        <v>392705</v>
      </c>
      <c r="B4125" s="45">
        <v>5451</v>
      </c>
      <c r="C4125" s="45">
        <f t="shared" si="256"/>
        <v>1290671.4269999999</v>
      </c>
      <c r="D4125" s="45">
        <f t="shared" si="257"/>
        <v>1293091.6710000001</v>
      </c>
      <c r="E4125" s="45">
        <f t="shared" si="258"/>
        <v>1291014.8400000001</v>
      </c>
      <c r="F4125" s="45">
        <f t="shared" si="259"/>
        <v>1323273.858</v>
      </c>
      <c r="G4125" s="45">
        <v>1321911.108</v>
      </c>
      <c r="H4125" s="45">
        <v>1088085.0119999999</v>
      </c>
      <c r="I4125" s="45">
        <v>1290671.4269999999</v>
      </c>
      <c r="J4125" s="45">
        <v>1086406.1040000001</v>
      </c>
      <c r="K4125" s="45">
        <v>1293091.6710000001</v>
      </c>
      <c r="L4125" s="45">
        <v>1082895.6599999999</v>
      </c>
      <c r="M4125" s="45">
        <v>1291014.8400000001</v>
      </c>
      <c r="N4125" s="45">
        <v>1110624.8970000001</v>
      </c>
      <c r="O4125" s="45">
        <v>1323273.858</v>
      </c>
      <c r="P4125" s="18" t="s">
        <v>22</v>
      </c>
      <c r="Q4125" s="17" t="s">
        <v>15</v>
      </c>
      <c r="R4125" s="17" t="s">
        <v>21</v>
      </c>
      <c r="S4125" s="17" t="s">
        <v>15</v>
      </c>
      <c r="T4125" s="17" t="s">
        <v>17</v>
      </c>
      <c r="U4125" s="17" t="s">
        <v>41</v>
      </c>
      <c r="V4125" s="17" t="s">
        <v>19</v>
      </c>
      <c r="W4125" s="17" t="s">
        <v>15</v>
      </c>
      <c r="X4125" s="17" t="s">
        <v>20</v>
      </c>
      <c r="Y4125" s="16">
        <v>1</v>
      </c>
    </row>
    <row r="4126" spans="1:25">
      <c r="A4126" s="19">
        <v>392706</v>
      </c>
      <c r="B4126" s="45">
        <v>5926</v>
      </c>
      <c r="C4126" s="45">
        <f t="shared" si="256"/>
        <v>1446412.1540000001</v>
      </c>
      <c r="D4126" s="45">
        <f t="shared" si="257"/>
        <v>1451449.254</v>
      </c>
      <c r="E4126" s="45">
        <f t="shared" si="258"/>
        <v>1454957.446</v>
      </c>
      <c r="F4126" s="45">
        <f t="shared" si="259"/>
        <v>1491153.4539999999</v>
      </c>
      <c r="G4126" s="45">
        <v>1489618.62</v>
      </c>
      <c r="H4126" s="45">
        <v>1284205.682</v>
      </c>
      <c r="I4126" s="45">
        <v>1446412.1540000001</v>
      </c>
      <c r="J4126" s="45">
        <v>1282996.7779999999</v>
      </c>
      <c r="K4126" s="45">
        <v>1451449.254</v>
      </c>
      <c r="L4126" s="45">
        <v>1283939.0120000001</v>
      </c>
      <c r="M4126" s="45">
        <v>1454957.446</v>
      </c>
      <c r="N4126" s="45">
        <v>1318019.4380000001</v>
      </c>
      <c r="O4126" s="45">
        <v>1491153.4539999999</v>
      </c>
      <c r="P4126" s="18" t="s">
        <v>15</v>
      </c>
      <c r="Q4126" s="17" t="s">
        <v>15</v>
      </c>
      <c r="R4126" s="17" t="s">
        <v>21</v>
      </c>
      <c r="S4126" s="17" t="s">
        <v>15</v>
      </c>
      <c r="T4126" s="17" t="s">
        <v>17</v>
      </c>
      <c r="U4126" s="17" t="s">
        <v>41</v>
      </c>
      <c r="V4126" s="17" t="s">
        <v>19</v>
      </c>
      <c r="W4126" s="17" t="s">
        <v>15</v>
      </c>
      <c r="X4126" s="17" t="s">
        <v>20</v>
      </c>
      <c r="Y4126" s="16">
        <v>1</v>
      </c>
    </row>
    <row r="4127" spans="1:25">
      <c r="A4127" s="19">
        <v>392707</v>
      </c>
      <c r="B4127" s="45">
        <v>4179</v>
      </c>
      <c r="C4127" s="45">
        <f t="shared" si="256"/>
        <v>1098980.8829999999</v>
      </c>
      <c r="D4127" s="45">
        <f t="shared" si="257"/>
        <v>1101392.166</v>
      </c>
      <c r="E4127" s="45">
        <f t="shared" si="258"/>
        <v>1104810.588</v>
      </c>
      <c r="F4127" s="45">
        <f t="shared" si="259"/>
        <v>1132045.1310000001</v>
      </c>
      <c r="G4127" s="45">
        <v>1130879.19</v>
      </c>
      <c r="H4127" s="45">
        <v>1021803.1109999999</v>
      </c>
      <c r="I4127" s="45">
        <v>1098980.8829999999</v>
      </c>
      <c r="J4127" s="45">
        <v>1020311.208</v>
      </c>
      <c r="K4127" s="45">
        <v>1101392.166</v>
      </c>
      <c r="L4127" s="45">
        <v>1021623.414</v>
      </c>
      <c r="M4127" s="45">
        <v>1104810.588</v>
      </c>
      <c r="N4127" s="45">
        <v>1046204.292</v>
      </c>
      <c r="O4127" s="45">
        <v>1132045.1310000001</v>
      </c>
      <c r="P4127" s="18" t="s">
        <v>15</v>
      </c>
      <c r="Q4127" s="17" t="s">
        <v>15</v>
      </c>
      <c r="R4127" s="17" t="s">
        <v>21</v>
      </c>
      <c r="S4127" s="17" t="s">
        <v>15</v>
      </c>
      <c r="T4127" s="17" t="s">
        <v>23</v>
      </c>
      <c r="U4127" s="17" t="s">
        <v>41</v>
      </c>
      <c r="V4127" s="17" t="s">
        <v>19</v>
      </c>
      <c r="W4127" s="17" t="s">
        <v>15</v>
      </c>
      <c r="X4127" s="17" t="s">
        <v>20</v>
      </c>
      <c r="Y4127" s="16">
        <v>1</v>
      </c>
    </row>
    <row r="4128" spans="1:25">
      <c r="A4128" s="19">
        <v>392708</v>
      </c>
      <c r="B4128" s="45">
        <v>3049.57</v>
      </c>
      <c r="C4128" s="45">
        <f t="shared" si="256"/>
        <v>737422.62084000011</v>
      </c>
      <c r="D4128" s="45">
        <f t="shared" si="257"/>
        <v>742094.56208000006</v>
      </c>
      <c r="E4128" s="45">
        <f t="shared" si="258"/>
        <v>740911.32892</v>
      </c>
      <c r="F4128" s="45">
        <f t="shared" si="259"/>
        <v>759406.97097000002</v>
      </c>
      <c r="G4128" s="45">
        <v>758629.33062000002</v>
      </c>
      <c r="H4128" s="45">
        <v>695637.4127000001</v>
      </c>
      <c r="I4128" s="45">
        <v>737422.62084000011</v>
      </c>
      <c r="J4128" s="45">
        <v>693960.1492000001</v>
      </c>
      <c r="K4128" s="45">
        <v>742094.56208000006</v>
      </c>
      <c r="L4128" s="45">
        <v>691962.68085</v>
      </c>
      <c r="M4128" s="45">
        <v>740911.32892</v>
      </c>
      <c r="N4128" s="45">
        <v>712471.03910000005</v>
      </c>
      <c r="O4128" s="45">
        <v>759406.97097000002</v>
      </c>
      <c r="P4128" s="18" t="s">
        <v>22</v>
      </c>
      <c r="Q4128" s="17" t="s">
        <v>15</v>
      </c>
      <c r="R4128" s="17" t="s">
        <v>25</v>
      </c>
      <c r="S4128" s="17" t="s">
        <v>15</v>
      </c>
      <c r="T4128" s="17" t="s">
        <v>17</v>
      </c>
      <c r="U4128" s="17" t="s">
        <v>41</v>
      </c>
      <c r="V4128" s="17" t="s">
        <v>19</v>
      </c>
      <c r="W4128" s="17" t="s">
        <v>15</v>
      </c>
      <c r="X4128" s="17" t="s">
        <v>20</v>
      </c>
      <c r="Y4128" s="16">
        <v>1</v>
      </c>
    </row>
    <row r="4129" spans="1:25">
      <c r="A4129" s="19">
        <v>392710</v>
      </c>
      <c r="B4129" s="45">
        <v>2721</v>
      </c>
      <c r="C4129" s="45">
        <f t="shared" si="256"/>
        <v>652816.87800000003</v>
      </c>
      <c r="D4129" s="45">
        <f t="shared" si="257"/>
        <v>662514.522</v>
      </c>
      <c r="E4129" s="45">
        <f t="shared" si="258"/>
        <v>660900.96900000004</v>
      </c>
      <c r="F4129" s="45">
        <f t="shared" si="259"/>
        <v>677512.674</v>
      </c>
      <c r="G4129" s="45">
        <v>676837.86600000004</v>
      </c>
      <c r="H4129" s="45">
        <v>689215.69499999995</v>
      </c>
      <c r="I4129" s="45">
        <v>652816.87800000003</v>
      </c>
      <c r="J4129" s="45">
        <v>687166.78200000001</v>
      </c>
      <c r="K4129" s="45">
        <v>662514.522</v>
      </c>
      <c r="L4129" s="45">
        <v>684889.30500000005</v>
      </c>
      <c r="M4129" s="45">
        <v>660900.96900000004</v>
      </c>
      <c r="N4129" s="45">
        <v>705797.46900000004</v>
      </c>
      <c r="O4129" s="45">
        <v>677512.674</v>
      </c>
      <c r="P4129" s="18" t="s">
        <v>15</v>
      </c>
      <c r="Q4129" s="17" t="s">
        <v>15</v>
      </c>
      <c r="R4129" s="17" t="s">
        <v>21</v>
      </c>
      <c r="S4129" s="17" t="s">
        <v>15</v>
      </c>
      <c r="T4129" s="17" t="s">
        <v>17</v>
      </c>
      <c r="U4129" s="17" t="s">
        <v>41</v>
      </c>
      <c r="V4129" s="17" t="s">
        <v>19</v>
      </c>
      <c r="W4129" s="17" t="s">
        <v>15</v>
      </c>
      <c r="X4129" s="17" t="s">
        <v>20</v>
      </c>
      <c r="Y4129" s="16">
        <v>1</v>
      </c>
    </row>
    <row r="4130" spans="1:25">
      <c r="A4130" s="19">
        <v>392711</v>
      </c>
      <c r="B4130" s="45">
        <v>7063.57</v>
      </c>
      <c r="C4130" s="45">
        <f t="shared" si="256"/>
        <v>1720487.87204</v>
      </c>
      <c r="D4130" s="45">
        <f t="shared" si="257"/>
        <v>1722451.5444999998</v>
      </c>
      <c r="E4130" s="45">
        <f t="shared" si="258"/>
        <v>1711022.6882399998</v>
      </c>
      <c r="F4130" s="45">
        <f t="shared" si="259"/>
        <v>1753785.5410199999</v>
      </c>
      <c r="G4130" s="45">
        <v>1751977.2670999998</v>
      </c>
      <c r="H4130" s="45">
        <v>1480248.7927699999</v>
      </c>
      <c r="I4130" s="45">
        <v>1720487.87204</v>
      </c>
      <c r="J4130" s="45">
        <v>1480248.7927699999</v>
      </c>
      <c r="K4130" s="45">
        <v>1722451.5444999998</v>
      </c>
      <c r="L4130" s="45">
        <v>1468184.2152100001</v>
      </c>
      <c r="M4130" s="45">
        <v>1711022.6882399998</v>
      </c>
      <c r="N4130" s="45">
        <v>1507408.21942</v>
      </c>
      <c r="O4130" s="45">
        <v>1753785.5410199999</v>
      </c>
      <c r="P4130" s="18" t="s">
        <v>15</v>
      </c>
      <c r="Q4130" s="17" t="s">
        <v>15</v>
      </c>
      <c r="R4130" s="17" t="s">
        <v>16</v>
      </c>
      <c r="S4130" s="17" t="s">
        <v>15</v>
      </c>
      <c r="T4130" s="17" t="s">
        <v>17</v>
      </c>
      <c r="U4130" s="17" t="s">
        <v>41</v>
      </c>
      <c r="V4130" s="17" t="s">
        <v>19</v>
      </c>
      <c r="W4130" s="17" t="s">
        <v>15</v>
      </c>
      <c r="X4130" s="17" t="s">
        <v>20</v>
      </c>
      <c r="Y4130" s="16">
        <v>1</v>
      </c>
    </row>
    <row r="4131" spans="1:25">
      <c r="A4131" s="19">
        <v>392713</v>
      </c>
      <c r="B4131" s="45">
        <v>3154.14</v>
      </c>
      <c r="C4131" s="45">
        <f t="shared" si="256"/>
        <v>900390.26682000002</v>
      </c>
      <c r="D4131" s="45">
        <f t="shared" si="257"/>
        <v>900390.26682000002</v>
      </c>
      <c r="E4131" s="45">
        <f t="shared" si="258"/>
        <v>898939.3624199999</v>
      </c>
      <c r="F4131" s="45">
        <f t="shared" si="259"/>
        <v>921412.60991999996</v>
      </c>
      <c r="G4131" s="45">
        <v>920460.05963999999</v>
      </c>
      <c r="H4131" s="45">
        <v>642583.47977999994</v>
      </c>
      <c r="I4131" s="45">
        <v>900390.26682000002</v>
      </c>
      <c r="J4131" s="45">
        <v>642583.47977999994</v>
      </c>
      <c r="K4131" s="45">
        <v>900390.26682000002</v>
      </c>
      <c r="L4131" s="45">
        <v>640508.05565999995</v>
      </c>
      <c r="M4131" s="45">
        <v>898939.3624199999</v>
      </c>
      <c r="N4131" s="45">
        <v>656758.18493999995</v>
      </c>
      <c r="O4131" s="45">
        <v>921412.60991999996</v>
      </c>
      <c r="P4131" s="18" t="s">
        <v>22</v>
      </c>
      <c r="Q4131" s="17" t="s">
        <v>15</v>
      </c>
      <c r="R4131" s="17" t="s">
        <v>21</v>
      </c>
      <c r="S4131" s="17" t="s">
        <v>22</v>
      </c>
      <c r="T4131" s="17" t="s">
        <v>23</v>
      </c>
      <c r="U4131" s="17" t="s">
        <v>41</v>
      </c>
      <c r="V4131" s="17" t="s">
        <v>19</v>
      </c>
      <c r="W4131" s="17" t="s">
        <v>15</v>
      </c>
      <c r="X4131" s="20" t="s">
        <v>33</v>
      </c>
      <c r="Y4131" s="16">
        <v>1</v>
      </c>
    </row>
    <row r="4132" spans="1:25">
      <c r="A4132" s="19">
        <v>392714</v>
      </c>
      <c r="B4132" s="45">
        <v>8232</v>
      </c>
      <c r="C4132" s="45">
        <f t="shared" si="256"/>
        <v>2136730.8480000002</v>
      </c>
      <c r="D4132" s="45">
        <f t="shared" si="257"/>
        <v>2164184.568</v>
      </c>
      <c r="E4132" s="45">
        <f t="shared" si="258"/>
        <v>2170696.08</v>
      </c>
      <c r="F4132" s="45">
        <f t="shared" si="259"/>
        <v>2225471.8079999997</v>
      </c>
      <c r="G4132" s="45">
        <v>2223249.1680000001</v>
      </c>
      <c r="H4132" s="45">
        <v>2174425.176</v>
      </c>
      <c r="I4132" s="45">
        <v>2136730.8480000002</v>
      </c>
      <c r="J4132" s="45">
        <v>2174235.84</v>
      </c>
      <c r="K4132" s="45">
        <v>2164184.568</v>
      </c>
      <c r="L4132" s="45">
        <v>2176746.6</v>
      </c>
      <c r="M4132" s="45">
        <v>2170696.08</v>
      </c>
      <c r="N4132" s="45">
        <v>2242898.952</v>
      </c>
      <c r="O4132" s="45">
        <v>2225471.8079999997</v>
      </c>
      <c r="P4132" s="18" t="s">
        <v>15</v>
      </c>
      <c r="Q4132" s="17" t="s">
        <v>15</v>
      </c>
      <c r="R4132" s="17" t="s">
        <v>16</v>
      </c>
      <c r="S4132" s="17" t="s">
        <v>15</v>
      </c>
      <c r="T4132" s="17" t="s">
        <v>17</v>
      </c>
      <c r="U4132" s="17" t="s">
        <v>41</v>
      </c>
      <c r="V4132" s="17" t="s">
        <v>19</v>
      </c>
      <c r="W4132" s="17" t="s">
        <v>15</v>
      </c>
      <c r="X4132" s="17" t="s">
        <v>20</v>
      </c>
      <c r="Y4132" s="16">
        <v>1</v>
      </c>
    </row>
    <row r="4133" spans="1:25">
      <c r="A4133" s="19">
        <v>392715</v>
      </c>
      <c r="B4133" s="45">
        <v>3429</v>
      </c>
      <c r="C4133" s="45">
        <f t="shared" si="256"/>
        <v>803863.89900000009</v>
      </c>
      <c r="D4133" s="45">
        <f t="shared" si="257"/>
        <v>807759.24300000002</v>
      </c>
      <c r="E4133" s="45">
        <f t="shared" si="258"/>
        <v>806473.36800000002</v>
      </c>
      <c r="F4133" s="45">
        <f t="shared" si="259"/>
        <v>826512.44400000002</v>
      </c>
      <c r="G4133" s="45">
        <v>825665.48099999991</v>
      </c>
      <c r="H4133" s="45">
        <v>768898.38600000006</v>
      </c>
      <c r="I4133" s="45">
        <v>803863.89900000009</v>
      </c>
      <c r="J4133" s="45">
        <v>768713.22</v>
      </c>
      <c r="K4133" s="45">
        <v>807759.24300000002</v>
      </c>
      <c r="L4133" s="45">
        <v>766573.52400000009</v>
      </c>
      <c r="M4133" s="45">
        <v>806473.36800000002</v>
      </c>
      <c r="N4133" s="45">
        <v>786619.45799999998</v>
      </c>
      <c r="O4133" s="45">
        <v>826512.44400000002</v>
      </c>
      <c r="P4133" s="18" t="s">
        <v>22</v>
      </c>
      <c r="Q4133" s="17" t="s">
        <v>15</v>
      </c>
      <c r="R4133" s="17" t="s">
        <v>21</v>
      </c>
      <c r="S4133" s="17" t="s">
        <v>15</v>
      </c>
      <c r="T4133" s="17" t="s">
        <v>23</v>
      </c>
      <c r="U4133" s="17" t="s">
        <v>41</v>
      </c>
      <c r="V4133" s="17" t="s">
        <v>19</v>
      </c>
      <c r="W4133" s="17" t="s">
        <v>15</v>
      </c>
      <c r="X4133" s="17" t="s">
        <v>20</v>
      </c>
      <c r="Y4133" s="16">
        <v>1</v>
      </c>
    </row>
    <row r="4134" spans="1:25">
      <c r="A4134" s="19">
        <v>392716</v>
      </c>
      <c r="B4134" s="45">
        <v>4762</v>
      </c>
      <c r="C4134" s="45">
        <f t="shared" si="256"/>
        <v>1112898.4480000001</v>
      </c>
      <c r="D4134" s="45">
        <f t="shared" si="257"/>
        <v>1121465.2859999998</v>
      </c>
      <c r="E4134" s="45">
        <f t="shared" si="258"/>
        <v>1118679.5160000001</v>
      </c>
      <c r="F4134" s="45">
        <f t="shared" si="259"/>
        <v>1146594.3600000001</v>
      </c>
      <c r="G4134" s="45">
        <v>1145422.9080000001</v>
      </c>
      <c r="H4134" s="45">
        <v>1009810.672</v>
      </c>
      <c r="I4134" s="45">
        <v>1112898.4480000001</v>
      </c>
      <c r="J4134" s="45">
        <v>1009805.91</v>
      </c>
      <c r="K4134" s="45">
        <v>1121465.2859999998</v>
      </c>
      <c r="L4134" s="45">
        <v>1005839.164</v>
      </c>
      <c r="M4134" s="45">
        <v>1118679.5160000001</v>
      </c>
      <c r="N4134" s="45">
        <v>1031892.0660000001</v>
      </c>
      <c r="O4134" s="45">
        <v>1146594.3600000001</v>
      </c>
      <c r="P4134" s="18" t="s">
        <v>15</v>
      </c>
      <c r="Q4134" s="17" t="s">
        <v>15</v>
      </c>
      <c r="R4134" s="17" t="s">
        <v>16</v>
      </c>
      <c r="S4134" s="17" t="s">
        <v>15</v>
      </c>
      <c r="T4134" s="17" t="s">
        <v>24</v>
      </c>
      <c r="U4134" s="17" t="s">
        <v>41</v>
      </c>
      <c r="V4134" s="17" t="s">
        <v>19</v>
      </c>
      <c r="W4134" s="17" t="s">
        <v>15</v>
      </c>
      <c r="X4134" s="17" t="s">
        <v>20</v>
      </c>
      <c r="Y4134" s="16">
        <v>1</v>
      </c>
    </row>
    <row r="4135" spans="1:25">
      <c r="A4135" s="19">
        <v>392717</v>
      </c>
      <c r="B4135" s="45">
        <v>3214.71</v>
      </c>
      <c r="C4135" s="45">
        <f t="shared" si="256"/>
        <v>772874.14878000005</v>
      </c>
      <c r="D4135" s="45">
        <f t="shared" si="257"/>
        <v>774767.61297000002</v>
      </c>
      <c r="E4135" s="45">
        <f t="shared" si="258"/>
        <v>772829.14283999999</v>
      </c>
      <c r="F4135" s="45">
        <f t="shared" si="259"/>
        <v>792143.12052</v>
      </c>
      <c r="G4135" s="45">
        <v>791329.79888999998</v>
      </c>
      <c r="H4135" s="45">
        <v>637341.97518000007</v>
      </c>
      <c r="I4135" s="45">
        <v>772874.14878000005</v>
      </c>
      <c r="J4135" s="45">
        <v>637280.89569000003</v>
      </c>
      <c r="K4135" s="45">
        <v>774767.61297000002</v>
      </c>
      <c r="L4135" s="45">
        <v>634635.18935999996</v>
      </c>
      <c r="M4135" s="45">
        <v>772829.14283999999</v>
      </c>
      <c r="N4135" s="45">
        <v>650409.77133000002</v>
      </c>
      <c r="O4135" s="45">
        <v>792143.12052</v>
      </c>
      <c r="P4135" s="18" t="s">
        <v>15</v>
      </c>
      <c r="Q4135" s="17" t="s">
        <v>15</v>
      </c>
      <c r="R4135" s="17" t="s">
        <v>21</v>
      </c>
      <c r="S4135" s="17" t="s">
        <v>15</v>
      </c>
      <c r="T4135" s="17" t="s">
        <v>24</v>
      </c>
      <c r="U4135" s="17" t="s">
        <v>41</v>
      </c>
      <c r="V4135" s="17" t="s">
        <v>19</v>
      </c>
      <c r="W4135" s="17" t="s">
        <v>15</v>
      </c>
      <c r="X4135" s="17" t="s">
        <v>20</v>
      </c>
      <c r="Y4135" s="16">
        <v>1</v>
      </c>
    </row>
    <row r="4136" spans="1:25">
      <c r="A4136" s="19">
        <v>392718</v>
      </c>
      <c r="B4136" s="45">
        <v>4951</v>
      </c>
      <c r="C4136" s="45">
        <f t="shared" si="256"/>
        <v>1294280.5179999999</v>
      </c>
      <c r="D4136" s="45">
        <f t="shared" si="257"/>
        <v>1296018.3190000001</v>
      </c>
      <c r="E4136" s="45">
        <f t="shared" si="258"/>
        <v>1300043.4820000001</v>
      </c>
      <c r="F4136" s="45">
        <f t="shared" si="259"/>
        <v>1332447.777</v>
      </c>
      <c r="G4136" s="45">
        <v>1331076.3500000001</v>
      </c>
      <c r="H4136" s="45">
        <v>1123376.949</v>
      </c>
      <c r="I4136" s="45">
        <v>1294280.5179999999</v>
      </c>
      <c r="J4136" s="45">
        <v>1123376.949</v>
      </c>
      <c r="K4136" s="45">
        <v>1296018.3190000001</v>
      </c>
      <c r="L4136" s="45">
        <v>1124906.808</v>
      </c>
      <c r="M4136" s="45">
        <v>1300043.4820000001</v>
      </c>
      <c r="N4136" s="45">
        <v>1153300.7930000001</v>
      </c>
      <c r="O4136" s="45">
        <v>1332447.777</v>
      </c>
      <c r="P4136" s="18" t="s">
        <v>15</v>
      </c>
      <c r="Q4136" s="17" t="s">
        <v>15</v>
      </c>
      <c r="R4136" s="17" t="s">
        <v>16</v>
      </c>
      <c r="S4136" s="17" t="s">
        <v>15</v>
      </c>
      <c r="T4136" s="17" t="s">
        <v>17</v>
      </c>
      <c r="U4136" s="17" t="s">
        <v>41</v>
      </c>
      <c r="V4136" s="17" t="s">
        <v>19</v>
      </c>
      <c r="W4136" s="17" t="s">
        <v>15</v>
      </c>
      <c r="X4136" s="17" t="s">
        <v>20</v>
      </c>
      <c r="Y4136" s="16">
        <v>1</v>
      </c>
    </row>
    <row r="4137" spans="1:25">
      <c r="A4137" s="19">
        <v>392719</v>
      </c>
      <c r="B4137" s="45">
        <v>379</v>
      </c>
      <c r="C4137" s="45">
        <f t="shared" si="256"/>
        <v>89285.577999999994</v>
      </c>
      <c r="D4137" s="45">
        <f t="shared" si="257"/>
        <v>89285.577999999994</v>
      </c>
      <c r="E4137" s="45">
        <f t="shared" si="258"/>
        <v>89060.831000000006</v>
      </c>
      <c r="F4137" s="45">
        <f t="shared" si="259"/>
        <v>91287.456000000006</v>
      </c>
      <c r="G4137" s="45">
        <v>91193.085000000006</v>
      </c>
      <c r="H4137" s="45">
        <v>73931.53</v>
      </c>
      <c r="I4137" s="45">
        <v>89285.577999999994</v>
      </c>
      <c r="J4137" s="45">
        <v>73931.53</v>
      </c>
      <c r="K4137" s="45">
        <v>89285.577999999994</v>
      </c>
      <c r="L4137" s="45">
        <v>73618.096999999994</v>
      </c>
      <c r="M4137" s="45">
        <v>89060.831000000006</v>
      </c>
      <c r="N4137" s="45">
        <v>75272.811000000002</v>
      </c>
      <c r="O4137" s="45">
        <v>91287.456000000006</v>
      </c>
      <c r="P4137" s="18" t="s">
        <v>15</v>
      </c>
      <c r="Q4137" s="17" t="s">
        <v>15</v>
      </c>
      <c r="R4137" s="17" t="s">
        <v>21</v>
      </c>
      <c r="S4137" s="17" t="s">
        <v>15</v>
      </c>
      <c r="T4137" s="17" t="s">
        <v>17</v>
      </c>
      <c r="U4137" s="17" t="s">
        <v>41</v>
      </c>
      <c r="V4137" s="17" t="s">
        <v>19</v>
      </c>
      <c r="W4137" s="17" t="s">
        <v>15</v>
      </c>
      <c r="X4137" s="17" t="s">
        <v>20</v>
      </c>
      <c r="Y4137" s="16">
        <v>1</v>
      </c>
    </row>
    <row r="4138" spans="1:25">
      <c r="A4138" s="19">
        <v>392720</v>
      </c>
      <c r="B4138" s="45">
        <v>3971</v>
      </c>
      <c r="C4138" s="45">
        <f t="shared" si="256"/>
        <v>958512.03799999994</v>
      </c>
      <c r="D4138" s="45">
        <f t="shared" si="257"/>
        <v>958523.951</v>
      </c>
      <c r="E4138" s="45">
        <f t="shared" si="258"/>
        <v>956109.58299999998</v>
      </c>
      <c r="F4138" s="45">
        <f t="shared" si="259"/>
        <v>979999.11899999995</v>
      </c>
      <c r="G4138" s="45">
        <v>978986.51399999997</v>
      </c>
      <c r="H4138" s="45">
        <v>804635.78799999994</v>
      </c>
      <c r="I4138" s="45">
        <v>958512.03799999994</v>
      </c>
      <c r="J4138" s="45">
        <v>804171.18099999998</v>
      </c>
      <c r="K4138" s="45">
        <v>958523.951</v>
      </c>
      <c r="L4138" s="45">
        <v>800732.29500000004</v>
      </c>
      <c r="M4138" s="45">
        <v>956109.58299999998</v>
      </c>
      <c r="N4138" s="45">
        <v>820321.23800000001</v>
      </c>
      <c r="O4138" s="45">
        <v>979999.11899999995</v>
      </c>
      <c r="P4138" s="18" t="s">
        <v>15</v>
      </c>
      <c r="Q4138" s="17" t="s">
        <v>15</v>
      </c>
      <c r="R4138" s="17" t="s">
        <v>16</v>
      </c>
      <c r="S4138" s="17" t="s">
        <v>15</v>
      </c>
      <c r="T4138" s="17" t="s">
        <v>24</v>
      </c>
      <c r="U4138" s="17" t="s">
        <v>41</v>
      </c>
      <c r="V4138" s="17" t="s">
        <v>19</v>
      </c>
      <c r="W4138" s="17" t="s">
        <v>15</v>
      </c>
      <c r="X4138" s="17" t="s">
        <v>20</v>
      </c>
      <c r="Y4138" s="16">
        <v>1</v>
      </c>
    </row>
    <row r="4139" spans="1:25">
      <c r="A4139" s="19">
        <v>392721</v>
      </c>
      <c r="B4139" s="45">
        <v>1570</v>
      </c>
      <c r="C4139" s="45">
        <f t="shared" si="256"/>
        <v>370278.22000000003</v>
      </c>
      <c r="D4139" s="45">
        <f t="shared" si="257"/>
        <v>370278.22000000003</v>
      </c>
      <c r="E4139" s="45">
        <f t="shared" si="258"/>
        <v>369345.64</v>
      </c>
      <c r="F4139" s="45">
        <f t="shared" si="259"/>
        <v>378580.38</v>
      </c>
      <c r="G4139" s="45">
        <v>378189.45</v>
      </c>
      <c r="H4139" s="45">
        <v>293619.83</v>
      </c>
      <c r="I4139" s="45">
        <v>370278.22000000003</v>
      </c>
      <c r="J4139" s="45">
        <v>293619.83</v>
      </c>
      <c r="K4139" s="45">
        <v>370278.22000000003</v>
      </c>
      <c r="L4139" s="45">
        <v>292319.87</v>
      </c>
      <c r="M4139" s="45">
        <v>369345.64</v>
      </c>
      <c r="N4139" s="45">
        <v>298877.76</v>
      </c>
      <c r="O4139" s="45">
        <v>378580.38</v>
      </c>
      <c r="P4139" s="18" t="s">
        <v>15</v>
      </c>
      <c r="Q4139" s="17" t="s">
        <v>15</v>
      </c>
      <c r="R4139" s="17" t="s">
        <v>21</v>
      </c>
      <c r="S4139" s="17" t="s">
        <v>15</v>
      </c>
      <c r="T4139" s="17" t="s">
        <v>24</v>
      </c>
      <c r="U4139" s="17" t="s">
        <v>41</v>
      </c>
      <c r="V4139" s="17" t="s">
        <v>19</v>
      </c>
      <c r="W4139" s="17" t="s">
        <v>15</v>
      </c>
      <c r="X4139" s="17" t="s">
        <v>20</v>
      </c>
      <c r="Y4139" s="16">
        <v>1</v>
      </c>
    </row>
    <row r="4140" spans="1:25">
      <c r="A4140" s="19">
        <v>392723</v>
      </c>
      <c r="B4140" s="45">
        <v>10047.86</v>
      </c>
      <c r="C4140" s="45">
        <f t="shared" si="256"/>
        <v>2346195.4057200002</v>
      </c>
      <c r="D4140" s="45">
        <f t="shared" si="257"/>
        <v>2351269.5750200003</v>
      </c>
      <c r="E4140" s="45">
        <f t="shared" si="258"/>
        <v>2347461.4360799999</v>
      </c>
      <c r="F4140" s="45">
        <f t="shared" si="259"/>
        <v>2405970.1248599999</v>
      </c>
      <c r="G4140" s="45">
        <v>2403498.3513000002</v>
      </c>
      <c r="H4140" s="45">
        <v>1998850.9333800001</v>
      </c>
      <c r="I4140" s="45">
        <v>2346195.4057200002</v>
      </c>
      <c r="J4140" s="45">
        <v>1993535.6154400001</v>
      </c>
      <c r="K4140" s="45">
        <v>2351269.5750200003</v>
      </c>
      <c r="L4140" s="45">
        <v>1987024.60216</v>
      </c>
      <c r="M4140" s="45">
        <v>2347461.4360799999</v>
      </c>
      <c r="N4140" s="45">
        <v>2037404.5722000003</v>
      </c>
      <c r="O4140" s="45">
        <v>2405970.1248599999</v>
      </c>
      <c r="P4140" s="18" t="s">
        <v>15</v>
      </c>
      <c r="Q4140" s="17" t="s">
        <v>15</v>
      </c>
      <c r="R4140" s="17" t="s">
        <v>16</v>
      </c>
      <c r="S4140" s="17" t="s">
        <v>15</v>
      </c>
      <c r="T4140" s="17" t="s">
        <v>17</v>
      </c>
      <c r="U4140" s="17" t="s">
        <v>41</v>
      </c>
      <c r="V4140" s="17" t="s">
        <v>19</v>
      </c>
      <c r="W4140" s="17" t="s">
        <v>15</v>
      </c>
      <c r="X4140" s="17" t="s">
        <v>20</v>
      </c>
      <c r="Y4140" s="16">
        <v>1</v>
      </c>
    </row>
    <row r="4141" spans="1:25">
      <c r="A4141" s="19">
        <v>392724</v>
      </c>
      <c r="B4141" s="45">
        <v>4345</v>
      </c>
      <c r="C4141" s="45">
        <f t="shared" si="256"/>
        <v>989825.76</v>
      </c>
      <c r="D4141" s="45">
        <f t="shared" si="257"/>
        <v>991611.55499999993</v>
      </c>
      <c r="E4141" s="45">
        <f t="shared" si="258"/>
        <v>990003.90499999991</v>
      </c>
      <c r="F4141" s="45">
        <f t="shared" si="259"/>
        <v>1014722.6100000001</v>
      </c>
      <c r="G4141" s="45">
        <v>1013675.465</v>
      </c>
      <c r="H4141" s="45">
        <v>818463.30500000005</v>
      </c>
      <c r="I4141" s="45">
        <v>989825.76</v>
      </c>
      <c r="J4141" s="45">
        <v>817346.64</v>
      </c>
      <c r="K4141" s="45">
        <v>991611.55499999993</v>
      </c>
      <c r="L4141" s="45">
        <v>814639.70500000007</v>
      </c>
      <c r="M4141" s="45">
        <v>990003.90499999991</v>
      </c>
      <c r="N4141" s="45">
        <v>835530.46499999997</v>
      </c>
      <c r="O4141" s="45">
        <v>1014722.6100000001</v>
      </c>
      <c r="P4141" s="18" t="s">
        <v>15</v>
      </c>
      <c r="Q4141" s="17" t="s">
        <v>15</v>
      </c>
      <c r="R4141" s="17" t="s">
        <v>21</v>
      </c>
      <c r="S4141" s="17" t="s">
        <v>15</v>
      </c>
      <c r="T4141" s="17" t="s">
        <v>17</v>
      </c>
      <c r="U4141" s="17" t="s">
        <v>41</v>
      </c>
      <c r="V4141" s="17" t="s">
        <v>19</v>
      </c>
      <c r="W4141" s="17" t="s">
        <v>15</v>
      </c>
      <c r="X4141" s="17" t="s">
        <v>20</v>
      </c>
      <c r="Y4141" s="16">
        <v>1</v>
      </c>
    </row>
    <row r="4142" spans="1:25">
      <c r="A4142" s="19">
        <v>392725</v>
      </c>
      <c r="B4142" s="45">
        <v>3847</v>
      </c>
      <c r="C4142" s="45">
        <f t="shared" si="256"/>
        <v>912935.41700000002</v>
      </c>
      <c r="D4142" s="45">
        <f t="shared" si="257"/>
        <v>913870.23800000001</v>
      </c>
      <c r="E4142" s="45">
        <f t="shared" si="258"/>
        <v>912389.14300000004</v>
      </c>
      <c r="F4142" s="45">
        <f t="shared" si="259"/>
        <v>935171.07700000005</v>
      </c>
      <c r="G4142" s="45">
        <v>934205.48</v>
      </c>
      <c r="H4142" s="45">
        <v>795763.49100000004</v>
      </c>
      <c r="I4142" s="45">
        <v>912935.41700000002</v>
      </c>
      <c r="J4142" s="45">
        <v>789796.79399999999</v>
      </c>
      <c r="K4142" s="45">
        <v>913870.23800000001</v>
      </c>
      <c r="L4142" s="45">
        <v>787296.24399999995</v>
      </c>
      <c r="M4142" s="45">
        <v>912389.14300000004</v>
      </c>
      <c r="N4142" s="45">
        <v>807589.16899999999</v>
      </c>
      <c r="O4142" s="45">
        <v>935171.07700000005</v>
      </c>
      <c r="P4142" s="18" t="s">
        <v>15</v>
      </c>
      <c r="Q4142" s="17" t="s">
        <v>15</v>
      </c>
      <c r="R4142" s="17" t="s">
        <v>21</v>
      </c>
      <c r="S4142" s="17" t="s">
        <v>15</v>
      </c>
      <c r="T4142" s="17" t="s">
        <v>17</v>
      </c>
      <c r="U4142" s="17" t="s">
        <v>41</v>
      </c>
      <c r="V4142" s="17" t="s">
        <v>19</v>
      </c>
      <c r="W4142" s="17" t="s">
        <v>15</v>
      </c>
      <c r="X4142" s="17" t="s">
        <v>20</v>
      </c>
      <c r="Y4142" s="16">
        <v>1</v>
      </c>
    </row>
    <row r="4143" spans="1:25">
      <c r="A4143" s="19">
        <v>392726</v>
      </c>
      <c r="B4143" s="45">
        <v>3268</v>
      </c>
      <c r="C4143" s="45">
        <f t="shared" si="256"/>
        <v>764231.60400000005</v>
      </c>
      <c r="D4143" s="45">
        <f t="shared" si="257"/>
        <v>768378.696</v>
      </c>
      <c r="E4143" s="45">
        <f t="shared" si="258"/>
        <v>767146.66</v>
      </c>
      <c r="F4143" s="45">
        <f t="shared" si="259"/>
        <v>786352.696</v>
      </c>
      <c r="G4143" s="45">
        <v>785548.76800000004</v>
      </c>
      <c r="H4143" s="45">
        <v>735983.01199999999</v>
      </c>
      <c r="I4143" s="45">
        <v>764231.60400000005</v>
      </c>
      <c r="J4143" s="45">
        <v>732718.28</v>
      </c>
      <c r="K4143" s="45">
        <v>768378.696</v>
      </c>
      <c r="L4143" s="45">
        <v>730646.36800000002</v>
      </c>
      <c r="M4143" s="45">
        <v>767146.66</v>
      </c>
      <c r="N4143" s="45">
        <v>752081.17999999993</v>
      </c>
      <c r="O4143" s="45">
        <v>786352.696</v>
      </c>
      <c r="P4143" s="18" t="s">
        <v>15</v>
      </c>
      <c r="Q4143" s="17" t="s">
        <v>15</v>
      </c>
      <c r="R4143" s="17" t="s">
        <v>21</v>
      </c>
      <c r="S4143" s="17" t="s">
        <v>15</v>
      </c>
      <c r="T4143" s="17" t="s">
        <v>17</v>
      </c>
      <c r="U4143" s="17" t="s">
        <v>41</v>
      </c>
      <c r="V4143" s="17" t="s">
        <v>19</v>
      </c>
      <c r="W4143" s="17" t="s">
        <v>15</v>
      </c>
      <c r="X4143" s="17" t="s">
        <v>20</v>
      </c>
      <c r="Y4143" s="16">
        <v>1</v>
      </c>
    </row>
    <row r="4144" spans="1:25">
      <c r="A4144" s="19">
        <v>392727</v>
      </c>
      <c r="B4144" s="45">
        <v>4434.1400000000003</v>
      </c>
      <c r="C4144" s="45">
        <f t="shared" si="256"/>
        <v>1028857.9383400001</v>
      </c>
      <c r="D4144" s="45">
        <f t="shared" si="257"/>
        <v>1029762.5029000001</v>
      </c>
      <c r="E4144" s="45">
        <f t="shared" si="258"/>
        <v>1027172.9651400001</v>
      </c>
      <c r="F4144" s="45">
        <f t="shared" si="259"/>
        <v>1052642.6653000002</v>
      </c>
      <c r="G4144" s="45">
        <v>1051556.3010000002</v>
      </c>
      <c r="H4144" s="45">
        <v>883852.69206000015</v>
      </c>
      <c r="I4144" s="45">
        <v>1028857.9383400001</v>
      </c>
      <c r="J4144" s="45">
        <v>883852.69206000015</v>
      </c>
      <c r="K4144" s="45">
        <v>1029762.5029000001</v>
      </c>
      <c r="L4144" s="45">
        <v>880194.52656000003</v>
      </c>
      <c r="M4144" s="45">
        <v>1027172.9651400001</v>
      </c>
      <c r="N4144" s="45">
        <v>901846.43218000012</v>
      </c>
      <c r="O4144" s="45">
        <v>1052642.6653000002</v>
      </c>
      <c r="P4144" s="18" t="s">
        <v>15</v>
      </c>
      <c r="Q4144" s="17" t="s">
        <v>15</v>
      </c>
      <c r="R4144" s="17" t="s">
        <v>16</v>
      </c>
      <c r="S4144" s="17" t="s">
        <v>15</v>
      </c>
      <c r="T4144" s="17" t="s">
        <v>24</v>
      </c>
      <c r="U4144" s="17" t="s">
        <v>41</v>
      </c>
      <c r="V4144" s="17" t="s">
        <v>19</v>
      </c>
      <c r="W4144" s="17" t="s">
        <v>15</v>
      </c>
      <c r="X4144" s="17" t="s">
        <v>20</v>
      </c>
      <c r="Y4144" s="16">
        <v>1</v>
      </c>
    </row>
    <row r="4145" spans="1:25">
      <c r="A4145" s="19">
        <v>392728</v>
      </c>
      <c r="B4145" s="45">
        <v>1326</v>
      </c>
      <c r="C4145" s="45">
        <f t="shared" si="256"/>
        <v>310249.52399999998</v>
      </c>
      <c r="D4145" s="45">
        <f t="shared" si="257"/>
        <v>315304.23599999998</v>
      </c>
      <c r="E4145" s="45">
        <f t="shared" si="258"/>
        <v>314822.89799999999</v>
      </c>
      <c r="F4145" s="45">
        <f t="shared" si="259"/>
        <v>322751.05199999997</v>
      </c>
      <c r="G4145" s="45">
        <v>322434.13800000004</v>
      </c>
      <c r="H4145" s="45">
        <v>326058.09599999996</v>
      </c>
      <c r="I4145" s="45">
        <v>310249.52399999998</v>
      </c>
      <c r="J4145" s="45">
        <v>324660.49200000003</v>
      </c>
      <c r="K4145" s="45">
        <v>315304.23599999998</v>
      </c>
      <c r="L4145" s="45">
        <v>323826.43799999997</v>
      </c>
      <c r="M4145" s="45">
        <v>314822.89799999999</v>
      </c>
      <c r="N4145" s="45">
        <v>332831.304</v>
      </c>
      <c r="O4145" s="45">
        <v>322751.05199999997</v>
      </c>
      <c r="P4145" s="18" t="s">
        <v>22</v>
      </c>
      <c r="Q4145" s="17" t="s">
        <v>15</v>
      </c>
      <c r="R4145" s="17" t="s">
        <v>25</v>
      </c>
      <c r="S4145" s="17" t="s">
        <v>15</v>
      </c>
      <c r="T4145" s="17" t="s">
        <v>23</v>
      </c>
      <c r="U4145" s="17" t="s">
        <v>41</v>
      </c>
      <c r="V4145" s="17" t="s">
        <v>19</v>
      </c>
      <c r="W4145" s="17" t="s">
        <v>15</v>
      </c>
      <c r="X4145" s="17" t="s">
        <v>20</v>
      </c>
      <c r="Y4145" s="16">
        <v>1</v>
      </c>
    </row>
    <row r="4146" spans="1:25">
      <c r="A4146" s="19">
        <v>392729</v>
      </c>
      <c r="B4146" s="45">
        <v>5693</v>
      </c>
      <c r="C4146" s="45">
        <f t="shared" si="256"/>
        <v>1339449.04</v>
      </c>
      <c r="D4146" s="45">
        <f t="shared" si="257"/>
        <v>1346257.868</v>
      </c>
      <c r="E4146" s="45">
        <f t="shared" si="258"/>
        <v>1344094.5279999999</v>
      </c>
      <c r="F4146" s="45">
        <f t="shared" si="259"/>
        <v>1377740.1580000001</v>
      </c>
      <c r="G4146" s="45">
        <v>1376328.294</v>
      </c>
      <c r="H4146" s="45">
        <v>1218148.2890000001</v>
      </c>
      <c r="I4146" s="45">
        <v>1339449.04</v>
      </c>
      <c r="J4146" s="45">
        <v>1211903.068</v>
      </c>
      <c r="K4146" s="45">
        <v>1346257.868</v>
      </c>
      <c r="L4146" s="45">
        <v>1208196.925</v>
      </c>
      <c r="M4146" s="45">
        <v>1344094.5279999999</v>
      </c>
      <c r="N4146" s="45">
        <v>1242036.1170000001</v>
      </c>
      <c r="O4146" s="45">
        <v>1377740.1580000001</v>
      </c>
      <c r="P4146" s="18" t="s">
        <v>15</v>
      </c>
      <c r="Q4146" s="17" t="s">
        <v>15</v>
      </c>
      <c r="R4146" s="17" t="s">
        <v>21</v>
      </c>
      <c r="S4146" s="17" t="s">
        <v>15</v>
      </c>
      <c r="T4146" s="17" t="s">
        <v>17</v>
      </c>
      <c r="U4146" s="17" t="s">
        <v>41</v>
      </c>
      <c r="V4146" s="17" t="s">
        <v>19</v>
      </c>
      <c r="W4146" s="17" t="s">
        <v>15</v>
      </c>
      <c r="X4146" s="17" t="s">
        <v>20</v>
      </c>
      <c r="Y4146" s="16">
        <v>1</v>
      </c>
    </row>
    <row r="4147" spans="1:25">
      <c r="A4147" s="19">
        <v>392731</v>
      </c>
      <c r="B4147" s="45">
        <v>8856.57</v>
      </c>
      <c r="C4147" s="45">
        <f t="shared" si="256"/>
        <v>2102846.4130950002</v>
      </c>
      <c r="D4147" s="45">
        <f t="shared" si="257"/>
        <v>2102408.0128799998</v>
      </c>
      <c r="E4147" s="45">
        <f t="shared" si="258"/>
        <v>2094441.528165</v>
      </c>
      <c r="F4147" s="45">
        <f t="shared" si="259"/>
        <v>2190646.0197900003</v>
      </c>
      <c r="G4147" s="45">
        <v>2231182.5406800001</v>
      </c>
      <c r="H4147" s="45">
        <v>2031210.0466499999</v>
      </c>
      <c r="I4147" s="45">
        <v>2174482.77954</v>
      </c>
      <c r="J4147" s="45">
        <v>2018624.8606799999</v>
      </c>
      <c r="K4147" s="45">
        <v>2186191.1650799997</v>
      </c>
      <c r="L4147" s="45">
        <v>2009732.8643999998</v>
      </c>
      <c r="M4147" s="45">
        <v>2179150.1919300002</v>
      </c>
      <c r="N4147" s="45">
        <v>2062208.04165</v>
      </c>
      <c r="O4147" s="45">
        <v>2233458.6791699999</v>
      </c>
      <c r="P4147" s="18" t="s">
        <v>15</v>
      </c>
      <c r="Q4147" s="17" t="s">
        <v>15</v>
      </c>
      <c r="R4147" s="17" t="s">
        <v>21</v>
      </c>
      <c r="S4147" s="17" t="s">
        <v>15</v>
      </c>
      <c r="T4147" s="17" t="s">
        <v>23</v>
      </c>
      <c r="U4147" s="17" t="s">
        <v>41</v>
      </c>
      <c r="V4147" s="17" t="s">
        <v>19</v>
      </c>
      <c r="W4147" s="17" t="s">
        <v>15</v>
      </c>
      <c r="X4147" s="17" t="s">
        <v>20</v>
      </c>
      <c r="Y4147" s="16">
        <v>0</v>
      </c>
    </row>
    <row r="4148" spans="1:25">
      <c r="A4148" s="19">
        <v>392732</v>
      </c>
      <c r="B4148" s="45">
        <v>880</v>
      </c>
      <c r="C4148" s="45">
        <f t="shared" si="256"/>
        <v>215521.68</v>
      </c>
      <c r="D4148" s="45">
        <f t="shared" si="257"/>
        <v>215521.68</v>
      </c>
      <c r="E4148" s="45">
        <f t="shared" si="258"/>
        <v>214868.28000000003</v>
      </c>
      <c r="F4148" s="45">
        <f t="shared" si="259"/>
        <v>232788.38</v>
      </c>
      <c r="G4148" s="45">
        <v>244761.43999999997</v>
      </c>
      <c r="H4148" s="45">
        <v>191401.76</v>
      </c>
      <c r="I4148" s="45">
        <v>239641.60000000001</v>
      </c>
      <c r="J4148" s="45">
        <v>191401.76</v>
      </c>
      <c r="K4148" s="45">
        <v>239641.60000000001</v>
      </c>
      <c r="L4148" s="45">
        <v>190698.64</v>
      </c>
      <c r="M4148" s="45">
        <v>239037.92</v>
      </c>
      <c r="N4148" s="45">
        <v>196111.52000000002</v>
      </c>
      <c r="O4148" s="45">
        <v>245014</v>
      </c>
      <c r="P4148" s="18" t="s">
        <v>15</v>
      </c>
      <c r="Q4148" s="17" t="s">
        <v>15</v>
      </c>
      <c r="R4148" s="17" t="s">
        <v>25</v>
      </c>
      <c r="S4148" s="17" t="s">
        <v>22</v>
      </c>
      <c r="T4148" s="17" t="s">
        <v>24</v>
      </c>
      <c r="U4148" s="17" t="s">
        <v>41</v>
      </c>
      <c r="V4148" s="17" t="s">
        <v>19</v>
      </c>
      <c r="W4148" s="17" t="s">
        <v>15</v>
      </c>
      <c r="X4148" s="17" t="s">
        <v>20</v>
      </c>
      <c r="Y4148" s="16">
        <v>0</v>
      </c>
    </row>
    <row r="4149" spans="1:25">
      <c r="A4149" s="19">
        <v>392733</v>
      </c>
      <c r="B4149" s="45">
        <v>3716</v>
      </c>
      <c r="C4149" s="45">
        <f t="shared" si="256"/>
        <v>867764.03599999996</v>
      </c>
      <c r="D4149" s="45">
        <f t="shared" si="257"/>
        <v>867764.03599999996</v>
      </c>
      <c r="E4149" s="45">
        <f t="shared" si="258"/>
        <v>865579.02799999993</v>
      </c>
      <c r="F4149" s="45">
        <f t="shared" si="259"/>
        <v>887221.01199999999</v>
      </c>
      <c r="G4149" s="45">
        <v>886303.15999999992</v>
      </c>
      <c r="H4149" s="45">
        <v>763333.28800000006</v>
      </c>
      <c r="I4149" s="45">
        <v>867764.03599999996</v>
      </c>
      <c r="J4149" s="45">
        <v>763240.38800000004</v>
      </c>
      <c r="K4149" s="45">
        <v>867764.03599999996</v>
      </c>
      <c r="L4149" s="45">
        <v>760100.36800000002</v>
      </c>
      <c r="M4149" s="45">
        <v>865579.02799999993</v>
      </c>
      <c r="N4149" s="45">
        <v>778724.96</v>
      </c>
      <c r="O4149" s="45">
        <v>887221.01199999999</v>
      </c>
      <c r="P4149" s="18" t="s">
        <v>15</v>
      </c>
      <c r="Q4149" s="17" t="s">
        <v>15</v>
      </c>
      <c r="R4149" s="17" t="s">
        <v>16</v>
      </c>
      <c r="S4149" s="17" t="s">
        <v>15</v>
      </c>
      <c r="T4149" s="17" t="s">
        <v>24</v>
      </c>
      <c r="U4149" s="17" t="s">
        <v>41</v>
      </c>
      <c r="V4149" s="17" t="s">
        <v>19</v>
      </c>
      <c r="W4149" s="17" t="s">
        <v>15</v>
      </c>
      <c r="X4149" s="17" t="s">
        <v>20</v>
      </c>
      <c r="Y4149" s="16">
        <v>1</v>
      </c>
    </row>
    <row r="4150" spans="1:25">
      <c r="A4150" s="19">
        <v>392734</v>
      </c>
      <c r="B4150" s="45">
        <v>1183</v>
      </c>
      <c r="C4150" s="45">
        <f t="shared" si="256"/>
        <v>314660.255</v>
      </c>
      <c r="D4150" s="45">
        <f t="shared" si="257"/>
        <v>315562.88399999996</v>
      </c>
      <c r="E4150" s="45">
        <f t="shared" si="258"/>
        <v>314771.45699999999</v>
      </c>
      <c r="F4150" s="45">
        <f t="shared" si="259"/>
        <v>322613.56400000001</v>
      </c>
      <c r="G4150" s="45">
        <v>322281.141</v>
      </c>
      <c r="H4150" s="45">
        <v>257934.22199999998</v>
      </c>
      <c r="I4150" s="45">
        <v>314660.255</v>
      </c>
      <c r="J4150" s="45">
        <v>257934.22199999998</v>
      </c>
      <c r="K4150" s="45">
        <v>315562.88399999996</v>
      </c>
      <c r="L4150" s="45">
        <v>256935.77</v>
      </c>
      <c r="M4150" s="45">
        <v>314771.45699999999</v>
      </c>
      <c r="N4150" s="45">
        <v>264140.24</v>
      </c>
      <c r="O4150" s="45">
        <v>322613.56400000001</v>
      </c>
      <c r="P4150" s="18" t="s">
        <v>15</v>
      </c>
      <c r="Q4150" s="17" t="s">
        <v>15</v>
      </c>
      <c r="R4150" s="17" t="s">
        <v>25</v>
      </c>
      <c r="S4150" s="17" t="s">
        <v>22</v>
      </c>
      <c r="T4150" s="17" t="s">
        <v>17</v>
      </c>
      <c r="U4150" s="17" t="s">
        <v>41</v>
      </c>
      <c r="V4150" s="17" t="s">
        <v>19</v>
      </c>
      <c r="W4150" s="17" t="s">
        <v>15</v>
      </c>
      <c r="X4150" s="17" t="s">
        <v>20</v>
      </c>
      <c r="Y4150" s="16">
        <v>1</v>
      </c>
    </row>
    <row r="4151" spans="1:25">
      <c r="A4151" s="19">
        <v>392735</v>
      </c>
      <c r="B4151" s="45">
        <v>5958.57</v>
      </c>
      <c r="C4151" s="45">
        <f t="shared" si="256"/>
        <v>1534045.76364</v>
      </c>
      <c r="D4151" s="45">
        <f t="shared" si="257"/>
        <v>1537912.8755699999</v>
      </c>
      <c r="E4151" s="45">
        <f t="shared" si="258"/>
        <v>1542679.7315700001</v>
      </c>
      <c r="F4151" s="45">
        <f t="shared" si="259"/>
        <v>1580933.7509700002</v>
      </c>
      <c r="G4151" s="45">
        <v>1579307.0613599999</v>
      </c>
      <c r="H4151" s="45">
        <v>1406317.8571199998</v>
      </c>
      <c r="I4151" s="45">
        <v>1534045.76364</v>
      </c>
      <c r="J4151" s="45">
        <v>1404548.1618299999</v>
      </c>
      <c r="K4151" s="45">
        <v>1537912.8755699999</v>
      </c>
      <c r="L4151" s="45">
        <v>1406365.52568</v>
      </c>
      <c r="M4151" s="45">
        <v>1542679.7315700001</v>
      </c>
      <c r="N4151" s="45">
        <v>1443004.7726099999</v>
      </c>
      <c r="O4151" s="45">
        <v>1580933.7509700002</v>
      </c>
      <c r="P4151" s="18" t="s">
        <v>15</v>
      </c>
      <c r="Q4151" s="17" t="s">
        <v>15</v>
      </c>
      <c r="R4151" s="17" t="s">
        <v>16</v>
      </c>
      <c r="S4151" s="17" t="s">
        <v>15</v>
      </c>
      <c r="T4151" s="17" t="s">
        <v>23</v>
      </c>
      <c r="U4151" s="17" t="s">
        <v>41</v>
      </c>
      <c r="V4151" s="17" t="s">
        <v>19</v>
      </c>
      <c r="W4151" s="17" t="s">
        <v>15</v>
      </c>
      <c r="X4151" s="17" t="s">
        <v>20</v>
      </c>
      <c r="Y4151" s="16">
        <v>1</v>
      </c>
    </row>
    <row r="4152" spans="1:25">
      <c r="A4152" s="19">
        <v>392736</v>
      </c>
      <c r="B4152" s="45">
        <v>10245.43</v>
      </c>
      <c r="C4152" s="45">
        <f t="shared" si="256"/>
        <v>2632665.6927999998</v>
      </c>
      <c r="D4152" s="45">
        <f t="shared" si="257"/>
        <v>2638413.3790300004</v>
      </c>
      <c r="E4152" s="45">
        <f t="shared" si="258"/>
        <v>2646589.2321700002</v>
      </c>
      <c r="F4152" s="45">
        <f t="shared" si="259"/>
        <v>2712549.3105100002</v>
      </c>
      <c r="G4152" s="45">
        <v>2709762.5535500003</v>
      </c>
      <c r="H4152" s="45">
        <v>2368251.6353599997</v>
      </c>
      <c r="I4152" s="45">
        <v>2632665.6927999998</v>
      </c>
      <c r="J4152" s="45">
        <v>2357627.12445</v>
      </c>
      <c r="K4152" s="45">
        <v>2638413.3790300004</v>
      </c>
      <c r="L4152" s="45">
        <v>2360751.9805999999</v>
      </c>
      <c r="M4152" s="45">
        <v>2646589.2321700002</v>
      </c>
      <c r="N4152" s="45">
        <v>2420114.00202</v>
      </c>
      <c r="O4152" s="45">
        <v>2712549.3105100002</v>
      </c>
      <c r="P4152" s="18" t="s">
        <v>15</v>
      </c>
      <c r="Q4152" s="17" t="s">
        <v>15</v>
      </c>
      <c r="R4152" s="17" t="s">
        <v>16</v>
      </c>
      <c r="S4152" s="17" t="s">
        <v>15</v>
      </c>
      <c r="T4152" s="17" t="s">
        <v>23</v>
      </c>
      <c r="U4152" s="17" t="s">
        <v>41</v>
      </c>
      <c r="V4152" s="17" t="s">
        <v>19</v>
      </c>
      <c r="W4152" s="17" t="s">
        <v>15</v>
      </c>
      <c r="X4152" s="17" t="s">
        <v>20</v>
      </c>
      <c r="Y4152" s="16">
        <v>1</v>
      </c>
    </row>
    <row r="4153" spans="1:25">
      <c r="A4153" s="19">
        <v>392738</v>
      </c>
      <c r="B4153" s="45">
        <v>808</v>
      </c>
      <c r="C4153" s="45">
        <f t="shared" si="256"/>
        <v>190577.304</v>
      </c>
      <c r="D4153" s="45">
        <f t="shared" si="257"/>
        <v>190633.864</v>
      </c>
      <c r="E4153" s="45">
        <f t="shared" si="258"/>
        <v>185911.10399999999</v>
      </c>
      <c r="F4153" s="45">
        <f t="shared" si="259"/>
        <v>190536.90399999998</v>
      </c>
      <c r="G4153" s="45">
        <v>190340.56</v>
      </c>
      <c r="H4153" s="45">
        <v>160375.88</v>
      </c>
      <c r="I4153" s="45">
        <v>190577.304</v>
      </c>
      <c r="J4153" s="45">
        <v>160375.88</v>
      </c>
      <c r="K4153" s="45">
        <v>190633.864</v>
      </c>
      <c r="L4153" s="45">
        <v>155960.96799999999</v>
      </c>
      <c r="M4153" s="45">
        <v>185911.10399999999</v>
      </c>
      <c r="N4153" s="45">
        <v>159584.04</v>
      </c>
      <c r="O4153" s="45">
        <v>190536.90399999998</v>
      </c>
      <c r="P4153" s="18" t="s">
        <v>15</v>
      </c>
      <c r="Q4153" s="17" t="s">
        <v>15</v>
      </c>
      <c r="R4153" s="17" t="s">
        <v>25</v>
      </c>
      <c r="S4153" s="17" t="s">
        <v>15</v>
      </c>
      <c r="T4153" s="17" t="s">
        <v>24</v>
      </c>
      <c r="U4153" s="17" t="s">
        <v>41</v>
      </c>
      <c r="V4153" s="17" t="s">
        <v>19</v>
      </c>
      <c r="W4153" s="17" t="s">
        <v>15</v>
      </c>
      <c r="X4153" s="17" t="s">
        <v>20</v>
      </c>
      <c r="Y4153" s="16">
        <v>1</v>
      </c>
    </row>
    <row r="4154" spans="1:25">
      <c r="A4154" s="19">
        <v>392739</v>
      </c>
      <c r="B4154" s="45">
        <v>7720.29</v>
      </c>
      <c r="C4154" s="45">
        <f t="shared" si="256"/>
        <v>2011205.02761</v>
      </c>
      <c r="D4154" s="45">
        <f t="shared" si="257"/>
        <v>2019133.76544</v>
      </c>
      <c r="E4154" s="45">
        <f t="shared" si="258"/>
        <v>2025371.75976</v>
      </c>
      <c r="F4154" s="45">
        <f t="shared" si="259"/>
        <v>2075862.4563600002</v>
      </c>
      <c r="G4154" s="45">
        <v>2073731.6563200001</v>
      </c>
      <c r="H4154" s="45">
        <v>1795538.72646</v>
      </c>
      <c r="I4154" s="45">
        <v>2011205.02761</v>
      </c>
      <c r="J4154" s="45">
        <v>1789385.65533</v>
      </c>
      <c r="K4154" s="45">
        <v>2019133.76544</v>
      </c>
      <c r="L4154" s="45">
        <v>1791794.3858099999</v>
      </c>
      <c r="M4154" s="45">
        <v>2025371.75976</v>
      </c>
      <c r="N4154" s="45">
        <v>1839999.8765700001</v>
      </c>
      <c r="O4154" s="45">
        <v>2075862.4563600002</v>
      </c>
      <c r="P4154" s="18" t="s">
        <v>15</v>
      </c>
      <c r="Q4154" s="17" t="s">
        <v>15</v>
      </c>
      <c r="R4154" s="17" t="s">
        <v>16</v>
      </c>
      <c r="S4154" s="17" t="s">
        <v>15</v>
      </c>
      <c r="T4154" s="17" t="s">
        <v>17</v>
      </c>
      <c r="U4154" s="17" t="s">
        <v>41</v>
      </c>
      <c r="V4154" s="17" t="s">
        <v>19</v>
      </c>
      <c r="W4154" s="17" t="s">
        <v>15</v>
      </c>
      <c r="X4154" s="17" t="s">
        <v>20</v>
      </c>
      <c r="Y4154" s="16">
        <v>1</v>
      </c>
    </row>
    <row r="4155" spans="1:25">
      <c r="A4155" s="19">
        <v>392740</v>
      </c>
      <c r="B4155" s="45">
        <v>2893</v>
      </c>
      <c r="C4155" s="45">
        <f t="shared" si="256"/>
        <v>751893.59299999999</v>
      </c>
      <c r="D4155" s="45">
        <f t="shared" si="257"/>
        <v>751991.95499999996</v>
      </c>
      <c r="E4155" s="45">
        <f t="shared" si="258"/>
        <v>733343.67700000003</v>
      </c>
      <c r="F4155" s="45">
        <f t="shared" si="259"/>
        <v>751670.83200000005</v>
      </c>
      <c r="G4155" s="45">
        <v>750892.61499999999</v>
      </c>
      <c r="H4155" s="45">
        <v>544019.97100000002</v>
      </c>
      <c r="I4155" s="45">
        <v>751893.59299999999</v>
      </c>
      <c r="J4155" s="45">
        <v>544019.97100000002</v>
      </c>
      <c r="K4155" s="45">
        <v>751991.95499999996</v>
      </c>
      <c r="L4155" s="45">
        <v>528762.28899999999</v>
      </c>
      <c r="M4155" s="45">
        <v>733343.67700000003</v>
      </c>
      <c r="N4155" s="45">
        <v>541529.098</v>
      </c>
      <c r="O4155" s="45">
        <v>751670.83200000005</v>
      </c>
      <c r="P4155" s="18" t="s">
        <v>15</v>
      </c>
      <c r="Q4155" s="17" t="s">
        <v>15</v>
      </c>
      <c r="R4155" s="17" t="s">
        <v>21</v>
      </c>
      <c r="S4155" s="17" t="s">
        <v>22</v>
      </c>
      <c r="T4155" s="17" t="s">
        <v>17</v>
      </c>
      <c r="U4155" s="17" t="s">
        <v>41</v>
      </c>
      <c r="V4155" s="17" t="s">
        <v>19</v>
      </c>
      <c r="W4155" s="17" t="s">
        <v>15</v>
      </c>
      <c r="X4155" s="17" t="s">
        <v>20</v>
      </c>
      <c r="Y4155" s="16">
        <v>1</v>
      </c>
    </row>
    <row r="4156" spans="1:25">
      <c r="A4156" s="19">
        <v>392741</v>
      </c>
      <c r="B4156" s="45">
        <v>6843.43</v>
      </c>
      <c r="C4156" s="45">
        <f t="shared" si="256"/>
        <v>1631336.8434000001</v>
      </c>
      <c r="D4156" s="45">
        <f t="shared" si="257"/>
        <v>1640520.72646</v>
      </c>
      <c r="E4156" s="45">
        <f t="shared" si="258"/>
        <v>1637899.6927700001</v>
      </c>
      <c r="F4156" s="45">
        <f t="shared" si="259"/>
        <v>1678823.40417</v>
      </c>
      <c r="G4156" s="45">
        <v>1677105.7032400002</v>
      </c>
      <c r="H4156" s="45">
        <v>1468709.5728800001</v>
      </c>
      <c r="I4156" s="45">
        <v>1631336.8434000001</v>
      </c>
      <c r="J4156" s="45">
        <v>1467963.63901</v>
      </c>
      <c r="K4156" s="45">
        <v>1640520.72646</v>
      </c>
      <c r="L4156" s="45">
        <v>1463556.47009</v>
      </c>
      <c r="M4156" s="45">
        <v>1637899.6927700001</v>
      </c>
      <c r="N4156" s="45">
        <v>1505198.7416400001</v>
      </c>
      <c r="O4156" s="45">
        <v>1678823.40417</v>
      </c>
      <c r="P4156" s="18" t="s">
        <v>22</v>
      </c>
      <c r="Q4156" s="17" t="s">
        <v>15</v>
      </c>
      <c r="R4156" s="17" t="s">
        <v>21</v>
      </c>
      <c r="S4156" s="17" t="s">
        <v>15</v>
      </c>
      <c r="T4156" s="17" t="s">
        <v>17</v>
      </c>
      <c r="U4156" s="17" t="s">
        <v>41</v>
      </c>
      <c r="V4156" s="17" t="s">
        <v>19</v>
      </c>
      <c r="W4156" s="17" t="s">
        <v>15</v>
      </c>
      <c r="X4156" s="17" t="s">
        <v>20</v>
      </c>
      <c r="Y4156" s="16">
        <v>1</v>
      </c>
    </row>
    <row r="4157" spans="1:25">
      <c r="A4157" s="19">
        <v>392742</v>
      </c>
      <c r="B4157" s="45">
        <v>8267.2900000000009</v>
      </c>
      <c r="C4157" s="45">
        <f t="shared" si="256"/>
        <v>2162929.7462500003</v>
      </c>
      <c r="D4157" s="45">
        <f t="shared" si="257"/>
        <v>2170221.49603</v>
      </c>
      <c r="E4157" s="45">
        <f t="shared" si="258"/>
        <v>2176942.8028000002</v>
      </c>
      <c r="F4157" s="45">
        <f t="shared" si="259"/>
        <v>2231077.0177200004</v>
      </c>
      <c r="G4157" s="45">
        <v>2228778.7111</v>
      </c>
      <c r="H4157" s="45">
        <v>1977122.4035000002</v>
      </c>
      <c r="I4157" s="45">
        <v>2162929.7462500003</v>
      </c>
      <c r="J4157" s="45">
        <v>1976279.1399200002</v>
      </c>
      <c r="K4157" s="45">
        <v>2170221.49603</v>
      </c>
      <c r="L4157" s="45">
        <v>1978841.9998200003</v>
      </c>
      <c r="M4157" s="45">
        <v>2176942.8028000002</v>
      </c>
      <c r="N4157" s="45">
        <v>2030735.7791500001</v>
      </c>
      <c r="O4157" s="45">
        <v>2231077.0177200004</v>
      </c>
      <c r="P4157" s="18" t="s">
        <v>15</v>
      </c>
      <c r="Q4157" s="17" t="s">
        <v>15</v>
      </c>
      <c r="R4157" s="17" t="s">
        <v>16</v>
      </c>
      <c r="S4157" s="17" t="s">
        <v>15</v>
      </c>
      <c r="T4157" s="17" t="s">
        <v>23</v>
      </c>
      <c r="U4157" s="17" t="s">
        <v>41</v>
      </c>
      <c r="V4157" s="17" t="s">
        <v>19</v>
      </c>
      <c r="W4157" s="17" t="s">
        <v>15</v>
      </c>
      <c r="X4157" s="17" t="s">
        <v>20</v>
      </c>
      <c r="Y4157" s="16">
        <v>1</v>
      </c>
    </row>
    <row r="4158" spans="1:25">
      <c r="A4158" s="19">
        <v>392743</v>
      </c>
      <c r="B4158" s="45">
        <v>5294</v>
      </c>
      <c r="C4158" s="45">
        <f t="shared" si="256"/>
        <v>1372840.08</v>
      </c>
      <c r="D4158" s="45">
        <f t="shared" si="257"/>
        <v>1372866.55</v>
      </c>
      <c r="E4158" s="45">
        <f t="shared" si="258"/>
        <v>1377138.808</v>
      </c>
      <c r="F4158" s="45">
        <f t="shared" si="259"/>
        <v>1411560.3960000002</v>
      </c>
      <c r="G4158" s="45">
        <v>1410099.2520000001</v>
      </c>
      <c r="H4158" s="45">
        <v>1110628.26</v>
      </c>
      <c r="I4158" s="45">
        <v>1372840.08</v>
      </c>
      <c r="J4158" s="45">
        <v>1110162.388</v>
      </c>
      <c r="K4158" s="45">
        <v>1372866.55</v>
      </c>
      <c r="L4158" s="45">
        <v>1111792.94</v>
      </c>
      <c r="M4158" s="45">
        <v>1377138.808</v>
      </c>
      <c r="N4158" s="45">
        <v>1139914.6680000001</v>
      </c>
      <c r="O4158" s="45">
        <v>1411560.3960000002</v>
      </c>
      <c r="P4158" s="18" t="s">
        <v>15</v>
      </c>
      <c r="Q4158" s="17" t="s">
        <v>15</v>
      </c>
      <c r="R4158" s="17" t="s">
        <v>21</v>
      </c>
      <c r="S4158" s="17" t="s">
        <v>15</v>
      </c>
      <c r="T4158" s="17" t="s">
        <v>24</v>
      </c>
      <c r="U4158" s="17" t="s">
        <v>41</v>
      </c>
      <c r="V4158" s="17" t="s">
        <v>19</v>
      </c>
      <c r="W4158" s="17" t="s">
        <v>15</v>
      </c>
      <c r="X4158" s="17" t="s">
        <v>20</v>
      </c>
      <c r="Y4158" s="16">
        <v>1</v>
      </c>
    </row>
    <row r="4159" spans="1:25">
      <c r="A4159" s="19">
        <v>392745</v>
      </c>
      <c r="B4159" s="45">
        <v>2369.86</v>
      </c>
      <c r="C4159" s="45">
        <f t="shared" si="256"/>
        <v>591057.30316000001</v>
      </c>
      <c r="D4159" s="45">
        <f t="shared" si="257"/>
        <v>591088.11134000006</v>
      </c>
      <c r="E4159" s="45">
        <f t="shared" si="258"/>
        <v>592526.6163600001</v>
      </c>
      <c r="F4159" s="45">
        <f t="shared" si="259"/>
        <v>607309.80304000003</v>
      </c>
      <c r="G4159" s="45">
        <v>606684.16000000003</v>
      </c>
      <c r="H4159" s="45">
        <v>454271.35382000008</v>
      </c>
      <c r="I4159" s="45">
        <v>591057.30316000001</v>
      </c>
      <c r="J4159" s="45">
        <v>453432.42337999999</v>
      </c>
      <c r="K4159" s="45">
        <v>591088.11134000006</v>
      </c>
      <c r="L4159" s="45">
        <v>453818.71056000004</v>
      </c>
      <c r="M4159" s="45">
        <v>592526.6163600001</v>
      </c>
      <c r="N4159" s="45">
        <v>464987.86074000003</v>
      </c>
      <c r="O4159" s="45">
        <v>607309.80304000003</v>
      </c>
      <c r="P4159" s="18" t="s">
        <v>15</v>
      </c>
      <c r="Q4159" s="17" t="s">
        <v>15</v>
      </c>
      <c r="R4159" s="17" t="s">
        <v>21</v>
      </c>
      <c r="S4159" s="17" t="s">
        <v>15</v>
      </c>
      <c r="T4159" s="17" t="s">
        <v>17</v>
      </c>
      <c r="U4159" s="17" t="s">
        <v>41</v>
      </c>
      <c r="V4159" s="17" t="s">
        <v>19</v>
      </c>
      <c r="W4159" s="17" t="s">
        <v>15</v>
      </c>
      <c r="X4159" s="17" t="s">
        <v>20</v>
      </c>
      <c r="Y4159" s="16">
        <v>1</v>
      </c>
    </row>
    <row r="4160" spans="1:25">
      <c r="A4160" s="19">
        <v>392746</v>
      </c>
      <c r="B4160" s="45">
        <v>5786.14</v>
      </c>
      <c r="C4160" s="45">
        <f t="shared" si="256"/>
        <v>1394459.74</v>
      </c>
      <c r="D4160" s="45">
        <f t="shared" si="257"/>
        <v>1397792.5566400001</v>
      </c>
      <c r="E4160" s="45">
        <f t="shared" si="258"/>
        <v>1395547.5343200001</v>
      </c>
      <c r="F4160" s="45">
        <f t="shared" si="259"/>
        <v>1430247.0159</v>
      </c>
      <c r="G4160" s="45">
        <v>1428771.5502000002</v>
      </c>
      <c r="H4160" s="45">
        <v>1269299.74566</v>
      </c>
      <c r="I4160" s="45">
        <v>1394459.74</v>
      </c>
      <c r="J4160" s="45">
        <v>1263988.06914</v>
      </c>
      <c r="K4160" s="45">
        <v>1397792.5566400001</v>
      </c>
      <c r="L4160" s="45">
        <v>1260313.8702400001</v>
      </c>
      <c r="M4160" s="45">
        <v>1395547.5343200001</v>
      </c>
      <c r="N4160" s="45">
        <v>1291674.7490399999</v>
      </c>
      <c r="O4160" s="45">
        <v>1430247.0159</v>
      </c>
      <c r="P4160" s="18" t="s">
        <v>22</v>
      </c>
      <c r="Q4160" s="17" t="s">
        <v>15</v>
      </c>
      <c r="R4160" s="17" t="s">
        <v>21</v>
      </c>
      <c r="S4160" s="17" t="s">
        <v>15</v>
      </c>
      <c r="T4160" s="17" t="s">
        <v>24</v>
      </c>
      <c r="U4160" s="17" t="s">
        <v>41</v>
      </c>
      <c r="V4160" s="17" t="s">
        <v>19</v>
      </c>
      <c r="W4160" s="17" t="s">
        <v>15</v>
      </c>
      <c r="X4160" s="17" t="s">
        <v>20</v>
      </c>
      <c r="Y4160" s="16">
        <v>1</v>
      </c>
    </row>
    <row r="4161" spans="1:25">
      <c r="A4161" s="19">
        <v>392747</v>
      </c>
      <c r="B4161" s="45">
        <v>2369.4299999999998</v>
      </c>
      <c r="C4161" s="45">
        <f t="shared" si="256"/>
        <v>591637.19328000001</v>
      </c>
      <c r="D4161" s="45">
        <f t="shared" si="257"/>
        <v>594203.28596999997</v>
      </c>
      <c r="E4161" s="45">
        <f t="shared" si="258"/>
        <v>601839.95886000001</v>
      </c>
      <c r="F4161" s="45">
        <f t="shared" si="259"/>
        <v>616627.57149</v>
      </c>
      <c r="G4161" s="45">
        <v>615992.56425000005</v>
      </c>
      <c r="H4161" s="45">
        <v>552463.40708999999</v>
      </c>
      <c r="I4161" s="45">
        <v>591637.19328000001</v>
      </c>
      <c r="J4161" s="45">
        <v>551252.62835999997</v>
      </c>
      <c r="K4161" s="45">
        <v>594203.28596999997</v>
      </c>
      <c r="L4161" s="45">
        <v>556733.11994999996</v>
      </c>
      <c r="M4161" s="45">
        <v>601839.95886000001</v>
      </c>
      <c r="N4161" s="45">
        <v>570921.26679000002</v>
      </c>
      <c r="O4161" s="45">
        <v>616627.57149</v>
      </c>
      <c r="P4161" s="18" t="s">
        <v>15</v>
      </c>
      <c r="Q4161" s="17" t="s">
        <v>15</v>
      </c>
      <c r="R4161" s="17" t="s">
        <v>21</v>
      </c>
      <c r="S4161" s="17" t="s">
        <v>15</v>
      </c>
      <c r="T4161" s="17" t="s">
        <v>24</v>
      </c>
      <c r="U4161" s="17" t="s">
        <v>41</v>
      </c>
      <c r="V4161" s="17" t="s">
        <v>19</v>
      </c>
      <c r="W4161" s="17" t="s">
        <v>15</v>
      </c>
      <c r="X4161" s="17" t="s">
        <v>20</v>
      </c>
      <c r="Y4161" s="16">
        <v>1</v>
      </c>
    </row>
    <row r="4162" spans="1:25">
      <c r="A4162" s="19">
        <v>392748</v>
      </c>
      <c r="B4162" s="45">
        <v>3997.86</v>
      </c>
      <c r="C4162" s="45">
        <f t="shared" si="256"/>
        <v>925488.59856000007</v>
      </c>
      <c r="D4162" s="45">
        <f t="shared" si="257"/>
        <v>927831.34452000004</v>
      </c>
      <c r="E4162" s="45">
        <f t="shared" si="258"/>
        <v>925504.59000000008</v>
      </c>
      <c r="F4162" s="45">
        <f t="shared" si="259"/>
        <v>948536.26146000007</v>
      </c>
      <c r="G4162" s="45">
        <v>947560.78362</v>
      </c>
      <c r="H4162" s="45">
        <v>826821.41376000002</v>
      </c>
      <c r="I4162" s="45">
        <v>925488.59856000007</v>
      </c>
      <c r="J4162" s="45">
        <v>826353.66414000012</v>
      </c>
      <c r="K4162" s="45">
        <v>927831.34452000004</v>
      </c>
      <c r="L4162" s="45">
        <v>823159.37400000007</v>
      </c>
      <c r="M4162" s="45">
        <v>925504.59000000008</v>
      </c>
      <c r="N4162" s="45">
        <v>845103.62754000002</v>
      </c>
      <c r="O4162" s="45">
        <v>948536.26146000007</v>
      </c>
      <c r="P4162" s="18" t="s">
        <v>15</v>
      </c>
      <c r="Q4162" s="17" t="s">
        <v>15</v>
      </c>
      <c r="R4162" s="17" t="s">
        <v>21</v>
      </c>
      <c r="S4162" s="17" t="s">
        <v>15</v>
      </c>
      <c r="T4162" s="17" t="s">
        <v>17</v>
      </c>
      <c r="U4162" s="17" t="s">
        <v>41</v>
      </c>
      <c r="V4162" s="17" t="s">
        <v>19</v>
      </c>
      <c r="W4162" s="17" t="s">
        <v>15</v>
      </c>
      <c r="X4162" s="17" t="s">
        <v>20</v>
      </c>
      <c r="Y4162" s="16">
        <v>1</v>
      </c>
    </row>
    <row r="4163" spans="1:25">
      <c r="A4163" s="19">
        <v>392749</v>
      </c>
      <c r="B4163" s="45">
        <v>6479</v>
      </c>
      <c r="C4163" s="45">
        <f t="shared" si="256"/>
        <v>1716747.1089999999</v>
      </c>
      <c r="D4163" s="45">
        <f t="shared" si="257"/>
        <v>1721936.7879999999</v>
      </c>
      <c r="E4163" s="45">
        <f t="shared" si="258"/>
        <v>1727262.5260000001</v>
      </c>
      <c r="F4163" s="45">
        <f t="shared" si="259"/>
        <v>1770263.649</v>
      </c>
      <c r="G4163" s="45">
        <v>1768443.0499999998</v>
      </c>
      <c r="H4163" s="45">
        <v>1522338.2350000001</v>
      </c>
      <c r="I4163" s="45">
        <v>1716747.1089999999</v>
      </c>
      <c r="J4163" s="45">
        <v>1517025.4550000001</v>
      </c>
      <c r="K4163" s="45">
        <v>1721936.7879999999</v>
      </c>
      <c r="L4163" s="45">
        <v>1519085.777</v>
      </c>
      <c r="M4163" s="45">
        <v>1727262.5260000001</v>
      </c>
      <c r="N4163" s="45">
        <v>1556074.388</v>
      </c>
      <c r="O4163" s="45">
        <v>1770263.649</v>
      </c>
      <c r="P4163" s="18" t="s">
        <v>15</v>
      </c>
      <c r="Q4163" s="17" t="s">
        <v>15</v>
      </c>
      <c r="R4163" s="17" t="s">
        <v>21</v>
      </c>
      <c r="S4163" s="17" t="s">
        <v>15</v>
      </c>
      <c r="T4163" s="17" t="s">
        <v>17</v>
      </c>
      <c r="U4163" s="17" t="s">
        <v>41</v>
      </c>
      <c r="V4163" s="17" t="s">
        <v>19</v>
      </c>
      <c r="W4163" s="17" t="s">
        <v>15</v>
      </c>
      <c r="X4163" s="17" t="s">
        <v>20</v>
      </c>
      <c r="Y4163" s="16">
        <v>1</v>
      </c>
    </row>
    <row r="4164" spans="1:25">
      <c r="A4164" s="19">
        <v>392750</v>
      </c>
      <c r="B4164" s="45">
        <v>4777.1400000000003</v>
      </c>
      <c r="C4164" s="45">
        <f t="shared" si="256"/>
        <v>1192851.858</v>
      </c>
      <c r="D4164" s="45">
        <f t="shared" si="257"/>
        <v>1192811.2523100001</v>
      </c>
      <c r="E4164" s="45">
        <f t="shared" si="258"/>
        <v>1199687.9453400001</v>
      </c>
      <c r="F4164" s="45">
        <f t="shared" si="259"/>
        <v>1234897.8557100003</v>
      </c>
      <c r="G4164" s="45">
        <v>1238315.8993800001</v>
      </c>
      <c r="H4164" s="45">
        <v>1195928.3361599999</v>
      </c>
      <c r="I4164" s="45">
        <v>1189775.3798400001</v>
      </c>
      <c r="J4164" s="45">
        <v>1184319.8859600001</v>
      </c>
      <c r="K4164" s="45">
        <v>1201302.6186600002</v>
      </c>
      <c r="L4164" s="45">
        <v>1189722.8313</v>
      </c>
      <c r="M4164" s="45">
        <v>1209653.0593800002</v>
      </c>
      <c r="N4164" s="45">
        <v>1220874.5612400002</v>
      </c>
      <c r="O4164" s="45">
        <v>1239572.2872000001</v>
      </c>
      <c r="P4164" s="18" t="s">
        <v>15</v>
      </c>
      <c r="Q4164" s="17" t="s">
        <v>15</v>
      </c>
      <c r="R4164" s="17" t="s">
        <v>21</v>
      </c>
      <c r="S4164" s="17" t="s">
        <v>15</v>
      </c>
      <c r="T4164" s="17" t="s">
        <v>23</v>
      </c>
      <c r="U4164" s="17" t="s">
        <v>41</v>
      </c>
      <c r="V4164" s="17" t="s">
        <v>19</v>
      </c>
      <c r="W4164" s="17" t="s">
        <v>15</v>
      </c>
      <c r="X4164" s="17" t="s">
        <v>20</v>
      </c>
      <c r="Y4164" s="16">
        <v>0</v>
      </c>
    </row>
    <row r="4165" spans="1:25">
      <c r="A4165" s="19">
        <v>392751</v>
      </c>
      <c r="B4165" s="45">
        <v>4900</v>
      </c>
      <c r="C4165" s="45">
        <f t="shared" ref="C4165:C4228" si="260">IF($Y4165=1,I4165,0.5*H4165+0.5*I4165)</f>
        <v>1152749.5</v>
      </c>
      <c r="D4165" s="45">
        <f t="shared" ref="D4165:D4228" si="261">IF($Y4165=1,K4165,0.5*J4165+0.5*K4165)</f>
        <v>1158825.5</v>
      </c>
      <c r="E4165" s="45">
        <f t="shared" ref="E4165:E4228" si="262">IF($Y4165=1,M4165,0.5*L4165+0.5*M4165)</f>
        <v>1155944.3</v>
      </c>
      <c r="F4165" s="45">
        <f t="shared" ref="F4165:F4228" si="263">IF($Y4165=1,O4165,0.25*N4165+0.75*O4165)</f>
        <v>1184878.8</v>
      </c>
      <c r="G4165" s="45">
        <v>1183668.5</v>
      </c>
      <c r="H4165" s="45">
        <v>997997.7</v>
      </c>
      <c r="I4165" s="45">
        <v>1152749.5</v>
      </c>
      <c r="J4165" s="45">
        <v>997252.89999999991</v>
      </c>
      <c r="K4165" s="45">
        <v>1158825.5</v>
      </c>
      <c r="L4165" s="45">
        <v>993274.1</v>
      </c>
      <c r="M4165" s="45">
        <v>1155944.3</v>
      </c>
      <c r="N4165" s="45">
        <v>1019209.8</v>
      </c>
      <c r="O4165" s="45">
        <v>1184878.8</v>
      </c>
      <c r="P4165" s="18" t="s">
        <v>15</v>
      </c>
      <c r="Q4165" s="17" t="s">
        <v>15</v>
      </c>
      <c r="R4165" s="17" t="s">
        <v>16</v>
      </c>
      <c r="S4165" s="17" t="s">
        <v>15</v>
      </c>
      <c r="T4165" s="17" t="s">
        <v>17</v>
      </c>
      <c r="U4165" s="17" t="s">
        <v>41</v>
      </c>
      <c r="V4165" s="17" t="s">
        <v>19</v>
      </c>
      <c r="W4165" s="17" t="s">
        <v>15</v>
      </c>
      <c r="X4165" s="17" t="s">
        <v>20</v>
      </c>
      <c r="Y4165" s="16">
        <v>1</v>
      </c>
    </row>
    <row r="4166" spans="1:25">
      <c r="A4166" s="19">
        <v>392752</v>
      </c>
      <c r="B4166" s="45">
        <v>2499.29</v>
      </c>
      <c r="C4166" s="45">
        <f t="shared" si="260"/>
        <v>608974.50211</v>
      </c>
      <c r="D4166" s="45">
        <f t="shared" si="261"/>
        <v>612443.51662999997</v>
      </c>
      <c r="E4166" s="45">
        <f t="shared" si="262"/>
        <v>610918.94972999999</v>
      </c>
      <c r="F4166" s="45">
        <f t="shared" si="263"/>
        <v>626192.11092000001</v>
      </c>
      <c r="G4166" s="45">
        <v>625552.29267999995</v>
      </c>
      <c r="H4166" s="45">
        <v>537954.67747</v>
      </c>
      <c r="I4166" s="45">
        <v>608974.50211</v>
      </c>
      <c r="J4166" s="45">
        <v>537207.38975999993</v>
      </c>
      <c r="K4166" s="45">
        <v>612443.51662999997</v>
      </c>
      <c r="L4166" s="45">
        <v>535182.96485999995</v>
      </c>
      <c r="M4166" s="45">
        <v>610918.94972999999</v>
      </c>
      <c r="N4166" s="45">
        <v>550491.11610999994</v>
      </c>
      <c r="O4166" s="45">
        <v>626192.11092000001</v>
      </c>
      <c r="P4166" s="18" t="s">
        <v>15</v>
      </c>
      <c r="Q4166" s="17" t="s">
        <v>15</v>
      </c>
      <c r="R4166" s="17" t="s">
        <v>21</v>
      </c>
      <c r="S4166" s="17" t="s">
        <v>15</v>
      </c>
      <c r="T4166" s="17" t="s">
        <v>17</v>
      </c>
      <c r="U4166" s="17" t="s">
        <v>41</v>
      </c>
      <c r="V4166" s="17" t="s">
        <v>19</v>
      </c>
      <c r="W4166" s="17" t="s">
        <v>15</v>
      </c>
      <c r="X4166" s="17" t="s">
        <v>20</v>
      </c>
      <c r="Y4166" s="16">
        <v>1</v>
      </c>
    </row>
    <row r="4167" spans="1:25">
      <c r="A4167" s="19">
        <v>392753</v>
      </c>
      <c r="B4167" s="45">
        <v>5441</v>
      </c>
      <c r="C4167" s="45">
        <f t="shared" si="260"/>
        <v>1416488.176</v>
      </c>
      <c r="D4167" s="45">
        <f t="shared" si="261"/>
        <v>1422930.3199999998</v>
      </c>
      <c r="E4167" s="45">
        <f t="shared" si="262"/>
        <v>1427315.7660000001</v>
      </c>
      <c r="F4167" s="45">
        <f t="shared" si="263"/>
        <v>1462899.906</v>
      </c>
      <c r="G4167" s="45">
        <v>1461403.6310000001</v>
      </c>
      <c r="H4167" s="45">
        <v>1304866.061</v>
      </c>
      <c r="I4167" s="45">
        <v>1416488.176</v>
      </c>
      <c r="J4167" s="45">
        <v>1300110.6270000001</v>
      </c>
      <c r="K4167" s="45">
        <v>1422930.3199999998</v>
      </c>
      <c r="L4167" s="45">
        <v>1301775.5729999999</v>
      </c>
      <c r="M4167" s="45">
        <v>1427315.7660000001</v>
      </c>
      <c r="N4167" s="45">
        <v>1335553.301</v>
      </c>
      <c r="O4167" s="45">
        <v>1462899.906</v>
      </c>
      <c r="P4167" s="18" t="s">
        <v>15</v>
      </c>
      <c r="Q4167" s="17" t="s">
        <v>15</v>
      </c>
      <c r="R4167" s="17" t="s">
        <v>21</v>
      </c>
      <c r="S4167" s="17" t="s">
        <v>15</v>
      </c>
      <c r="T4167" s="17" t="s">
        <v>17</v>
      </c>
      <c r="U4167" s="17" t="s">
        <v>41</v>
      </c>
      <c r="V4167" s="17" t="s">
        <v>19</v>
      </c>
      <c r="W4167" s="17" t="s">
        <v>15</v>
      </c>
      <c r="X4167" s="17" t="s">
        <v>20</v>
      </c>
      <c r="Y4167" s="16">
        <v>1</v>
      </c>
    </row>
    <row r="4168" spans="1:25">
      <c r="A4168" s="19">
        <v>392754</v>
      </c>
      <c r="B4168" s="45">
        <v>631</v>
      </c>
      <c r="C4168" s="45">
        <f t="shared" si="260"/>
        <v>148192.87400000001</v>
      </c>
      <c r="D4168" s="45">
        <f t="shared" si="261"/>
        <v>148192.87400000001</v>
      </c>
      <c r="E4168" s="45">
        <f t="shared" si="262"/>
        <v>144517.93</v>
      </c>
      <c r="F4168" s="45">
        <f t="shared" si="263"/>
        <v>148131.03599999999</v>
      </c>
      <c r="G4168" s="45">
        <v>147977.70300000001</v>
      </c>
      <c r="H4168" s="45">
        <v>115814.371</v>
      </c>
      <c r="I4168" s="45">
        <v>148192.87400000001</v>
      </c>
      <c r="J4168" s="45">
        <v>115814.371</v>
      </c>
      <c r="K4168" s="45">
        <v>148192.87400000001</v>
      </c>
      <c r="L4168" s="45">
        <v>112526.86099999999</v>
      </c>
      <c r="M4168" s="45">
        <v>144517.93</v>
      </c>
      <c r="N4168" s="45">
        <v>115077.99399999999</v>
      </c>
      <c r="O4168" s="45">
        <v>148131.03599999999</v>
      </c>
      <c r="P4168" s="18" t="s">
        <v>15</v>
      </c>
      <c r="Q4168" s="17" t="s">
        <v>15</v>
      </c>
      <c r="R4168" s="17" t="s">
        <v>25</v>
      </c>
      <c r="S4168" s="17" t="s">
        <v>15</v>
      </c>
      <c r="T4168" s="17" t="s">
        <v>24</v>
      </c>
      <c r="U4168" s="17" t="s">
        <v>41</v>
      </c>
      <c r="V4168" s="17" t="s">
        <v>19</v>
      </c>
      <c r="W4168" s="17" t="s">
        <v>15</v>
      </c>
      <c r="X4168" s="17" t="s">
        <v>20</v>
      </c>
      <c r="Y4168" s="16">
        <v>1</v>
      </c>
    </row>
    <row r="4169" spans="1:25">
      <c r="A4169" s="19">
        <v>392755</v>
      </c>
      <c r="B4169" s="45">
        <v>4034</v>
      </c>
      <c r="C4169" s="45">
        <f t="shared" si="260"/>
        <v>1016067.784</v>
      </c>
      <c r="D4169" s="45">
        <f t="shared" si="261"/>
        <v>1031953.676</v>
      </c>
      <c r="E4169" s="45">
        <f t="shared" si="262"/>
        <v>1039017.21</v>
      </c>
      <c r="F4169" s="45">
        <f t="shared" si="263"/>
        <v>1065302.754</v>
      </c>
      <c r="G4169" s="45">
        <v>1064241.8119999999</v>
      </c>
      <c r="H4169" s="45">
        <v>1013038.25</v>
      </c>
      <c r="I4169" s="45">
        <v>1016067.784</v>
      </c>
      <c r="J4169" s="45">
        <v>1012945.468</v>
      </c>
      <c r="K4169" s="45">
        <v>1031953.676</v>
      </c>
      <c r="L4169" s="45">
        <v>1017459.514</v>
      </c>
      <c r="M4169" s="45">
        <v>1039017.21</v>
      </c>
      <c r="N4169" s="45">
        <v>1048940.8499999999</v>
      </c>
      <c r="O4169" s="45">
        <v>1065302.754</v>
      </c>
      <c r="P4169" s="18" t="s">
        <v>15</v>
      </c>
      <c r="Q4169" s="17" t="s">
        <v>15</v>
      </c>
      <c r="R4169" s="17" t="s">
        <v>21</v>
      </c>
      <c r="S4169" s="17" t="s">
        <v>15</v>
      </c>
      <c r="T4169" s="17" t="s">
        <v>17</v>
      </c>
      <c r="U4169" s="17" t="s">
        <v>41</v>
      </c>
      <c r="V4169" s="17" t="s">
        <v>19</v>
      </c>
      <c r="W4169" s="17" t="s">
        <v>15</v>
      </c>
      <c r="X4169" s="17" t="s">
        <v>20</v>
      </c>
      <c r="Y4169" s="16">
        <v>1</v>
      </c>
    </row>
    <row r="4170" spans="1:25">
      <c r="A4170" s="19">
        <v>392756</v>
      </c>
      <c r="B4170" s="45">
        <v>6581.57</v>
      </c>
      <c r="C4170" s="45">
        <f t="shared" si="260"/>
        <v>1786685.6447600001</v>
      </c>
      <c r="D4170" s="45">
        <f t="shared" si="261"/>
        <v>1786777.7867400001</v>
      </c>
      <c r="E4170" s="45">
        <f t="shared" si="262"/>
        <v>1792352.37653</v>
      </c>
      <c r="F4170" s="45">
        <f t="shared" si="263"/>
        <v>1837021.4921199998</v>
      </c>
      <c r="G4170" s="45">
        <v>1835125.9999599997</v>
      </c>
      <c r="H4170" s="45">
        <v>1486710.8472999998</v>
      </c>
      <c r="I4170" s="45">
        <v>1786685.6447600001</v>
      </c>
      <c r="J4170" s="45">
        <v>1485499.8384199999</v>
      </c>
      <c r="K4170" s="45">
        <v>1786777.7867400001</v>
      </c>
      <c r="L4170" s="45">
        <v>1487665.1749499999</v>
      </c>
      <c r="M4170" s="45">
        <v>1792352.37653</v>
      </c>
      <c r="N4170" s="45">
        <v>1527253.3185000001</v>
      </c>
      <c r="O4170" s="45">
        <v>1837021.4921199998</v>
      </c>
      <c r="P4170" s="18" t="s">
        <v>15</v>
      </c>
      <c r="Q4170" s="17" t="s">
        <v>15</v>
      </c>
      <c r="R4170" s="17" t="s">
        <v>16</v>
      </c>
      <c r="S4170" s="17" t="s">
        <v>15</v>
      </c>
      <c r="T4170" s="17" t="s">
        <v>17</v>
      </c>
      <c r="U4170" s="17" t="s">
        <v>41</v>
      </c>
      <c r="V4170" s="17" t="s">
        <v>19</v>
      </c>
      <c r="W4170" s="17" t="s">
        <v>15</v>
      </c>
      <c r="X4170" s="17" t="s">
        <v>20</v>
      </c>
      <c r="Y4170" s="16">
        <v>1</v>
      </c>
    </row>
    <row r="4171" spans="1:25">
      <c r="A4171" s="19">
        <v>392757</v>
      </c>
      <c r="B4171" s="45">
        <v>1013</v>
      </c>
      <c r="C4171" s="45">
        <f t="shared" si="260"/>
        <v>250693.18799999999</v>
      </c>
      <c r="D4171" s="45">
        <f t="shared" si="261"/>
        <v>251031.53</v>
      </c>
      <c r="E4171" s="45">
        <f t="shared" si="262"/>
        <v>250628.356</v>
      </c>
      <c r="F4171" s="45">
        <f t="shared" si="263"/>
        <v>256892.74799999999</v>
      </c>
      <c r="G4171" s="45">
        <v>256628.35500000001</v>
      </c>
      <c r="H4171" s="45">
        <v>190474.39</v>
      </c>
      <c r="I4171" s="45">
        <v>250693.18799999999</v>
      </c>
      <c r="J4171" s="45">
        <v>190381.19399999999</v>
      </c>
      <c r="K4171" s="45">
        <v>251031.53</v>
      </c>
      <c r="L4171" s="45">
        <v>189736.92600000001</v>
      </c>
      <c r="M4171" s="45">
        <v>250628.356</v>
      </c>
      <c r="N4171" s="45">
        <v>194110.04699999999</v>
      </c>
      <c r="O4171" s="45">
        <v>256892.74799999999</v>
      </c>
      <c r="P4171" s="18" t="s">
        <v>22</v>
      </c>
      <c r="Q4171" s="17" t="s">
        <v>15</v>
      </c>
      <c r="R4171" s="17" t="s">
        <v>25</v>
      </c>
      <c r="S4171" s="17" t="s">
        <v>15</v>
      </c>
      <c r="T4171" s="17" t="s">
        <v>24</v>
      </c>
      <c r="U4171" s="17" t="s">
        <v>41</v>
      </c>
      <c r="V4171" s="17" t="s">
        <v>19</v>
      </c>
      <c r="W4171" s="17" t="s">
        <v>15</v>
      </c>
      <c r="X4171" s="17" t="s">
        <v>20</v>
      </c>
      <c r="Y4171" s="16">
        <v>1</v>
      </c>
    </row>
    <row r="4172" spans="1:25">
      <c r="A4172" s="19">
        <v>392758</v>
      </c>
      <c r="B4172" s="45">
        <v>626</v>
      </c>
      <c r="C4172" s="45">
        <f t="shared" si="260"/>
        <v>147284.65400000001</v>
      </c>
      <c r="D4172" s="45">
        <f t="shared" si="261"/>
        <v>147284.65400000001</v>
      </c>
      <c r="E4172" s="45">
        <f t="shared" si="262"/>
        <v>147047.4</v>
      </c>
      <c r="F4172" s="45">
        <f t="shared" si="263"/>
        <v>150723.272</v>
      </c>
      <c r="G4172" s="45">
        <v>150567.39799999999</v>
      </c>
      <c r="H4172" s="45">
        <v>117650.44</v>
      </c>
      <c r="I4172" s="45">
        <v>147284.65400000001</v>
      </c>
      <c r="J4172" s="45">
        <v>117523.988</v>
      </c>
      <c r="K4172" s="45">
        <v>147284.65400000001</v>
      </c>
      <c r="L4172" s="45">
        <v>117114.584</v>
      </c>
      <c r="M4172" s="45">
        <v>147047.4</v>
      </c>
      <c r="N4172" s="45">
        <v>119767.572</v>
      </c>
      <c r="O4172" s="45">
        <v>150723.272</v>
      </c>
      <c r="P4172" s="18" t="s">
        <v>22</v>
      </c>
      <c r="Q4172" s="17" t="s">
        <v>15</v>
      </c>
      <c r="R4172" s="17" t="s">
        <v>25</v>
      </c>
      <c r="S4172" s="17" t="s">
        <v>15</v>
      </c>
      <c r="T4172" s="17" t="s">
        <v>24</v>
      </c>
      <c r="U4172" s="17" t="s">
        <v>41</v>
      </c>
      <c r="V4172" s="17" t="s">
        <v>19</v>
      </c>
      <c r="W4172" s="17" t="s">
        <v>15</v>
      </c>
      <c r="X4172" s="17" t="s">
        <v>20</v>
      </c>
      <c r="Y4172" s="16">
        <v>1</v>
      </c>
    </row>
    <row r="4173" spans="1:25">
      <c r="A4173" s="19">
        <v>392759</v>
      </c>
      <c r="B4173" s="45">
        <v>2299</v>
      </c>
      <c r="C4173" s="45">
        <f t="shared" si="260"/>
        <v>561716.96899999992</v>
      </c>
      <c r="D4173" s="45">
        <f t="shared" si="261"/>
        <v>565209.15</v>
      </c>
      <c r="E4173" s="45">
        <f t="shared" si="262"/>
        <v>563804.46100000001</v>
      </c>
      <c r="F4173" s="45">
        <f t="shared" si="263"/>
        <v>577780.08200000005</v>
      </c>
      <c r="G4173" s="45">
        <v>577191.53800000006</v>
      </c>
      <c r="H4173" s="45">
        <v>541225.98199999996</v>
      </c>
      <c r="I4173" s="45">
        <v>561716.96899999992</v>
      </c>
      <c r="J4173" s="45">
        <v>536333.71</v>
      </c>
      <c r="K4173" s="45">
        <v>565209.15</v>
      </c>
      <c r="L4173" s="45">
        <v>534379.55999999994</v>
      </c>
      <c r="M4173" s="45">
        <v>563804.46100000001</v>
      </c>
      <c r="N4173" s="45">
        <v>548959.81799999997</v>
      </c>
      <c r="O4173" s="45">
        <v>577780.08200000005</v>
      </c>
      <c r="P4173" s="18" t="s">
        <v>15</v>
      </c>
      <c r="Q4173" s="17" t="s">
        <v>15</v>
      </c>
      <c r="R4173" s="17" t="s">
        <v>21</v>
      </c>
      <c r="S4173" s="17" t="s">
        <v>15</v>
      </c>
      <c r="T4173" s="17" t="s">
        <v>23</v>
      </c>
      <c r="U4173" s="17" t="s">
        <v>41</v>
      </c>
      <c r="V4173" s="17" t="s">
        <v>19</v>
      </c>
      <c r="W4173" s="17" t="s">
        <v>15</v>
      </c>
      <c r="X4173" s="17" t="s">
        <v>20</v>
      </c>
      <c r="Y4173" s="16">
        <v>1</v>
      </c>
    </row>
    <row r="4174" spans="1:25">
      <c r="A4174" s="19">
        <v>392760</v>
      </c>
      <c r="B4174" s="45">
        <v>2483</v>
      </c>
      <c r="C4174" s="45">
        <f t="shared" si="260"/>
        <v>610515.07400000002</v>
      </c>
      <c r="D4174" s="45">
        <f t="shared" si="261"/>
        <v>610515.07400000002</v>
      </c>
      <c r="E4174" s="45">
        <f t="shared" si="262"/>
        <v>595373.74</v>
      </c>
      <c r="F4174" s="45">
        <f t="shared" si="263"/>
        <v>610256.84199999995</v>
      </c>
      <c r="G4174" s="45">
        <v>609626.16</v>
      </c>
      <c r="H4174" s="45">
        <v>450704.228</v>
      </c>
      <c r="I4174" s="45">
        <v>610515.07400000002</v>
      </c>
      <c r="J4174" s="45">
        <v>450190.24699999997</v>
      </c>
      <c r="K4174" s="45">
        <v>610515.07400000002</v>
      </c>
      <c r="L4174" s="45">
        <v>437142.08199999999</v>
      </c>
      <c r="M4174" s="45">
        <v>595373.74</v>
      </c>
      <c r="N4174" s="45">
        <v>446738.87700000004</v>
      </c>
      <c r="O4174" s="45">
        <v>610256.84199999995</v>
      </c>
      <c r="P4174" s="18" t="s">
        <v>15</v>
      </c>
      <c r="Q4174" s="17" t="s">
        <v>15</v>
      </c>
      <c r="R4174" s="17" t="s">
        <v>21</v>
      </c>
      <c r="S4174" s="17" t="s">
        <v>15</v>
      </c>
      <c r="T4174" s="17" t="s">
        <v>24</v>
      </c>
      <c r="U4174" s="17" t="s">
        <v>41</v>
      </c>
      <c r="V4174" s="17" t="s">
        <v>19</v>
      </c>
      <c r="W4174" s="17" t="s">
        <v>15</v>
      </c>
      <c r="X4174" s="17" t="s">
        <v>20</v>
      </c>
      <c r="Y4174" s="16">
        <v>1</v>
      </c>
    </row>
    <row r="4175" spans="1:25">
      <c r="A4175" s="19">
        <v>392763</v>
      </c>
      <c r="B4175" s="45">
        <v>2693</v>
      </c>
      <c r="C4175" s="45">
        <f t="shared" si="260"/>
        <v>669552.51100000006</v>
      </c>
      <c r="D4175" s="45">
        <f t="shared" si="261"/>
        <v>673074.95499999996</v>
      </c>
      <c r="E4175" s="45">
        <f t="shared" si="262"/>
        <v>672000.44799999997</v>
      </c>
      <c r="F4175" s="45">
        <f t="shared" si="263"/>
        <v>688718.59199999995</v>
      </c>
      <c r="G4175" s="45">
        <v>688013.02599999995</v>
      </c>
      <c r="H4175" s="45">
        <v>584098.23499999999</v>
      </c>
      <c r="I4175" s="45">
        <v>669552.51100000006</v>
      </c>
      <c r="J4175" s="45">
        <v>583166.45700000005</v>
      </c>
      <c r="K4175" s="45">
        <v>673074.95499999996</v>
      </c>
      <c r="L4175" s="45">
        <v>581380.99800000002</v>
      </c>
      <c r="M4175" s="45">
        <v>672000.44799999997</v>
      </c>
      <c r="N4175" s="45">
        <v>595651.20499999996</v>
      </c>
      <c r="O4175" s="45">
        <v>688718.59199999995</v>
      </c>
      <c r="P4175" s="18" t="s">
        <v>22</v>
      </c>
      <c r="Q4175" s="17" t="s">
        <v>15</v>
      </c>
      <c r="R4175" s="17" t="s">
        <v>25</v>
      </c>
      <c r="S4175" s="17" t="s">
        <v>15</v>
      </c>
      <c r="T4175" s="17" t="s">
        <v>24</v>
      </c>
      <c r="U4175" s="17" t="s">
        <v>41</v>
      </c>
      <c r="V4175" s="17" t="s">
        <v>19</v>
      </c>
      <c r="W4175" s="17" t="s">
        <v>15</v>
      </c>
      <c r="X4175" s="17" t="s">
        <v>20</v>
      </c>
      <c r="Y4175" s="16">
        <v>1</v>
      </c>
    </row>
    <row r="4176" spans="1:25">
      <c r="A4176" s="19">
        <v>392764</v>
      </c>
      <c r="B4176" s="45">
        <v>3345</v>
      </c>
      <c r="C4176" s="45">
        <f t="shared" si="260"/>
        <v>862130.26500000013</v>
      </c>
      <c r="D4176" s="45">
        <f t="shared" si="261"/>
        <v>864010.15499999991</v>
      </c>
      <c r="E4176" s="45">
        <f t="shared" si="262"/>
        <v>866686.15499999991</v>
      </c>
      <c r="F4176" s="45">
        <f t="shared" si="263"/>
        <v>888298.2</v>
      </c>
      <c r="G4176" s="45">
        <v>887385.0149999999</v>
      </c>
      <c r="H4176" s="45">
        <v>760636.27500000002</v>
      </c>
      <c r="I4176" s="45">
        <v>862130.26500000013</v>
      </c>
      <c r="J4176" s="45">
        <v>759519.04500000004</v>
      </c>
      <c r="K4176" s="45">
        <v>864010.15499999991</v>
      </c>
      <c r="L4176" s="45">
        <v>760569.375</v>
      </c>
      <c r="M4176" s="45">
        <v>866686.15499999991</v>
      </c>
      <c r="N4176" s="45">
        <v>779358.24</v>
      </c>
      <c r="O4176" s="45">
        <v>888298.2</v>
      </c>
      <c r="P4176" s="18" t="s">
        <v>15</v>
      </c>
      <c r="Q4176" s="17" t="s">
        <v>15</v>
      </c>
      <c r="R4176" s="17" t="s">
        <v>26</v>
      </c>
      <c r="S4176" s="17" t="s">
        <v>15</v>
      </c>
      <c r="T4176" s="17" t="s">
        <v>17</v>
      </c>
      <c r="U4176" s="17" t="s">
        <v>41</v>
      </c>
      <c r="V4176" s="17" t="s">
        <v>19</v>
      </c>
      <c r="W4176" s="17" t="s">
        <v>15</v>
      </c>
      <c r="X4176" s="17" t="s">
        <v>20</v>
      </c>
      <c r="Y4176" s="16">
        <v>1</v>
      </c>
    </row>
    <row r="4177" spans="1:25">
      <c r="A4177" s="19">
        <v>392765</v>
      </c>
      <c r="B4177" s="45">
        <v>3918.29</v>
      </c>
      <c r="C4177" s="45">
        <f t="shared" si="260"/>
        <v>899745.17783000006</v>
      </c>
      <c r="D4177" s="45">
        <f t="shared" si="261"/>
        <v>899831.38020999997</v>
      </c>
      <c r="E4177" s="45">
        <f t="shared" si="262"/>
        <v>898381.61291000003</v>
      </c>
      <c r="F4177" s="45">
        <f t="shared" si="263"/>
        <v>920821.65974000003</v>
      </c>
      <c r="G4177" s="45">
        <v>919869.51526999997</v>
      </c>
      <c r="H4177" s="45">
        <v>697126.48363999999</v>
      </c>
      <c r="I4177" s="45">
        <v>899745.17783000006</v>
      </c>
      <c r="J4177" s="45">
        <v>696334.98905999993</v>
      </c>
      <c r="K4177" s="45">
        <v>899831.38020999997</v>
      </c>
      <c r="L4177" s="45">
        <v>693882.13951999997</v>
      </c>
      <c r="M4177" s="45">
        <v>898381.61291000003</v>
      </c>
      <c r="N4177" s="45">
        <v>710977.63879</v>
      </c>
      <c r="O4177" s="45">
        <v>920821.65974000003</v>
      </c>
      <c r="P4177" s="18" t="s">
        <v>22</v>
      </c>
      <c r="Q4177" s="17" t="s">
        <v>15</v>
      </c>
      <c r="R4177" s="17" t="s">
        <v>21</v>
      </c>
      <c r="S4177" s="17" t="s">
        <v>15</v>
      </c>
      <c r="T4177" s="17" t="s">
        <v>23</v>
      </c>
      <c r="U4177" s="17" t="s">
        <v>41</v>
      </c>
      <c r="V4177" s="17" t="s">
        <v>19</v>
      </c>
      <c r="W4177" s="17" t="s">
        <v>15</v>
      </c>
      <c r="X4177" s="17" t="s">
        <v>20</v>
      </c>
      <c r="Y4177" s="16">
        <v>1</v>
      </c>
    </row>
    <row r="4178" spans="1:25">
      <c r="A4178" s="19">
        <v>392766</v>
      </c>
      <c r="B4178" s="45">
        <v>2842.57</v>
      </c>
      <c r="C4178" s="45">
        <f t="shared" si="260"/>
        <v>751729.00678000005</v>
      </c>
      <c r="D4178" s="45">
        <f t="shared" si="261"/>
        <v>752857.50707000005</v>
      </c>
      <c r="E4178" s="45">
        <f t="shared" si="262"/>
        <v>755196.94218000001</v>
      </c>
      <c r="F4178" s="45">
        <f t="shared" si="263"/>
        <v>773932.32105000003</v>
      </c>
      <c r="G4178" s="45">
        <v>773133.55888000003</v>
      </c>
      <c r="H4178" s="45">
        <v>680357.75922000001</v>
      </c>
      <c r="I4178" s="45">
        <v>751729.00678000005</v>
      </c>
      <c r="J4178" s="45">
        <v>680170.1496</v>
      </c>
      <c r="K4178" s="45">
        <v>752857.50707000005</v>
      </c>
      <c r="L4178" s="45">
        <v>681071.24429000006</v>
      </c>
      <c r="M4178" s="45">
        <v>755196.94218000001</v>
      </c>
      <c r="N4178" s="45">
        <v>699215.36860000005</v>
      </c>
      <c r="O4178" s="45">
        <v>773932.32105000003</v>
      </c>
      <c r="P4178" s="18" t="s">
        <v>15</v>
      </c>
      <c r="Q4178" s="17" t="s">
        <v>15</v>
      </c>
      <c r="R4178" s="17" t="s">
        <v>25</v>
      </c>
      <c r="S4178" s="17" t="s">
        <v>15</v>
      </c>
      <c r="T4178" s="17" t="s">
        <v>17</v>
      </c>
      <c r="U4178" s="17" t="s">
        <v>41</v>
      </c>
      <c r="V4178" s="17" t="s">
        <v>19</v>
      </c>
      <c r="W4178" s="17" t="s">
        <v>15</v>
      </c>
      <c r="X4178" s="17" t="s">
        <v>20</v>
      </c>
      <c r="Y4178" s="16">
        <v>1</v>
      </c>
    </row>
    <row r="4179" spans="1:25">
      <c r="A4179" s="19">
        <v>392768</v>
      </c>
      <c r="B4179" s="45">
        <v>2552</v>
      </c>
      <c r="C4179" s="45">
        <f t="shared" si="260"/>
        <v>603889.96799999999</v>
      </c>
      <c r="D4179" s="45">
        <f t="shared" si="261"/>
        <v>607470.424</v>
      </c>
      <c r="E4179" s="45">
        <f t="shared" si="262"/>
        <v>605959.64</v>
      </c>
      <c r="F4179" s="45">
        <f t="shared" si="263"/>
        <v>621151.696</v>
      </c>
      <c r="G4179" s="45">
        <v>620516.24800000002</v>
      </c>
      <c r="H4179" s="45">
        <v>555611.23200000008</v>
      </c>
      <c r="I4179" s="45">
        <v>603889.96799999999</v>
      </c>
      <c r="J4179" s="45">
        <v>555236.08799999999</v>
      </c>
      <c r="K4179" s="45">
        <v>607470.424</v>
      </c>
      <c r="L4179" s="45">
        <v>553130.68799999997</v>
      </c>
      <c r="M4179" s="45">
        <v>605959.64</v>
      </c>
      <c r="N4179" s="45">
        <v>568235.97600000002</v>
      </c>
      <c r="O4179" s="45">
        <v>621151.696</v>
      </c>
      <c r="P4179" s="18" t="s">
        <v>15</v>
      </c>
      <c r="Q4179" s="17" t="s">
        <v>15</v>
      </c>
      <c r="R4179" s="17" t="s">
        <v>25</v>
      </c>
      <c r="S4179" s="17" t="s">
        <v>15</v>
      </c>
      <c r="T4179" s="17" t="s">
        <v>17</v>
      </c>
      <c r="U4179" s="17" t="s">
        <v>41</v>
      </c>
      <c r="V4179" s="17" t="s">
        <v>19</v>
      </c>
      <c r="W4179" s="17" t="s">
        <v>15</v>
      </c>
      <c r="X4179" s="17" t="s">
        <v>20</v>
      </c>
      <c r="Y4179" s="16">
        <v>1</v>
      </c>
    </row>
    <row r="4180" spans="1:25">
      <c r="A4180" s="19">
        <v>392769</v>
      </c>
      <c r="B4180" s="45">
        <v>835</v>
      </c>
      <c r="C4180" s="45">
        <f t="shared" si="260"/>
        <v>196067.185</v>
      </c>
      <c r="D4180" s="45">
        <f t="shared" si="261"/>
        <v>196341.065</v>
      </c>
      <c r="E4180" s="45">
        <f t="shared" si="262"/>
        <v>195848.41500000001</v>
      </c>
      <c r="F4180" s="45">
        <f t="shared" si="263"/>
        <v>200728.99</v>
      </c>
      <c r="G4180" s="45">
        <v>200521.90999999997</v>
      </c>
      <c r="H4180" s="45">
        <v>181008.79499999998</v>
      </c>
      <c r="I4180" s="45">
        <v>196067.185</v>
      </c>
      <c r="J4180" s="45">
        <v>179423.965</v>
      </c>
      <c r="K4180" s="45">
        <v>196341.065</v>
      </c>
      <c r="L4180" s="45">
        <v>178749.285</v>
      </c>
      <c r="M4180" s="45">
        <v>195848.41500000001</v>
      </c>
      <c r="N4180" s="45">
        <v>183670.77499999999</v>
      </c>
      <c r="O4180" s="45">
        <v>200728.99</v>
      </c>
      <c r="P4180" s="18" t="s">
        <v>15</v>
      </c>
      <c r="Q4180" s="17" t="s">
        <v>15</v>
      </c>
      <c r="R4180" s="17" t="s">
        <v>16</v>
      </c>
      <c r="S4180" s="17" t="s">
        <v>15</v>
      </c>
      <c r="T4180" s="17" t="s">
        <v>17</v>
      </c>
      <c r="U4180" s="17" t="s">
        <v>41</v>
      </c>
      <c r="V4180" s="17" t="s">
        <v>19</v>
      </c>
      <c r="W4180" s="17" t="s">
        <v>15</v>
      </c>
      <c r="X4180" s="17" t="s">
        <v>20</v>
      </c>
      <c r="Y4180" s="16">
        <v>1</v>
      </c>
    </row>
    <row r="4181" spans="1:25">
      <c r="A4181" s="19">
        <v>392770</v>
      </c>
      <c r="B4181" s="45">
        <v>2463</v>
      </c>
      <c r="C4181" s="45">
        <f t="shared" si="260"/>
        <v>656904.26699999999</v>
      </c>
      <c r="D4181" s="45">
        <f t="shared" si="261"/>
        <v>673716.70500000007</v>
      </c>
      <c r="E4181" s="45">
        <f t="shared" si="262"/>
        <v>675692.03099999996</v>
      </c>
      <c r="F4181" s="45">
        <f t="shared" si="263"/>
        <v>692814.80699999991</v>
      </c>
      <c r="G4181" s="45">
        <v>692139.94499999995</v>
      </c>
      <c r="H4181" s="45">
        <v>752993.28599999996</v>
      </c>
      <c r="I4181" s="45">
        <v>656904.26699999999</v>
      </c>
      <c r="J4181" s="45">
        <v>752993.28599999996</v>
      </c>
      <c r="K4181" s="45">
        <v>673716.70500000007</v>
      </c>
      <c r="L4181" s="45">
        <v>753727.26</v>
      </c>
      <c r="M4181" s="45">
        <v>675692.03099999996</v>
      </c>
      <c r="N4181" s="45">
        <v>779879.39399999997</v>
      </c>
      <c r="O4181" s="45">
        <v>692814.80699999991</v>
      </c>
      <c r="P4181" s="18" t="s">
        <v>15</v>
      </c>
      <c r="Q4181" s="17" t="s">
        <v>15</v>
      </c>
      <c r="R4181" s="17" t="s">
        <v>21</v>
      </c>
      <c r="S4181" s="17" t="s">
        <v>15</v>
      </c>
      <c r="T4181" s="17" t="s">
        <v>17</v>
      </c>
      <c r="U4181" s="17" t="s">
        <v>41</v>
      </c>
      <c r="V4181" s="17" t="s">
        <v>19</v>
      </c>
      <c r="W4181" s="17" t="s">
        <v>15</v>
      </c>
      <c r="X4181" s="17" t="s">
        <v>20</v>
      </c>
      <c r="Y4181" s="16">
        <v>1</v>
      </c>
    </row>
    <row r="4182" spans="1:25">
      <c r="A4182" s="19">
        <v>392771</v>
      </c>
      <c r="B4182" s="45">
        <v>1405</v>
      </c>
      <c r="C4182" s="45">
        <f t="shared" si="260"/>
        <v>369718.72499999998</v>
      </c>
      <c r="D4182" s="45">
        <f t="shared" si="261"/>
        <v>372376.98499999999</v>
      </c>
      <c r="E4182" s="45">
        <f t="shared" si="262"/>
        <v>373520.65499999997</v>
      </c>
      <c r="F4182" s="45">
        <f t="shared" si="263"/>
        <v>382835.80499999999</v>
      </c>
      <c r="G4182" s="45">
        <v>382445.21499999997</v>
      </c>
      <c r="H4182" s="45">
        <v>321364.245</v>
      </c>
      <c r="I4182" s="45">
        <v>369718.72499999998</v>
      </c>
      <c r="J4182" s="45">
        <v>320805.05499999999</v>
      </c>
      <c r="K4182" s="45">
        <v>372376.98499999999</v>
      </c>
      <c r="L4182" s="45">
        <v>321218.125</v>
      </c>
      <c r="M4182" s="45">
        <v>373520.65499999997</v>
      </c>
      <c r="N4182" s="45">
        <v>329856.065</v>
      </c>
      <c r="O4182" s="45">
        <v>382835.80499999999</v>
      </c>
      <c r="P4182" s="18" t="s">
        <v>15</v>
      </c>
      <c r="Q4182" s="17" t="s">
        <v>15</v>
      </c>
      <c r="R4182" s="17" t="s">
        <v>25</v>
      </c>
      <c r="S4182" s="17" t="s">
        <v>15</v>
      </c>
      <c r="T4182" s="17" t="s">
        <v>17</v>
      </c>
      <c r="U4182" s="17" t="s">
        <v>41</v>
      </c>
      <c r="V4182" s="17" t="s">
        <v>19</v>
      </c>
      <c r="W4182" s="17" t="s">
        <v>15</v>
      </c>
      <c r="X4182" s="17" t="s">
        <v>20</v>
      </c>
      <c r="Y4182" s="16">
        <v>1</v>
      </c>
    </row>
    <row r="4183" spans="1:25">
      <c r="A4183" s="19">
        <v>392772</v>
      </c>
      <c r="B4183" s="45">
        <v>2241.71</v>
      </c>
      <c r="C4183" s="45">
        <f t="shared" si="260"/>
        <v>562081.88198000006</v>
      </c>
      <c r="D4183" s="45">
        <f t="shared" si="261"/>
        <v>562328.47008</v>
      </c>
      <c r="E4183" s="45">
        <f t="shared" si="262"/>
        <v>560904.98422999994</v>
      </c>
      <c r="F4183" s="45">
        <f t="shared" si="263"/>
        <v>574891.01292000001</v>
      </c>
      <c r="G4183" s="45">
        <v>574296.95977000007</v>
      </c>
      <c r="H4183" s="45">
        <v>486529.52984999999</v>
      </c>
      <c r="I4183" s="45">
        <v>562081.88198000006</v>
      </c>
      <c r="J4183" s="45">
        <v>486529.52984999999</v>
      </c>
      <c r="K4183" s="45">
        <v>562328.47008</v>
      </c>
      <c r="L4183" s="45">
        <v>484496.29887999996</v>
      </c>
      <c r="M4183" s="45">
        <v>560904.98422999994</v>
      </c>
      <c r="N4183" s="45">
        <v>498022.77702000004</v>
      </c>
      <c r="O4183" s="45">
        <v>574891.01292000001</v>
      </c>
      <c r="P4183" s="18" t="s">
        <v>15</v>
      </c>
      <c r="Q4183" s="17" t="s">
        <v>15</v>
      </c>
      <c r="R4183" s="17" t="s">
        <v>21</v>
      </c>
      <c r="S4183" s="17" t="s">
        <v>15</v>
      </c>
      <c r="T4183" s="17" t="s">
        <v>17</v>
      </c>
      <c r="U4183" s="17" t="s">
        <v>41</v>
      </c>
      <c r="V4183" s="17" t="s">
        <v>19</v>
      </c>
      <c r="W4183" s="17" t="s">
        <v>15</v>
      </c>
      <c r="X4183" s="17" t="s">
        <v>20</v>
      </c>
      <c r="Y4183" s="16">
        <v>1</v>
      </c>
    </row>
    <row r="4184" spans="1:25">
      <c r="A4184" s="19">
        <v>392773</v>
      </c>
      <c r="B4184" s="45">
        <v>1251</v>
      </c>
      <c r="C4184" s="45">
        <f t="shared" si="260"/>
        <v>326424.68099999998</v>
      </c>
      <c r="D4184" s="45">
        <f t="shared" si="261"/>
        <v>327167.77499999997</v>
      </c>
      <c r="E4184" s="45">
        <f t="shared" si="262"/>
        <v>328182.33600000001</v>
      </c>
      <c r="F4184" s="45">
        <f t="shared" si="263"/>
        <v>336311.33400000003</v>
      </c>
      <c r="G4184" s="45">
        <v>335964.80700000003</v>
      </c>
      <c r="H4184" s="45">
        <v>269864.46899999998</v>
      </c>
      <c r="I4184" s="45">
        <v>326424.68099999998</v>
      </c>
      <c r="J4184" s="45">
        <v>269491.67099999997</v>
      </c>
      <c r="K4184" s="45">
        <v>327167.77499999997</v>
      </c>
      <c r="L4184" s="45">
        <v>269861.967</v>
      </c>
      <c r="M4184" s="45">
        <v>328182.33600000001</v>
      </c>
      <c r="N4184" s="45">
        <v>276407.19900000002</v>
      </c>
      <c r="O4184" s="45">
        <v>336311.33400000003</v>
      </c>
      <c r="P4184" s="18" t="s">
        <v>15</v>
      </c>
      <c r="Q4184" s="17" t="s">
        <v>15</v>
      </c>
      <c r="R4184" s="17" t="s">
        <v>21</v>
      </c>
      <c r="S4184" s="17" t="s">
        <v>15</v>
      </c>
      <c r="T4184" s="17" t="s">
        <v>23</v>
      </c>
      <c r="U4184" s="17" t="s">
        <v>41</v>
      </c>
      <c r="V4184" s="17" t="s">
        <v>19</v>
      </c>
      <c r="W4184" s="17" t="s">
        <v>15</v>
      </c>
      <c r="X4184" s="17" t="s">
        <v>20</v>
      </c>
      <c r="Y4184" s="16">
        <v>1</v>
      </c>
    </row>
    <row r="4185" spans="1:25">
      <c r="A4185" s="19">
        <v>392776</v>
      </c>
      <c r="B4185" s="45">
        <v>1301.43</v>
      </c>
      <c r="C4185" s="45">
        <f t="shared" si="260"/>
        <v>307935.25659</v>
      </c>
      <c r="D4185" s="45">
        <f t="shared" si="261"/>
        <v>308679.67455</v>
      </c>
      <c r="E4185" s="45">
        <f t="shared" si="262"/>
        <v>308185.13115000003</v>
      </c>
      <c r="F4185" s="45">
        <f t="shared" si="263"/>
        <v>315905.21390999999</v>
      </c>
      <c r="G4185" s="45">
        <v>315579.85641000001</v>
      </c>
      <c r="H4185" s="45">
        <v>269748.69753</v>
      </c>
      <c r="I4185" s="45">
        <v>307935.25659</v>
      </c>
      <c r="J4185" s="45">
        <v>268629.46773000003</v>
      </c>
      <c r="K4185" s="45">
        <v>308679.67455</v>
      </c>
      <c r="L4185" s="45">
        <v>267791.34681000002</v>
      </c>
      <c r="M4185" s="45">
        <v>308185.13115000003</v>
      </c>
      <c r="N4185" s="45">
        <v>275153.53632000001</v>
      </c>
      <c r="O4185" s="45">
        <v>315905.21390999999</v>
      </c>
      <c r="P4185" s="18" t="s">
        <v>22</v>
      </c>
      <c r="Q4185" s="17" t="s">
        <v>15</v>
      </c>
      <c r="R4185" s="17" t="s">
        <v>25</v>
      </c>
      <c r="S4185" s="17" t="s">
        <v>15</v>
      </c>
      <c r="T4185" s="17" t="s">
        <v>17</v>
      </c>
      <c r="U4185" s="17" t="s">
        <v>41</v>
      </c>
      <c r="V4185" s="17" t="s">
        <v>19</v>
      </c>
      <c r="W4185" s="17" t="s">
        <v>15</v>
      </c>
      <c r="X4185" s="17" t="s">
        <v>20</v>
      </c>
      <c r="Y4185" s="16">
        <v>1</v>
      </c>
    </row>
    <row r="4186" spans="1:25">
      <c r="A4186" s="19">
        <v>392777</v>
      </c>
      <c r="B4186" s="45">
        <v>4903</v>
      </c>
      <c r="C4186" s="45">
        <f t="shared" si="260"/>
        <v>1318622.6259999999</v>
      </c>
      <c r="D4186" s="45">
        <f t="shared" si="261"/>
        <v>1323608.977</v>
      </c>
      <c r="E4186" s="45">
        <f t="shared" si="262"/>
        <v>1327702.9819999998</v>
      </c>
      <c r="F4186" s="45">
        <f t="shared" si="263"/>
        <v>1360847.2619999999</v>
      </c>
      <c r="G4186" s="45">
        <v>1359449.9070000001</v>
      </c>
      <c r="H4186" s="45">
        <v>1159260.4169999999</v>
      </c>
      <c r="I4186" s="45">
        <v>1318622.6259999999</v>
      </c>
      <c r="J4186" s="45">
        <v>1159260.4169999999</v>
      </c>
      <c r="K4186" s="45">
        <v>1323608.977</v>
      </c>
      <c r="L4186" s="45">
        <v>1160848.9890000001</v>
      </c>
      <c r="M4186" s="45">
        <v>1327702.9819999998</v>
      </c>
      <c r="N4186" s="45">
        <v>1190463.1089999999</v>
      </c>
      <c r="O4186" s="45">
        <v>1360847.2619999999</v>
      </c>
      <c r="P4186" s="18" t="s">
        <v>15</v>
      </c>
      <c r="Q4186" s="17" t="s">
        <v>15</v>
      </c>
      <c r="R4186" s="17" t="s">
        <v>25</v>
      </c>
      <c r="S4186" s="17" t="s">
        <v>15</v>
      </c>
      <c r="T4186" s="17" t="s">
        <v>24</v>
      </c>
      <c r="U4186" s="17" t="s">
        <v>41</v>
      </c>
      <c r="V4186" s="17" t="s">
        <v>19</v>
      </c>
      <c r="W4186" s="17" t="s">
        <v>15</v>
      </c>
      <c r="X4186" s="17" t="s">
        <v>20</v>
      </c>
      <c r="Y4186" s="16">
        <v>1</v>
      </c>
    </row>
    <row r="4187" spans="1:25">
      <c r="A4187" s="19">
        <v>392778</v>
      </c>
      <c r="B4187" s="45">
        <v>2795.29</v>
      </c>
      <c r="C4187" s="45">
        <f t="shared" si="260"/>
        <v>641966.3014</v>
      </c>
      <c r="D4187" s="45">
        <f t="shared" si="261"/>
        <v>643352.76523999998</v>
      </c>
      <c r="E4187" s="45">
        <f t="shared" si="262"/>
        <v>642321.30322999996</v>
      </c>
      <c r="F4187" s="45">
        <f t="shared" si="263"/>
        <v>658388.63014999998</v>
      </c>
      <c r="G4187" s="45">
        <v>657712.16997000005</v>
      </c>
      <c r="H4187" s="45">
        <v>523921.2047</v>
      </c>
      <c r="I4187" s="45">
        <v>641966.3014</v>
      </c>
      <c r="J4187" s="45">
        <v>522244.0307</v>
      </c>
      <c r="K4187" s="45">
        <v>643352.76523999998</v>
      </c>
      <c r="L4187" s="45">
        <v>520496.97445000004</v>
      </c>
      <c r="M4187" s="45">
        <v>642321.30322999996</v>
      </c>
      <c r="N4187" s="45">
        <v>533089.75589999999</v>
      </c>
      <c r="O4187" s="45">
        <v>658388.63014999998</v>
      </c>
      <c r="P4187" s="18" t="s">
        <v>22</v>
      </c>
      <c r="Q4187" s="17" t="s">
        <v>15</v>
      </c>
      <c r="R4187" s="17" t="s">
        <v>21</v>
      </c>
      <c r="S4187" s="17" t="s">
        <v>15</v>
      </c>
      <c r="T4187" s="17" t="s">
        <v>17</v>
      </c>
      <c r="U4187" s="17" t="s">
        <v>41</v>
      </c>
      <c r="V4187" s="17" t="s">
        <v>19</v>
      </c>
      <c r="W4187" s="17" t="s">
        <v>15</v>
      </c>
      <c r="X4187" s="17" t="s">
        <v>20</v>
      </c>
      <c r="Y4187" s="16">
        <v>1</v>
      </c>
    </row>
    <row r="4188" spans="1:25">
      <c r="A4188" s="19">
        <v>392779</v>
      </c>
      <c r="B4188" s="45">
        <v>2956</v>
      </c>
      <c r="C4188" s="45">
        <f t="shared" si="260"/>
        <v>721258.08799999999</v>
      </c>
      <c r="D4188" s="45">
        <f t="shared" si="261"/>
        <v>725993.6</v>
      </c>
      <c r="E4188" s="45">
        <f t="shared" si="262"/>
        <v>724187.48400000005</v>
      </c>
      <c r="F4188" s="45">
        <f t="shared" si="263"/>
        <v>742304.80799999996</v>
      </c>
      <c r="G4188" s="45">
        <v>741548.07199999993</v>
      </c>
      <c r="H4188" s="45">
        <v>637683.1</v>
      </c>
      <c r="I4188" s="45">
        <v>721258.08799999999</v>
      </c>
      <c r="J4188" s="45">
        <v>636938.18800000008</v>
      </c>
      <c r="K4188" s="45">
        <v>725993.6</v>
      </c>
      <c r="L4188" s="45">
        <v>634505.4</v>
      </c>
      <c r="M4188" s="45">
        <v>724187.48400000005</v>
      </c>
      <c r="N4188" s="45">
        <v>652031.52399999998</v>
      </c>
      <c r="O4188" s="45">
        <v>742304.80799999996</v>
      </c>
      <c r="P4188" s="18" t="s">
        <v>15</v>
      </c>
      <c r="Q4188" s="17" t="s">
        <v>15</v>
      </c>
      <c r="R4188" s="17" t="s">
        <v>25</v>
      </c>
      <c r="S4188" s="17" t="s">
        <v>15</v>
      </c>
      <c r="T4188" s="17" t="s">
        <v>17</v>
      </c>
      <c r="U4188" s="17" t="s">
        <v>41</v>
      </c>
      <c r="V4188" s="17" t="s">
        <v>19</v>
      </c>
      <c r="W4188" s="17" t="s">
        <v>15</v>
      </c>
      <c r="X4188" s="17" t="s">
        <v>20</v>
      </c>
      <c r="Y4188" s="16">
        <v>1</v>
      </c>
    </row>
    <row r="4189" spans="1:25">
      <c r="A4189" s="19">
        <v>392786</v>
      </c>
      <c r="B4189" s="45">
        <v>810.57</v>
      </c>
      <c r="C4189" s="45">
        <f t="shared" si="260"/>
        <v>203860.78671000001</v>
      </c>
      <c r="D4189" s="45">
        <f t="shared" si="261"/>
        <v>204991.53186000002</v>
      </c>
      <c r="E4189" s="45">
        <f t="shared" si="262"/>
        <v>205171.47840000002</v>
      </c>
      <c r="F4189" s="45">
        <f t="shared" si="263"/>
        <v>210207.54981000003</v>
      </c>
      <c r="G4189" s="45">
        <v>209992.74875999999</v>
      </c>
      <c r="H4189" s="45">
        <v>176666.16321</v>
      </c>
      <c r="I4189" s="45">
        <v>203860.78671000001</v>
      </c>
      <c r="J4189" s="45">
        <v>175174.71441000002</v>
      </c>
      <c r="K4189" s="45">
        <v>204991.53186000002</v>
      </c>
      <c r="L4189" s="45">
        <v>175053.93948</v>
      </c>
      <c r="M4189" s="45">
        <v>205171.47840000002</v>
      </c>
      <c r="N4189" s="45">
        <v>179400.21582000001</v>
      </c>
      <c r="O4189" s="45">
        <v>210207.54981000003</v>
      </c>
      <c r="P4189" s="18" t="s">
        <v>15</v>
      </c>
      <c r="Q4189" s="17" t="s">
        <v>15</v>
      </c>
      <c r="R4189" s="17" t="s">
        <v>26</v>
      </c>
      <c r="S4189" s="17" t="s">
        <v>15</v>
      </c>
      <c r="T4189" s="17" t="s">
        <v>23</v>
      </c>
      <c r="U4189" s="17" t="s">
        <v>41</v>
      </c>
      <c r="V4189" s="17" t="s">
        <v>19</v>
      </c>
      <c r="W4189" s="17" t="s">
        <v>15</v>
      </c>
      <c r="X4189" s="17" t="s">
        <v>20</v>
      </c>
      <c r="Y4189" s="16">
        <v>1</v>
      </c>
    </row>
    <row r="4190" spans="1:25">
      <c r="A4190" s="19">
        <v>393303</v>
      </c>
      <c r="B4190" s="45">
        <v>226</v>
      </c>
      <c r="C4190" s="45">
        <f t="shared" si="260"/>
        <v>69777.952000000005</v>
      </c>
      <c r="D4190" s="45">
        <f t="shared" si="261"/>
        <v>69919.88</v>
      </c>
      <c r="E4190" s="45">
        <f t="shared" si="262"/>
        <v>70136.84</v>
      </c>
      <c r="F4190" s="45">
        <f t="shared" si="263"/>
        <v>71837.490000000005</v>
      </c>
      <c r="G4190" s="45">
        <v>71763.588000000003</v>
      </c>
      <c r="H4190" s="45">
        <v>76318.165999999997</v>
      </c>
      <c r="I4190" s="45">
        <v>69777.952000000005</v>
      </c>
      <c r="J4190" s="45">
        <v>70035.366000000009</v>
      </c>
      <c r="K4190" s="45">
        <v>69919.88</v>
      </c>
      <c r="L4190" s="45">
        <v>70134.58</v>
      </c>
      <c r="M4190" s="45">
        <v>70136.84</v>
      </c>
      <c r="N4190" s="45">
        <v>71729.009999999995</v>
      </c>
      <c r="O4190" s="45">
        <v>71837.490000000005</v>
      </c>
      <c r="P4190" s="18" t="s">
        <v>15</v>
      </c>
      <c r="Q4190" s="17" t="s">
        <v>22</v>
      </c>
      <c r="R4190" s="17" t="s">
        <v>25</v>
      </c>
      <c r="S4190" s="17" t="s">
        <v>15</v>
      </c>
      <c r="T4190" s="17" t="s">
        <v>27</v>
      </c>
      <c r="U4190" s="17" t="s">
        <v>41</v>
      </c>
      <c r="V4190" s="17" t="s">
        <v>19</v>
      </c>
      <c r="W4190" s="17" t="s">
        <v>15</v>
      </c>
      <c r="X4190" s="17" t="s">
        <v>28</v>
      </c>
      <c r="Y4190" s="16">
        <v>1</v>
      </c>
    </row>
    <row r="4191" spans="1:25">
      <c r="A4191" s="19">
        <v>393307</v>
      </c>
      <c r="B4191" s="45">
        <v>527.29</v>
      </c>
      <c r="C4191" s="45">
        <f t="shared" si="260"/>
        <v>152790.18684999997</v>
      </c>
      <c r="D4191" s="45">
        <f t="shared" si="261"/>
        <v>152926.75495999999</v>
      </c>
      <c r="E4191" s="45">
        <f t="shared" si="262"/>
        <v>153399.20679999999</v>
      </c>
      <c r="F4191" s="45">
        <f t="shared" si="263"/>
        <v>157209.40434000001</v>
      </c>
      <c r="G4191" s="45">
        <v>157048.05359999998</v>
      </c>
      <c r="H4191" s="45">
        <v>157555.83387</v>
      </c>
      <c r="I4191" s="45">
        <v>152790.18684999997</v>
      </c>
      <c r="J4191" s="45">
        <v>150199.08378999998</v>
      </c>
      <c r="K4191" s="45">
        <v>152926.75495999999</v>
      </c>
      <c r="L4191" s="45">
        <v>150429.50951999999</v>
      </c>
      <c r="M4191" s="45">
        <v>153399.20679999999</v>
      </c>
      <c r="N4191" s="45">
        <v>153835.27562999999</v>
      </c>
      <c r="O4191" s="45">
        <v>157209.40434000001</v>
      </c>
      <c r="P4191" s="18" t="s">
        <v>15</v>
      </c>
      <c r="Q4191" s="17" t="s">
        <v>22</v>
      </c>
      <c r="R4191" s="17" t="s">
        <v>25</v>
      </c>
      <c r="S4191" s="17" t="s">
        <v>15</v>
      </c>
      <c r="T4191" s="17" t="s">
        <v>27</v>
      </c>
      <c r="U4191" s="17" t="s">
        <v>41</v>
      </c>
      <c r="V4191" s="17" t="s">
        <v>19</v>
      </c>
      <c r="W4191" s="17" t="s">
        <v>15</v>
      </c>
      <c r="X4191" s="17" t="s">
        <v>28</v>
      </c>
      <c r="Y4191" s="16">
        <v>1</v>
      </c>
    </row>
    <row r="4192" spans="1:25">
      <c r="A4192" s="19">
        <v>393505</v>
      </c>
      <c r="B4192" s="45">
        <v>9381.7099999999991</v>
      </c>
      <c r="C4192" s="45">
        <f t="shared" si="260"/>
        <v>2270420.7285500001</v>
      </c>
      <c r="D4192" s="45">
        <f t="shared" si="261"/>
        <v>2282082.1940799998</v>
      </c>
      <c r="E4192" s="45">
        <f t="shared" si="262"/>
        <v>2277400.7207899997</v>
      </c>
      <c r="F4192" s="45">
        <f t="shared" si="263"/>
        <v>2334882.4579599998</v>
      </c>
      <c r="G4192" s="45">
        <v>2326692.2251299997</v>
      </c>
      <c r="H4192" s="45">
        <v>2297149.22034</v>
      </c>
      <c r="I4192" s="45">
        <v>2243692.2367599998</v>
      </c>
      <c r="J4192" s="45">
        <v>2289315.4924899996</v>
      </c>
      <c r="K4192" s="45">
        <v>2274848.89567</v>
      </c>
      <c r="L4192" s="45">
        <v>2283461.3054499999</v>
      </c>
      <c r="M4192" s="45">
        <v>2271340.13613</v>
      </c>
      <c r="N4192" s="45">
        <v>2352557.5995999998</v>
      </c>
      <c r="O4192" s="45">
        <v>2328990.7440799996</v>
      </c>
      <c r="P4192" s="18" t="s">
        <v>22</v>
      </c>
      <c r="Q4192" s="17" t="s">
        <v>22</v>
      </c>
      <c r="R4192" s="17" t="s">
        <v>16</v>
      </c>
      <c r="S4192" s="17" t="s">
        <v>15</v>
      </c>
      <c r="T4192" s="17" t="s">
        <v>23</v>
      </c>
      <c r="U4192" s="17" t="s">
        <v>41</v>
      </c>
      <c r="V4192" s="17" t="s">
        <v>19</v>
      </c>
      <c r="W4192" s="17" t="s">
        <v>15</v>
      </c>
      <c r="X4192" s="17" t="s">
        <v>20</v>
      </c>
      <c r="Y4192" s="16">
        <v>0</v>
      </c>
    </row>
    <row r="4193" spans="1:25">
      <c r="A4193" s="19">
        <v>393515</v>
      </c>
      <c r="B4193" s="45">
        <v>2008</v>
      </c>
      <c r="C4193" s="45">
        <f t="shared" si="260"/>
        <v>469947.3</v>
      </c>
      <c r="D4193" s="45">
        <f t="shared" si="261"/>
        <v>468394.11199999996</v>
      </c>
      <c r="E4193" s="45">
        <f t="shared" si="262"/>
        <v>467348.94799999997</v>
      </c>
      <c r="F4193" s="45">
        <f t="shared" si="263"/>
        <v>488124.72</v>
      </c>
      <c r="G4193" s="45">
        <v>496393.66399999999</v>
      </c>
      <c r="H4193" s="45">
        <v>456663.37599999999</v>
      </c>
      <c r="I4193" s="45">
        <v>483231.22399999999</v>
      </c>
      <c r="J4193" s="45">
        <v>451163.46399999998</v>
      </c>
      <c r="K4193" s="45">
        <v>485624.76</v>
      </c>
      <c r="L4193" s="45">
        <v>449848.22399999999</v>
      </c>
      <c r="M4193" s="45">
        <v>484849.67200000002</v>
      </c>
      <c r="N4193" s="45">
        <v>461787.79199999996</v>
      </c>
      <c r="O4193" s="45">
        <v>496903.696</v>
      </c>
      <c r="P4193" s="18" t="s">
        <v>22</v>
      </c>
      <c r="Q4193" s="17" t="s">
        <v>22</v>
      </c>
      <c r="R4193" s="17" t="s">
        <v>25</v>
      </c>
      <c r="S4193" s="17" t="s">
        <v>15</v>
      </c>
      <c r="T4193" s="17" t="s">
        <v>27</v>
      </c>
      <c r="U4193" s="17" t="s">
        <v>41</v>
      </c>
      <c r="V4193" s="17" t="s">
        <v>19</v>
      </c>
      <c r="W4193" s="17" t="s">
        <v>15</v>
      </c>
      <c r="X4193" s="17" t="s">
        <v>20</v>
      </c>
      <c r="Y4193" s="16">
        <v>0</v>
      </c>
    </row>
    <row r="4194" spans="1:25">
      <c r="A4194" s="19">
        <v>393518</v>
      </c>
      <c r="B4194" s="45">
        <v>5103</v>
      </c>
      <c r="C4194" s="45">
        <f t="shared" si="260"/>
        <v>1193719.2749999999</v>
      </c>
      <c r="D4194" s="45">
        <f t="shared" si="261"/>
        <v>1199628.5490000001</v>
      </c>
      <c r="E4194" s="45">
        <f t="shared" si="262"/>
        <v>1197043.8795</v>
      </c>
      <c r="F4194" s="45">
        <f t="shared" si="263"/>
        <v>1243417.392</v>
      </c>
      <c r="G4194" s="45">
        <v>1256588.2350000001</v>
      </c>
      <c r="H4194" s="45">
        <v>1171419.165</v>
      </c>
      <c r="I4194" s="45">
        <v>1216019.385</v>
      </c>
      <c r="J4194" s="45">
        <v>1169964.81</v>
      </c>
      <c r="K4194" s="45">
        <v>1229292.2879999999</v>
      </c>
      <c r="L4194" s="45">
        <v>1166734.611</v>
      </c>
      <c r="M4194" s="45">
        <v>1227353.148</v>
      </c>
      <c r="N4194" s="45">
        <v>1200092.922</v>
      </c>
      <c r="O4194" s="45">
        <v>1257858.882</v>
      </c>
      <c r="P4194" s="18" t="s">
        <v>22</v>
      </c>
      <c r="Q4194" s="17" t="s">
        <v>22</v>
      </c>
      <c r="R4194" s="17" t="s">
        <v>21</v>
      </c>
      <c r="S4194" s="17" t="s">
        <v>15</v>
      </c>
      <c r="T4194" s="17" t="s">
        <v>27</v>
      </c>
      <c r="U4194" s="17" t="s">
        <v>41</v>
      </c>
      <c r="V4194" s="17" t="s">
        <v>19</v>
      </c>
      <c r="W4194" s="17" t="s">
        <v>15</v>
      </c>
      <c r="X4194" s="17" t="s">
        <v>20</v>
      </c>
      <c r="Y4194" s="16">
        <v>0</v>
      </c>
    </row>
    <row r="4195" spans="1:25">
      <c r="A4195" s="19">
        <v>400013</v>
      </c>
      <c r="B4195" s="45">
        <v>7993.29</v>
      </c>
      <c r="C4195" s="45">
        <f t="shared" si="260"/>
        <v>1398306.18615</v>
      </c>
      <c r="D4195" s="45">
        <f t="shared" si="261"/>
        <v>1399693.0219649998</v>
      </c>
      <c r="E4195" s="45">
        <f t="shared" si="262"/>
        <v>1362831.9651299999</v>
      </c>
      <c r="F4195" s="45">
        <f t="shared" si="263"/>
        <v>1488530.4470250001</v>
      </c>
      <c r="G4195" s="45">
        <v>1577627.6540099999</v>
      </c>
      <c r="H4195" s="45">
        <v>1219192.5438299999</v>
      </c>
      <c r="I4195" s="45">
        <v>1577419.8284699998</v>
      </c>
      <c r="J4195" s="45">
        <v>1219168.5639599999</v>
      </c>
      <c r="K4195" s="45">
        <v>1580217.47997</v>
      </c>
      <c r="L4195" s="45">
        <v>1184669.5243200001</v>
      </c>
      <c r="M4195" s="45">
        <v>1540994.40594</v>
      </c>
      <c r="N4195" s="45">
        <v>1216346.9325899999</v>
      </c>
      <c r="O4195" s="45">
        <v>1579258.28517</v>
      </c>
      <c r="P4195" s="18" t="s">
        <v>15</v>
      </c>
      <c r="Q4195" s="17" t="s">
        <v>22</v>
      </c>
      <c r="R4195" s="17" t="s">
        <v>16</v>
      </c>
      <c r="S4195" s="17" t="s">
        <v>15</v>
      </c>
      <c r="T4195" s="17" t="s">
        <v>27</v>
      </c>
      <c r="U4195" s="17" t="s">
        <v>42</v>
      </c>
      <c r="V4195" s="17" t="s">
        <v>19</v>
      </c>
      <c r="W4195" s="17" t="s">
        <v>15</v>
      </c>
      <c r="X4195" s="17" t="s">
        <v>20</v>
      </c>
      <c r="Y4195" s="16">
        <v>0</v>
      </c>
    </row>
    <row r="4196" spans="1:25">
      <c r="A4196" s="19">
        <v>400061</v>
      </c>
      <c r="B4196" s="45">
        <v>2422</v>
      </c>
      <c r="C4196" s="45">
        <f t="shared" si="260"/>
        <v>413020.027</v>
      </c>
      <c r="D4196" s="45">
        <f t="shared" si="261"/>
        <v>413020.027</v>
      </c>
      <c r="E4196" s="45">
        <f t="shared" si="262"/>
        <v>401166.75900000002</v>
      </c>
      <c r="F4196" s="45">
        <f t="shared" si="263"/>
        <v>456373.82699999999</v>
      </c>
      <c r="G4196" s="45">
        <v>501351.57799999998</v>
      </c>
      <c r="H4196" s="45">
        <v>323923.12399999995</v>
      </c>
      <c r="I4196" s="45">
        <v>502116.93</v>
      </c>
      <c r="J4196" s="45">
        <v>323923.12399999995</v>
      </c>
      <c r="K4196" s="45">
        <v>502116.93</v>
      </c>
      <c r="L4196" s="45">
        <v>312704.42000000004</v>
      </c>
      <c r="M4196" s="45">
        <v>489629.098</v>
      </c>
      <c r="N4196" s="45">
        <v>319885.64999999997</v>
      </c>
      <c r="O4196" s="45">
        <v>501869.886</v>
      </c>
      <c r="P4196" s="18" t="s">
        <v>15</v>
      </c>
      <c r="Q4196" s="17" t="s">
        <v>22</v>
      </c>
      <c r="R4196" s="17" t="s">
        <v>16</v>
      </c>
      <c r="S4196" s="17" t="s">
        <v>15</v>
      </c>
      <c r="T4196" s="17" t="s">
        <v>27</v>
      </c>
      <c r="U4196" s="17" t="s">
        <v>42</v>
      </c>
      <c r="V4196" s="17" t="s">
        <v>19</v>
      </c>
      <c r="W4196" s="17" t="s">
        <v>15</v>
      </c>
      <c r="X4196" s="17" t="s">
        <v>20</v>
      </c>
      <c r="Y4196" s="16">
        <v>0</v>
      </c>
    </row>
    <row r="4197" spans="1:25">
      <c r="A4197" s="19">
        <v>402501</v>
      </c>
      <c r="B4197" s="45">
        <v>9815</v>
      </c>
      <c r="C4197" s="45">
        <f t="shared" si="260"/>
        <v>2073870.24</v>
      </c>
      <c r="D4197" s="45">
        <f t="shared" si="261"/>
        <v>2105454.91</v>
      </c>
      <c r="E4197" s="45">
        <f t="shared" si="262"/>
        <v>2055231.5549999999</v>
      </c>
      <c r="F4197" s="45">
        <f t="shared" si="263"/>
        <v>2107702.5449999999</v>
      </c>
      <c r="G4197" s="45">
        <v>2105611.9500000002</v>
      </c>
      <c r="H4197" s="45">
        <v>2010288.6700000002</v>
      </c>
      <c r="I4197" s="45">
        <v>2073870.24</v>
      </c>
      <c r="J4197" s="45">
        <v>2009542.73</v>
      </c>
      <c r="K4197" s="45">
        <v>2105454.91</v>
      </c>
      <c r="L4197" s="45">
        <v>1965600.9749999999</v>
      </c>
      <c r="M4197" s="45">
        <v>2055231.5549999999</v>
      </c>
      <c r="N4197" s="45">
        <v>2027484.55</v>
      </c>
      <c r="O4197" s="45">
        <v>2107702.5449999999</v>
      </c>
      <c r="P4197" s="18" t="s">
        <v>15</v>
      </c>
      <c r="Q4197" s="17" t="s">
        <v>15</v>
      </c>
      <c r="R4197" s="17" t="s">
        <v>16</v>
      </c>
      <c r="S4197" s="17" t="s">
        <v>15</v>
      </c>
      <c r="T4197" s="17" t="s">
        <v>17</v>
      </c>
      <c r="U4197" s="17" t="s">
        <v>42</v>
      </c>
      <c r="V4197" s="17" t="s">
        <v>19</v>
      </c>
      <c r="W4197" s="17" t="s">
        <v>15</v>
      </c>
      <c r="X4197" s="17" t="s">
        <v>20</v>
      </c>
      <c r="Y4197" s="16">
        <v>1</v>
      </c>
    </row>
    <row r="4198" spans="1:25">
      <c r="A4198" s="19">
        <v>402502</v>
      </c>
      <c r="B4198" s="45">
        <v>10538</v>
      </c>
      <c r="C4198" s="45">
        <f t="shared" si="260"/>
        <v>2099801.88</v>
      </c>
      <c r="D4198" s="45">
        <f t="shared" si="261"/>
        <v>2108295.5079999999</v>
      </c>
      <c r="E4198" s="45">
        <f t="shared" si="262"/>
        <v>2056237.7879999999</v>
      </c>
      <c r="F4198" s="45">
        <f t="shared" si="263"/>
        <v>2107589.4619999998</v>
      </c>
      <c r="G4198" s="45">
        <v>2105429.1720000003</v>
      </c>
      <c r="H4198" s="45">
        <v>1858376.3</v>
      </c>
      <c r="I4198" s="45">
        <v>2099801.88</v>
      </c>
      <c r="J4198" s="45">
        <v>1856416.2319999998</v>
      </c>
      <c r="K4198" s="45">
        <v>2108295.5079999999</v>
      </c>
      <c r="L4198" s="45">
        <v>1810702.388</v>
      </c>
      <c r="M4198" s="45">
        <v>2056237.7879999999</v>
      </c>
      <c r="N4198" s="45">
        <v>1863740.142</v>
      </c>
      <c r="O4198" s="45">
        <v>2107589.4619999998</v>
      </c>
      <c r="P4198" s="18" t="s">
        <v>15</v>
      </c>
      <c r="Q4198" s="17" t="s">
        <v>15</v>
      </c>
      <c r="R4198" s="17" t="s">
        <v>16</v>
      </c>
      <c r="S4198" s="17" t="s">
        <v>15</v>
      </c>
      <c r="T4198" s="17" t="s">
        <v>17</v>
      </c>
      <c r="U4198" s="17" t="s">
        <v>42</v>
      </c>
      <c r="V4198" s="17" t="s">
        <v>19</v>
      </c>
      <c r="W4198" s="17" t="s">
        <v>15</v>
      </c>
      <c r="X4198" s="17" t="s">
        <v>20</v>
      </c>
      <c r="Y4198" s="16">
        <v>1</v>
      </c>
    </row>
    <row r="4199" spans="1:25">
      <c r="A4199" s="19">
        <v>402503</v>
      </c>
      <c r="B4199" s="45">
        <v>8603</v>
      </c>
      <c r="C4199" s="45">
        <f t="shared" si="260"/>
        <v>1703368.1910000001</v>
      </c>
      <c r="D4199" s="45">
        <f t="shared" si="261"/>
        <v>1708383.7400000002</v>
      </c>
      <c r="E4199" s="45">
        <f t="shared" si="262"/>
        <v>1666143.0099999998</v>
      </c>
      <c r="F4199" s="45">
        <f t="shared" si="263"/>
        <v>1707858.9569999999</v>
      </c>
      <c r="G4199" s="45">
        <v>1706103.9450000001</v>
      </c>
      <c r="H4199" s="45">
        <v>1391397.6020000002</v>
      </c>
      <c r="I4199" s="45">
        <v>1703368.1910000001</v>
      </c>
      <c r="J4199" s="45">
        <v>1388885.5260000001</v>
      </c>
      <c r="K4199" s="45">
        <v>1708383.7400000002</v>
      </c>
      <c r="L4199" s="45">
        <v>1352142.1129999999</v>
      </c>
      <c r="M4199" s="45">
        <v>1666143.0099999998</v>
      </c>
      <c r="N4199" s="45">
        <v>1389522.1479999998</v>
      </c>
      <c r="O4199" s="45">
        <v>1707858.9569999999</v>
      </c>
      <c r="P4199" s="18" t="s">
        <v>15</v>
      </c>
      <c r="Q4199" s="17" t="s">
        <v>15</v>
      </c>
      <c r="R4199" s="17" t="s">
        <v>16</v>
      </c>
      <c r="S4199" s="17" t="s">
        <v>15</v>
      </c>
      <c r="T4199" s="17" t="s">
        <v>17</v>
      </c>
      <c r="U4199" s="17" t="s">
        <v>42</v>
      </c>
      <c r="V4199" s="17" t="s">
        <v>19</v>
      </c>
      <c r="W4199" s="17" t="s">
        <v>15</v>
      </c>
      <c r="X4199" s="17" t="s">
        <v>20</v>
      </c>
      <c r="Y4199" s="16">
        <v>1</v>
      </c>
    </row>
    <row r="4200" spans="1:25">
      <c r="A4200" s="19">
        <v>402504</v>
      </c>
      <c r="B4200" s="45">
        <v>11377.29</v>
      </c>
      <c r="C4200" s="45">
        <f t="shared" si="260"/>
        <v>2244625.5441000001</v>
      </c>
      <c r="D4200" s="45">
        <f t="shared" si="261"/>
        <v>2257629.78657</v>
      </c>
      <c r="E4200" s="45">
        <f t="shared" si="262"/>
        <v>2202085.8567900001</v>
      </c>
      <c r="F4200" s="45">
        <f t="shared" si="263"/>
        <v>2256969.9037500001</v>
      </c>
      <c r="G4200" s="45">
        <v>2254660.3138800003</v>
      </c>
      <c r="H4200" s="45">
        <v>2081793.7696200002</v>
      </c>
      <c r="I4200" s="45">
        <v>2244625.5441000001</v>
      </c>
      <c r="J4200" s="45">
        <v>2076287.1612600002</v>
      </c>
      <c r="K4200" s="45">
        <v>2257629.78657</v>
      </c>
      <c r="L4200" s="45">
        <v>2027296.55052</v>
      </c>
      <c r="M4200" s="45">
        <v>2202085.8567900001</v>
      </c>
      <c r="N4200" s="45">
        <v>2086856.6636700002</v>
      </c>
      <c r="O4200" s="45">
        <v>2256969.9037500001</v>
      </c>
      <c r="P4200" s="18" t="s">
        <v>15</v>
      </c>
      <c r="Q4200" s="17" t="s">
        <v>15</v>
      </c>
      <c r="R4200" s="17" t="s">
        <v>16</v>
      </c>
      <c r="S4200" s="17" t="s">
        <v>15</v>
      </c>
      <c r="T4200" s="17" t="s">
        <v>17</v>
      </c>
      <c r="U4200" s="17" t="s">
        <v>42</v>
      </c>
      <c r="V4200" s="17" t="s">
        <v>19</v>
      </c>
      <c r="W4200" s="17" t="s">
        <v>15</v>
      </c>
      <c r="X4200" s="17" t="s">
        <v>20</v>
      </c>
      <c r="Y4200" s="16">
        <v>1</v>
      </c>
    </row>
    <row r="4201" spans="1:25">
      <c r="A4201" s="19">
        <v>402505</v>
      </c>
      <c r="B4201" s="45">
        <v>17560.43</v>
      </c>
      <c r="C4201" s="45">
        <f t="shared" si="260"/>
        <v>3527328.4532400002</v>
      </c>
      <c r="D4201" s="45">
        <f t="shared" si="261"/>
        <v>3549665.3202</v>
      </c>
      <c r="E4201" s="45">
        <f t="shared" si="262"/>
        <v>3462512.9061099999</v>
      </c>
      <c r="F4201" s="45">
        <f t="shared" si="263"/>
        <v>3549366.7928899997</v>
      </c>
      <c r="G4201" s="45">
        <v>3545749.3443100001</v>
      </c>
      <c r="H4201" s="45">
        <v>3104525.98013</v>
      </c>
      <c r="I4201" s="45">
        <v>3527328.4532400002</v>
      </c>
      <c r="J4201" s="45">
        <v>3099152.4885500004</v>
      </c>
      <c r="K4201" s="45">
        <v>3549665.3202</v>
      </c>
      <c r="L4201" s="45">
        <v>3023537.27697</v>
      </c>
      <c r="M4201" s="45">
        <v>3462512.9061099999</v>
      </c>
      <c r="N4201" s="45">
        <v>3111778.4377200003</v>
      </c>
      <c r="O4201" s="45">
        <v>3549366.7928899997</v>
      </c>
      <c r="P4201" s="18" t="s">
        <v>15</v>
      </c>
      <c r="Q4201" s="17" t="s">
        <v>15</v>
      </c>
      <c r="R4201" s="17" t="s">
        <v>16</v>
      </c>
      <c r="S4201" s="17" t="s">
        <v>15</v>
      </c>
      <c r="T4201" s="17" t="s">
        <v>17</v>
      </c>
      <c r="U4201" s="17" t="s">
        <v>42</v>
      </c>
      <c r="V4201" s="17" t="s">
        <v>19</v>
      </c>
      <c r="W4201" s="17" t="s">
        <v>15</v>
      </c>
      <c r="X4201" s="17" t="s">
        <v>20</v>
      </c>
      <c r="Y4201" s="16">
        <v>1</v>
      </c>
    </row>
    <row r="4202" spans="1:25">
      <c r="A4202" s="19">
        <v>402506</v>
      </c>
      <c r="B4202" s="45">
        <v>8864</v>
      </c>
      <c r="C4202" s="45">
        <f t="shared" si="260"/>
        <v>1719261.4400000002</v>
      </c>
      <c r="D4202" s="45">
        <f t="shared" si="261"/>
        <v>1731077.152</v>
      </c>
      <c r="E4202" s="45">
        <f t="shared" si="262"/>
        <v>1688618.5919999999</v>
      </c>
      <c r="F4202" s="45">
        <f t="shared" si="263"/>
        <v>1731032.8320000002</v>
      </c>
      <c r="G4202" s="45">
        <v>1729268.8959999999</v>
      </c>
      <c r="H4202" s="45">
        <v>1503130.5279999999</v>
      </c>
      <c r="I4202" s="45">
        <v>1719261.4400000002</v>
      </c>
      <c r="J4202" s="45">
        <v>1502004.7999999998</v>
      </c>
      <c r="K4202" s="45">
        <v>1731077.152</v>
      </c>
      <c r="L4202" s="45">
        <v>1464838.048</v>
      </c>
      <c r="M4202" s="45">
        <v>1688618.5919999999</v>
      </c>
      <c r="N4202" s="45">
        <v>1507872.7679999999</v>
      </c>
      <c r="O4202" s="45">
        <v>1731032.8320000002</v>
      </c>
      <c r="P4202" s="18" t="s">
        <v>15</v>
      </c>
      <c r="Q4202" s="17" t="s">
        <v>15</v>
      </c>
      <c r="R4202" s="17" t="s">
        <v>16</v>
      </c>
      <c r="S4202" s="17" t="s">
        <v>15</v>
      </c>
      <c r="T4202" s="17" t="s">
        <v>17</v>
      </c>
      <c r="U4202" s="17" t="s">
        <v>42</v>
      </c>
      <c r="V4202" s="17" t="s">
        <v>19</v>
      </c>
      <c r="W4202" s="17" t="s">
        <v>15</v>
      </c>
      <c r="X4202" s="17" t="s">
        <v>20</v>
      </c>
      <c r="Y4202" s="16">
        <v>1</v>
      </c>
    </row>
    <row r="4203" spans="1:25">
      <c r="A4203" s="19">
        <v>402507</v>
      </c>
      <c r="B4203" s="45">
        <v>8867</v>
      </c>
      <c r="C4203" s="45">
        <f t="shared" si="260"/>
        <v>1783730.0549999999</v>
      </c>
      <c r="D4203" s="45">
        <f t="shared" si="261"/>
        <v>1797074.89</v>
      </c>
      <c r="E4203" s="45">
        <f t="shared" si="262"/>
        <v>1753014.767</v>
      </c>
      <c r="F4203" s="45">
        <f t="shared" si="263"/>
        <v>1796995.0870000001</v>
      </c>
      <c r="G4203" s="45">
        <v>1795168.4850000001</v>
      </c>
      <c r="H4203" s="45">
        <v>1656754.615</v>
      </c>
      <c r="I4203" s="45">
        <v>1783730.0549999999</v>
      </c>
      <c r="J4203" s="45">
        <v>1655823.58</v>
      </c>
      <c r="K4203" s="45">
        <v>1797074.89</v>
      </c>
      <c r="L4203" s="45">
        <v>1617269.8640000001</v>
      </c>
      <c r="M4203" s="45">
        <v>1753014.767</v>
      </c>
      <c r="N4203" s="45">
        <v>1667421.6159999999</v>
      </c>
      <c r="O4203" s="45">
        <v>1796995.0870000001</v>
      </c>
      <c r="P4203" s="18" t="s">
        <v>15</v>
      </c>
      <c r="Q4203" s="17" t="s">
        <v>15</v>
      </c>
      <c r="R4203" s="17" t="s">
        <v>16</v>
      </c>
      <c r="S4203" s="17" t="s">
        <v>15</v>
      </c>
      <c r="T4203" s="17" t="s">
        <v>17</v>
      </c>
      <c r="U4203" s="17" t="s">
        <v>42</v>
      </c>
      <c r="V4203" s="17" t="s">
        <v>19</v>
      </c>
      <c r="W4203" s="17" t="s">
        <v>15</v>
      </c>
      <c r="X4203" s="17" t="s">
        <v>20</v>
      </c>
      <c r="Y4203" s="16">
        <v>1</v>
      </c>
    </row>
    <row r="4204" spans="1:25">
      <c r="A4204" s="19">
        <v>402508</v>
      </c>
      <c r="B4204" s="45">
        <v>6053.57</v>
      </c>
      <c r="C4204" s="45">
        <f t="shared" si="260"/>
        <v>1239280.7968299999</v>
      </c>
      <c r="D4204" s="45">
        <f t="shared" si="261"/>
        <v>1242452.86751</v>
      </c>
      <c r="E4204" s="45">
        <f t="shared" si="262"/>
        <v>1211700.7319100001</v>
      </c>
      <c r="F4204" s="45">
        <f t="shared" si="263"/>
        <v>1242017.0104699999</v>
      </c>
      <c r="G4204" s="45">
        <v>1240739.7072000001</v>
      </c>
      <c r="H4204" s="45">
        <v>1030801.8996</v>
      </c>
      <c r="I4204" s="45">
        <v>1239280.7968299999</v>
      </c>
      <c r="J4204" s="45">
        <v>1029403.52493</v>
      </c>
      <c r="K4204" s="45">
        <v>1242452.86751</v>
      </c>
      <c r="L4204" s="45">
        <v>1002604.37054</v>
      </c>
      <c r="M4204" s="45">
        <v>1211700.7319100001</v>
      </c>
      <c r="N4204" s="45">
        <v>1030335.7747099999</v>
      </c>
      <c r="O4204" s="45">
        <v>1242017.0104699999</v>
      </c>
      <c r="P4204" s="18" t="s">
        <v>15</v>
      </c>
      <c r="Q4204" s="17" t="s">
        <v>15</v>
      </c>
      <c r="R4204" s="17" t="s">
        <v>16</v>
      </c>
      <c r="S4204" s="17" t="s">
        <v>15</v>
      </c>
      <c r="T4204" s="17" t="s">
        <v>17</v>
      </c>
      <c r="U4204" s="17" t="s">
        <v>42</v>
      </c>
      <c r="V4204" s="17" t="s">
        <v>19</v>
      </c>
      <c r="W4204" s="17" t="s">
        <v>15</v>
      </c>
      <c r="X4204" s="17" t="s">
        <v>20</v>
      </c>
      <c r="Y4204" s="16">
        <v>1</v>
      </c>
    </row>
    <row r="4205" spans="1:25">
      <c r="A4205" s="19">
        <v>402509</v>
      </c>
      <c r="B4205" s="45">
        <v>4438</v>
      </c>
      <c r="C4205" s="45">
        <f t="shared" si="260"/>
        <v>879300.94</v>
      </c>
      <c r="D4205" s="45">
        <f t="shared" si="261"/>
        <v>879358.63399999996</v>
      </c>
      <c r="E4205" s="45">
        <f t="shared" si="262"/>
        <v>857488.17</v>
      </c>
      <c r="F4205" s="45">
        <f t="shared" si="263"/>
        <v>878914.83400000003</v>
      </c>
      <c r="G4205" s="45">
        <v>878005.04399999999</v>
      </c>
      <c r="H4205" s="45">
        <v>773814.1179999999</v>
      </c>
      <c r="I4205" s="45">
        <v>879300.94</v>
      </c>
      <c r="J4205" s="45">
        <v>773627.72199999995</v>
      </c>
      <c r="K4205" s="45">
        <v>879358.63399999996</v>
      </c>
      <c r="L4205" s="45">
        <v>754495.50400000007</v>
      </c>
      <c r="M4205" s="45">
        <v>857488.17</v>
      </c>
      <c r="N4205" s="45">
        <v>776374.84399999992</v>
      </c>
      <c r="O4205" s="45">
        <v>878914.83400000003</v>
      </c>
      <c r="P4205" s="18" t="s">
        <v>15</v>
      </c>
      <c r="Q4205" s="17" t="s">
        <v>15</v>
      </c>
      <c r="R4205" s="17" t="s">
        <v>21</v>
      </c>
      <c r="S4205" s="17" t="s">
        <v>15</v>
      </c>
      <c r="T4205" s="17" t="s">
        <v>17</v>
      </c>
      <c r="U4205" s="17" t="s">
        <v>42</v>
      </c>
      <c r="V4205" s="17" t="s">
        <v>19</v>
      </c>
      <c r="W4205" s="17" t="s">
        <v>15</v>
      </c>
      <c r="X4205" s="17" t="s">
        <v>20</v>
      </c>
      <c r="Y4205" s="16">
        <v>1</v>
      </c>
    </row>
    <row r="4206" spans="1:25">
      <c r="A4206" s="19">
        <v>402510</v>
      </c>
      <c r="B4206" s="45">
        <v>8269.7099999999991</v>
      </c>
      <c r="C4206" s="45">
        <f t="shared" si="260"/>
        <v>1639660.2108299998</v>
      </c>
      <c r="D4206" s="45">
        <f t="shared" si="261"/>
        <v>1639660.2108299998</v>
      </c>
      <c r="E4206" s="45">
        <f t="shared" si="262"/>
        <v>1598874.0011099998</v>
      </c>
      <c r="F4206" s="45">
        <f t="shared" si="263"/>
        <v>1638849.7792499999</v>
      </c>
      <c r="G4206" s="45">
        <v>1637154.4886999999</v>
      </c>
      <c r="H4206" s="45">
        <v>1232939.3336099999</v>
      </c>
      <c r="I4206" s="45">
        <v>1639660.2108299998</v>
      </c>
      <c r="J4206" s="45">
        <v>1231351.5492899998</v>
      </c>
      <c r="K4206" s="45">
        <v>1639660.2108299998</v>
      </c>
      <c r="L4206" s="45">
        <v>1195651.2112199997</v>
      </c>
      <c r="M4206" s="45">
        <v>1598874.0011099998</v>
      </c>
      <c r="N4206" s="45">
        <v>1225612.3705499999</v>
      </c>
      <c r="O4206" s="45">
        <v>1638849.7792499999</v>
      </c>
      <c r="P4206" s="18" t="s">
        <v>15</v>
      </c>
      <c r="Q4206" s="17" t="s">
        <v>15</v>
      </c>
      <c r="R4206" s="17" t="s">
        <v>16</v>
      </c>
      <c r="S4206" s="17" t="s">
        <v>15</v>
      </c>
      <c r="T4206" s="17" t="s">
        <v>23</v>
      </c>
      <c r="U4206" s="17" t="s">
        <v>42</v>
      </c>
      <c r="V4206" s="17" t="s">
        <v>19</v>
      </c>
      <c r="W4206" s="17" t="s">
        <v>15</v>
      </c>
      <c r="X4206" s="17" t="s">
        <v>20</v>
      </c>
      <c r="Y4206" s="16">
        <v>1</v>
      </c>
    </row>
    <row r="4207" spans="1:25">
      <c r="A4207" s="19">
        <v>402513</v>
      </c>
      <c r="B4207" s="45">
        <v>9370.7099999999991</v>
      </c>
      <c r="C4207" s="45">
        <f t="shared" si="260"/>
        <v>1880626.5313199998</v>
      </c>
      <c r="D4207" s="45">
        <f t="shared" si="261"/>
        <v>1885846.0167899998</v>
      </c>
      <c r="E4207" s="45">
        <f t="shared" si="262"/>
        <v>1839161.1395699999</v>
      </c>
      <c r="F4207" s="45">
        <f t="shared" si="263"/>
        <v>1885180.6963799999</v>
      </c>
      <c r="G4207" s="45">
        <v>1883240.9594099999</v>
      </c>
      <c r="H4207" s="45">
        <v>1551892.6538099998</v>
      </c>
      <c r="I4207" s="45">
        <v>1880626.5313199998</v>
      </c>
      <c r="J4207" s="45">
        <v>1551517.8254099998</v>
      </c>
      <c r="K4207" s="45">
        <v>1885846.0167899998</v>
      </c>
      <c r="L4207" s="45">
        <v>1510399.1499299998</v>
      </c>
      <c r="M4207" s="45">
        <v>1839161.1395699999</v>
      </c>
      <c r="N4207" s="45">
        <v>1552820.3540999999</v>
      </c>
      <c r="O4207" s="45">
        <v>1885180.6963799999</v>
      </c>
      <c r="P4207" s="18" t="s">
        <v>15</v>
      </c>
      <c r="Q4207" s="17" t="s">
        <v>15</v>
      </c>
      <c r="R4207" s="17" t="s">
        <v>16</v>
      </c>
      <c r="S4207" s="17" t="s">
        <v>15</v>
      </c>
      <c r="T4207" s="17" t="s">
        <v>17</v>
      </c>
      <c r="U4207" s="17" t="s">
        <v>42</v>
      </c>
      <c r="V4207" s="17" t="s">
        <v>19</v>
      </c>
      <c r="W4207" s="17" t="s">
        <v>15</v>
      </c>
      <c r="X4207" s="17" t="s">
        <v>20</v>
      </c>
      <c r="Y4207" s="16">
        <v>1</v>
      </c>
    </row>
    <row r="4208" spans="1:25">
      <c r="A4208" s="19">
        <v>402514</v>
      </c>
      <c r="B4208" s="45">
        <v>14248</v>
      </c>
      <c r="C4208" s="45">
        <f t="shared" si="260"/>
        <v>2842134.048</v>
      </c>
      <c r="D4208" s="45">
        <f t="shared" si="261"/>
        <v>2856951.9679999999</v>
      </c>
      <c r="E4208" s="45">
        <f t="shared" si="262"/>
        <v>2786809.0639999998</v>
      </c>
      <c r="F4208" s="45">
        <f t="shared" si="263"/>
        <v>2856894.9759999998</v>
      </c>
      <c r="G4208" s="45">
        <v>2853974.1359999999</v>
      </c>
      <c r="H4208" s="45">
        <v>2519687.56</v>
      </c>
      <c r="I4208" s="45">
        <v>2842134.048</v>
      </c>
      <c r="J4208" s="45">
        <v>2515113.952</v>
      </c>
      <c r="K4208" s="45">
        <v>2856951.9679999999</v>
      </c>
      <c r="L4208" s="45">
        <v>2453220.64</v>
      </c>
      <c r="M4208" s="45">
        <v>2786809.0639999998</v>
      </c>
      <c r="N4208" s="45">
        <v>2525201.5359999998</v>
      </c>
      <c r="O4208" s="45">
        <v>2856894.9759999998</v>
      </c>
      <c r="P4208" s="18" t="s">
        <v>15</v>
      </c>
      <c r="Q4208" s="17" t="s">
        <v>15</v>
      </c>
      <c r="R4208" s="17" t="s">
        <v>16</v>
      </c>
      <c r="S4208" s="17" t="s">
        <v>15</v>
      </c>
      <c r="T4208" s="17" t="s">
        <v>17</v>
      </c>
      <c r="U4208" s="17" t="s">
        <v>42</v>
      </c>
      <c r="V4208" s="17" t="s">
        <v>19</v>
      </c>
      <c r="W4208" s="17" t="s">
        <v>15</v>
      </c>
      <c r="X4208" s="17" t="s">
        <v>20</v>
      </c>
      <c r="Y4208" s="16">
        <v>1</v>
      </c>
    </row>
    <row r="4209" spans="1:25">
      <c r="A4209" s="19">
        <v>402515</v>
      </c>
      <c r="B4209" s="45">
        <v>11458</v>
      </c>
      <c r="C4209" s="45">
        <f t="shared" si="260"/>
        <v>2382874.4280000003</v>
      </c>
      <c r="D4209" s="45">
        <f t="shared" si="261"/>
        <v>2399488.5279999999</v>
      </c>
      <c r="E4209" s="45">
        <f t="shared" si="262"/>
        <v>2340697.5299999998</v>
      </c>
      <c r="F4209" s="45">
        <f t="shared" si="263"/>
        <v>2399499.986</v>
      </c>
      <c r="G4209" s="45">
        <v>2397070.89</v>
      </c>
      <c r="H4209" s="45">
        <v>2104777.31</v>
      </c>
      <c r="I4209" s="45">
        <v>2382874.4280000003</v>
      </c>
      <c r="J4209" s="45">
        <v>2104215.8679999998</v>
      </c>
      <c r="K4209" s="45">
        <v>2399488.5279999999</v>
      </c>
      <c r="L4209" s="45">
        <v>2052677.784</v>
      </c>
      <c r="M4209" s="45">
        <v>2340697.5299999998</v>
      </c>
      <c r="N4209" s="45">
        <v>2112809.3679999998</v>
      </c>
      <c r="O4209" s="45">
        <v>2399499.986</v>
      </c>
      <c r="P4209" s="18" t="s">
        <v>15</v>
      </c>
      <c r="Q4209" s="17" t="s">
        <v>15</v>
      </c>
      <c r="R4209" s="17" t="s">
        <v>16</v>
      </c>
      <c r="S4209" s="17" t="s">
        <v>15</v>
      </c>
      <c r="T4209" s="17" t="s">
        <v>17</v>
      </c>
      <c r="U4209" s="17" t="s">
        <v>42</v>
      </c>
      <c r="V4209" s="17" t="s">
        <v>19</v>
      </c>
      <c r="W4209" s="17" t="s">
        <v>15</v>
      </c>
      <c r="X4209" s="17" t="s">
        <v>20</v>
      </c>
      <c r="Y4209" s="16">
        <v>1</v>
      </c>
    </row>
    <row r="4210" spans="1:25">
      <c r="A4210" s="19">
        <v>402517</v>
      </c>
      <c r="B4210" s="45">
        <v>12571</v>
      </c>
      <c r="C4210" s="45">
        <f t="shared" si="260"/>
        <v>2473117.9720000001</v>
      </c>
      <c r="D4210" s="45">
        <f t="shared" si="261"/>
        <v>2475720.1689999998</v>
      </c>
      <c r="E4210" s="45">
        <f t="shared" si="262"/>
        <v>2414285.6919999998</v>
      </c>
      <c r="F4210" s="45">
        <f t="shared" si="263"/>
        <v>2474576.2080000001</v>
      </c>
      <c r="G4210" s="45">
        <v>2472024.2949999999</v>
      </c>
      <c r="H4210" s="45">
        <v>2099595.8489999999</v>
      </c>
      <c r="I4210" s="45">
        <v>2473117.9720000001</v>
      </c>
      <c r="J4210" s="45">
        <v>2099507.852</v>
      </c>
      <c r="K4210" s="45">
        <v>2475720.1689999998</v>
      </c>
      <c r="L4210" s="45">
        <v>2045427.4100000001</v>
      </c>
      <c r="M4210" s="45">
        <v>2414285.6919999998</v>
      </c>
      <c r="N4210" s="45">
        <v>2101921.4840000002</v>
      </c>
      <c r="O4210" s="45">
        <v>2474576.2080000001</v>
      </c>
      <c r="P4210" s="18" t="s">
        <v>15</v>
      </c>
      <c r="Q4210" s="17" t="s">
        <v>15</v>
      </c>
      <c r="R4210" s="17" t="s">
        <v>16</v>
      </c>
      <c r="S4210" s="17" t="s">
        <v>15</v>
      </c>
      <c r="T4210" s="17" t="s">
        <v>17</v>
      </c>
      <c r="U4210" s="17" t="s">
        <v>42</v>
      </c>
      <c r="V4210" s="17" t="s">
        <v>19</v>
      </c>
      <c r="W4210" s="17" t="s">
        <v>15</v>
      </c>
      <c r="X4210" s="17" t="s">
        <v>20</v>
      </c>
      <c r="Y4210" s="16">
        <v>1</v>
      </c>
    </row>
    <row r="4211" spans="1:25">
      <c r="A4211" s="19">
        <v>402518</v>
      </c>
      <c r="B4211" s="45">
        <v>12839</v>
      </c>
      <c r="C4211" s="45">
        <f t="shared" si="260"/>
        <v>2631712.5419999999</v>
      </c>
      <c r="D4211" s="45">
        <f t="shared" si="261"/>
        <v>2649173.5819999999</v>
      </c>
      <c r="E4211" s="45">
        <f t="shared" si="262"/>
        <v>2584182.5640000002</v>
      </c>
      <c r="F4211" s="45">
        <f t="shared" si="263"/>
        <v>2649070.87</v>
      </c>
      <c r="G4211" s="45">
        <v>2646374.6800000002</v>
      </c>
      <c r="H4211" s="45">
        <v>2423207.182</v>
      </c>
      <c r="I4211" s="45">
        <v>2631712.5419999999</v>
      </c>
      <c r="J4211" s="45">
        <v>2417429.6320000002</v>
      </c>
      <c r="K4211" s="45">
        <v>2649173.5819999999</v>
      </c>
      <c r="L4211" s="45">
        <v>2360103.497</v>
      </c>
      <c r="M4211" s="45">
        <v>2584182.5640000002</v>
      </c>
      <c r="N4211" s="45">
        <v>2430538.2510000002</v>
      </c>
      <c r="O4211" s="45">
        <v>2649070.87</v>
      </c>
      <c r="P4211" s="18" t="s">
        <v>15</v>
      </c>
      <c r="Q4211" s="17" t="s">
        <v>15</v>
      </c>
      <c r="R4211" s="17" t="s">
        <v>16</v>
      </c>
      <c r="S4211" s="17" t="s">
        <v>15</v>
      </c>
      <c r="T4211" s="17" t="s">
        <v>17</v>
      </c>
      <c r="U4211" s="17" t="s">
        <v>42</v>
      </c>
      <c r="V4211" s="17" t="s">
        <v>19</v>
      </c>
      <c r="W4211" s="17" t="s">
        <v>15</v>
      </c>
      <c r="X4211" s="17" t="s">
        <v>20</v>
      </c>
      <c r="Y4211" s="16">
        <v>1</v>
      </c>
    </row>
    <row r="4212" spans="1:25">
      <c r="A4212" s="19">
        <v>402519</v>
      </c>
      <c r="B4212" s="45">
        <v>2771.43</v>
      </c>
      <c r="C4212" s="45">
        <f t="shared" si="260"/>
        <v>543352.70865000004</v>
      </c>
      <c r="D4212" s="45">
        <f t="shared" si="261"/>
        <v>543352.70865000004</v>
      </c>
      <c r="E4212" s="45">
        <f t="shared" si="262"/>
        <v>529839.21597000002</v>
      </c>
      <c r="F4212" s="45">
        <f t="shared" si="263"/>
        <v>543083.87994000001</v>
      </c>
      <c r="G4212" s="45">
        <v>542524.05108</v>
      </c>
      <c r="H4212" s="45">
        <v>370074.59075999999</v>
      </c>
      <c r="I4212" s="45">
        <v>543352.70865000004</v>
      </c>
      <c r="J4212" s="45">
        <v>369237.61889999994</v>
      </c>
      <c r="K4212" s="45">
        <v>543352.70865000004</v>
      </c>
      <c r="L4212" s="45">
        <v>357763.89869999996</v>
      </c>
      <c r="M4212" s="45">
        <v>529839.21597000002</v>
      </c>
      <c r="N4212" s="45">
        <v>365582.10272999998</v>
      </c>
      <c r="O4212" s="45">
        <v>543083.87994000001</v>
      </c>
      <c r="P4212" s="18" t="s">
        <v>15</v>
      </c>
      <c r="Q4212" s="17" t="s">
        <v>15</v>
      </c>
      <c r="R4212" s="17" t="s">
        <v>16</v>
      </c>
      <c r="S4212" s="17" t="s">
        <v>15</v>
      </c>
      <c r="T4212" s="17" t="s">
        <v>23</v>
      </c>
      <c r="U4212" s="17" t="s">
        <v>42</v>
      </c>
      <c r="V4212" s="17" t="s">
        <v>19</v>
      </c>
      <c r="W4212" s="17" t="s">
        <v>15</v>
      </c>
      <c r="X4212" s="17" t="s">
        <v>20</v>
      </c>
      <c r="Y4212" s="16">
        <v>1</v>
      </c>
    </row>
    <row r="4213" spans="1:25">
      <c r="A4213" s="19">
        <v>402521</v>
      </c>
      <c r="B4213" s="45">
        <v>2836</v>
      </c>
      <c r="C4213" s="45">
        <f t="shared" si="260"/>
        <v>553950.20799999998</v>
      </c>
      <c r="D4213" s="45">
        <f t="shared" si="261"/>
        <v>553950.20799999998</v>
      </c>
      <c r="E4213" s="45">
        <f t="shared" si="262"/>
        <v>540175.75600000005</v>
      </c>
      <c r="F4213" s="45">
        <f t="shared" si="263"/>
        <v>553677.95200000005</v>
      </c>
      <c r="G4213" s="45">
        <v>553107.91599999997</v>
      </c>
      <c r="H4213" s="45">
        <v>404989.30800000002</v>
      </c>
      <c r="I4213" s="45">
        <v>553950.20799999998</v>
      </c>
      <c r="J4213" s="45">
        <v>404989.30800000002</v>
      </c>
      <c r="K4213" s="45">
        <v>553950.20799999998</v>
      </c>
      <c r="L4213" s="45">
        <v>392936.30800000002</v>
      </c>
      <c r="M4213" s="45">
        <v>540175.75600000005</v>
      </c>
      <c r="N4213" s="45">
        <v>401571.92800000001</v>
      </c>
      <c r="O4213" s="45">
        <v>553677.95200000005</v>
      </c>
      <c r="P4213" s="18" t="s">
        <v>15</v>
      </c>
      <c r="Q4213" s="17" t="s">
        <v>15</v>
      </c>
      <c r="R4213" s="17" t="s">
        <v>16</v>
      </c>
      <c r="S4213" s="17" t="s">
        <v>15</v>
      </c>
      <c r="T4213" s="17" t="s">
        <v>23</v>
      </c>
      <c r="U4213" s="17" t="s">
        <v>42</v>
      </c>
      <c r="V4213" s="17" t="s">
        <v>19</v>
      </c>
      <c r="W4213" s="17" t="s">
        <v>15</v>
      </c>
      <c r="X4213" s="17" t="s">
        <v>20</v>
      </c>
      <c r="Y4213" s="16">
        <v>1</v>
      </c>
    </row>
    <row r="4214" spans="1:25">
      <c r="A4214" s="19">
        <v>402525</v>
      </c>
      <c r="B4214" s="45">
        <v>6803.57</v>
      </c>
      <c r="C4214" s="45">
        <f t="shared" si="260"/>
        <v>1358945.0718</v>
      </c>
      <c r="D4214" s="45">
        <f t="shared" si="261"/>
        <v>1363816.4279199999</v>
      </c>
      <c r="E4214" s="45">
        <f t="shared" si="262"/>
        <v>1330186.3814099999</v>
      </c>
      <c r="F4214" s="45">
        <f t="shared" si="263"/>
        <v>1363591.9101100001</v>
      </c>
      <c r="G4214" s="45">
        <v>1362197.17826</v>
      </c>
      <c r="H4214" s="45">
        <v>1120636.4254099999</v>
      </c>
      <c r="I4214" s="45">
        <v>1358945.0718</v>
      </c>
      <c r="J4214" s="45">
        <v>1118676.99725</v>
      </c>
      <c r="K4214" s="45">
        <v>1363816.4279199999</v>
      </c>
      <c r="L4214" s="45">
        <v>1089789.0390299999</v>
      </c>
      <c r="M4214" s="45">
        <v>1330186.3814099999</v>
      </c>
      <c r="N4214" s="45">
        <v>1120616.0146999999</v>
      </c>
      <c r="O4214" s="45">
        <v>1363591.9101100001</v>
      </c>
      <c r="P4214" s="18" t="s">
        <v>15</v>
      </c>
      <c r="Q4214" s="17" t="s">
        <v>15</v>
      </c>
      <c r="R4214" s="17" t="s">
        <v>16</v>
      </c>
      <c r="S4214" s="17" t="s">
        <v>15</v>
      </c>
      <c r="T4214" s="17" t="s">
        <v>17</v>
      </c>
      <c r="U4214" s="17" t="s">
        <v>42</v>
      </c>
      <c r="V4214" s="17" t="s">
        <v>19</v>
      </c>
      <c r="W4214" s="17" t="s">
        <v>15</v>
      </c>
      <c r="X4214" s="17" t="s">
        <v>20</v>
      </c>
      <c r="Y4214" s="16">
        <v>1</v>
      </c>
    </row>
    <row r="4215" spans="1:25">
      <c r="A4215" s="19">
        <v>402527</v>
      </c>
      <c r="B4215" s="45">
        <v>3726.29</v>
      </c>
      <c r="C4215" s="45">
        <f t="shared" si="260"/>
        <v>749662.47477999993</v>
      </c>
      <c r="D4215" s="45">
        <f t="shared" si="261"/>
        <v>749662.47477999993</v>
      </c>
      <c r="E4215" s="45">
        <f t="shared" si="262"/>
        <v>731019.84591000003</v>
      </c>
      <c r="F4215" s="45">
        <f t="shared" si="263"/>
        <v>749293.57206999999</v>
      </c>
      <c r="G4215" s="45">
        <v>748522.23004000005</v>
      </c>
      <c r="H4215" s="45">
        <v>539056.29027</v>
      </c>
      <c r="I4215" s="45">
        <v>749662.47477999993</v>
      </c>
      <c r="J4215" s="45">
        <v>538638.94578999991</v>
      </c>
      <c r="K4215" s="45">
        <v>749662.47477999993</v>
      </c>
      <c r="L4215" s="45">
        <v>522198.55431000004</v>
      </c>
      <c r="M4215" s="45">
        <v>731019.84591000003</v>
      </c>
      <c r="N4215" s="45">
        <v>534659.26806999999</v>
      </c>
      <c r="O4215" s="45">
        <v>749293.57206999999</v>
      </c>
      <c r="P4215" s="18" t="s">
        <v>15</v>
      </c>
      <c r="Q4215" s="17" t="s">
        <v>15</v>
      </c>
      <c r="R4215" s="17" t="s">
        <v>16</v>
      </c>
      <c r="S4215" s="17" t="s">
        <v>15</v>
      </c>
      <c r="T4215" s="17" t="s">
        <v>23</v>
      </c>
      <c r="U4215" s="17" t="s">
        <v>42</v>
      </c>
      <c r="V4215" s="17" t="s">
        <v>19</v>
      </c>
      <c r="W4215" s="17" t="s">
        <v>15</v>
      </c>
      <c r="X4215" s="17" t="s">
        <v>20</v>
      </c>
      <c r="Y4215" s="16">
        <v>1</v>
      </c>
    </row>
    <row r="4216" spans="1:25">
      <c r="A4216" s="19">
        <v>402528</v>
      </c>
      <c r="B4216" s="45">
        <v>8003.29</v>
      </c>
      <c r="C4216" s="45">
        <f t="shared" si="260"/>
        <v>1573534.8501899999</v>
      </c>
      <c r="D4216" s="45">
        <f t="shared" si="261"/>
        <v>1578929.0676499999</v>
      </c>
      <c r="E4216" s="45">
        <f t="shared" si="262"/>
        <v>1539873.01245</v>
      </c>
      <c r="F4216" s="45">
        <f t="shared" si="263"/>
        <v>1578312.8143199999</v>
      </c>
      <c r="G4216" s="45">
        <v>1576688.1464499999</v>
      </c>
      <c r="H4216" s="45">
        <v>1366289.65564</v>
      </c>
      <c r="I4216" s="45">
        <v>1573534.8501899999</v>
      </c>
      <c r="J4216" s="45">
        <v>1366105.5799700001</v>
      </c>
      <c r="K4216" s="45">
        <v>1578929.0676499999</v>
      </c>
      <c r="L4216" s="45">
        <v>1331851.4987700002</v>
      </c>
      <c r="M4216" s="45">
        <v>1539873.01245</v>
      </c>
      <c r="N4216" s="45">
        <v>1369667.0440200001</v>
      </c>
      <c r="O4216" s="45">
        <v>1578312.8143199999</v>
      </c>
      <c r="P4216" s="18" t="s">
        <v>15</v>
      </c>
      <c r="Q4216" s="17" t="s">
        <v>15</v>
      </c>
      <c r="R4216" s="17" t="s">
        <v>16</v>
      </c>
      <c r="S4216" s="17" t="s">
        <v>15</v>
      </c>
      <c r="T4216" s="17" t="s">
        <v>17</v>
      </c>
      <c r="U4216" s="17" t="s">
        <v>42</v>
      </c>
      <c r="V4216" s="17" t="s">
        <v>19</v>
      </c>
      <c r="W4216" s="17" t="s">
        <v>15</v>
      </c>
      <c r="X4216" s="17" t="s">
        <v>20</v>
      </c>
      <c r="Y4216" s="16">
        <v>1</v>
      </c>
    </row>
    <row r="4217" spans="1:25">
      <c r="A4217" s="19">
        <v>402529</v>
      </c>
      <c r="B4217" s="45">
        <v>3318</v>
      </c>
      <c r="C4217" s="45">
        <f t="shared" si="260"/>
        <v>686703.23399999994</v>
      </c>
      <c r="D4217" s="45">
        <f t="shared" si="261"/>
        <v>691258.848</v>
      </c>
      <c r="E4217" s="45">
        <f t="shared" si="262"/>
        <v>674264.05200000003</v>
      </c>
      <c r="F4217" s="45">
        <f t="shared" si="263"/>
        <v>691099.58400000003</v>
      </c>
      <c r="G4217" s="45">
        <v>690396.16799999995</v>
      </c>
      <c r="H4217" s="45">
        <v>638499.32999999996</v>
      </c>
      <c r="I4217" s="45">
        <v>686703.23399999994</v>
      </c>
      <c r="J4217" s="45">
        <v>635609.35199999996</v>
      </c>
      <c r="K4217" s="45">
        <v>691258.848</v>
      </c>
      <c r="L4217" s="45">
        <v>621159.46200000006</v>
      </c>
      <c r="M4217" s="45">
        <v>674264.05200000003</v>
      </c>
      <c r="N4217" s="45">
        <v>640599.62400000007</v>
      </c>
      <c r="O4217" s="45">
        <v>691099.58400000003</v>
      </c>
      <c r="P4217" s="18" t="s">
        <v>15</v>
      </c>
      <c r="Q4217" s="17" t="s">
        <v>15</v>
      </c>
      <c r="R4217" s="17" t="s">
        <v>16</v>
      </c>
      <c r="S4217" s="17" t="s">
        <v>15</v>
      </c>
      <c r="T4217" s="17" t="s">
        <v>17</v>
      </c>
      <c r="U4217" s="17" t="s">
        <v>42</v>
      </c>
      <c r="V4217" s="17" t="s">
        <v>19</v>
      </c>
      <c r="W4217" s="17" t="s">
        <v>15</v>
      </c>
      <c r="X4217" s="17" t="s">
        <v>20</v>
      </c>
      <c r="Y4217" s="16">
        <v>1</v>
      </c>
    </row>
    <row r="4218" spans="1:25">
      <c r="A4218" s="19">
        <v>402530</v>
      </c>
      <c r="B4218" s="45">
        <v>16209.43</v>
      </c>
      <c r="C4218" s="45">
        <f t="shared" si="260"/>
        <v>3266994.4070700002</v>
      </c>
      <c r="D4218" s="45">
        <f t="shared" si="261"/>
        <v>3282604.0881600003</v>
      </c>
      <c r="E4218" s="45">
        <f t="shared" si="262"/>
        <v>3201702.8230299996</v>
      </c>
      <c r="F4218" s="45">
        <f t="shared" si="263"/>
        <v>3281874.6638100003</v>
      </c>
      <c r="G4218" s="45">
        <v>3278519.3117999998</v>
      </c>
      <c r="H4218" s="45">
        <v>2810147.83195</v>
      </c>
      <c r="I4218" s="45">
        <v>3266994.4070700002</v>
      </c>
      <c r="J4218" s="45">
        <v>2808834.8681199998</v>
      </c>
      <c r="K4218" s="45">
        <v>3282604.0881600003</v>
      </c>
      <c r="L4218" s="45">
        <v>2737659.2609899999</v>
      </c>
      <c r="M4218" s="45">
        <v>3201702.8230299996</v>
      </c>
      <c r="N4218" s="45">
        <v>2815983.2267499999</v>
      </c>
      <c r="O4218" s="45">
        <v>3281874.6638100003</v>
      </c>
      <c r="P4218" s="18" t="s">
        <v>15</v>
      </c>
      <c r="Q4218" s="17" t="s">
        <v>15</v>
      </c>
      <c r="R4218" s="17" t="s">
        <v>16</v>
      </c>
      <c r="S4218" s="17" t="s">
        <v>15</v>
      </c>
      <c r="T4218" s="17" t="s">
        <v>17</v>
      </c>
      <c r="U4218" s="17" t="s">
        <v>42</v>
      </c>
      <c r="V4218" s="17" t="s">
        <v>19</v>
      </c>
      <c r="W4218" s="17" t="s">
        <v>15</v>
      </c>
      <c r="X4218" s="17" t="s">
        <v>20</v>
      </c>
      <c r="Y4218" s="16">
        <v>1</v>
      </c>
    </row>
    <row r="4219" spans="1:25">
      <c r="A4219" s="19">
        <v>402531</v>
      </c>
      <c r="B4219" s="45">
        <v>5679</v>
      </c>
      <c r="C4219" s="45">
        <f t="shared" si="260"/>
        <v>1142086.6529999999</v>
      </c>
      <c r="D4219" s="45">
        <f t="shared" si="261"/>
        <v>1152087.372</v>
      </c>
      <c r="E4219" s="45">
        <f t="shared" si="262"/>
        <v>1124010.3959999999</v>
      </c>
      <c r="F4219" s="45">
        <f t="shared" si="263"/>
        <v>1152399.7169999999</v>
      </c>
      <c r="G4219" s="45">
        <v>1151235.5219999999</v>
      </c>
      <c r="H4219" s="45">
        <v>1029449.367</v>
      </c>
      <c r="I4219" s="45">
        <v>1142086.6529999999</v>
      </c>
      <c r="J4219" s="45">
        <v>1028983.689</v>
      </c>
      <c r="K4219" s="45">
        <v>1152087.372</v>
      </c>
      <c r="L4219" s="45">
        <v>1004882.013</v>
      </c>
      <c r="M4219" s="45">
        <v>1124010.3959999999</v>
      </c>
      <c r="N4219" s="45">
        <v>1035963.1799999999</v>
      </c>
      <c r="O4219" s="45">
        <v>1152399.7169999999</v>
      </c>
      <c r="P4219" s="18" t="s">
        <v>15</v>
      </c>
      <c r="Q4219" s="17" t="s">
        <v>15</v>
      </c>
      <c r="R4219" s="17" t="s">
        <v>16</v>
      </c>
      <c r="S4219" s="17" t="s">
        <v>15</v>
      </c>
      <c r="T4219" s="17" t="s">
        <v>17</v>
      </c>
      <c r="U4219" s="17" t="s">
        <v>42</v>
      </c>
      <c r="V4219" s="17" t="s">
        <v>19</v>
      </c>
      <c r="W4219" s="17" t="s">
        <v>15</v>
      </c>
      <c r="X4219" s="17" t="s">
        <v>20</v>
      </c>
      <c r="Y4219" s="16">
        <v>1</v>
      </c>
    </row>
    <row r="4220" spans="1:25">
      <c r="A4220" s="19">
        <v>402533</v>
      </c>
      <c r="B4220" s="45">
        <v>5001.57</v>
      </c>
      <c r="C4220" s="45">
        <f t="shared" si="260"/>
        <v>986229.57887999993</v>
      </c>
      <c r="D4220" s="45">
        <f t="shared" si="261"/>
        <v>986229.57887999993</v>
      </c>
      <c r="E4220" s="45">
        <f t="shared" si="262"/>
        <v>961701.87959999999</v>
      </c>
      <c r="F4220" s="45">
        <f t="shared" si="263"/>
        <v>985744.42658999993</v>
      </c>
      <c r="G4220" s="45">
        <v>984729.10787999991</v>
      </c>
      <c r="H4220" s="45">
        <v>724057.28261999995</v>
      </c>
      <c r="I4220" s="45">
        <v>986229.57887999993</v>
      </c>
      <c r="J4220" s="45">
        <v>721956.62321999995</v>
      </c>
      <c r="K4220" s="45">
        <v>986229.57887999993</v>
      </c>
      <c r="L4220" s="45">
        <v>700444.87064999994</v>
      </c>
      <c r="M4220" s="45">
        <v>961701.87959999999</v>
      </c>
      <c r="N4220" s="45">
        <v>716925.04379999998</v>
      </c>
      <c r="O4220" s="45">
        <v>985744.42658999993</v>
      </c>
      <c r="P4220" s="18" t="s">
        <v>15</v>
      </c>
      <c r="Q4220" s="17" t="s">
        <v>15</v>
      </c>
      <c r="R4220" s="17" t="s">
        <v>16</v>
      </c>
      <c r="S4220" s="17" t="s">
        <v>15</v>
      </c>
      <c r="T4220" s="17" t="s">
        <v>23</v>
      </c>
      <c r="U4220" s="17" t="s">
        <v>42</v>
      </c>
      <c r="V4220" s="17" t="s">
        <v>19</v>
      </c>
      <c r="W4220" s="17" t="s">
        <v>15</v>
      </c>
      <c r="X4220" s="17" t="s">
        <v>20</v>
      </c>
      <c r="Y4220" s="16">
        <v>1</v>
      </c>
    </row>
    <row r="4221" spans="1:25">
      <c r="A4221" s="19">
        <v>402534</v>
      </c>
      <c r="B4221" s="45">
        <v>5273</v>
      </c>
      <c r="C4221" s="45">
        <f t="shared" si="260"/>
        <v>1044059.273</v>
      </c>
      <c r="D4221" s="45">
        <f t="shared" si="261"/>
        <v>1044655.122</v>
      </c>
      <c r="E4221" s="45">
        <f t="shared" si="262"/>
        <v>1018690.87</v>
      </c>
      <c r="F4221" s="45">
        <f t="shared" si="263"/>
        <v>1044138.3679999999</v>
      </c>
      <c r="G4221" s="45">
        <v>1043057.403</v>
      </c>
      <c r="H4221" s="45">
        <v>751270.67499999993</v>
      </c>
      <c r="I4221" s="45">
        <v>1044059.273</v>
      </c>
      <c r="J4221" s="45">
        <v>750537.72800000012</v>
      </c>
      <c r="K4221" s="45">
        <v>1044655.122</v>
      </c>
      <c r="L4221" s="45">
        <v>727710.91100000008</v>
      </c>
      <c r="M4221" s="45">
        <v>1018690.87</v>
      </c>
      <c r="N4221" s="45">
        <v>745175.08699999994</v>
      </c>
      <c r="O4221" s="45">
        <v>1044138.3679999999</v>
      </c>
      <c r="P4221" s="18" t="s">
        <v>15</v>
      </c>
      <c r="Q4221" s="17" t="s">
        <v>15</v>
      </c>
      <c r="R4221" s="17" t="s">
        <v>16</v>
      </c>
      <c r="S4221" s="17" t="s">
        <v>15</v>
      </c>
      <c r="T4221" s="17" t="s">
        <v>23</v>
      </c>
      <c r="U4221" s="17" t="s">
        <v>42</v>
      </c>
      <c r="V4221" s="17" t="s">
        <v>19</v>
      </c>
      <c r="W4221" s="17" t="s">
        <v>15</v>
      </c>
      <c r="X4221" s="17" t="s">
        <v>20</v>
      </c>
      <c r="Y4221" s="16">
        <v>1</v>
      </c>
    </row>
    <row r="4222" spans="1:25">
      <c r="A4222" s="19">
        <v>402535</v>
      </c>
      <c r="B4222" s="45">
        <v>1786</v>
      </c>
      <c r="C4222" s="45">
        <f t="shared" si="260"/>
        <v>344953.39799999999</v>
      </c>
      <c r="D4222" s="45">
        <f t="shared" si="261"/>
        <v>344953.39799999999</v>
      </c>
      <c r="E4222" s="45">
        <f t="shared" si="262"/>
        <v>336373.45399999997</v>
      </c>
      <c r="F4222" s="45">
        <f t="shared" si="263"/>
        <v>344783.728</v>
      </c>
      <c r="G4222" s="45">
        <v>344426.52800000005</v>
      </c>
      <c r="H4222" s="45">
        <v>244140.842</v>
      </c>
      <c r="I4222" s="45">
        <v>344953.39799999999</v>
      </c>
      <c r="J4222" s="45">
        <v>243301.42200000002</v>
      </c>
      <c r="K4222" s="45">
        <v>344953.39799999999</v>
      </c>
      <c r="L4222" s="45">
        <v>235875.23399999997</v>
      </c>
      <c r="M4222" s="45">
        <v>336373.45399999997</v>
      </c>
      <c r="N4222" s="45">
        <v>241186.79800000001</v>
      </c>
      <c r="O4222" s="45">
        <v>344783.728</v>
      </c>
      <c r="P4222" s="18" t="s">
        <v>15</v>
      </c>
      <c r="Q4222" s="17" t="s">
        <v>15</v>
      </c>
      <c r="R4222" s="17" t="s">
        <v>21</v>
      </c>
      <c r="S4222" s="17" t="s">
        <v>15</v>
      </c>
      <c r="T4222" s="17" t="s">
        <v>23</v>
      </c>
      <c r="U4222" s="17" t="s">
        <v>42</v>
      </c>
      <c r="V4222" s="17" t="s">
        <v>19</v>
      </c>
      <c r="W4222" s="17" t="s">
        <v>15</v>
      </c>
      <c r="X4222" s="17" t="s">
        <v>20</v>
      </c>
      <c r="Y4222" s="16">
        <v>1</v>
      </c>
    </row>
    <row r="4223" spans="1:25">
      <c r="A4223" s="19">
        <v>402536</v>
      </c>
      <c r="B4223" s="45">
        <v>2922</v>
      </c>
      <c r="C4223" s="45">
        <f t="shared" si="260"/>
        <v>569471.50199999998</v>
      </c>
      <c r="D4223" s="45">
        <f t="shared" si="261"/>
        <v>569471.50199999998</v>
      </c>
      <c r="E4223" s="45">
        <f t="shared" si="262"/>
        <v>555308.56800000009</v>
      </c>
      <c r="F4223" s="45">
        <f t="shared" si="263"/>
        <v>569190.99</v>
      </c>
      <c r="G4223" s="45">
        <v>568603.66799999995</v>
      </c>
      <c r="H4223" s="45">
        <v>402593.16</v>
      </c>
      <c r="I4223" s="45">
        <v>569471.50199999998</v>
      </c>
      <c r="J4223" s="45">
        <v>402312.64799999999</v>
      </c>
      <c r="K4223" s="45">
        <v>569471.50199999998</v>
      </c>
      <c r="L4223" s="45">
        <v>390011.02799999999</v>
      </c>
      <c r="M4223" s="45">
        <v>555308.56800000009</v>
      </c>
      <c r="N4223" s="45">
        <v>399411.10200000001</v>
      </c>
      <c r="O4223" s="45">
        <v>569190.99</v>
      </c>
      <c r="P4223" s="18" t="s">
        <v>15</v>
      </c>
      <c r="Q4223" s="17" t="s">
        <v>15</v>
      </c>
      <c r="R4223" s="17" t="s">
        <v>16</v>
      </c>
      <c r="S4223" s="17" t="s">
        <v>15</v>
      </c>
      <c r="T4223" s="17" t="s">
        <v>23</v>
      </c>
      <c r="U4223" s="17" t="s">
        <v>42</v>
      </c>
      <c r="V4223" s="17" t="s">
        <v>19</v>
      </c>
      <c r="W4223" s="17" t="s">
        <v>15</v>
      </c>
      <c r="X4223" s="17" t="s">
        <v>20</v>
      </c>
      <c r="Y4223" s="16">
        <v>1</v>
      </c>
    </row>
    <row r="4224" spans="1:25">
      <c r="A4224" s="19">
        <v>402537</v>
      </c>
      <c r="B4224" s="45">
        <v>4177</v>
      </c>
      <c r="C4224" s="45">
        <f t="shared" si="260"/>
        <v>811574.39199999999</v>
      </c>
      <c r="D4224" s="45">
        <f t="shared" si="261"/>
        <v>811574.39199999999</v>
      </c>
      <c r="E4224" s="45">
        <f t="shared" si="262"/>
        <v>791391.12800000003</v>
      </c>
      <c r="F4224" s="45">
        <f t="shared" si="263"/>
        <v>811173.39999999991</v>
      </c>
      <c r="G4224" s="45">
        <v>810338</v>
      </c>
      <c r="H4224" s="45">
        <v>575193.78500000003</v>
      </c>
      <c r="I4224" s="45">
        <v>811574.39199999999</v>
      </c>
      <c r="J4224" s="45">
        <v>573656.64899999998</v>
      </c>
      <c r="K4224" s="45">
        <v>811574.39199999999</v>
      </c>
      <c r="L4224" s="45">
        <v>556104.89500000002</v>
      </c>
      <c r="M4224" s="45">
        <v>791391.12800000003</v>
      </c>
      <c r="N4224" s="45">
        <v>569016.00199999998</v>
      </c>
      <c r="O4224" s="45">
        <v>811173.39999999991</v>
      </c>
      <c r="P4224" s="18" t="s">
        <v>15</v>
      </c>
      <c r="Q4224" s="17" t="s">
        <v>15</v>
      </c>
      <c r="R4224" s="17" t="s">
        <v>16</v>
      </c>
      <c r="S4224" s="17" t="s">
        <v>15</v>
      </c>
      <c r="T4224" s="17" t="s">
        <v>23</v>
      </c>
      <c r="U4224" s="17" t="s">
        <v>42</v>
      </c>
      <c r="V4224" s="17" t="s">
        <v>19</v>
      </c>
      <c r="W4224" s="17" t="s">
        <v>15</v>
      </c>
      <c r="X4224" s="17" t="s">
        <v>20</v>
      </c>
      <c r="Y4224" s="16">
        <v>1</v>
      </c>
    </row>
    <row r="4225" spans="1:25">
      <c r="A4225" s="19">
        <v>402538</v>
      </c>
      <c r="B4225" s="45">
        <v>3564</v>
      </c>
      <c r="C4225" s="45">
        <f t="shared" si="260"/>
        <v>736097.86800000002</v>
      </c>
      <c r="D4225" s="45">
        <f t="shared" si="261"/>
        <v>736097.86800000002</v>
      </c>
      <c r="E4225" s="45">
        <f t="shared" si="262"/>
        <v>717789.6</v>
      </c>
      <c r="F4225" s="45">
        <f t="shared" si="263"/>
        <v>735734.34</v>
      </c>
      <c r="G4225" s="45">
        <v>734975.20799999998</v>
      </c>
      <c r="H4225" s="45">
        <v>582314.83200000005</v>
      </c>
      <c r="I4225" s="45">
        <v>736097.86800000002</v>
      </c>
      <c r="J4225" s="45">
        <v>580450.86</v>
      </c>
      <c r="K4225" s="45">
        <v>736097.86800000002</v>
      </c>
      <c r="L4225" s="45">
        <v>564291.68400000001</v>
      </c>
      <c r="M4225" s="45">
        <v>717789.6</v>
      </c>
      <c r="N4225" s="45">
        <v>578611.83600000001</v>
      </c>
      <c r="O4225" s="45">
        <v>735734.34</v>
      </c>
      <c r="P4225" s="18" t="s">
        <v>15</v>
      </c>
      <c r="Q4225" s="17" t="s">
        <v>15</v>
      </c>
      <c r="R4225" s="17" t="s">
        <v>16</v>
      </c>
      <c r="S4225" s="17" t="s">
        <v>15</v>
      </c>
      <c r="T4225" s="17" t="s">
        <v>23</v>
      </c>
      <c r="U4225" s="17" t="s">
        <v>42</v>
      </c>
      <c r="V4225" s="17" t="s">
        <v>19</v>
      </c>
      <c r="W4225" s="17" t="s">
        <v>15</v>
      </c>
      <c r="X4225" s="17" t="s">
        <v>20</v>
      </c>
      <c r="Y4225" s="16">
        <v>1</v>
      </c>
    </row>
    <row r="4226" spans="1:25">
      <c r="A4226" s="19">
        <v>402539</v>
      </c>
      <c r="B4226" s="45">
        <v>5548</v>
      </c>
      <c r="C4226" s="45">
        <f t="shared" si="260"/>
        <v>1107092.304</v>
      </c>
      <c r="D4226" s="45">
        <f t="shared" si="261"/>
        <v>1107092.304</v>
      </c>
      <c r="E4226" s="45">
        <f t="shared" si="262"/>
        <v>1079557.58</v>
      </c>
      <c r="F4226" s="45">
        <f t="shared" si="263"/>
        <v>1106548.5999999999</v>
      </c>
      <c r="G4226" s="45">
        <v>1105405.7120000001</v>
      </c>
      <c r="H4226" s="45">
        <v>802401.69199999992</v>
      </c>
      <c r="I4226" s="45">
        <v>1107092.304</v>
      </c>
      <c r="J4226" s="45">
        <v>799183.85200000007</v>
      </c>
      <c r="K4226" s="45">
        <v>1107092.304</v>
      </c>
      <c r="L4226" s="45">
        <v>775338.54800000007</v>
      </c>
      <c r="M4226" s="45">
        <v>1079557.58</v>
      </c>
      <c r="N4226" s="45">
        <v>792598.37599999993</v>
      </c>
      <c r="O4226" s="45">
        <v>1106548.5999999999</v>
      </c>
      <c r="P4226" s="18" t="s">
        <v>15</v>
      </c>
      <c r="Q4226" s="17" t="s">
        <v>15</v>
      </c>
      <c r="R4226" s="17" t="s">
        <v>16</v>
      </c>
      <c r="S4226" s="17" t="s">
        <v>15</v>
      </c>
      <c r="T4226" s="17" t="s">
        <v>23</v>
      </c>
      <c r="U4226" s="17" t="s">
        <v>42</v>
      </c>
      <c r="V4226" s="17" t="s">
        <v>19</v>
      </c>
      <c r="W4226" s="17" t="s">
        <v>15</v>
      </c>
      <c r="X4226" s="17" t="s">
        <v>20</v>
      </c>
      <c r="Y4226" s="16">
        <v>1</v>
      </c>
    </row>
    <row r="4227" spans="1:25">
      <c r="A4227" s="19">
        <v>402540</v>
      </c>
      <c r="B4227" s="45">
        <v>5861.29</v>
      </c>
      <c r="C4227" s="45">
        <f t="shared" si="260"/>
        <v>1208949.6753999998</v>
      </c>
      <c r="D4227" s="45">
        <f t="shared" si="261"/>
        <v>1216411.09757</v>
      </c>
      <c r="E4227" s="45">
        <f t="shared" si="262"/>
        <v>1186588.85405</v>
      </c>
      <c r="F4227" s="45">
        <f t="shared" si="263"/>
        <v>1216516.6007899998</v>
      </c>
      <c r="G4227" s="45">
        <v>1215279.8685999999</v>
      </c>
      <c r="H4227" s="45">
        <v>1052125.0001600001</v>
      </c>
      <c r="I4227" s="45">
        <v>1208949.6753999998</v>
      </c>
      <c r="J4227" s="45">
        <v>1052125.0001600001</v>
      </c>
      <c r="K4227" s="45">
        <v>1216411.09757</v>
      </c>
      <c r="L4227" s="45">
        <v>1025954.3403099999</v>
      </c>
      <c r="M4227" s="45">
        <v>1186588.85405</v>
      </c>
      <c r="N4227" s="45">
        <v>1055864.50318</v>
      </c>
      <c r="O4227" s="45">
        <v>1216516.6007899998</v>
      </c>
      <c r="P4227" s="18" t="s">
        <v>15</v>
      </c>
      <c r="Q4227" s="17" t="s">
        <v>15</v>
      </c>
      <c r="R4227" s="17" t="s">
        <v>16</v>
      </c>
      <c r="S4227" s="17" t="s">
        <v>15</v>
      </c>
      <c r="T4227" s="17" t="s">
        <v>17</v>
      </c>
      <c r="U4227" s="17" t="s">
        <v>42</v>
      </c>
      <c r="V4227" s="17" t="s">
        <v>19</v>
      </c>
      <c r="W4227" s="17" t="s">
        <v>15</v>
      </c>
      <c r="X4227" s="17" t="s">
        <v>20</v>
      </c>
      <c r="Y4227" s="16">
        <v>1</v>
      </c>
    </row>
    <row r="4228" spans="1:25">
      <c r="A4228" s="19">
        <v>402541</v>
      </c>
      <c r="B4228" s="45">
        <v>1733.43</v>
      </c>
      <c r="C4228" s="45">
        <f t="shared" si="260"/>
        <v>343290.21062999999</v>
      </c>
      <c r="D4228" s="45">
        <f t="shared" si="261"/>
        <v>343539.82455000002</v>
      </c>
      <c r="E4228" s="45">
        <f t="shared" si="262"/>
        <v>335002.68180000002</v>
      </c>
      <c r="F4228" s="45">
        <f t="shared" si="263"/>
        <v>343371.68183999998</v>
      </c>
      <c r="G4228" s="45">
        <v>343018.06212000002</v>
      </c>
      <c r="H4228" s="45">
        <v>258220.39995000002</v>
      </c>
      <c r="I4228" s="45">
        <v>343290.21062999999</v>
      </c>
      <c r="J4228" s="45">
        <v>257194.20939</v>
      </c>
      <c r="K4228" s="45">
        <v>343539.82455000002</v>
      </c>
      <c r="L4228" s="45">
        <v>249776.86241999999</v>
      </c>
      <c r="M4228" s="45">
        <v>335002.68180000002</v>
      </c>
      <c r="N4228" s="45">
        <v>255784.9308</v>
      </c>
      <c r="O4228" s="45">
        <v>343371.68183999998</v>
      </c>
      <c r="P4228" s="18" t="s">
        <v>15</v>
      </c>
      <c r="Q4228" s="17" t="s">
        <v>15</v>
      </c>
      <c r="R4228" s="17" t="s">
        <v>21</v>
      </c>
      <c r="S4228" s="17" t="s">
        <v>15</v>
      </c>
      <c r="T4228" s="17" t="s">
        <v>23</v>
      </c>
      <c r="U4228" s="17" t="s">
        <v>42</v>
      </c>
      <c r="V4228" s="17" t="s">
        <v>19</v>
      </c>
      <c r="W4228" s="17" t="s">
        <v>15</v>
      </c>
      <c r="X4228" s="17" t="s">
        <v>20</v>
      </c>
      <c r="Y4228" s="16">
        <v>1</v>
      </c>
    </row>
    <row r="4229" spans="1:25">
      <c r="A4229" s="19">
        <v>402542</v>
      </c>
      <c r="B4229" s="45">
        <v>2098</v>
      </c>
      <c r="C4229" s="45">
        <f t="shared" ref="C4229:C4292" si="264">IF($Y4229=1,I4229,0.5*H4229+0.5*I4229)</f>
        <v>469033.076</v>
      </c>
      <c r="D4229" s="45">
        <f t="shared" ref="D4229:D4292" si="265">IF($Y4229=1,K4229,0.5*J4229+0.5*K4229)</f>
        <v>469087.62400000001</v>
      </c>
      <c r="E4229" s="45">
        <f t="shared" ref="E4229:E4292" si="266">IF($Y4229=1,M4229,0.5*L4229+0.5*M4229)</f>
        <v>457422.74400000001</v>
      </c>
      <c r="F4229" s="45">
        <f t="shared" ref="F4229:F4292" si="267">IF($Y4229=1,O4229,0.25*N4229+0.75*O4229)</f>
        <v>468833.766</v>
      </c>
      <c r="G4229" s="45">
        <v>468349.12799999997</v>
      </c>
      <c r="H4229" s="45">
        <v>346761.636</v>
      </c>
      <c r="I4229" s="45">
        <v>469033.076</v>
      </c>
      <c r="J4229" s="45">
        <v>346761.636</v>
      </c>
      <c r="K4229" s="45">
        <v>469087.62400000001</v>
      </c>
      <c r="L4229" s="45">
        <v>337954.23200000002</v>
      </c>
      <c r="M4229" s="45">
        <v>457422.74400000001</v>
      </c>
      <c r="N4229" s="45">
        <v>347569.36599999998</v>
      </c>
      <c r="O4229" s="45">
        <v>468833.766</v>
      </c>
      <c r="P4229" s="18" t="s">
        <v>15</v>
      </c>
      <c r="Q4229" s="17" t="s">
        <v>15</v>
      </c>
      <c r="R4229" s="17" t="s">
        <v>25</v>
      </c>
      <c r="S4229" s="17" t="s">
        <v>22</v>
      </c>
      <c r="T4229" s="17" t="s">
        <v>17</v>
      </c>
      <c r="U4229" s="17" t="s">
        <v>42</v>
      </c>
      <c r="V4229" s="17" t="s">
        <v>19</v>
      </c>
      <c r="W4229" s="17" t="s">
        <v>15</v>
      </c>
      <c r="X4229" s="17" t="s">
        <v>20</v>
      </c>
      <c r="Y4229" s="16">
        <v>1</v>
      </c>
    </row>
    <row r="4230" spans="1:25">
      <c r="A4230" s="19">
        <v>402543</v>
      </c>
      <c r="B4230" s="45">
        <v>4265.1400000000003</v>
      </c>
      <c r="C4230" s="45">
        <f t="shared" si="264"/>
        <v>877096.18502000009</v>
      </c>
      <c r="D4230" s="45">
        <f t="shared" si="265"/>
        <v>880849.50822000008</v>
      </c>
      <c r="E4230" s="45">
        <f t="shared" si="266"/>
        <v>859101.55936000007</v>
      </c>
      <c r="F4230" s="45">
        <f t="shared" si="267"/>
        <v>880499.76674000011</v>
      </c>
      <c r="G4230" s="45">
        <v>879599.82220000005</v>
      </c>
      <c r="H4230" s="45">
        <v>756503.61666000006</v>
      </c>
      <c r="I4230" s="45">
        <v>877096.18502000009</v>
      </c>
      <c r="J4230" s="45">
        <v>755010.81766000006</v>
      </c>
      <c r="K4230" s="45">
        <v>880849.50822000008</v>
      </c>
      <c r="L4230" s="45">
        <v>736201.55026000005</v>
      </c>
      <c r="M4230" s="45">
        <v>859101.55936000007</v>
      </c>
      <c r="N4230" s="45">
        <v>757390.76578000002</v>
      </c>
      <c r="O4230" s="45">
        <v>880499.76674000011</v>
      </c>
      <c r="P4230" s="18" t="s">
        <v>15</v>
      </c>
      <c r="Q4230" s="17" t="s">
        <v>15</v>
      </c>
      <c r="R4230" s="17" t="s">
        <v>25</v>
      </c>
      <c r="S4230" s="17" t="s">
        <v>15</v>
      </c>
      <c r="T4230" s="17" t="s">
        <v>17</v>
      </c>
      <c r="U4230" s="17" t="s">
        <v>42</v>
      </c>
      <c r="V4230" s="17" t="s">
        <v>19</v>
      </c>
      <c r="W4230" s="17" t="s">
        <v>15</v>
      </c>
      <c r="X4230" s="17" t="s">
        <v>20</v>
      </c>
      <c r="Y4230" s="16">
        <v>1</v>
      </c>
    </row>
    <row r="4231" spans="1:25">
      <c r="A4231" s="19">
        <v>402545</v>
      </c>
      <c r="B4231" s="45">
        <v>52</v>
      </c>
      <c r="C4231" s="45">
        <f t="shared" si="264"/>
        <v>10795.616</v>
      </c>
      <c r="D4231" s="45">
        <f t="shared" si="265"/>
        <v>10795.616</v>
      </c>
      <c r="E4231" s="45">
        <f t="shared" si="266"/>
        <v>10527.14</v>
      </c>
      <c r="F4231" s="45">
        <f t="shared" si="267"/>
        <v>10790.312</v>
      </c>
      <c r="G4231" s="45">
        <v>10779.132</v>
      </c>
      <c r="H4231" s="45">
        <v>6518.616</v>
      </c>
      <c r="I4231" s="45">
        <v>10795.616</v>
      </c>
      <c r="J4231" s="45">
        <v>6518.616</v>
      </c>
      <c r="K4231" s="45">
        <v>10795.616</v>
      </c>
      <c r="L4231" s="45">
        <v>6296.1079999999993</v>
      </c>
      <c r="M4231" s="45">
        <v>10527.14</v>
      </c>
      <c r="N4231" s="45">
        <v>6431.5680000000002</v>
      </c>
      <c r="O4231" s="45">
        <v>10790.312</v>
      </c>
      <c r="P4231" s="18" t="s">
        <v>15</v>
      </c>
      <c r="Q4231" s="17" t="s">
        <v>15</v>
      </c>
      <c r="R4231" s="17" t="s">
        <v>25</v>
      </c>
      <c r="S4231" s="17" t="s">
        <v>15</v>
      </c>
      <c r="T4231" s="17" t="s">
        <v>24</v>
      </c>
      <c r="U4231" s="17" t="s">
        <v>42</v>
      </c>
      <c r="V4231" s="17" t="s">
        <v>19</v>
      </c>
      <c r="W4231" s="17" t="s">
        <v>15</v>
      </c>
      <c r="X4231" s="17" t="s">
        <v>20</v>
      </c>
      <c r="Y4231" s="16">
        <v>1</v>
      </c>
    </row>
    <row r="4232" spans="1:25">
      <c r="A4232" s="19">
        <v>403301</v>
      </c>
      <c r="B4232" s="45">
        <v>104</v>
      </c>
      <c r="C4232" s="45">
        <f t="shared" si="264"/>
        <v>25173.096000000001</v>
      </c>
      <c r="D4232" s="45">
        <f t="shared" si="265"/>
        <v>24906.699999999997</v>
      </c>
      <c r="E4232" s="45">
        <f t="shared" si="266"/>
        <v>24257.324000000001</v>
      </c>
      <c r="F4232" s="45">
        <f t="shared" si="267"/>
        <v>24893.544000000002</v>
      </c>
      <c r="G4232" s="45">
        <v>24985.584000000003</v>
      </c>
      <c r="H4232" s="45">
        <v>25492.064000000002</v>
      </c>
      <c r="I4232" s="45">
        <v>24854.128000000001</v>
      </c>
      <c r="J4232" s="45">
        <v>24746.383999999998</v>
      </c>
      <c r="K4232" s="45">
        <v>25067.016</v>
      </c>
      <c r="L4232" s="45">
        <v>24061.335999999999</v>
      </c>
      <c r="M4232" s="45">
        <v>24453.311999999998</v>
      </c>
      <c r="N4232" s="45">
        <v>24540.984</v>
      </c>
      <c r="O4232" s="45">
        <v>25011.064000000002</v>
      </c>
      <c r="P4232" s="18" t="s">
        <v>15</v>
      </c>
      <c r="Q4232" s="17" t="s">
        <v>22</v>
      </c>
      <c r="R4232" s="17" t="s">
        <v>25</v>
      </c>
      <c r="S4232" s="17" t="s">
        <v>15</v>
      </c>
      <c r="T4232" s="17" t="s">
        <v>27</v>
      </c>
      <c r="U4232" s="17" t="s">
        <v>42</v>
      </c>
      <c r="V4232" s="17" t="s">
        <v>19</v>
      </c>
      <c r="W4232" s="17" t="s">
        <v>15</v>
      </c>
      <c r="X4232" s="17" t="s">
        <v>28</v>
      </c>
      <c r="Y4232" s="16">
        <v>0</v>
      </c>
    </row>
    <row r="4233" spans="1:25">
      <c r="A4233" s="19">
        <v>410007</v>
      </c>
      <c r="B4233" s="45">
        <v>67</v>
      </c>
      <c r="C4233" s="45">
        <f t="shared" si="264"/>
        <v>19715.419999999998</v>
      </c>
      <c r="D4233" s="45">
        <f t="shared" si="265"/>
        <v>19627.0805</v>
      </c>
      <c r="E4233" s="45">
        <f t="shared" si="266"/>
        <v>19685.873</v>
      </c>
      <c r="F4233" s="45">
        <f t="shared" si="267"/>
        <v>20727.069750000002</v>
      </c>
      <c r="G4233" s="45">
        <v>21237.861000000001</v>
      </c>
      <c r="H4233" s="45">
        <v>18831.288</v>
      </c>
      <c r="I4233" s="45">
        <v>20599.552</v>
      </c>
      <c r="J4233" s="45">
        <v>18598.195</v>
      </c>
      <c r="K4233" s="45">
        <v>20655.966</v>
      </c>
      <c r="L4233" s="45">
        <v>18632.297999999999</v>
      </c>
      <c r="M4233" s="45">
        <v>20739.448</v>
      </c>
      <c r="N4233" s="45">
        <v>19129.169999999998</v>
      </c>
      <c r="O4233" s="45">
        <v>21259.703000000001</v>
      </c>
      <c r="P4233" s="18" t="s">
        <v>15</v>
      </c>
      <c r="Q4233" s="17" t="s">
        <v>22</v>
      </c>
      <c r="R4233" s="17" t="s">
        <v>25</v>
      </c>
      <c r="S4233" s="17" t="s">
        <v>15</v>
      </c>
      <c r="T4233" s="17" t="s">
        <v>27</v>
      </c>
      <c r="U4233" s="17" t="s">
        <v>35</v>
      </c>
      <c r="V4233" s="17" t="s">
        <v>19</v>
      </c>
      <c r="W4233" s="17" t="s">
        <v>15</v>
      </c>
      <c r="X4233" s="17" t="s">
        <v>20</v>
      </c>
      <c r="Y4233" s="16">
        <v>0</v>
      </c>
    </row>
    <row r="4234" spans="1:25">
      <c r="A4234" s="19">
        <v>410012</v>
      </c>
      <c r="B4234" s="45">
        <v>47</v>
      </c>
      <c r="C4234" s="45">
        <f t="shared" si="264"/>
        <v>10841.678</v>
      </c>
      <c r="D4234" s="45">
        <f t="shared" si="265"/>
        <v>10841.678</v>
      </c>
      <c r="E4234" s="45">
        <f t="shared" si="266"/>
        <v>10877.445</v>
      </c>
      <c r="F4234" s="45">
        <f t="shared" si="267"/>
        <v>11703.376</v>
      </c>
      <c r="G4234" s="45">
        <v>12284.155000000001</v>
      </c>
      <c r="H4234" s="45">
        <v>9734.9220000000005</v>
      </c>
      <c r="I4234" s="45">
        <v>11948.434000000001</v>
      </c>
      <c r="J4234" s="45">
        <v>9734.9220000000005</v>
      </c>
      <c r="K4234" s="45">
        <v>11948.434000000001</v>
      </c>
      <c r="L4234" s="45">
        <v>9757.9520000000011</v>
      </c>
      <c r="M4234" s="45">
        <v>11996.938</v>
      </c>
      <c r="N4234" s="45">
        <v>9922.969000000001</v>
      </c>
      <c r="O4234" s="45">
        <v>12296.844999999999</v>
      </c>
      <c r="P4234" s="18" t="s">
        <v>15</v>
      </c>
      <c r="Q4234" s="17" t="s">
        <v>22</v>
      </c>
      <c r="R4234" s="17" t="s">
        <v>25</v>
      </c>
      <c r="S4234" s="17" t="s">
        <v>15</v>
      </c>
      <c r="T4234" s="17" t="s">
        <v>27</v>
      </c>
      <c r="U4234" s="17" t="s">
        <v>35</v>
      </c>
      <c r="V4234" s="17" t="s">
        <v>19</v>
      </c>
      <c r="W4234" s="17" t="s">
        <v>15</v>
      </c>
      <c r="X4234" s="17" t="s">
        <v>20</v>
      </c>
      <c r="Y4234" s="16">
        <v>0</v>
      </c>
    </row>
    <row r="4235" spans="1:25">
      <c r="A4235" s="19">
        <v>412501</v>
      </c>
      <c r="B4235" s="45">
        <v>11383.14</v>
      </c>
      <c r="C4235" s="45">
        <f t="shared" si="264"/>
        <v>2995655.4212399996</v>
      </c>
      <c r="D4235" s="45">
        <f t="shared" si="265"/>
        <v>3032297.7488999995</v>
      </c>
      <c r="E4235" s="45">
        <f t="shared" si="266"/>
        <v>3044272.8121799999</v>
      </c>
      <c r="F4235" s="45">
        <f t="shared" si="267"/>
        <v>3121063.4746199995</v>
      </c>
      <c r="G4235" s="45">
        <v>3117921.7279799995</v>
      </c>
      <c r="H4235" s="45">
        <v>2938762.48752</v>
      </c>
      <c r="I4235" s="45">
        <v>2995655.4212399996</v>
      </c>
      <c r="J4235" s="45">
        <v>2937829.0700400001</v>
      </c>
      <c r="K4235" s="45">
        <v>3032297.7488999995</v>
      </c>
      <c r="L4235" s="45">
        <v>2943691.3871399998</v>
      </c>
      <c r="M4235" s="45">
        <v>3044272.8121799999</v>
      </c>
      <c r="N4235" s="45">
        <v>3032502.64542</v>
      </c>
      <c r="O4235" s="45">
        <v>3121063.4746199995</v>
      </c>
      <c r="P4235" s="18" t="s">
        <v>15</v>
      </c>
      <c r="Q4235" s="17" t="s">
        <v>15</v>
      </c>
      <c r="R4235" s="17" t="s">
        <v>16</v>
      </c>
      <c r="S4235" s="17" t="s">
        <v>15</v>
      </c>
      <c r="T4235" s="17" t="s">
        <v>17</v>
      </c>
      <c r="U4235" s="17" t="s">
        <v>35</v>
      </c>
      <c r="V4235" s="17" t="s">
        <v>19</v>
      </c>
      <c r="W4235" s="17" t="s">
        <v>15</v>
      </c>
      <c r="X4235" s="17" t="s">
        <v>20</v>
      </c>
      <c r="Y4235" s="16">
        <v>1</v>
      </c>
    </row>
    <row r="4236" spans="1:25">
      <c r="A4236" s="19">
        <v>412502</v>
      </c>
      <c r="B4236" s="45">
        <v>4911</v>
      </c>
      <c r="C4236" s="45">
        <f t="shared" si="264"/>
        <v>1275563.496</v>
      </c>
      <c r="D4236" s="45">
        <f t="shared" si="265"/>
        <v>1277311.8119999999</v>
      </c>
      <c r="E4236" s="45">
        <f t="shared" si="266"/>
        <v>1282483.095</v>
      </c>
      <c r="F4236" s="45">
        <f t="shared" si="267"/>
        <v>1314497.9039999999</v>
      </c>
      <c r="G4236" s="45">
        <v>1313142.4679999999</v>
      </c>
      <c r="H4236" s="45">
        <v>1102907.469</v>
      </c>
      <c r="I4236" s="45">
        <v>1275563.496</v>
      </c>
      <c r="J4236" s="45">
        <v>1099086.7109999999</v>
      </c>
      <c r="K4236" s="45">
        <v>1277311.8119999999</v>
      </c>
      <c r="L4236" s="45">
        <v>1101591.321</v>
      </c>
      <c r="M4236" s="45">
        <v>1282483.095</v>
      </c>
      <c r="N4236" s="45">
        <v>1129490.7120000001</v>
      </c>
      <c r="O4236" s="45">
        <v>1314497.9039999999</v>
      </c>
      <c r="P4236" s="18" t="s">
        <v>15</v>
      </c>
      <c r="Q4236" s="17" t="s">
        <v>15</v>
      </c>
      <c r="R4236" s="17" t="s">
        <v>21</v>
      </c>
      <c r="S4236" s="17" t="s">
        <v>15</v>
      </c>
      <c r="T4236" s="17" t="s">
        <v>23</v>
      </c>
      <c r="U4236" s="17" t="s">
        <v>35</v>
      </c>
      <c r="V4236" s="17" t="s">
        <v>19</v>
      </c>
      <c r="W4236" s="17" t="s">
        <v>15</v>
      </c>
      <c r="X4236" s="17" t="s">
        <v>20</v>
      </c>
      <c r="Y4236" s="16">
        <v>1</v>
      </c>
    </row>
    <row r="4237" spans="1:25">
      <c r="A4237" s="19">
        <v>412503</v>
      </c>
      <c r="B4237" s="45">
        <v>6159</v>
      </c>
      <c r="C4237" s="45">
        <f t="shared" si="264"/>
        <v>1555159.818</v>
      </c>
      <c r="D4237" s="45">
        <f t="shared" si="265"/>
        <v>1556274.5970000001</v>
      </c>
      <c r="E4237" s="45">
        <f t="shared" si="266"/>
        <v>1562587.5719999999</v>
      </c>
      <c r="F4237" s="45">
        <f t="shared" si="267"/>
        <v>1601610.9959999998</v>
      </c>
      <c r="G4237" s="45">
        <v>1599960.3840000001</v>
      </c>
      <c r="H4237" s="45">
        <v>1407916.605</v>
      </c>
      <c r="I4237" s="45">
        <v>1555159.818</v>
      </c>
      <c r="J4237" s="45">
        <v>1407454.6800000002</v>
      </c>
      <c r="K4237" s="45">
        <v>1556274.5970000001</v>
      </c>
      <c r="L4237" s="45">
        <v>1410546.4979999999</v>
      </c>
      <c r="M4237" s="45">
        <v>1562587.5719999999</v>
      </c>
      <c r="N4237" s="45">
        <v>1446669.0330000001</v>
      </c>
      <c r="O4237" s="45">
        <v>1601610.9959999998</v>
      </c>
      <c r="P4237" s="18" t="s">
        <v>15</v>
      </c>
      <c r="Q4237" s="17" t="s">
        <v>15</v>
      </c>
      <c r="R4237" s="17" t="s">
        <v>21</v>
      </c>
      <c r="S4237" s="17" t="s">
        <v>15</v>
      </c>
      <c r="T4237" s="17" t="s">
        <v>23</v>
      </c>
      <c r="U4237" s="17" t="s">
        <v>35</v>
      </c>
      <c r="V4237" s="17" t="s">
        <v>19</v>
      </c>
      <c r="W4237" s="17" t="s">
        <v>15</v>
      </c>
      <c r="X4237" s="17" t="s">
        <v>20</v>
      </c>
      <c r="Y4237" s="16">
        <v>1</v>
      </c>
    </row>
    <row r="4238" spans="1:25">
      <c r="A4238" s="19">
        <v>412504</v>
      </c>
      <c r="B4238" s="45">
        <v>6926</v>
      </c>
      <c r="C4238" s="45">
        <f t="shared" si="264"/>
        <v>1812797.388</v>
      </c>
      <c r="D4238" s="45">
        <f t="shared" si="265"/>
        <v>1821905.078</v>
      </c>
      <c r="E4238" s="45">
        <f t="shared" si="266"/>
        <v>1829218.9339999999</v>
      </c>
      <c r="F4238" s="45">
        <f t="shared" si="267"/>
        <v>1874909.7560000001</v>
      </c>
      <c r="G4238" s="45">
        <v>1872998.18</v>
      </c>
      <c r="H4238" s="45">
        <v>1648865.8939999999</v>
      </c>
      <c r="I4238" s="45">
        <v>1812797.388</v>
      </c>
      <c r="J4238" s="45">
        <v>1646767.3159999999</v>
      </c>
      <c r="K4238" s="45">
        <v>1821905.078</v>
      </c>
      <c r="L4238" s="45">
        <v>1650237.2420000001</v>
      </c>
      <c r="M4238" s="45">
        <v>1829218.9339999999</v>
      </c>
      <c r="N4238" s="45">
        <v>1695207.76</v>
      </c>
      <c r="O4238" s="45">
        <v>1874909.7560000001</v>
      </c>
      <c r="P4238" s="18" t="s">
        <v>15</v>
      </c>
      <c r="Q4238" s="17" t="s">
        <v>15</v>
      </c>
      <c r="R4238" s="17" t="s">
        <v>16</v>
      </c>
      <c r="S4238" s="17" t="s">
        <v>15</v>
      </c>
      <c r="T4238" s="17" t="s">
        <v>23</v>
      </c>
      <c r="U4238" s="17" t="s">
        <v>35</v>
      </c>
      <c r="V4238" s="17" t="s">
        <v>19</v>
      </c>
      <c r="W4238" s="17" t="s">
        <v>15</v>
      </c>
      <c r="X4238" s="17" t="s">
        <v>20</v>
      </c>
      <c r="Y4238" s="16">
        <v>1</v>
      </c>
    </row>
    <row r="4239" spans="1:25">
      <c r="A4239" s="19">
        <v>412505</v>
      </c>
      <c r="B4239" s="45">
        <v>7304.86</v>
      </c>
      <c r="C4239" s="45">
        <f t="shared" si="264"/>
        <v>1908664.9548199996</v>
      </c>
      <c r="D4239" s="45">
        <f t="shared" si="265"/>
        <v>1938476.0884799999</v>
      </c>
      <c r="E4239" s="45">
        <f t="shared" si="266"/>
        <v>1946036.61858</v>
      </c>
      <c r="F4239" s="45">
        <f t="shared" si="267"/>
        <v>1995702.3617199999</v>
      </c>
      <c r="G4239" s="45">
        <v>1993722.7446599999</v>
      </c>
      <c r="H4239" s="45">
        <v>1900980.2420999999</v>
      </c>
      <c r="I4239" s="45">
        <v>1908664.9548199996</v>
      </c>
      <c r="J4239" s="45">
        <v>1900980.2420999999</v>
      </c>
      <c r="K4239" s="45">
        <v>1938476.0884799999</v>
      </c>
      <c r="L4239" s="45">
        <v>1904639.9769599999</v>
      </c>
      <c r="M4239" s="45">
        <v>1946036.61858</v>
      </c>
      <c r="N4239" s="45">
        <v>1964868.5476599999</v>
      </c>
      <c r="O4239" s="45">
        <v>1995702.3617199999</v>
      </c>
      <c r="P4239" s="18" t="s">
        <v>15</v>
      </c>
      <c r="Q4239" s="17" t="s">
        <v>15</v>
      </c>
      <c r="R4239" s="17" t="s">
        <v>16</v>
      </c>
      <c r="S4239" s="17" t="s">
        <v>15</v>
      </c>
      <c r="T4239" s="17" t="s">
        <v>17</v>
      </c>
      <c r="U4239" s="17" t="s">
        <v>35</v>
      </c>
      <c r="V4239" s="17" t="s">
        <v>19</v>
      </c>
      <c r="W4239" s="17" t="s">
        <v>15</v>
      </c>
      <c r="X4239" s="17" t="s">
        <v>20</v>
      </c>
      <c r="Y4239" s="16">
        <v>1</v>
      </c>
    </row>
    <row r="4240" spans="1:25">
      <c r="A4240" s="19">
        <v>412506</v>
      </c>
      <c r="B4240" s="45">
        <v>8192.2900000000009</v>
      </c>
      <c r="C4240" s="45">
        <f t="shared" si="264"/>
        <v>2096800.2409200002</v>
      </c>
      <c r="D4240" s="45">
        <f t="shared" si="265"/>
        <v>2107269.9875400001</v>
      </c>
      <c r="E4240" s="45">
        <f t="shared" si="266"/>
        <v>2115732.6231100005</v>
      </c>
      <c r="F4240" s="45">
        <f t="shared" si="267"/>
        <v>2168630.2396400003</v>
      </c>
      <c r="G4240" s="45">
        <v>2166418.3213400003</v>
      </c>
      <c r="H4240" s="45">
        <v>1835531.7282400003</v>
      </c>
      <c r="I4240" s="45">
        <v>2096800.2409200002</v>
      </c>
      <c r="J4240" s="45">
        <v>1823038.4859900002</v>
      </c>
      <c r="K4240" s="45">
        <v>2107269.9875400001</v>
      </c>
      <c r="L4240" s="45">
        <v>1827101.8618300001</v>
      </c>
      <c r="M4240" s="45">
        <v>2115732.6231100005</v>
      </c>
      <c r="N4240" s="45">
        <v>1875854.1796200003</v>
      </c>
      <c r="O4240" s="45">
        <v>2168630.2396400003</v>
      </c>
      <c r="P4240" s="18" t="s">
        <v>15</v>
      </c>
      <c r="Q4240" s="17" t="s">
        <v>15</v>
      </c>
      <c r="R4240" s="17" t="s">
        <v>16</v>
      </c>
      <c r="S4240" s="17" t="s">
        <v>15</v>
      </c>
      <c r="T4240" s="17" t="s">
        <v>24</v>
      </c>
      <c r="U4240" s="17" t="s">
        <v>35</v>
      </c>
      <c r="V4240" s="17" t="s">
        <v>19</v>
      </c>
      <c r="W4240" s="17" t="s">
        <v>15</v>
      </c>
      <c r="X4240" s="17" t="s">
        <v>20</v>
      </c>
      <c r="Y4240" s="16">
        <v>1</v>
      </c>
    </row>
    <row r="4241" spans="1:25">
      <c r="A4241" s="19">
        <v>412507</v>
      </c>
      <c r="B4241" s="45">
        <v>4169</v>
      </c>
      <c r="C4241" s="45">
        <f t="shared" si="264"/>
        <v>1075247.635</v>
      </c>
      <c r="D4241" s="45">
        <f t="shared" si="265"/>
        <v>1077407.1769999999</v>
      </c>
      <c r="E4241" s="45">
        <f t="shared" si="266"/>
        <v>1081759.6129999999</v>
      </c>
      <c r="F4241" s="45">
        <f t="shared" si="267"/>
        <v>1108808.085</v>
      </c>
      <c r="G4241" s="45">
        <v>1107665.7789999999</v>
      </c>
      <c r="H4241" s="45">
        <v>967258.02800000005</v>
      </c>
      <c r="I4241" s="45">
        <v>1075247.635</v>
      </c>
      <c r="J4241" s="45">
        <v>960687.68400000001</v>
      </c>
      <c r="K4241" s="45">
        <v>1077407.1769999999</v>
      </c>
      <c r="L4241" s="45">
        <v>962793.02899999998</v>
      </c>
      <c r="M4241" s="45">
        <v>1081759.6129999999</v>
      </c>
      <c r="N4241" s="45">
        <v>987911.25400000007</v>
      </c>
      <c r="O4241" s="45">
        <v>1108808.085</v>
      </c>
      <c r="P4241" s="18" t="s">
        <v>15</v>
      </c>
      <c r="Q4241" s="17" t="s">
        <v>15</v>
      </c>
      <c r="R4241" s="17" t="s">
        <v>21</v>
      </c>
      <c r="S4241" s="17" t="s">
        <v>15</v>
      </c>
      <c r="T4241" s="17" t="s">
        <v>23</v>
      </c>
      <c r="U4241" s="17" t="s">
        <v>35</v>
      </c>
      <c r="V4241" s="17" t="s">
        <v>19</v>
      </c>
      <c r="W4241" s="17" t="s">
        <v>15</v>
      </c>
      <c r="X4241" s="17" t="s">
        <v>20</v>
      </c>
      <c r="Y4241" s="16">
        <v>1</v>
      </c>
    </row>
    <row r="4242" spans="1:25">
      <c r="A4242" s="19">
        <v>412508</v>
      </c>
      <c r="B4242" s="45">
        <v>6525</v>
      </c>
      <c r="C4242" s="45">
        <f t="shared" si="264"/>
        <v>1639432.3499999999</v>
      </c>
      <c r="D4242" s="45">
        <f t="shared" si="265"/>
        <v>1639628.0999999999</v>
      </c>
      <c r="E4242" s="45">
        <f t="shared" si="266"/>
        <v>1646283.6</v>
      </c>
      <c r="F4242" s="45">
        <f t="shared" si="267"/>
        <v>1687397.6250000002</v>
      </c>
      <c r="G4242" s="45">
        <v>1685655.4500000002</v>
      </c>
      <c r="H4242" s="45">
        <v>1470330.45</v>
      </c>
      <c r="I4242" s="45">
        <v>1639432.3499999999</v>
      </c>
      <c r="J4242" s="45">
        <v>1468092.375</v>
      </c>
      <c r="K4242" s="45">
        <v>1639628.0999999999</v>
      </c>
      <c r="L4242" s="45">
        <v>1471407.075</v>
      </c>
      <c r="M4242" s="45">
        <v>1646283.6</v>
      </c>
      <c r="N4242" s="45">
        <v>1508260.2750000001</v>
      </c>
      <c r="O4242" s="45">
        <v>1687397.6250000002</v>
      </c>
      <c r="P4242" s="18" t="s">
        <v>15</v>
      </c>
      <c r="Q4242" s="17" t="s">
        <v>15</v>
      </c>
      <c r="R4242" s="17" t="s">
        <v>16</v>
      </c>
      <c r="S4242" s="17" t="s">
        <v>15</v>
      </c>
      <c r="T4242" s="17" t="s">
        <v>23</v>
      </c>
      <c r="U4242" s="17" t="s">
        <v>35</v>
      </c>
      <c r="V4242" s="17" t="s">
        <v>19</v>
      </c>
      <c r="W4242" s="17" t="s">
        <v>15</v>
      </c>
      <c r="X4242" s="17" t="s">
        <v>20</v>
      </c>
      <c r="Y4242" s="16">
        <v>1</v>
      </c>
    </row>
    <row r="4243" spans="1:25">
      <c r="A4243" s="19">
        <v>412509</v>
      </c>
      <c r="B4243" s="45">
        <v>6256</v>
      </c>
      <c r="C4243" s="45">
        <f t="shared" si="264"/>
        <v>1599784.32</v>
      </c>
      <c r="D4243" s="45">
        <f t="shared" si="265"/>
        <v>1600791.5360000001</v>
      </c>
      <c r="E4243" s="45">
        <f t="shared" si="266"/>
        <v>1607285.264</v>
      </c>
      <c r="F4243" s="45">
        <f t="shared" si="267"/>
        <v>1647386.2240000002</v>
      </c>
      <c r="G4243" s="45">
        <v>1645684.5920000002</v>
      </c>
      <c r="H4243" s="45">
        <v>1394237.1840000001</v>
      </c>
      <c r="I4243" s="45">
        <v>1599784.32</v>
      </c>
      <c r="J4243" s="45">
        <v>1393492.72</v>
      </c>
      <c r="K4243" s="45">
        <v>1600791.5360000001</v>
      </c>
      <c r="L4243" s="45">
        <v>1396576.9280000001</v>
      </c>
      <c r="M4243" s="45">
        <v>1607285.264</v>
      </c>
      <c r="N4243" s="45">
        <v>1432899.264</v>
      </c>
      <c r="O4243" s="45">
        <v>1647386.2240000002</v>
      </c>
      <c r="P4243" s="18" t="s">
        <v>15</v>
      </c>
      <c r="Q4243" s="17" t="s">
        <v>15</v>
      </c>
      <c r="R4243" s="17" t="s">
        <v>21</v>
      </c>
      <c r="S4243" s="17" t="s">
        <v>15</v>
      </c>
      <c r="T4243" s="17" t="s">
        <v>23</v>
      </c>
      <c r="U4243" s="17" t="s">
        <v>35</v>
      </c>
      <c r="V4243" s="17" t="s">
        <v>19</v>
      </c>
      <c r="W4243" s="17" t="s">
        <v>15</v>
      </c>
      <c r="X4243" s="17" t="s">
        <v>20</v>
      </c>
      <c r="Y4243" s="16">
        <v>1</v>
      </c>
    </row>
    <row r="4244" spans="1:25">
      <c r="A4244" s="19">
        <v>412510</v>
      </c>
      <c r="B4244" s="45">
        <v>6238</v>
      </c>
      <c r="C4244" s="45">
        <f t="shared" si="264"/>
        <v>1561982.7239999999</v>
      </c>
      <c r="D4244" s="45">
        <f t="shared" si="265"/>
        <v>1562438.098</v>
      </c>
      <c r="E4244" s="45">
        <f t="shared" si="266"/>
        <v>1568775.906</v>
      </c>
      <c r="F4244" s="45">
        <f t="shared" si="267"/>
        <v>1607994.2120000001</v>
      </c>
      <c r="G4244" s="45">
        <v>1606328.666</v>
      </c>
      <c r="H4244" s="45">
        <v>1327633.54</v>
      </c>
      <c r="I4244" s="45">
        <v>1561982.7239999999</v>
      </c>
      <c r="J4244" s="45">
        <v>1325400.3360000001</v>
      </c>
      <c r="K4244" s="45">
        <v>1562438.098</v>
      </c>
      <c r="L4244" s="45">
        <v>1328388.338</v>
      </c>
      <c r="M4244" s="45">
        <v>1568775.906</v>
      </c>
      <c r="N4244" s="45">
        <v>1361930.064</v>
      </c>
      <c r="O4244" s="45">
        <v>1607994.2120000001</v>
      </c>
      <c r="P4244" s="18" t="s">
        <v>15</v>
      </c>
      <c r="Q4244" s="17" t="s">
        <v>15</v>
      </c>
      <c r="R4244" s="17" t="s">
        <v>16</v>
      </c>
      <c r="S4244" s="17" t="s">
        <v>15</v>
      </c>
      <c r="T4244" s="17" t="s">
        <v>23</v>
      </c>
      <c r="U4244" s="17" t="s">
        <v>35</v>
      </c>
      <c r="V4244" s="17" t="s">
        <v>19</v>
      </c>
      <c r="W4244" s="17" t="s">
        <v>15</v>
      </c>
      <c r="X4244" s="17" t="s">
        <v>20</v>
      </c>
      <c r="Y4244" s="16">
        <v>1</v>
      </c>
    </row>
    <row r="4245" spans="1:25">
      <c r="A4245" s="19">
        <v>412511</v>
      </c>
      <c r="B4245" s="45">
        <v>5087</v>
      </c>
      <c r="C4245" s="45">
        <f t="shared" si="264"/>
        <v>1288862.6680000001</v>
      </c>
      <c r="D4245" s="45">
        <f t="shared" si="265"/>
        <v>1297785.2660000001</v>
      </c>
      <c r="E4245" s="45">
        <f t="shared" si="266"/>
        <v>1302963.8320000002</v>
      </c>
      <c r="F4245" s="45">
        <f t="shared" si="267"/>
        <v>1335805.504</v>
      </c>
      <c r="G4245" s="45">
        <v>1334447.2749999999</v>
      </c>
      <c r="H4245" s="45">
        <v>1211153.656</v>
      </c>
      <c r="I4245" s="45">
        <v>1288862.6680000001</v>
      </c>
      <c r="J4245" s="45">
        <v>1211153.656</v>
      </c>
      <c r="K4245" s="45">
        <v>1297785.2660000001</v>
      </c>
      <c r="L4245" s="45">
        <v>1213686.9820000001</v>
      </c>
      <c r="M4245" s="45">
        <v>1302963.8320000002</v>
      </c>
      <c r="N4245" s="45">
        <v>1249311.243</v>
      </c>
      <c r="O4245" s="45">
        <v>1335805.504</v>
      </c>
      <c r="P4245" s="18" t="s">
        <v>15</v>
      </c>
      <c r="Q4245" s="17" t="s">
        <v>15</v>
      </c>
      <c r="R4245" s="17" t="s">
        <v>21</v>
      </c>
      <c r="S4245" s="17" t="s">
        <v>15</v>
      </c>
      <c r="T4245" s="17" t="s">
        <v>17</v>
      </c>
      <c r="U4245" s="17" t="s">
        <v>35</v>
      </c>
      <c r="V4245" s="17" t="s">
        <v>19</v>
      </c>
      <c r="W4245" s="17" t="s">
        <v>15</v>
      </c>
      <c r="X4245" s="17" t="s">
        <v>20</v>
      </c>
      <c r="Y4245" s="16">
        <v>1</v>
      </c>
    </row>
    <row r="4246" spans="1:25">
      <c r="A4246" s="19">
        <v>412512</v>
      </c>
      <c r="B4246" s="45">
        <v>7715.29</v>
      </c>
      <c r="C4246" s="45">
        <f t="shared" si="264"/>
        <v>1902482.49994</v>
      </c>
      <c r="D4246" s="45">
        <f t="shared" si="265"/>
        <v>1904727.6493300002</v>
      </c>
      <c r="E4246" s="45">
        <f t="shared" si="266"/>
        <v>1912442.93933</v>
      </c>
      <c r="F4246" s="45">
        <f t="shared" si="267"/>
        <v>1960216.01501</v>
      </c>
      <c r="G4246" s="45">
        <v>1958194.6090299999</v>
      </c>
      <c r="H4246" s="45">
        <v>1682180.10928</v>
      </c>
      <c r="I4246" s="45">
        <v>1902482.49994</v>
      </c>
      <c r="J4246" s="45">
        <v>1681902.3588400001</v>
      </c>
      <c r="K4246" s="45">
        <v>1904727.6493300002</v>
      </c>
      <c r="L4246" s="45">
        <v>1685651.9897799999</v>
      </c>
      <c r="M4246" s="45">
        <v>1912442.93933</v>
      </c>
      <c r="N4246" s="45">
        <v>1730130.6366300001</v>
      </c>
      <c r="O4246" s="45">
        <v>1960216.01501</v>
      </c>
      <c r="P4246" s="18" t="s">
        <v>15</v>
      </c>
      <c r="Q4246" s="17" t="s">
        <v>15</v>
      </c>
      <c r="R4246" s="17" t="s">
        <v>16</v>
      </c>
      <c r="S4246" s="17" t="s">
        <v>15</v>
      </c>
      <c r="T4246" s="17" t="s">
        <v>23</v>
      </c>
      <c r="U4246" s="17" t="s">
        <v>35</v>
      </c>
      <c r="V4246" s="17" t="s">
        <v>19</v>
      </c>
      <c r="W4246" s="17" t="s">
        <v>15</v>
      </c>
      <c r="X4246" s="17" t="s">
        <v>20</v>
      </c>
      <c r="Y4246" s="16">
        <v>1</v>
      </c>
    </row>
    <row r="4247" spans="1:25">
      <c r="A4247" s="19">
        <v>412514</v>
      </c>
      <c r="B4247" s="45">
        <v>6084</v>
      </c>
      <c r="C4247" s="45">
        <f t="shared" si="264"/>
        <v>1496712.672</v>
      </c>
      <c r="D4247" s="45">
        <f t="shared" si="265"/>
        <v>1499316.6240000001</v>
      </c>
      <c r="E4247" s="45">
        <f t="shared" si="266"/>
        <v>1505382.372</v>
      </c>
      <c r="F4247" s="45">
        <f t="shared" si="267"/>
        <v>1542853.7280000001</v>
      </c>
      <c r="G4247" s="45">
        <v>1541265.804</v>
      </c>
      <c r="H4247" s="45">
        <v>1427458.5</v>
      </c>
      <c r="I4247" s="45">
        <v>1496712.672</v>
      </c>
      <c r="J4247" s="45">
        <v>1426527.648</v>
      </c>
      <c r="K4247" s="45">
        <v>1499316.6240000001</v>
      </c>
      <c r="L4247" s="45">
        <v>1429520.976</v>
      </c>
      <c r="M4247" s="45">
        <v>1505382.372</v>
      </c>
      <c r="N4247" s="45">
        <v>1468482.912</v>
      </c>
      <c r="O4247" s="45">
        <v>1542853.7280000001</v>
      </c>
      <c r="P4247" s="18" t="s">
        <v>15</v>
      </c>
      <c r="Q4247" s="17" t="s">
        <v>15</v>
      </c>
      <c r="R4247" s="17" t="s">
        <v>16</v>
      </c>
      <c r="S4247" s="17" t="s">
        <v>15</v>
      </c>
      <c r="T4247" s="17" t="s">
        <v>23</v>
      </c>
      <c r="U4247" s="17" t="s">
        <v>35</v>
      </c>
      <c r="V4247" s="17" t="s">
        <v>19</v>
      </c>
      <c r="W4247" s="17" t="s">
        <v>15</v>
      </c>
      <c r="X4247" s="17" t="s">
        <v>20</v>
      </c>
      <c r="Y4247" s="16">
        <v>1</v>
      </c>
    </row>
    <row r="4248" spans="1:25">
      <c r="A4248" s="19">
        <v>413500</v>
      </c>
      <c r="B4248" s="45">
        <v>3017</v>
      </c>
      <c r="C4248" s="45">
        <f t="shared" si="264"/>
        <v>788833.87099999993</v>
      </c>
      <c r="D4248" s="45">
        <f t="shared" si="265"/>
        <v>777014.77350000001</v>
      </c>
      <c r="E4248" s="45">
        <f t="shared" si="266"/>
        <v>779432.89899999998</v>
      </c>
      <c r="F4248" s="45">
        <f t="shared" si="267"/>
        <v>818471.37049999996</v>
      </c>
      <c r="G4248" s="45">
        <v>837072.68400000001</v>
      </c>
      <c r="H4248" s="45">
        <v>766845.97499999998</v>
      </c>
      <c r="I4248" s="45">
        <v>810821.76699999988</v>
      </c>
      <c r="J4248" s="45">
        <v>739720.12800000003</v>
      </c>
      <c r="K4248" s="45">
        <v>814309.41899999999</v>
      </c>
      <c r="L4248" s="45">
        <v>741288.96799999999</v>
      </c>
      <c r="M4248" s="45">
        <v>817576.83000000007</v>
      </c>
      <c r="N4248" s="45">
        <v>760105.99699999997</v>
      </c>
      <c r="O4248" s="45">
        <v>837926.495</v>
      </c>
      <c r="P4248" s="18" t="s">
        <v>15</v>
      </c>
      <c r="Q4248" s="17" t="s">
        <v>22</v>
      </c>
      <c r="R4248" s="17" t="s">
        <v>21</v>
      </c>
      <c r="S4248" s="17" t="s">
        <v>15</v>
      </c>
      <c r="T4248" s="17" t="s">
        <v>27</v>
      </c>
      <c r="U4248" s="17" t="s">
        <v>35</v>
      </c>
      <c r="V4248" s="17" t="s">
        <v>19</v>
      </c>
      <c r="W4248" s="17" t="s">
        <v>15</v>
      </c>
      <c r="X4248" s="20" t="s">
        <v>33</v>
      </c>
      <c r="Y4248" s="16">
        <v>0</v>
      </c>
    </row>
    <row r="4249" spans="1:25">
      <c r="A4249" s="19">
        <v>422503</v>
      </c>
      <c r="B4249" s="45">
        <v>15861.86</v>
      </c>
      <c r="C4249" s="45">
        <f t="shared" si="264"/>
        <v>3919592.5008800002</v>
      </c>
      <c r="D4249" s="45">
        <f t="shared" si="265"/>
        <v>3930315.1182400002</v>
      </c>
      <c r="E4249" s="45">
        <f t="shared" si="266"/>
        <v>3921495.9240800003</v>
      </c>
      <c r="F4249" s="45">
        <f t="shared" si="267"/>
        <v>4019173.2579600001</v>
      </c>
      <c r="G4249" s="45">
        <v>4015033.3125</v>
      </c>
      <c r="H4249" s="45">
        <v>3362825.3530200003</v>
      </c>
      <c r="I4249" s="45">
        <v>3919592.5008800002</v>
      </c>
      <c r="J4249" s="45">
        <v>3357701.97224</v>
      </c>
      <c r="K4249" s="45">
        <v>3930315.1182400002</v>
      </c>
      <c r="L4249" s="45">
        <v>3344853.86564</v>
      </c>
      <c r="M4249" s="45">
        <v>3921495.9240800003</v>
      </c>
      <c r="N4249" s="45">
        <v>3432585.8133</v>
      </c>
      <c r="O4249" s="45">
        <v>4019173.2579600001</v>
      </c>
      <c r="P4249" s="18" t="s">
        <v>15</v>
      </c>
      <c r="Q4249" s="17" t="s">
        <v>15</v>
      </c>
      <c r="R4249" s="17" t="s">
        <v>16</v>
      </c>
      <c r="S4249" s="17" t="s">
        <v>15</v>
      </c>
      <c r="T4249" s="17" t="s">
        <v>24</v>
      </c>
      <c r="U4249" s="17" t="s">
        <v>36</v>
      </c>
      <c r="V4249" s="17" t="s">
        <v>19</v>
      </c>
      <c r="W4249" s="17" t="s">
        <v>15</v>
      </c>
      <c r="X4249" s="17" t="s">
        <v>20</v>
      </c>
      <c r="Y4249" s="16">
        <v>1</v>
      </c>
    </row>
    <row r="4250" spans="1:25">
      <c r="A4250" s="19">
        <v>422504</v>
      </c>
      <c r="B4250" s="45">
        <v>14056</v>
      </c>
      <c r="C4250" s="45">
        <f t="shared" si="264"/>
        <v>3416367.0240000002</v>
      </c>
      <c r="D4250" s="45">
        <f t="shared" si="265"/>
        <v>3460165.52</v>
      </c>
      <c r="E4250" s="45">
        <f t="shared" si="266"/>
        <v>3435890.8080000002</v>
      </c>
      <c r="F4250" s="45">
        <f t="shared" si="267"/>
        <v>3522855.28</v>
      </c>
      <c r="G4250" s="45">
        <v>3519341.28</v>
      </c>
      <c r="H4250" s="45">
        <v>3453362.4160000002</v>
      </c>
      <c r="I4250" s="45">
        <v>3416367.0240000002</v>
      </c>
      <c r="J4250" s="45">
        <v>3449623.52</v>
      </c>
      <c r="K4250" s="45">
        <v>3460165.52</v>
      </c>
      <c r="L4250" s="45">
        <v>3424111.88</v>
      </c>
      <c r="M4250" s="45">
        <v>3435890.8080000002</v>
      </c>
      <c r="N4250" s="45">
        <v>3527535.9279999998</v>
      </c>
      <c r="O4250" s="45">
        <v>3522855.28</v>
      </c>
      <c r="P4250" s="18" t="s">
        <v>15</v>
      </c>
      <c r="Q4250" s="17" t="s">
        <v>15</v>
      </c>
      <c r="R4250" s="17" t="s">
        <v>16</v>
      </c>
      <c r="S4250" s="17" t="s">
        <v>15</v>
      </c>
      <c r="T4250" s="17" t="s">
        <v>17</v>
      </c>
      <c r="U4250" s="17" t="s">
        <v>36</v>
      </c>
      <c r="V4250" s="17" t="s">
        <v>19</v>
      </c>
      <c r="W4250" s="17" t="s">
        <v>15</v>
      </c>
      <c r="X4250" s="17" t="s">
        <v>20</v>
      </c>
      <c r="Y4250" s="16">
        <v>1</v>
      </c>
    </row>
    <row r="4251" spans="1:25">
      <c r="A4251" s="19">
        <v>422505</v>
      </c>
      <c r="B4251" s="45">
        <v>12131</v>
      </c>
      <c r="C4251" s="45">
        <f t="shared" si="264"/>
        <v>2843542.7930000001</v>
      </c>
      <c r="D4251" s="45">
        <f t="shared" si="265"/>
        <v>2869891.3249999997</v>
      </c>
      <c r="E4251" s="45">
        <f t="shared" si="266"/>
        <v>2854776.0989999999</v>
      </c>
      <c r="F4251" s="45">
        <f t="shared" si="267"/>
        <v>2926591.6189999999</v>
      </c>
      <c r="G4251" s="45">
        <v>2923631.6549999998</v>
      </c>
      <c r="H4251" s="45">
        <v>2722111.483</v>
      </c>
      <c r="I4251" s="45">
        <v>2843542.7930000001</v>
      </c>
      <c r="J4251" s="45">
        <v>2710647.6880000001</v>
      </c>
      <c r="K4251" s="45">
        <v>2869891.3249999997</v>
      </c>
      <c r="L4251" s="45">
        <v>2694501.327</v>
      </c>
      <c r="M4251" s="45">
        <v>2854776.0989999999</v>
      </c>
      <c r="N4251" s="45">
        <v>2775487.8829999999</v>
      </c>
      <c r="O4251" s="45">
        <v>2926591.6189999999</v>
      </c>
      <c r="P4251" s="18" t="s">
        <v>15</v>
      </c>
      <c r="Q4251" s="17" t="s">
        <v>15</v>
      </c>
      <c r="R4251" s="17" t="s">
        <v>16</v>
      </c>
      <c r="S4251" s="17" t="s">
        <v>15</v>
      </c>
      <c r="T4251" s="17" t="s">
        <v>17</v>
      </c>
      <c r="U4251" s="17" t="s">
        <v>36</v>
      </c>
      <c r="V4251" s="17" t="s">
        <v>19</v>
      </c>
      <c r="W4251" s="17" t="s">
        <v>15</v>
      </c>
      <c r="X4251" s="17" t="s">
        <v>20</v>
      </c>
      <c r="Y4251" s="16">
        <v>1</v>
      </c>
    </row>
    <row r="4252" spans="1:25">
      <c r="A4252" s="19">
        <v>422506</v>
      </c>
      <c r="B4252" s="45">
        <v>14279</v>
      </c>
      <c r="C4252" s="45">
        <f t="shared" si="264"/>
        <v>3441824.4389999998</v>
      </c>
      <c r="D4252" s="45">
        <f t="shared" si="265"/>
        <v>3491943.7289999998</v>
      </c>
      <c r="E4252" s="45">
        <f t="shared" si="266"/>
        <v>3558783.7280000001</v>
      </c>
      <c r="F4252" s="45">
        <f t="shared" si="267"/>
        <v>3648755.7069999999</v>
      </c>
      <c r="G4252" s="45">
        <v>3645114.5619999999</v>
      </c>
      <c r="H4252" s="45">
        <v>3516046.6809999999</v>
      </c>
      <c r="I4252" s="45">
        <v>3441824.4389999998</v>
      </c>
      <c r="J4252" s="45">
        <v>3514461.7119999998</v>
      </c>
      <c r="K4252" s="45">
        <v>3491943.7289999998</v>
      </c>
      <c r="L4252" s="45">
        <v>3566865.642</v>
      </c>
      <c r="M4252" s="45">
        <v>3558783.7280000001</v>
      </c>
      <c r="N4252" s="45">
        <v>3677113.801</v>
      </c>
      <c r="O4252" s="45">
        <v>3648755.7069999999</v>
      </c>
      <c r="P4252" s="18" t="s">
        <v>15</v>
      </c>
      <c r="Q4252" s="17" t="s">
        <v>15</v>
      </c>
      <c r="R4252" s="17" t="s">
        <v>16</v>
      </c>
      <c r="S4252" s="17" t="s">
        <v>15</v>
      </c>
      <c r="T4252" s="17" t="s">
        <v>17</v>
      </c>
      <c r="U4252" s="17" t="s">
        <v>36</v>
      </c>
      <c r="V4252" s="17" t="s">
        <v>19</v>
      </c>
      <c r="W4252" s="17" t="s">
        <v>15</v>
      </c>
      <c r="X4252" s="17" t="s">
        <v>20</v>
      </c>
      <c r="Y4252" s="16">
        <v>1</v>
      </c>
    </row>
    <row r="4253" spans="1:25">
      <c r="A4253" s="19">
        <v>422508</v>
      </c>
      <c r="B4253" s="45">
        <v>10963.14</v>
      </c>
      <c r="C4253" s="45">
        <f t="shared" si="264"/>
        <v>2526324.0553199998</v>
      </c>
      <c r="D4253" s="45">
        <f t="shared" si="265"/>
        <v>2548403.8192799999</v>
      </c>
      <c r="E4253" s="45">
        <f t="shared" si="266"/>
        <v>2554356.8043</v>
      </c>
      <c r="F4253" s="45">
        <f t="shared" si="267"/>
        <v>2617877.2374599995</v>
      </c>
      <c r="G4253" s="45">
        <v>2615224.1575799999</v>
      </c>
      <c r="H4253" s="45">
        <v>2405554.1050799997</v>
      </c>
      <c r="I4253" s="45">
        <v>2526324.0553199998</v>
      </c>
      <c r="J4253" s="45">
        <v>2402013.0108599998</v>
      </c>
      <c r="K4253" s="45">
        <v>2548403.8192799999</v>
      </c>
      <c r="L4253" s="45">
        <v>2403712.2975599999</v>
      </c>
      <c r="M4253" s="45">
        <v>2554356.8043</v>
      </c>
      <c r="N4253" s="45">
        <v>2470653.2304000002</v>
      </c>
      <c r="O4253" s="45">
        <v>2617877.2374599995</v>
      </c>
      <c r="P4253" s="18" t="s">
        <v>22</v>
      </c>
      <c r="Q4253" s="17" t="s">
        <v>15</v>
      </c>
      <c r="R4253" s="17" t="s">
        <v>16</v>
      </c>
      <c r="S4253" s="17" t="s">
        <v>15</v>
      </c>
      <c r="T4253" s="17" t="s">
        <v>17</v>
      </c>
      <c r="U4253" s="17" t="s">
        <v>36</v>
      </c>
      <c r="V4253" s="17" t="s">
        <v>19</v>
      </c>
      <c r="W4253" s="17" t="s">
        <v>15</v>
      </c>
      <c r="X4253" s="17" t="s">
        <v>20</v>
      </c>
      <c r="Y4253" s="16">
        <v>1</v>
      </c>
    </row>
    <row r="4254" spans="1:25">
      <c r="A4254" s="19">
        <v>422509</v>
      </c>
      <c r="B4254" s="45">
        <v>8572</v>
      </c>
      <c r="C4254" s="45">
        <f t="shared" si="264"/>
        <v>2096368.32</v>
      </c>
      <c r="D4254" s="45">
        <f t="shared" si="265"/>
        <v>2108832.0079999999</v>
      </c>
      <c r="E4254" s="45">
        <f t="shared" si="266"/>
        <v>2093745.2879999999</v>
      </c>
      <c r="F4254" s="45">
        <f t="shared" si="267"/>
        <v>2146265.932</v>
      </c>
      <c r="G4254" s="45">
        <v>2144080.0720000002</v>
      </c>
      <c r="H4254" s="45">
        <v>2005942.2919999999</v>
      </c>
      <c r="I4254" s="45">
        <v>2096368.32</v>
      </c>
      <c r="J4254" s="45">
        <v>2005667.9880000001</v>
      </c>
      <c r="K4254" s="45">
        <v>2108832.0079999999</v>
      </c>
      <c r="L4254" s="45">
        <v>1990126.952</v>
      </c>
      <c r="M4254" s="45">
        <v>2093745.2879999999</v>
      </c>
      <c r="N4254" s="45">
        <v>2047465.0599999998</v>
      </c>
      <c r="O4254" s="45">
        <v>2146265.932</v>
      </c>
      <c r="P4254" s="18" t="s">
        <v>15</v>
      </c>
      <c r="Q4254" s="17" t="s">
        <v>15</v>
      </c>
      <c r="R4254" s="17" t="s">
        <v>16</v>
      </c>
      <c r="S4254" s="17" t="s">
        <v>15</v>
      </c>
      <c r="T4254" s="17" t="s">
        <v>17</v>
      </c>
      <c r="U4254" s="17" t="s">
        <v>36</v>
      </c>
      <c r="V4254" s="17" t="s">
        <v>19</v>
      </c>
      <c r="W4254" s="17" t="s">
        <v>15</v>
      </c>
      <c r="X4254" s="17" t="s">
        <v>20</v>
      </c>
      <c r="Y4254" s="16">
        <v>1</v>
      </c>
    </row>
    <row r="4255" spans="1:25">
      <c r="A4255" s="19">
        <v>422510</v>
      </c>
      <c r="B4255" s="45">
        <v>22928</v>
      </c>
      <c r="C4255" s="45">
        <f t="shared" si="264"/>
        <v>5308451.0559999999</v>
      </c>
      <c r="D4255" s="45">
        <f t="shared" si="265"/>
        <v>5380559.6160000004</v>
      </c>
      <c r="E4255" s="45">
        <f t="shared" si="266"/>
        <v>5365335.4240000006</v>
      </c>
      <c r="F4255" s="45">
        <f t="shared" si="267"/>
        <v>5501115.04</v>
      </c>
      <c r="G4255" s="45">
        <v>5495612.3200000003</v>
      </c>
      <c r="H4255" s="45">
        <v>5308428.1280000005</v>
      </c>
      <c r="I4255" s="45">
        <v>5308451.0559999999</v>
      </c>
      <c r="J4255" s="45">
        <v>5307121.2319999998</v>
      </c>
      <c r="K4255" s="45">
        <v>5380559.6160000004</v>
      </c>
      <c r="L4255" s="45">
        <v>5287517.7920000004</v>
      </c>
      <c r="M4255" s="45">
        <v>5365335.4240000006</v>
      </c>
      <c r="N4255" s="45">
        <v>5452576.4639999997</v>
      </c>
      <c r="O4255" s="45">
        <v>5501115.04</v>
      </c>
      <c r="P4255" s="18" t="s">
        <v>15</v>
      </c>
      <c r="Q4255" s="17" t="s">
        <v>15</v>
      </c>
      <c r="R4255" s="17" t="s">
        <v>16</v>
      </c>
      <c r="S4255" s="17" t="s">
        <v>15</v>
      </c>
      <c r="T4255" s="17" t="s">
        <v>17</v>
      </c>
      <c r="U4255" s="17" t="s">
        <v>36</v>
      </c>
      <c r="V4255" s="17" t="s">
        <v>19</v>
      </c>
      <c r="W4255" s="17" t="s">
        <v>15</v>
      </c>
      <c r="X4255" s="17" t="s">
        <v>20</v>
      </c>
      <c r="Y4255" s="16">
        <v>1</v>
      </c>
    </row>
    <row r="4256" spans="1:25">
      <c r="A4256" s="19">
        <v>422511</v>
      </c>
      <c r="B4256" s="45">
        <v>7899</v>
      </c>
      <c r="C4256" s="45">
        <f t="shared" si="264"/>
        <v>1883161.095</v>
      </c>
      <c r="D4256" s="45">
        <f t="shared" si="265"/>
        <v>1889464.497</v>
      </c>
      <c r="E4256" s="45">
        <f t="shared" si="266"/>
        <v>1881431.2140000002</v>
      </c>
      <c r="F4256" s="45">
        <f t="shared" si="267"/>
        <v>1928232.7889999999</v>
      </c>
      <c r="G4256" s="45">
        <v>1926250.1400000001</v>
      </c>
      <c r="H4256" s="45">
        <v>1667865.9510000001</v>
      </c>
      <c r="I4256" s="45">
        <v>1883161.095</v>
      </c>
      <c r="J4256" s="45">
        <v>1667305.122</v>
      </c>
      <c r="K4256" s="45">
        <v>1889464.497</v>
      </c>
      <c r="L4256" s="45">
        <v>1657936.9080000001</v>
      </c>
      <c r="M4256" s="45">
        <v>1881431.2140000002</v>
      </c>
      <c r="N4256" s="45">
        <v>1698616.7579999999</v>
      </c>
      <c r="O4256" s="45">
        <v>1928232.7889999999</v>
      </c>
      <c r="P4256" s="18" t="s">
        <v>15</v>
      </c>
      <c r="Q4256" s="17" t="s">
        <v>15</v>
      </c>
      <c r="R4256" s="17" t="s">
        <v>16</v>
      </c>
      <c r="S4256" s="17" t="s">
        <v>15</v>
      </c>
      <c r="T4256" s="17" t="s">
        <v>17</v>
      </c>
      <c r="U4256" s="17" t="s">
        <v>36</v>
      </c>
      <c r="V4256" s="17" t="s">
        <v>19</v>
      </c>
      <c r="W4256" s="17" t="s">
        <v>15</v>
      </c>
      <c r="X4256" s="17" t="s">
        <v>20</v>
      </c>
      <c r="Y4256" s="16">
        <v>1</v>
      </c>
    </row>
    <row r="4257" spans="1:25">
      <c r="A4257" s="19">
        <v>422512</v>
      </c>
      <c r="B4257" s="45">
        <v>9048</v>
      </c>
      <c r="C4257" s="45">
        <f t="shared" si="264"/>
        <v>2251748.6159999999</v>
      </c>
      <c r="D4257" s="45">
        <f t="shared" si="265"/>
        <v>2261484.264</v>
      </c>
      <c r="E4257" s="45">
        <f t="shared" si="266"/>
        <v>2250472.8479999998</v>
      </c>
      <c r="F4257" s="45">
        <f t="shared" si="267"/>
        <v>2306362.344</v>
      </c>
      <c r="G4257" s="45">
        <v>2304000.8160000001</v>
      </c>
      <c r="H4257" s="45">
        <v>2042377.8959999999</v>
      </c>
      <c r="I4257" s="45">
        <v>2251748.6159999999</v>
      </c>
      <c r="J4257" s="45">
        <v>2033519.9039999999</v>
      </c>
      <c r="K4257" s="45">
        <v>2261484.264</v>
      </c>
      <c r="L4257" s="45">
        <v>2021015.5680000002</v>
      </c>
      <c r="M4257" s="45">
        <v>2250472.8479999998</v>
      </c>
      <c r="N4257" s="45">
        <v>2072652.504</v>
      </c>
      <c r="O4257" s="45">
        <v>2306362.344</v>
      </c>
      <c r="P4257" s="18" t="s">
        <v>15</v>
      </c>
      <c r="Q4257" s="17" t="s">
        <v>15</v>
      </c>
      <c r="R4257" s="17" t="s">
        <v>16</v>
      </c>
      <c r="S4257" s="17" t="s">
        <v>15</v>
      </c>
      <c r="T4257" s="17" t="s">
        <v>17</v>
      </c>
      <c r="U4257" s="17" t="s">
        <v>36</v>
      </c>
      <c r="V4257" s="17" t="s">
        <v>19</v>
      </c>
      <c r="W4257" s="17" t="s">
        <v>15</v>
      </c>
      <c r="X4257" s="17" t="s">
        <v>20</v>
      </c>
      <c r="Y4257" s="16">
        <v>1</v>
      </c>
    </row>
    <row r="4258" spans="1:25">
      <c r="A4258" s="19">
        <v>422513</v>
      </c>
      <c r="B4258" s="45">
        <v>8354</v>
      </c>
      <c r="C4258" s="45">
        <f t="shared" si="264"/>
        <v>2013572.9740000002</v>
      </c>
      <c r="D4258" s="45">
        <f t="shared" si="265"/>
        <v>2015018.216</v>
      </c>
      <c r="E4258" s="45">
        <f t="shared" si="266"/>
        <v>1997115.594</v>
      </c>
      <c r="F4258" s="45">
        <f t="shared" si="267"/>
        <v>2046855.3099999998</v>
      </c>
      <c r="G4258" s="45">
        <v>2044741.7479999999</v>
      </c>
      <c r="H4258" s="45">
        <v>1825048.2560000001</v>
      </c>
      <c r="I4258" s="45">
        <v>2013572.9740000002</v>
      </c>
      <c r="J4258" s="45">
        <v>1824864.4680000001</v>
      </c>
      <c r="K4258" s="45">
        <v>2015018.216</v>
      </c>
      <c r="L4258" s="45">
        <v>1806702.872</v>
      </c>
      <c r="M4258" s="45">
        <v>1997115.594</v>
      </c>
      <c r="N4258" s="45">
        <v>1853301.4839999999</v>
      </c>
      <c r="O4258" s="45">
        <v>2046855.3099999998</v>
      </c>
      <c r="P4258" s="18" t="s">
        <v>15</v>
      </c>
      <c r="Q4258" s="17" t="s">
        <v>15</v>
      </c>
      <c r="R4258" s="17" t="s">
        <v>16</v>
      </c>
      <c r="S4258" s="17" t="s">
        <v>15</v>
      </c>
      <c r="T4258" s="17" t="s">
        <v>17</v>
      </c>
      <c r="U4258" s="17" t="s">
        <v>36</v>
      </c>
      <c r="V4258" s="17" t="s">
        <v>19</v>
      </c>
      <c r="W4258" s="17" t="s">
        <v>15</v>
      </c>
      <c r="X4258" s="17" t="s">
        <v>20</v>
      </c>
      <c r="Y4258" s="16">
        <v>1</v>
      </c>
    </row>
    <row r="4259" spans="1:25">
      <c r="A4259" s="19">
        <v>422514</v>
      </c>
      <c r="B4259" s="45">
        <v>8023</v>
      </c>
      <c r="C4259" s="45">
        <f t="shared" si="264"/>
        <v>1869495.3910000001</v>
      </c>
      <c r="D4259" s="45">
        <f t="shared" si="265"/>
        <v>1881385.477</v>
      </c>
      <c r="E4259" s="45">
        <f t="shared" si="266"/>
        <v>1885806.1500000001</v>
      </c>
      <c r="F4259" s="45">
        <f t="shared" si="267"/>
        <v>1932925.2290000001</v>
      </c>
      <c r="G4259" s="45">
        <v>1930951.571</v>
      </c>
      <c r="H4259" s="45">
        <v>1773379.851</v>
      </c>
      <c r="I4259" s="45">
        <v>1869495.3910000001</v>
      </c>
      <c r="J4259" s="45">
        <v>1773195.3220000002</v>
      </c>
      <c r="K4259" s="45">
        <v>1881385.477</v>
      </c>
      <c r="L4259" s="45">
        <v>1774454.933</v>
      </c>
      <c r="M4259" s="45">
        <v>1885806.1500000001</v>
      </c>
      <c r="N4259" s="45">
        <v>1826829.077</v>
      </c>
      <c r="O4259" s="45">
        <v>1932925.2290000001</v>
      </c>
      <c r="P4259" s="18" t="s">
        <v>22</v>
      </c>
      <c r="Q4259" s="17" t="s">
        <v>15</v>
      </c>
      <c r="R4259" s="17" t="s">
        <v>21</v>
      </c>
      <c r="S4259" s="17" t="s">
        <v>15</v>
      </c>
      <c r="T4259" s="17" t="s">
        <v>17</v>
      </c>
      <c r="U4259" s="17" t="s">
        <v>36</v>
      </c>
      <c r="V4259" s="17" t="s">
        <v>19</v>
      </c>
      <c r="W4259" s="17" t="s">
        <v>15</v>
      </c>
      <c r="X4259" s="17" t="s">
        <v>20</v>
      </c>
      <c r="Y4259" s="16">
        <v>1</v>
      </c>
    </row>
    <row r="4260" spans="1:25">
      <c r="A4260" s="19">
        <v>422515</v>
      </c>
      <c r="B4260" s="45">
        <v>17762.86</v>
      </c>
      <c r="C4260" s="45">
        <f t="shared" si="264"/>
        <v>4164253.8469600002</v>
      </c>
      <c r="D4260" s="45">
        <f t="shared" si="265"/>
        <v>4188979.7480800003</v>
      </c>
      <c r="E4260" s="45">
        <f t="shared" si="266"/>
        <v>4198802.6096600005</v>
      </c>
      <c r="F4260" s="45">
        <f t="shared" si="267"/>
        <v>4304118.6066000005</v>
      </c>
      <c r="G4260" s="45">
        <v>4299731.1801800001</v>
      </c>
      <c r="H4260" s="45">
        <v>3923833.5368600003</v>
      </c>
      <c r="I4260" s="45">
        <v>4164253.8469600002</v>
      </c>
      <c r="J4260" s="45">
        <v>3918238.2359600002</v>
      </c>
      <c r="K4260" s="45">
        <v>4188979.7480800003</v>
      </c>
      <c r="L4260" s="45">
        <v>3921098.0564200003</v>
      </c>
      <c r="M4260" s="45">
        <v>4198802.6096600005</v>
      </c>
      <c r="N4260" s="45">
        <v>4029913.33678</v>
      </c>
      <c r="O4260" s="45">
        <v>4304118.6066000005</v>
      </c>
      <c r="P4260" s="18" t="s">
        <v>22</v>
      </c>
      <c r="Q4260" s="17" t="s">
        <v>15</v>
      </c>
      <c r="R4260" s="17" t="s">
        <v>16</v>
      </c>
      <c r="S4260" s="17" t="s">
        <v>15</v>
      </c>
      <c r="T4260" s="17" t="s">
        <v>17</v>
      </c>
      <c r="U4260" s="17" t="s">
        <v>36</v>
      </c>
      <c r="V4260" s="17" t="s">
        <v>19</v>
      </c>
      <c r="W4260" s="17" t="s">
        <v>15</v>
      </c>
      <c r="X4260" s="17" t="s">
        <v>20</v>
      </c>
      <c r="Y4260" s="16">
        <v>1</v>
      </c>
    </row>
    <row r="4261" spans="1:25">
      <c r="A4261" s="19">
        <v>422516</v>
      </c>
      <c r="B4261" s="45">
        <v>5664</v>
      </c>
      <c r="C4261" s="45">
        <f t="shared" si="264"/>
        <v>1356131.52</v>
      </c>
      <c r="D4261" s="45">
        <f t="shared" si="265"/>
        <v>1362577.152</v>
      </c>
      <c r="E4261" s="45">
        <f t="shared" si="266"/>
        <v>1350524.16</v>
      </c>
      <c r="F4261" s="45">
        <f t="shared" si="267"/>
        <v>1383896.4479999999</v>
      </c>
      <c r="G4261" s="45">
        <v>1382474.784</v>
      </c>
      <c r="H4261" s="45">
        <v>1264635.264</v>
      </c>
      <c r="I4261" s="45">
        <v>1356131.52</v>
      </c>
      <c r="J4261" s="45">
        <v>1264080.192</v>
      </c>
      <c r="K4261" s="45">
        <v>1362577.152</v>
      </c>
      <c r="L4261" s="45">
        <v>1251970.5600000001</v>
      </c>
      <c r="M4261" s="45">
        <v>1350524.16</v>
      </c>
      <c r="N4261" s="45">
        <v>1285575.0720000002</v>
      </c>
      <c r="O4261" s="45">
        <v>1383896.4479999999</v>
      </c>
      <c r="P4261" s="18" t="s">
        <v>15</v>
      </c>
      <c r="Q4261" s="17" t="s">
        <v>15</v>
      </c>
      <c r="R4261" s="17" t="s">
        <v>21</v>
      </c>
      <c r="S4261" s="17" t="s">
        <v>15</v>
      </c>
      <c r="T4261" s="17" t="s">
        <v>23</v>
      </c>
      <c r="U4261" s="17" t="s">
        <v>36</v>
      </c>
      <c r="V4261" s="17" t="s">
        <v>19</v>
      </c>
      <c r="W4261" s="17" t="s">
        <v>15</v>
      </c>
      <c r="X4261" s="17" t="s">
        <v>20</v>
      </c>
      <c r="Y4261" s="16">
        <v>1</v>
      </c>
    </row>
    <row r="4262" spans="1:25">
      <c r="A4262" s="19">
        <v>422517</v>
      </c>
      <c r="B4262" s="45">
        <v>7724</v>
      </c>
      <c r="C4262" s="45">
        <f t="shared" si="264"/>
        <v>1811957.7120000001</v>
      </c>
      <c r="D4262" s="45">
        <f t="shared" si="265"/>
        <v>1817712.0919999999</v>
      </c>
      <c r="E4262" s="45">
        <f t="shared" si="266"/>
        <v>1804604.4639999999</v>
      </c>
      <c r="F4262" s="45">
        <f t="shared" si="267"/>
        <v>1849612.2120000001</v>
      </c>
      <c r="G4262" s="45">
        <v>1847712.108</v>
      </c>
      <c r="H4262" s="45">
        <v>1683237.2520000001</v>
      </c>
      <c r="I4262" s="45">
        <v>1811957.7120000001</v>
      </c>
      <c r="J4262" s="45">
        <v>1682488.024</v>
      </c>
      <c r="K4262" s="45">
        <v>1817712.0919999999</v>
      </c>
      <c r="L4262" s="45">
        <v>1668808.82</v>
      </c>
      <c r="M4262" s="45">
        <v>1804604.4639999999</v>
      </c>
      <c r="N4262" s="45">
        <v>1715739.844</v>
      </c>
      <c r="O4262" s="45">
        <v>1849612.2120000001</v>
      </c>
      <c r="P4262" s="18" t="s">
        <v>15</v>
      </c>
      <c r="Q4262" s="17" t="s">
        <v>15</v>
      </c>
      <c r="R4262" s="17" t="s">
        <v>16</v>
      </c>
      <c r="S4262" s="17" t="s">
        <v>15</v>
      </c>
      <c r="T4262" s="17" t="s">
        <v>17</v>
      </c>
      <c r="U4262" s="17" t="s">
        <v>36</v>
      </c>
      <c r="V4262" s="17" t="s">
        <v>19</v>
      </c>
      <c r="W4262" s="17" t="s">
        <v>15</v>
      </c>
      <c r="X4262" s="17" t="s">
        <v>20</v>
      </c>
      <c r="Y4262" s="16">
        <v>1</v>
      </c>
    </row>
    <row r="4263" spans="1:25">
      <c r="A4263" s="19">
        <v>422518</v>
      </c>
      <c r="B4263" s="45">
        <v>7943</v>
      </c>
      <c r="C4263" s="45">
        <f t="shared" si="264"/>
        <v>1886136.8370000001</v>
      </c>
      <c r="D4263" s="45">
        <f t="shared" si="265"/>
        <v>1921213.125</v>
      </c>
      <c r="E4263" s="45">
        <f t="shared" si="266"/>
        <v>1925597.6609999998</v>
      </c>
      <c r="F4263" s="45">
        <f t="shared" si="267"/>
        <v>1974391.51</v>
      </c>
      <c r="G4263" s="45">
        <v>1972429.5890000002</v>
      </c>
      <c r="H4263" s="45">
        <v>1901300.024</v>
      </c>
      <c r="I4263" s="45">
        <v>1886136.8370000001</v>
      </c>
      <c r="J4263" s="45">
        <v>1900553.382</v>
      </c>
      <c r="K4263" s="45">
        <v>1921213.125</v>
      </c>
      <c r="L4263" s="45">
        <v>1901808.3759999999</v>
      </c>
      <c r="M4263" s="45">
        <v>1925597.6609999998</v>
      </c>
      <c r="N4263" s="45">
        <v>1962246.6629999999</v>
      </c>
      <c r="O4263" s="45">
        <v>1974391.51</v>
      </c>
      <c r="P4263" s="18" t="s">
        <v>22</v>
      </c>
      <c r="Q4263" s="17" t="s">
        <v>15</v>
      </c>
      <c r="R4263" s="17" t="s">
        <v>21</v>
      </c>
      <c r="S4263" s="17" t="s">
        <v>15</v>
      </c>
      <c r="T4263" s="17" t="s">
        <v>17</v>
      </c>
      <c r="U4263" s="17" t="s">
        <v>36</v>
      </c>
      <c r="V4263" s="17" t="s">
        <v>19</v>
      </c>
      <c r="W4263" s="17" t="s">
        <v>15</v>
      </c>
      <c r="X4263" s="17" t="s">
        <v>20</v>
      </c>
      <c r="Y4263" s="16">
        <v>1</v>
      </c>
    </row>
    <row r="4264" spans="1:25">
      <c r="A4264" s="19">
        <v>422519</v>
      </c>
      <c r="B4264" s="45">
        <v>9466.57</v>
      </c>
      <c r="C4264" s="45">
        <f t="shared" si="264"/>
        <v>2241721.6422799998</v>
      </c>
      <c r="D4264" s="45">
        <f t="shared" si="265"/>
        <v>2267281.3812799999</v>
      </c>
      <c r="E4264" s="45">
        <f t="shared" si="266"/>
        <v>2272506.9279200002</v>
      </c>
      <c r="F4264" s="45">
        <f t="shared" si="267"/>
        <v>2330063.6735199997</v>
      </c>
      <c r="G4264" s="45">
        <v>2327725.4307300001</v>
      </c>
      <c r="H4264" s="45">
        <v>2189238.9781999998</v>
      </c>
      <c r="I4264" s="45">
        <v>2241721.6422799998</v>
      </c>
      <c r="J4264" s="45">
        <v>2187752.7267100001</v>
      </c>
      <c r="K4264" s="45">
        <v>2267281.3812799999</v>
      </c>
      <c r="L4264" s="45">
        <v>2189248.4447699999</v>
      </c>
      <c r="M4264" s="45">
        <v>2272506.9279200002</v>
      </c>
      <c r="N4264" s="45">
        <v>2255599.6339000002</v>
      </c>
      <c r="O4264" s="45">
        <v>2330063.6735199997</v>
      </c>
      <c r="P4264" s="18" t="s">
        <v>22</v>
      </c>
      <c r="Q4264" s="17" t="s">
        <v>15</v>
      </c>
      <c r="R4264" s="17" t="s">
        <v>16</v>
      </c>
      <c r="S4264" s="17" t="s">
        <v>15</v>
      </c>
      <c r="T4264" s="17" t="s">
        <v>17</v>
      </c>
      <c r="U4264" s="17" t="s">
        <v>36</v>
      </c>
      <c r="V4264" s="17" t="s">
        <v>19</v>
      </c>
      <c r="W4264" s="17" t="s">
        <v>15</v>
      </c>
      <c r="X4264" s="17" t="s">
        <v>20</v>
      </c>
      <c r="Y4264" s="16">
        <v>1</v>
      </c>
    </row>
    <row r="4265" spans="1:25">
      <c r="A4265" s="19">
        <v>422520</v>
      </c>
      <c r="B4265" s="45">
        <v>9250</v>
      </c>
      <c r="C4265" s="45">
        <f t="shared" si="264"/>
        <v>2206615.25</v>
      </c>
      <c r="D4265" s="45">
        <f t="shared" si="265"/>
        <v>2227141</v>
      </c>
      <c r="E4265" s="45">
        <f t="shared" si="266"/>
        <v>2232311.75</v>
      </c>
      <c r="F4265" s="45">
        <f t="shared" si="267"/>
        <v>2288431.5</v>
      </c>
      <c r="G4265" s="45">
        <v>2286119</v>
      </c>
      <c r="H4265" s="45">
        <v>2093904</v>
      </c>
      <c r="I4265" s="45">
        <v>2206615.25</v>
      </c>
      <c r="J4265" s="45">
        <v>2092960.5</v>
      </c>
      <c r="K4265" s="45">
        <v>2227141</v>
      </c>
      <c r="L4265" s="45">
        <v>2094422</v>
      </c>
      <c r="M4265" s="45">
        <v>2232311.75</v>
      </c>
      <c r="N4265" s="45">
        <v>2155675.5</v>
      </c>
      <c r="O4265" s="45">
        <v>2288431.5</v>
      </c>
      <c r="P4265" s="18" t="s">
        <v>22</v>
      </c>
      <c r="Q4265" s="17" t="s">
        <v>15</v>
      </c>
      <c r="R4265" s="17" t="s">
        <v>16</v>
      </c>
      <c r="S4265" s="17" t="s">
        <v>15</v>
      </c>
      <c r="T4265" s="17" t="s">
        <v>17</v>
      </c>
      <c r="U4265" s="17" t="s">
        <v>36</v>
      </c>
      <c r="V4265" s="17" t="s">
        <v>19</v>
      </c>
      <c r="W4265" s="17" t="s">
        <v>15</v>
      </c>
      <c r="X4265" s="17" t="s">
        <v>20</v>
      </c>
      <c r="Y4265" s="16">
        <v>1</v>
      </c>
    </row>
    <row r="4266" spans="1:25">
      <c r="A4266" s="19">
        <v>422521</v>
      </c>
      <c r="B4266" s="45">
        <v>9842</v>
      </c>
      <c r="C4266" s="45">
        <f t="shared" si="264"/>
        <v>2284938.4040000001</v>
      </c>
      <c r="D4266" s="45">
        <f t="shared" si="265"/>
        <v>2288560.2600000002</v>
      </c>
      <c r="E4266" s="45">
        <f t="shared" si="266"/>
        <v>2293983.202</v>
      </c>
      <c r="F4266" s="45">
        <f t="shared" si="267"/>
        <v>2351283.3259999999</v>
      </c>
      <c r="G4266" s="45">
        <v>2348862.1940000001</v>
      </c>
      <c r="H4266" s="45">
        <v>2061554.53</v>
      </c>
      <c r="I4266" s="45">
        <v>2284938.4040000001</v>
      </c>
      <c r="J4266" s="45">
        <v>2058660.9819999998</v>
      </c>
      <c r="K4266" s="45">
        <v>2288560.2600000002</v>
      </c>
      <c r="L4266" s="45">
        <v>2060235.7019999998</v>
      </c>
      <c r="M4266" s="45">
        <v>2293983.202</v>
      </c>
      <c r="N4266" s="45">
        <v>2117555.5100000002</v>
      </c>
      <c r="O4266" s="45">
        <v>2351283.3259999999</v>
      </c>
      <c r="P4266" s="18" t="s">
        <v>22</v>
      </c>
      <c r="Q4266" s="17" t="s">
        <v>15</v>
      </c>
      <c r="R4266" s="17" t="s">
        <v>16</v>
      </c>
      <c r="S4266" s="17" t="s">
        <v>15</v>
      </c>
      <c r="T4266" s="17" t="s">
        <v>17</v>
      </c>
      <c r="U4266" s="17" t="s">
        <v>36</v>
      </c>
      <c r="V4266" s="17" t="s">
        <v>19</v>
      </c>
      <c r="W4266" s="17" t="s">
        <v>15</v>
      </c>
      <c r="X4266" s="17" t="s">
        <v>20</v>
      </c>
      <c r="Y4266" s="16">
        <v>1</v>
      </c>
    </row>
    <row r="4267" spans="1:25">
      <c r="A4267" s="19">
        <v>422522</v>
      </c>
      <c r="B4267" s="45">
        <v>18099.43</v>
      </c>
      <c r="C4267" s="45">
        <f t="shared" si="264"/>
        <v>4389799.5533400001</v>
      </c>
      <c r="D4267" s="45">
        <f t="shared" si="265"/>
        <v>4410161.4120900007</v>
      </c>
      <c r="E4267" s="45">
        <f t="shared" si="266"/>
        <v>4391446.6014700001</v>
      </c>
      <c r="F4267" s="45">
        <f t="shared" si="267"/>
        <v>4500586.1643700004</v>
      </c>
      <c r="G4267" s="45">
        <v>4495970.8097200003</v>
      </c>
      <c r="H4267" s="45">
        <v>3854056.4253400001</v>
      </c>
      <c r="I4267" s="45">
        <v>4389799.5533400001</v>
      </c>
      <c r="J4267" s="45">
        <v>3853223.8515599999</v>
      </c>
      <c r="K4267" s="45">
        <v>4410161.4120900007</v>
      </c>
      <c r="L4267" s="45">
        <v>3831196.8452500002</v>
      </c>
      <c r="M4267" s="45">
        <v>4391446.6014700001</v>
      </c>
      <c r="N4267" s="45">
        <v>3931250.4942900003</v>
      </c>
      <c r="O4267" s="45">
        <v>4500586.1643700004</v>
      </c>
      <c r="P4267" s="18" t="s">
        <v>15</v>
      </c>
      <c r="Q4267" s="17" t="s">
        <v>15</v>
      </c>
      <c r="R4267" s="17" t="s">
        <v>16</v>
      </c>
      <c r="S4267" s="17" t="s">
        <v>15</v>
      </c>
      <c r="T4267" s="17" t="s">
        <v>17</v>
      </c>
      <c r="U4267" s="17" t="s">
        <v>36</v>
      </c>
      <c r="V4267" s="17" t="s">
        <v>19</v>
      </c>
      <c r="W4267" s="17" t="s">
        <v>15</v>
      </c>
      <c r="X4267" s="17" t="s">
        <v>20</v>
      </c>
      <c r="Y4267" s="16">
        <v>1</v>
      </c>
    </row>
    <row r="4268" spans="1:25">
      <c r="A4268" s="19">
        <v>422524</v>
      </c>
      <c r="B4268" s="45">
        <v>8252</v>
      </c>
      <c r="C4268" s="45">
        <f t="shared" si="264"/>
        <v>1951622.7559999998</v>
      </c>
      <c r="D4268" s="45">
        <f t="shared" si="265"/>
        <v>1951631.0079999999</v>
      </c>
      <c r="E4268" s="45">
        <f t="shared" si="266"/>
        <v>1934277.0520000001</v>
      </c>
      <c r="F4268" s="45">
        <f t="shared" si="267"/>
        <v>1982633.7719999999</v>
      </c>
      <c r="G4268" s="45">
        <v>1980587.2760000001</v>
      </c>
      <c r="H4268" s="45">
        <v>1736616.8959999999</v>
      </c>
      <c r="I4268" s="45">
        <v>1951622.7559999998</v>
      </c>
      <c r="J4268" s="45">
        <v>1736616.8959999999</v>
      </c>
      <c r="K4268" s="45">
        <v>1951631.0079999999</v>
      </c>
      <c r="L4268" s="45">
        <v>1719015.38</v>
      </c>
      <c r="M4268" s="45">
        <v>1934277.0520000001</v>
      </c>
      <c r="N4268" s="45">
        <v>1762841.7520000001</v>
      </c>
      <c r="O4268" s="45">
        <v>1982633.7719999999</v>
      </c>
      <c r="P4268" s="18" t="s">
        <v>15</v>
      </c>
      <c r="Q4268" s="17" t="s">
        <v>15</v>
      </c>
      <c r="R4268" s="17" t="s">
        <v>16</v>
      </c>
      <c r="S4268" s="17" t="s">
        <v>15</v>
      </c>
      <c r="T4268" s="17" t="s">
        <v>17</v>
      </c>
      <c r="U4268" s="17" t="s">
        <v>36</v>
      </c>
      <c r="V4268" s="17" t="s">
        <v>19</v>
      </c>
      <c r="W4268" s="17" t="s">
        <v>15</v>
      </c>
      <c r="X4268" s="17" t="s">
        <v>20</v>
      </c>
      <c r="Y4268" s="16">
        <v>1</v>
      </c>
    </row>
    <row r="4269" spans="1:25">
      <c r="A4269" s="19">
        <v>422527</v>
      </c>
      <c r="B4269" s="45">
        <v>4426</v>
      </c>
      <c r="C4269" s="45">
        <f t="shared" si="264"/>
        <v>1041734.3419999999</v>
      </c>
      <c r="D4269" s="45">
        <f t="shared" si="265"/>
        <v>1041822.862</v>
      </c>
      <c r="E4269" s="45">
        <f t="shared" si="266"/>
        <v>1032559.2440000001</v>
      </c>
      <c r="F4269" s="45">
        <f t="shared" si="267"/>
        <v>1058331.8419999999</v>
      </c>
      <c r="G4269" s="45">
        <v>1057238.6200000001</v>
      </c>
      <c r="H4269" s="45">
        <v>881632.64399999997</v>
      </c>
      <c r="I4269" s="45">
        <v>1041734.3419999999</v>
      </c>
      <c r="J4269" s="45">
        <v>881070.54200000002</v>
      </c>
      <c r="K4269" s="45">
        <v>1041822.862</v>
      </c>
      <c r="L4269" s="45">
        <v>872006.09400000004</v>
      </c>
      <c r="M4269" s="45">
        <v>1032559.2440000001</v>
      </c>
      <c r="N4269" s="45">
        <v>893680.21600000001</v>
      </c>
      <c r="O4269" s="45">
        <v>1058331.8419999999</v>
      </c>
      <c r="P4269" s="18" t="s">
        <v>15</v>
      </c>
      <c r="Q4269" s="17" t="s">
        <v>15</v>
      </c>
      <c r="R4269" s="17" t="s">
        <v>21</v>
      </c>
      <c r="S4269" s="17" t="s">
        <v>15</v>
      </c>
      <c r="T4269" s="17" t="s">
        <v>17</v>
      </c>
      <c r="U4269" s="17" t="s">
        <v>36</v>
      </c>
      <c r="V4269" s="17" t="s">
        <v>19</v>
      </c>
      <c r="W4269" s="17" t="s">
        <v>15</v>
      </c>
      <c r="X4269" s="17" t="s">
        <v>20</v>
      </c>
      <c r="Y4269" s="16">
        <v>1</v>
      </c>
    </row>
    <row r="4270" spans="1:25">
      <c r="A4270" s="19">
        <v>422528</v>
      </c>
      <c r="B4270" s="45">
        <v>13389.71</v>
      </c>
      <c r="C4270" s="45">
        <f t="shared" si="264"/>
        <v>3126671.3512299997</v>
      </c>
      <c r="D4270" s="45">
        <f t="shared" si="265"/>
        <v>3169879.9454000001</v>
      </c>
      <c r="E4270" s="45">
        <f t="shared" si="266"/>
        <v>3177190.7270599999</v>
      </c>
      <c r="F4270" s="45">
        <f t="shared" si="267"/>
        <v>3256404.2514199996</v>
      </c>
      <c r="G4270" s="45">
        <v>3253137.16218</v>
      </c>
      <c r="H4270" s="45">
        <v>3164390.1642999998</v>
      </c>
      <c r="I4270" s="45">
        <v>3126671.3512299997</v>
      </c>
      <c r="J4270" s="45">
        <v>3158230.8976999996</v>
      </c>
      <c r="K4270" s="45">
        <v>3169879.9454000001</v>
      </c>
      <c r="L4270" s="45">
        <v>3160319.69246</v>
      </c>
      <c r="M4270" s="45">
        <v>3177190.7270599999</v>
      </c>
      <c r="N4270" s="45">
        <v>3253820.0373899997</v>
      </c>
      <c r="O4270" s="45">
        <v>3256404.2514199996</v>
      </c>
      <c r="P4270" s="18" t="s">
        <v>22</v>
      </c>
      <c r="Q4270" s="17" t="s">
        <v>15</v>
      </c>
      <c r="R4270" s="17" t="s">
        <v>16</v>
      </c>
      <c r="S4270" s="17" t="s">
        <v>15</v>
      </c>
      <c r="T4270" s="17" t="s">
        <v>17</v>
      </c>
      <c r="U4270" s="17" t="s">
        <v>36</v>
      </c>
      <c r="V4270" s="17" t="s">
        <v>19</v>
      </c>
      <c r="W4270" s="17" t="s">
        <v>15</v>
      </c>
      <c r="X4270" s="17" t="s">
        <v>20</v>
      </c>
      <c r="Y4270" s="16">
        <v>1</v>
      </c>
    </row>
    <row r="4271" spans="1:25">
      <c r="A4271" s="19">
        <v>422529</v>
      </c>
      <c r="B4271" s="45">
        <v>9746.57</v>
      </c>
      <c r="C4271" s="45">
        <f t="shared" si="264"/>
        <v>2313670.0263100001</v>
      </c>
      <c r="D4271" s="45">
        <f t="shared" si="265"/>
        <v>2316623.2370199999</v>
      </c>
      <c r="E4271" s="45">
        <f t="shared" si="266"/>
        <v>2299839.6434800001</v>
      </c>
      <c r="F4271" s="45">
        <f t="shared" si="267"/>
        <v>2357139.7285099998</v>
      </c>
      <c r="G4271" s="45">
        <v>2354712.8325799997</v>
      </c>
      <c r="H4271" s="45">
        <v>2065239.70358</v>
      </c>
      <c r="I4271" s="45">
        <v>2313670.0263100001</v>
      </c>
      <c r="J4271" s="45">
        <v>2060678.3088199999</v>
      </c>
      <c r="K4271" s="45">
        <v>2316623.2370199999</v>
      </c>
      <c r="L4271" s="45">
        <v>2043719.2770199999</v>
      </c>
      <c r="M4271" s="45">
        <v>2299839.6434800001</v>
      </c>
      <c r="N4271" s="45">
        <v>2095717.2279699999</v>
      </c>
      <c r="O4271" s="45">
        <v>2357139.7285099998</v>
      </c>
      <c r="P4271" s="18" t="s">
        <v>15</v>
      </c>
      <c r="Q4271" s="17" t="s">
        <v>15</v>
      </c>
      <c r="R4271" s="17" t="s">
        <v>25</v>
      </c>
      <c r="S4271" s="17" t="s">
        <v>15</v>
      </c>
      <c r="T4271" s="17" t="s">
        <v>23</v>
      </c>
      <c r="U4271" s="17" t="s">
        <v>36</v>
      </c>
      <c r="V4271" s="17" t="s">
        <v>19</v>
      </c>
      <c r="W4271" s="17" t="s">
        <v>15</v>
      </c>
      <c r="X4271" s="17" t="s">
        <v>20</v>
      </c>
      <c r="Y4271" s="16">
        <v>1</v>
      </c>
    </row>
    <row r="4272" spans="1:25">
      <c r="A4272" s="19">
        <v>422530</v>
      </c>
      <c r="B4272" s="45">
        <v>7322</v>
      </c>
      <c r="C4272" s="45">
        <f t="shared" si="264"/>
        <v>1744883.8539999998</v>
      </c>
      <c r="D4272" s="45">
        <f t="shared" si="265"/>
        <v>1763079.024</v>
      </c>
      <c r="E4272" s="45">
        <f t="shared" si="266"/>
        <v>1753809.372</v>
      </c>
      <c r="F4272" s="45">
        <f t="shared" si="267"/>
        <v>1797763.338</v>
      </c>
      <c r="G4272" s="45">
        <v>1795947.4820000001</v>
      </c>
      <c r="H4272" s="45">
        <v>1727611.2560000001</v>
      </c>
      <c r="I4272" s="45">
        <v>1744883.8539999998</v>
      </c>
      <c r="J4272" s="45">
        <v>1726117.568</v>
      </c>
      <c r="K4272" s="45">
        <v>1763079.024</v>
      </c>
      <c r="L4272" s="45">
        <v>1716152.3260000001</v>
      </c>
      <c r="M4272" s="45">
        <v>1753809.372</v>
      </c>
      <c r="N4272" s="45">
        <v>1767787.07</v>
      </c>
      <c r="O4272" s="45">
        <v>1797763.338</v>
      </c>
      <c r="P4272" s="18" t="s">
        <v>15</v>
      </c>
      <c r="Q4272" s="17" t="s">
        <v>15</v>
      </c>
      <c r="R4272" s="17" t="s">
        <v>16</v>
      </c>
      <c r="S4272" s="17" t="s">
        <v>15</v>
      </c>
      <c r="T4272" s="17" t="s">
        <v>17</v>
      </c>
      <c r="U4272" s="17" t="s">
        <v>36</v>
      </c>
      <c r="V4272" s="17" t="s">
        <v>19</v>
      </c>
      <c r="W4272" s="17" t="s">
        <v>15</v>
      </c>
      <c r="X4272" s="17" t="s">
        <v>20</v>
      </c>
      <c r="Y4272" s="16">
        <v>1</v>
      </c>
    </row>
    <row r="4273" spans="1:25">
      <c r="A4273" s="19">
        <v>422531</v>
      </c>
      <c r="B4273" s="45">
        <v>5912</v>
      </c>
      <c r="C4273" s="45">
        <f t="shared" si="264"/>
        <v>1371436.2</v>
      </c>
      <c r="D4273" s="45">
        <f t="shared" si="265"/>
        <v>1379630.2319999998</v>
      </c>
      <c r="E4273" s="45">
        <f t="shared" si="266"/>
        <v>1382858.1840000001</v>
      </c>
      <c r="F4273" s="45">
        <f t="shared" si="267"/>
        <v>1417585.2720000001</v>
      </c>
      <c r="G4273" s="45">
        <v>1416142.7439999999</v>
      </c>
      <c r="H4273" s="45">
        <v>1235820.8319999999</v>
      </c>
      <c r="I4273" s="45">
        <v>1371436.2</v>
      </c>
      <c r="J4273" s="45">
        <v>1233207.7279999999</v>
      </c>
      <c r="K4273" s="45">
        <v>1379630.2319999998</v>
      </c>
      <c r="L4273" s="45">
        <v>1234118.176</v>
      </c>
      <c r="M4273" s="45">
        <v>1382858.1840000001</v>
      </c>
      <c r="N4273" s="45">
        <v>1269058.0959999999</v>
      </c>
      <c r="O4273" s="45">
        <v>1417585.2720000001</v>
      </c>
      <c r="P4273" s="18" t="s">
        <v>22</v>
      </c>
      <c r="Q4273" s="17" t="s">
        <v>15</v>
      </c>
      <c r="R4273" s="17" t="s">
        <v>21</v>
      </c>
      <c r="S4273" s="17" t="s">
        <v>15</v>
      </c>
      <c r="T4273" s="17" t="s">
        <v>17</v>
      </c>
      <c r="U4273" s="17" t="s">
        <v>36</v>
      </c>
      <c r="V4273" s="17" t="s">
        <v>19</v>
      </c>
      <c r="W4273" s="17" t="s">
        <v>15</v>
      </c>
      <c r="X4273" s="17" t="s">
        <v>20</v>
      </c>
      <c r="Y4273" s="16">
        <v>1</v>
      </c>
    </row>
    <row r="4274" spans="1:25">
      <c r="A4274" s="19">
        <v>422532</v>
      </c>
      <c r="B4274" s="45">
        <v>9252</v>
      </c>
      <c r="C4274" s="45">
        <f t="shared" si="264"/>
        <v>2156733.7200000002</v>
      </c>
      <c r="D4274" s="45">
        <f t="shared" si="265"/>
        <v>2175802.0919999997</v>
      </c>
      <c r="E4274" s="45">
        <f t="shared" si="266"/>
        <v>2180862.9359999998</v>
      </c>
      <c r="F4274" s="45">
        <f t="shared" si="267"/>
        <v>2235579.264</v>
      </c>
      <c r="G4274" s="45">
        <v>2233312.5240000002</v>
      </c>
      <c r="H4274" s="45">
        <v>2071291.5</v>
      </c>
      <c r="I4274" s="45">
        <v>2156733.7200000002</v>
      </c>
      <c r="J4274" s="45">
        <v>2069700.156</v>
      </c>
      <c r="K4274" s="45">
        <v>2175802.0919999997</v>
      </c>
      <c r="L4274" s="45">
        <v>2071152.7200000002</v>
      </c>
      <c r="M4274" s="45">
        <v>2180862.9359999998</v>
      </c>
      <c r="N4274" s="45">
        <v>2131873.5959999999</v>
      </c>
      <c r="O4274" s="45">
        <v>2235579.264</v>
      </c>
      <c r="P4274" s="18" t="s">
        <v>22</v>
      </c>
      <c r="Q4274" s="17" t="s">
        <v>15</v>
      </c>
      <c r="R4274" s="17" t="s">
        <v>16</v>
      </c>
      <c r="S4274" s="17" t="s">
        <v>15</v>
      </c>
      <c r="T4274" s="17" t="s">
        <v>17</v>
      </c>
      <c r="U4274" s="17" t="s">
        <v>36</v>
      </c>
      <c r="V4274" s="17" t="s">
        <v>19</v>
      </c>
      <c r="W4274" s="17" t="s">
        <v>15</v>
      </c>
      <c r="X4274" s="17" t="s">
        <v>20</v>
      </c>
      <c r="Y4274" s="16">
        <v>1</v>
      </c>
    </row>
    <row r="4275" spans="1:25">
      <c r="A4275" s="19">
        <v>422533</v>
      </c>
      <c r="B4275" s="45">
        <v>9143</v>
      </c>
      <c r="C4275" s="45">
        <f t="shared" si="264"/>
        <v>2150360.4560000002</v>
      </c>
      <c r="D4275" s="45">
        <f t="shared" si="265"/>
        <v>2158845.16</v>
      </c>
      <c r="E4275" s="45">
        <f t="shared" si="266"/>
        <v>2139736.29</v>
      </c>
      <c r="F4275" s="45">
        <f t="shared" si="267"/>
        <v>2192482.2570000002</v>
      </c>
      <c r="G4275" s="45">
        <v>2190223.9359999998</v>
      </c>
      <c r="H4275" s="45">
        <v>2098574.5039999997</v>
      </c>
      <c r="I4275" s="45">
        <v>2150360.4560000002</v>
      </c>
      <c r="J4275" s="45">
        <v>2096709.3320000002</v>
      </c>
      <c r="K4275" s="45">
        <v>2158845.16</v>
      </c>
      <c r="L4275" s="45">
        <v>2077390.1730000002</v>
      </c>
      <c r="M4275" s="45">
        <v>2139736.29</v>
      </c>
      <c r="N4275" s="45">
        <v>2134076.773</v>
      </c>
      <c r="O4275" s="45">
        <v>2192482.2570000002</v>
      </c>
      <c r="P4275" s="18" t="s">
        <v>15</v>
      </c>
      <c r="Q4275" s="17" t="s">
        <v>15</v>
      </c>
      <c r="R4275" s="17" t="s">
        <v>16</v>
      </c>
      <c r="S4275" s="17" t="s">
        <v>15</v>
      </c>
      <c r="T4275" s="17" t="s">
        <v>23</v>
      </c>
      <c r="U4275" s="17" t="s">
        <v>36</v>
      </c>
      <c r="V4275" s="17" t="s">
        <v>19</v>
      </c>
      <c r="W4275" s="17" t="s">
        <v>15</v>
      </c>
      <c r="X4275" s="17" t="s">
        <v>20</v>
      </c>
      <c r="Y4275" s="16">
        <v>1</v>
      </c>
    </row>
    <row r="4276" spans="1:25">
      <c r="A4276" s="19">
        <v>422534</v>
      </c>
      <c r="B4276" s="45">
        <v>4339</v>
      </c>
      <c r="C4276" s="45">
        <f t="shared" si="264"/>
        <v>999215.29300000006</v>
      </c>
      <c r="D4276" s="45">
        <f t="shared" si="265"/>
        <v>1001402.149</v>
      </c>
      <c r="E4276" s="45">
        <f t="shared" si="266"/>
        <v>1003766.9040000001</v>
      </c>
      <c r="F4276" s="45">
        <f t="shared" si="267"/>
        <v>1028802.934</v>
      </c>
      <c r="G4276" s="45">
        <v>1027744.218</v>
      </c>
      <c r="H4276" s="45">
        <v>867353.08299999998</v>
      </c>
      <c r="I4276" s="45">
        <v>999215.29300000006</v>
      </c>
      <c r="J4276" s="45">
        <v>863530.424</v>
      </c>
      <c r="K4276" s="45">
        <v>1001402.149</v>
      </c>
      <c r="L4276" s="45">
        <v>864220.32500000007</v>
      </c>
      <c r="M4276" s="45">
        <v>1003766.9040000001</v>
      </c>
      <c r="N4276" s="45">
        <v>884908.67700000003</v>
      </c>
      <c r="O4276" s="45">
        <v>1028802.934</v>
      </c>
      <c r="P4276" s="18" t="s">
        <v>22</v>
      </c>
      <c r="Q4276" s="17" t="s">
        <v>15</v>
      </c>
      <c r="R4276" s="17" t="s">
        <v>21</v>
      </c>
      <c r="S4276" s="17" t="s">
        <v>15</v>
      </c>
      <c r="T4276" s="17" t="s">
        <v>17</v>
      </c>
      <c r="U4276" s="17" t="s">
        <v>36</v>
      </c>
      <c r="V4276" s="17" t="s">
        <v>19</v>
      </c>
      <c r="W4276" s="17" t="s">
        <v>15</v>
      </c>
      <c r="X4276" s="17" t="s">
        <v>20</v>
      </c>
      <c r="Y4276" s="16">
        <v>1</v>
      </c>
    </row>
    <row r="4277" spans="1:25">
      <c r="A4277" s="19">
        <v>422535</v>
      </c>
      <c r="B4277" s="45">
        <v>6278</v>
      </c>
      <c r="C4277" s="45">
        <f t="shared" si="264"/>
        <v>1518503.8060000001</v>
      </c>
      <c r="D4277" s="45">
        <f t="shared" si="265"/>
        <v>1523111.858</v>
      </c>
      <c r="E4277" s="45">
        <f t="shared" si="266"/>
        <v>1506952.2860000001</v>
      </c>
      <c r="F4277" s="45">
        <f t="shared" si="267"/>
        <v>1544582.618</v>
      </c>
      <c r="G4277" s="45">
        <v>1542994.284</v>
      </c>
      <c r="H4277" s="45">
        <v>1383118.736</v>
      </c>
      <c r="I4277" s="45">
        <v>1518503.8060000001</v>
      </c>
      <c r="J4277" s="45">
        <v>1382930.3960000002</v>
      </c>
      <c r="K4277" s="45">
        <v>1523111.858</v>
      </c>
      <c r="L4277" s="45">
        <v>1367317.01</v>
      </c>
      <c r="M4277" s="45">
        <v>1506952.2860000001</v>
      </c>
      <c r="N4277" s="45">
        <v>1405656.7559999998</v>
      </c>
      <c r="O4277" s="45">
        <v>1544582.618</v>
      </c>
      <c r="P4277" s="18" t="s">
        <v>15</v>
      </c>
      <c r="Q4277" s="17" t="s">
        <v>15</v>
      </c>
      <c r="R4277" s="17" t="s">
        <v>21</v>
      </c>
      <c r="S4277" s="17" t="s">
        <v>15</v>
      </c>
      <c r="T4277" s="17" t="s">
        <v>17</v>
      </c>
      <c r="U4277" s="17" t="s">
        <v>36</v>
      </c>
      <c r="V4277" s="17" t="s">
        <v>19</v>
      </c>
      <c r="W4277" s="17" t="s">
        <v>15</v>
      </c>
      <c r="X4277" s="20" t="s">
        <v>33</v>
      </c>
      <c r="Y4277" s="16">
        <v>1</v>
      </c>
    </row>
    <row r="4278" spans="1:25">
      <c r="A4278" s="19">
        <v>422536</v>
      </c>
      <c r="B4278" s="45">
        <v>5421.86</v>
      </c>
      <c r="C4278" s="45">
        <f t="shared" si="264"/>
        <v>1297299.2859199999</v>
      </c>
      <c r="D4278" s="45">
        <f t="shared" si="265"/>
        <v>1319675.3021399998</v>
      </c>
      <c r="E4278" s="45">
        <f t="shared" si="266"/>
        <v>1322684.43444</v>
      </c>
      <c r="F4278" s="45">
        <f t="shared" si="267"/>
        <v>1356305.3883</v>
      </c>
      <c r="G4278" s="45">
        <v>1354960.7670199999</v>
      </c>
      <c r="H4278" s="45">
        <v>1345884.57338</v>
      </c>
      <c r="I4278" s="45">
        <v>1297299.2859199999</v>
      </c>
      <c r="J4278" s="45">
        <v>1344485.7334999999</v>
      </c>
      <c r="K4278" s="45">
        <v>1319675.3021399998</v>
      </c>
      <c r="L4278" s="45">
        <v>1345342.38738</v>
      </c>
      <c r="M4278" s="45">
        <v>1322684.43444</v>
      </c>
      <c r="N4278" s="45">
        <v>1388809.4389999998</v>
      </c>
      <c r="O4278" s="45">
        <v>1356305.3883</v>
      </c>
      <c r="P4278" s="18" t="s">
        <v>22</v>
      </c>
      <c r="Q4278" s="17" t="s">
        <v>15</v>
      </c>
      <c r="R4278" s="17" t="s">
        <v>21</v>
      </c>
      <c r="S4278" s="17" t="s">
        <v>15</v>
      </c>
      <c r="T4278" s="17" t="s">
        <v>17</v>
      </c>
      <c r="U4278" s="17" t="s">
        <v>36</v>
      </c>
      <c r="V4278" s="17" t="s">
        <v>19</v>
      </c>
      <c r="W4278" s="17" t="s">
        <v>15</v>
      </c>
      <c r="X4278" s="17" t="s">
        <v>20</v>
      </c>
      <c r="Y4278" s="16">
        <v>1</v>
      </c>
    </row>
    <row r="4279" spans="1:25">
      <c r="A4279" s="19">
        <v>422537</v>
      </c>
      <c r="B4279" s="45">
        <v>4111</v>
      </c>
      <c r="C4279" s="45">
        <f t="shared" si="264"/>
        <v>965316.2429999999</v>
      </c>
      <c r="D4279" s="45">
        <f t="shared" si="265"/>
        <v>976806.48800000001</v>
      </c>
      <c r="E4279" s="45">
        <f t="shared" si="266"/>
        <v>979075.76</v>
      </c>
      <c r="F4279" s="45">
        <f t="shared" si="267"/>
        <v>1003544.432</v>
      </c>
      <c r="G4279" s="45">
        <v>1002529.015</v>
      </c>
      <c r="H4279" s="45">
        <v>960839.36399999994</v>
      </c>
      <c r="I4279" s="45">
        <v>965316.2429999999</v>
      </c>
      <c r="J4279" s="45">
        <v>960650.25800000003</v>
      </c>
      <c r="K4279" s="45">
        <v>976806.48800000001</v>
      </c>
      <c r="L4279" s="45">
        <v>961295.68500000006</v>
      </c>
      <c r="M4279" s="45">
        <v>979075.76</v>
      </c>
      <c r="N4279" s="45">
        <v>990286.45700000005</v>
      </c>
      <c r="O4279" s="45">
        <v>1003544.432</v>
      </c>
      <c r="P4279" s="18" t="s">
        <v>22</v>
      </c>
      <c r="Q4279" s="17" t="s">
        <v>15</v>
      </c>
      <c r="R4279" s="17" t="s">
        <v>21</v>
      </c>
      <c r="S4279" s="17" t="s">
        <v>15</v>
      </c>
      <c r="T4279" s="17" t="s">
        <v>17</v>
      </c>
      <c r="U4279" s="17" t="s">
        <v>36</v>
      </c>
      <c r="V4279" s="17" t="s">
        <v>19</v>
      </c>
      <c r="W4279" s="17" t="s">
        <v>15</v>
      </c>
      <c r="X4279" s="17" t="s">
        <v>20</v>
      </c>
      <c r="Y4279" s="16">
        <v>1</v>
      </c>
    </row>
    <row r="4280" spans="1:25">
      <c r="A4280" s="19">
        <v>422538</v>
      </c>
      <c r="B4280" s="45">
        <v>9373.57</v>
      </c>
      <c r="C4280" s="45">
        <f t="shared" si="264"/>
        <v>2279839.6954000001</v>
      </c>
      <c r="D4280" s="45">
        <f t="shared" si="265"/>
        <v>2295615.41371</v>
      </c>
      <c r="E4280" s="45">
        <f t="shared" si="266"/>
        <v>2292175.3135199999</v>
      </c>
      <c r="F4280" s="45">
        <f t="shared" si="267"/>
        <v>2349588.4297699998</v>
      </c>
      <c r="G4280" s="45">
        <v>2347198.1694200002</v>
      </c>
      <c r="H4280" s="45">
        <v>2069796.73884</v>
      </c>
      <c r="I4280" s="45">
        <v>2279839.6954000001</v>
      </c>
      <c r="J4280" s="45">
        <v>2069796.73884</v>
      </c>
      <c r="K4280" s="45">
        <v>2295615.41371</v>
      </c>
      <c r="L4280" s="45">
        <v>2063844.52189</v>
      </c>
      <c r="M4280" s="45">
        <v>2292175.3135199999</v>
      </c>
      <c r="N4280" s="45">
        <v>2123169.8464199998</v>
      </c>
      <c r="O4280" s="45">
        <v>2349588.4297699998</v>
      </c>
      <c r="P4280" s="18" t="s">
        <v>15</v>
      </c>
      <c r="Q4280" s="17" t="s">
        <v>15</v>
      </c>
      <c r="R4280" s="17" t="s">
        <v>16</v>
      </c>
      <c r="S4280" s="17" t="s">
        <v>15</v>
      </c>
      <c r="T4280" s="17" t="s">
        <v>17</v>
      </c>
      <c r="U4280" s="17" t="s">
        <v>36</v>
      </c>
      <c r="V4280" s="17" t="s">
        <v>19</v>
      </c>
      <c r="W4280" s="17" t="s">
        <v>15</v>
      </c>
      <c r="X4280" s="17" t="s">
        <v>20</v>
      </c>
      <c r="Y4280" s="16">
        <v>1</v>
      </c>
    </row>
    <row r="4281" spans="1:25">
      <c r="A4281" s="19">
        <v>422539</v>
      </c>
      <c r="B4281" s="45">
        <v>9859</v>
      </c>
      <c r="C4281" s="45">
        <f t="shared" si="264"/>
        <v>2465331.6809999999</v>
      </c>
      <c r="D4281" s="45">
        <f t="shared" si="265"/>
        <v>2491359.4410000001</v>
      </c>
      <c r="E4281" s="45">
        <f t="shared" si="266"/>
        <v>2485887.696</v>
      </c>
      <c r="F4281" s="45">
        <f t="shared" si="267"/>
        <v>2548255.7300000004</v>
      </c>
      <c r="G4281" s="45">
        <v>2545692.3899999997</v>
      </c>
      <c r="H4281" s="45">
        <v>2362147.3870000001</v>
      </c>
      <c r="I4281" s="45">
        <v>2465331.6809999999</v>
      </c>
      <c r="J4281" s="45">
        <v>2360934.73</v>
      </c>
      <c r="K4281" s="45">
        <v>2491359.4410000001</v>
      </c>
      <c r="L4281" s="45">
        <v>2352850.35</v>
      </c>
      <c r="M4281" s="45">
        <v>2485887.696</v>
      </c>
      <c r="N4281" s="45">
        <v>2418304.2509999997</v>
      </c>
      <c r="O4281" s="45">
        <v>2548255.7300000004</v>
      </c>
      <c r="P4281" s="18" t="s">
        <v>15</v>
      </c>
      <c r="Q4281" s="17" t="s">
        <v>15</v>
      </c>
      <c r="R4281" s="17" t="s">
        <v>16</v>
      </c>
      <c r="S4281" s="17" t="s">
        <v>15</v>
      </c>
      <c r="T4281" s="17" t="s">
        <v>17</v>
      </c>
      <c r="U4281" s="17" t="s">
        <v>36</v>
      </c>
      <c r="V4281" s="17" t="s">
        <v>19</v>
      </c>
      <c r="W4281" s="17" t="s">
        <v>15</v>
      </c>
      <c r="X4281" s="17" t="s">
        <v>20</v>
      </c>
      <c r="Y4281" s="16">
        <v>1</v>
      </c>
    </row>
    <row r="4282" spans="1:25">
      <c r="A4282" s="19">
        <v>422540</v>
      </c>
      <c r="B4282" s="45">
        <v>4180.71</v>
      </c>
      <c r="C4282" s="45">
        <f t="shared" si="264"/>
        <v>1032844.4055000001</v>
      </c>
      <c r="D4282" s="45">
        <f t="shared" si="265"/>
        <v>1037255.05455</v>
      </c>
      <c r="E4282" s="45">
        <f t="shared" si="266"/>
        <v>1034930.57979</v>
      </c>
      <c r="F4282" s="45">
        <f t="shared" si="267"/>
        <v>1060658.6691300001</v>
      </c>
      <c r="G4282" s="45">
        <v>1059571.68453</v>
      </c>
      <c r="H4282" s="45">
        <v>910441.57811999996</v>
      </c>
      <c r="I4282" s="45">
        <v>1032844.4055000001</v>
      </c>
      <c r="J4282" s="45">
        <v>909693.23102999991</v>
      </c>
      <c r="K4282" s="45">
        <v>1037255.05455</v>
      </c>
      <c r="L4282" s="45">
        <v>906214.88031000004</v>
      </c>
      <c r="M4282" s="45">
        <v>1034930.57979</v>
      </c>
      <c r="N4282" s="45">
        <v>928957.94270999997</v>
      </c>
      <c r="O4282" s="45">
        <v>1060658.6691300001</v>
      </c>
      <c r="P4282" s="18" t="s">
        <v>15</v>
      </c>
      <c r="Q4282" s="17" t="s">
        <v>15</v>
      </c>
      <c r="R4282" s="17" t="s">
        <v>16</v>
      </c>
      <c r="S4282" s="17" t="s">
        <v>15</v>
      </c>
      <c r="T4282" s="17" t="s">
        <v>17</v>
      </c>
      <c r="U4282" s="17" t="s">
        <v>36</v>
      </c>
      <c r="V4282" s="17" t="s">
        <v>19</v>
      </c>
      <c r="W4282" s="17" t="s">
        <v>15</v>
      </c>
      <c r="X4282" s="17" t="s">
        <v>20</v>
      </c>
      <c r="Y4282" s="16">
        <v>1</v>
      </c>
    </row>
    <row r="4283" spans="1:25">
      <c r="A4283" s="19">
        <v>422541</v>
      </c>
      <c r="B4283" s="45">
        <v>8328</v>
      </c>
      <c r="C4283" s="45">
        <f t="shared" si="264"/>
        <v>2012261.328</v>
      </c>
      <c r="D4283" s="45">
        <f t="shared" si="265"/>
        <v>2015925.648</v>
      </c>
      <c r="E4283" s="45">
        <f t="shared" si="266"/>
        <v>2011395.216</v>
      </c>
      <c r="F4283" s="45">
        <f t="shared" si="267"/>
        <v>2061538.1040000001</v>
      </c>
      <c r="G4283" s="45">
        <v>2059414.4640000002</v>
      </c>
      <c r="H4283" s="45">
        <v>1746781.3439999998</v>
      </c>
      <c r="I4283" s="45">
        <v>2012261.328</v>
      </c>
      <c r="J4283" s="45">
        <v>1742034.3840000001</v>
      </c>
      <c r="K4283" s="45">
        <v>2015925.648</v>
      </c>
      <c r="L4283" s="45">
        <v>1735230.4079999998</v>
      </c>
      <c r="M4283" s="45">
        <v>2011395.216</v>
      </c>
      <c r="N4283" s="45">
        <v>1780751.2560000001</v>
      </c>
      <c r="O4283" s="45">
        <v>2061538.1040000001</v>
      </c>
      <c r="P4283" s="18" t="s">
        <v>15</v>
      </c>
      <c r="Q4283" s="17" t="s">
        <v>15</v>
      </c>
      <c r="R4283" s="17" t="s">
        <v>16</v>
      </c>
      <c r="S4283" s="17" t="s">
        <v>15</v>
      </c>
      <c r="T4283" s="17" t="s">
        <v>24</v>
      </c>
      <c r="U4283" s="17" t="s">
        <v>36</v>
      </c>
      <c r="V4283" s="17" t="s">
        <v>19</v>
      </c>
      <c r="W4283" s="17" t="s">
        <v>15</v>
      </c>
      <c r="X4283" s="17" t="s">
        <v>20</v>
      </c>
      <c r="Y4283" s="16">
        <v>1</v>
      </c>
    </row>
    <row r="4284" spans="1:25">
      <c r="A4284" s="19">
        <v>422542</v>
      </c>
      <c r="B4284" s="45">
        <v>4506</v>
      </c>
      <c r="C4284" s="45">
        <f t="shared" si="264"/>
        <v>1098373.548</v>
      </c>
      <c r="D4284" s="45">
        <f t="shared" si="265"/>
        <v>1109625.03</v>
      </c>
      <c r="E4284" s="45">
        <f t="shared" si="266"/>
        <v>1098044.6100000001</v>
      </c>
      <c r="F4284" s="45">
        <f t="shared" si="267"/>
        <v>1125630.3419999999</v>
      </c>
      <c r="G4284" s="45">
        <v>1124490.324</v>
      </c>
      <c r="H4284" s="45">
        <v>1034068.422</v>
      </c>
      <c r="I4284" s="45">
        <v>1098373.548</v>
      </c>
      <c r="J4284" s="45">
        <v>1032342.6240000001</v>
      </c>
      <c r="K4284" s="45">
        <v>1109625.03</v>
      </c>
      <c r="L4284" s="45">
        <v>1021429.0919999999</v>
      </c>
      <c r="M4284" s="45">
        <v>1098044.6100000001</v>
      </c>
      <c r="N4284" s="45">
        <v>1052281.6739999999</v>
      </c>
      <c r="O4284" s="45">
        <v>1125630.3419999999</v>
      </c>
      <c r="P4284" s="18" t="s">
        <v>15</v>
      </c>
      <c r="Q4284" s="17" t="s">
        <v>15</v>
      </c>
      <c r="R4284" s="17" t="s">
        <v>21</v>
      </c>
      <c r="S4284" s="17" t="s">
        <v>15</v>
      </c>
      <c r="T4284" s="17" t="s">
        <v>17</v>
      </c>
      <c r="U4284" s="17" t="s">
        <v>36</v>
      </c>
      <c r="V4284" s="17" t="s">
        <v>19</v>
      </c>
      <c r="W4284" s="17" t="s">
        <v>15</v>
      </c>
      <c r="X4284" s="17" t="s">
        <v>20</v>
      </c>
      <c r="Y4284" s="16">
        <v>1</v>
      </c>
    </row>
    <row r="4285" spans="1:25">
      <c r="A4285" s="19">
        <v>422543</v>
      </c>
      <c r="B4285" s="45">
        <v>8646</v>
      </c>
      <c r="C4285" s="45">
        <f t="shared" si="264"/>
        <v>2059987.3139999998</v>
      </c>
      <c r="D4285" s="45">
        <f t="shared" si="265"/>
        <v>2083858.9200000002</v>
      </c>
      <c r="E4285" s="45">
        <f t="shared" si="266"/>
        <v>2069117.49</v>
      </c>
      <c r="F4285" s="45">
        <f t="shared" si="267"/>
        <v>2120950.2600000002</v>
      </c>
      <c r="G4285" s="45">
        <v>2118814.6979999999</v>
      </c>
      <c r="H4285" s="45">
        <v>2065987.638</v>
      </c>
      <c r="I4285" s="45">
        <v>2059987.3139999998</v>
      </c>
      <c r="J4285" s="45">
        <v>2062866.432</v>
      </c>
      <c r="K4285" s="45">
        <v>2083858.9200000002</v>
      </c>
      <c r="L4285" s="45">
        <v>2047632.1800000002</v>
      </c>
      <c r="M4285" s="45">
        <v>2069117.49</v>
      </c>
      <c r="N4285" s="45">
        <v>2109105.2399999998</v>
      </c>
      <c r="O4285" s="45">
        <v>2120950.2600000002</v>
      </c>
      <c r="P4285" s="18" t="s">
        <v>15</v>
      </c>
      <c r="Q4285" s="17" t="s">
        <v>15</v>
      </c>
      <c r="R4285" s="17" t="s">
        <v>16</v>
      </c>
      <c r="S4285" s="17" t="s">
        <v>15</v>
      </c>
      <c r="T4285" s="17" t="s">
        <v>17</v>
      </c>
      <c r="U4285" s="17" t="s">
        <v>36</v>
      </c>
      <c r="V4285" s="17" t="s">
        <v>19</v>
      </c>
      <c r="W4285" s="17" t="s">
        <v>15</v>
      </c>
      <c r="X4285" s="17" t="s">
        <v>20</v>
      </c>
      <c r="Y4285" s="16">
        <v>1</v>
      </c>
    </row>
    <row r="4286" spans="1:25">
      <c r="A4286" s="19">
        <v>422545</v>
      </c>
      <c r="B4286" s="45">
        <v>11235</v>
      </c>
      <c r="C4286" s="45">
        <f t="shared" si="264"/>
        <v>2675626.4850000003</v>
      </c>
      <c r="D4286" s="45">
        <f t="shared" si="265"/>
        <v>2702152.32</v>
      </c>
      <c r="E4286" s="45">
        <f t="shared" si="266"/>
        <v>2708398.98</v>
      </c>
      <c r="F4286" s="45">
        <f t="shared" si="267"/>
        <v>2776719.0150000001</v>
      </c>
      <c r="G4286" s="45">
        <v>2773921.5</v>
      </c>
      <c r="H4286" s="45">
        <v>2675862.42</v>
      </c>
      <c r="I4286" s="45">
        <v>2675626.4850000003</v>
      </c>
      <c r="J4286" s="45">
        <v>2671098.7799999998</v>
      </c>
      <c r="K4286" s="45">
        <v>2702152.32</v>
      </c>
      <c r="L4286" s="45">
        <v>2672896.38</v>
      </c>
      <c r="M4286" s="45">
        <v>2708398.98</v>
      </c>
      <c r="N4286" s="45">
        <v>2753687.2649999997</v>
      </c>
      <c r="O4286" s="45">
        <v>2776719.0150000001</v>
      </c>
      <c r="P4286" s="18" t="s">
        <v>22</v>
      </c>
      <c r="Q4286" s="17" t="s">
        <v>15</v>
      </c>
      <c r="R4286" s="17" t="s">
        <v>16</v>
      </c>
      <c r="S4286" s="17" t="s">
        <v>15</v>
      </c>
      <c r="T4286" s="17" t="s">
        <v>17</v>
      </c>
      <c r="U4286" s="17" t="s">
        <v>36</v>
      </c>
      <c r="V4286" s="17" t="s">
        <v>19</v>
      </c>
      <c r="W4286" s="17" t="s">
        <v>15</v>
      </c>
      <c r="X4286" s="17" t="s">
        <v>20</v>
      </c>
      <c r="Y4286" s="16">
        <v>1</v>
      </c>
    </row>
    <row r="4287" spans="1:25">
      <c r="A4287" s="19">
        <v>422546</v>
      </c>
      <c r="B4287" s="45">
        <v>14095.57</v>
      </c>
      <c r="C4287" s="45">
        <f t="shared" si="264"/>
        <v>3442222.7674199999</v>
      </c>
      <c r="D4287" s="45">
        <f t="shared" si="265"/>
        <v>3489471.1180599998</v>
      </c>
      <c r="E4287" s="45">
        <f t="shared" si="266"/>
        <v>3464888.44398</v>
      </c>
      <c r="F4287" s="45">
        <f t="shared" si="267"/>
        <v>3552224.5956999999</v>
      </c>
      <c r="G4287" s="45">
        <v>3548672.5120600001</v>
      </c>
      <c r="H4287" s="45">
        <v>3337210.77092</v>
      </c>
      <c r="I4287" s="45">
        <v>3442222.7674199999</v>
      </c>
      <c r="J4287" s="45">
        <v>3335350.1556799999</v>
      </c>
      <c r="K4287" s="45">
        <v>3489471.1180599998</v>
      </c>
      <c r="L4287" s="45">
        <v>3310330.5189299998</v>
      </c>
      <c r="M4287" s="45">
        <v>3464888.44398</v>
      </c>
      <c r="N4287" s="45">
        <v>3411832.7185</v>
      </c>
      <c r="O4287" s="45">
        <v>3552224.5956999999</v>
      </c>
      <c r="P4287" s="18" t="s">
        <v>15</v>
      </c>
      <c r="Q4287" s="17" t="s">
        <v>15</v>
      </c>
      <c r="R4287" s="17" t="s">
        <v>16</v>
      </c>
      <c r="S4287" s="17" t="s">
        <v>15</v>
      </c>
      <c r="T4287" s="17" t="s">
        <v>17</v>
      </c>
      <c r="U4287" s="17" t="s">
        <v>36</v>
      </c>
      <c r="V4287" s="17" t="s">
        <v>19</v>
      </c>
      <c r="W4287" s="17" t="s">
        <v>15</v>
      </c>
      <c r="X4287" s="17" t="s">
        <v>20</v>
      </c>
      <c r="Y4287" s="16">
        <v>1</v>
      </c>
    </row>
    <row r="4288" spans="1:25">
      <c r="A4288" s="19">
        <v>422547</v>
      </c>
      <c r="B4288" s="45">
        <v>5306</v>
      </c>
      <c r="C4288" s="45">
        <f t="shared" si="264"/>
        <v>1203342.4339999999</v>
      </c>
      <c r="D4288" s="45">
        <f t="shared" si="265"/>
        <v>1209332.9080000001</v>
      </c>
      <c r="E4288" s="45">
        <f t="shared" si="266"/>
        <v>1212182.23</v>
      </c>
      <c r="F4288" s="45">
        <f t="shared" si="267"/>
        <v>1242389.2879999999</v>
      </c>
      <c r="G4288" s="45">
        <v>1241115.848</v>
      </c>
      <c r="H4288" s="45">
        <v>1122059.82</v>
      </c>
      <c r="I4288" s="45">
        <v>1203342.4339999999</v>
      </c>
      <c r="J4288" s="45">
        <v>1119449.2680000002</v>
      </c>
      <c r="K4288" s="45">
        <v>1209332.9080000001</v>
      </c>
      <c r="L4288" s="45">
        <v>1120271.6980000001</v>
      </c>
      <c r="M4288" s="45">
        <v>1212182.23</v>
      </c>
      <c r="N4288" s="45">
        <v>1148446.558</v>
      </c>
      <c r="O4288" s="45">
        <v>1242389.2879999999</v>
      </c>
      <c r="P4288" s="18" t="s">
        <v>22</v>
      </c>
      <c r="Q4288" s="17" t="s">
        <v>15</v>
      </c>
      <c r="R4288" s="17" t="s">
        <v>21</v>
      </c>
      <c r="S4288" s="17" t="s">
        <v>15</v>
      </c>
      <c r="T4288" s="17" t="s">
        <v>17</v>
      </c>
      <c r="U4288" s="17" t="s">
        <v>36</v>
      </c>
      <c r="V4288" s="17" t="s">
        <v>19</v>
      </c>
      <c r="W4288" s="17" t="s">
        <v>15</v>
      </c>
      <c r="X4288" s="17" t="s">
        <v>20</v>
      </c>
      <c r="Y4288" s="16">
        <v>1</v>
      </c>
    </row>
    <row r="4289" spans="1:25">
      <c r="A4289" s="19">
        <v>422548</v>
      </c>
      <c r="B4289" s="45">
        <v>2959</v>
      </c>
      <c r="C4289" s="45">
        <f t="shared" si="264"/>
        <v>682407.53899999999</v>
      </c>
      <c r="D4289" s="45">
        <f t="shared" si="265"/>
        <v>687482.22400000005</v>
      </c>
      <c r="E4289" s="45">
        <f t="shared" si="266"/>
        <v>689086.00199999998</v>
      </c>
      <c r="F4289" s="45">
        <f t="shared" si="267"/>
        <v>706416.86499999999</v>
      </c>
      <c r="G4289" s="45">
        <v>705697.82799999998</v>
      </c>
      <c r="H4289" s="45">
        <v>674770.36</v>
      </c>
      <c r="I4289" s="45">
        <v>682407.53899999999</v>
      </c>
      <c r="J4289" s="45">
        <v>674770.36</v>
      </c>
      <c r="K4289" s="45">
        <v>687482.22400000005</v>
      </c>
      <c r="L4289" s="45">
        <v>675246.75899999996</v>
      </c>
      <c r="M4289" s="45">
        <v>689086.00199999998</v>
      </c>
      <c r="N4289" s="45">
        <v>695196.33700000006</v>
      </c>
      <c r="O4289" s="45">
        <v>706416.86499999999</v>
      </c>
      <c r="P4289" s="18" t="s">
        <v>22</v>
      </c>
      <c r="Q4289" s="17" t="s">
        <v>15</v>
      </c>
      <c r="R4289" s="17" t="s">
        <v>21</v>
      </c>
      <c r="S4289" s="17" t="s">
        <v>15</v>
      </c>
      <c r="T4289" s="17" t="s">
        <v>17</v>
      </c>
      <c r="U4289" s="17" t="s">
        <v>36</v>
      </c>
      <c r="V4289" s="17" t="s">
        <v>19</v>
      </c>
      <c r="W4289" s="17" t="s">
        <v>15</v>
      </c>
      <c r="X4289" s="17" t="s">
        <v>20</v>
      </c>
      <c r="Y4289" s="16">
        <v>1</v>
      </c>
    </row>
    <row r="4290" spans="1:25">
      <c r="A4290" s="19">
        <v>422549</v>
      </c>
      <c r="B4290" s="45">
        <v>11474.57</v>
      </c>
      <c r="C4290" s="45">
        <f t="shared" si="264"/>
        <v>2643545.8603099999</v>
      </c>
      <c r="D4290" s="45">
        <f t="shared" si="265"/>
        <v>2648778.2642299999</v>
      </c>
      <c r="E4290" s="45">
        <f t="shared" si="266"/>
        <v>2655043.3794499999</v>
      </c>
      <c r="F4290" s="45">
        <f t="shared" si="267"/>
        <v>2721309.0211999998</v>
      </c>
      <c r="G4290" s="45">
        <v>2718509.2261199998</v>
      </c>
      <c r="H4290" s="45">
        <v>2207684.31886</v>
      </c>
      <c r="I4290" s="45">
        <v>2643545.8603099999</v>
      </c>
      <c r="J4290" s="45">
        <v>2204425.54098</v>
      </c>
      <c r="K4290" s="45">
        <v>2648778.2642299999</v>
      </c>
      <c r="L4290" s="45">
        <v>2206215.5739000002</v>
      </c>
      <c r="M4290" s="45">
        <v>2655043.3794499999</v>
      </c>
      <c r="N4290" s="45">
        <v>2258872.3756300001</v>
      </c>
      <c r="O4290" s="45">
        <v>2721309.0211999998</v>
      </c>
      <c r="P4290" s="18" t="s">
        <v>22</v>
      </c>
      <c r="Q4290" s="17" t="s">
        <v>15</v>
      </c>
      <c r="R4290" s="17" t="s">
        <v>16</v>
      </c>
      <c r="S4290" s="17" t="s">
        <v>15</v>
      </c>
      <c r="T4290" s="17" t="s">
        <v>17</v>
      </c>
      <c r="U4290" s="17" t="s">
        <v>36</v>
      </c>
      <c r="V4290" s="17" t="s">
        <v>19</v>
      </c>
      <c r="W4290" s="17" t="s">
        <v>15</v>
      </c>
      <c r="X4290" s="17" t="s">
        <v>20</v>
      </c>
      <c r="Y4290" s="16">
        <v>1</v>
      </c>
    </row>
    <row r="4291" spans="1:25">
      <c r="A4291" s="19">
        <v>422550</v>
      </c>
      <c r="B4291" s="45">
        <v>7738</v>
      </c>
      <c r="C4291" s="45">
        <f t="shared" si="264"/>
        <v>1822299</v>
      </c>
      <c r="D4291" s="45">
        <f t="shared" si="265"/>
        <v>1835871.4519999998</v>
      </c>
      <c r="E4291" s="45">
        <f t="shared" si="266"/>
        <v>1822755.5419999999</v>
      </c>
      <c r="F4291" s="45">
        <f t="shared" si="267"/>
        <v>1868471.6460000002</v>
      </c>
      <c r="G4291" s="45">
        <v>1866568.098</v>
      </c>
      <c r="H4291" s="45">
        <v>1724606.75</v>
      </c>
      <c r="I4291" s="45">
        <v>1822299</v>
      </c>
      <c r="J4291" s="45">
        <v>1720691.3219999999</v>
      </c>
      <c r="K4291" s="45">
        <v>1835871.4519999998</v>
      </c>
      <c r="L4291" s="45">
        <v>1706956.372</v>
      </c>
      <c r="M4291" s="45">
        <v>1822755.5419999999</v>
      </c>
      <c r="N4291" s="45">
        <v>1756526</v>
      </c>
      <c r="O4291" s="45">
        <v>1868471.6460000002</v>
      </c>
      <c r="P4291" s="18" t="s">
        <v>15</v>
      </c>
      <c r="Q4291" s="17" t="s">
        <v>15</v>
      </c>
      <c r="R4291" s="17" t="s">
        <v>16</v>
      </c>
      <c r="S4291" s="17" t="s">
        <v>15</v>
      </c>
      <c r="T4291" s="17" t="s">
        <v>17</v>
      </c>
      <c r="U4291" s="17" t="s">
        <v>36</v>
      </c>
      <c r="V4291" s="17" t="s">
        <v>19</v>
      </c>
      <c r="W4291" s="17" t="s">
        <v>15</v>
      </c>
      <c r="X4291" s="17" t="s">
        <v>20</v>
      </c>
      <c r="Y4291" s="16">
        <v>1</v>
      </c>
    </row>
    <row r="4292" spans="1:25">
      <c r="A4292" s="19">
        <v>422552</v>
      </c>
      <c r="B4292" s="45">
        <v>6225</v>
      </c>
      <c r="C4292" s="45">
        <f t="shared" si="264"/>
        <v>1423383.6</v>
      </c>
      <c r="D4292" s="45">
        <f t="shared" si="265"/>
        <v>1424124.375</v>
      </c>
      <c r="E4292" s="45">
        <f t="shared" si="266"/>
        <v>1427504.55</v>
      </c>
      <c r="F4292" s="45">
        <f t="shared" si="267"/>
        <v>1462955.925</v>
      </c>
      <c r="G4292" s="45">
        <v>1461443.25</v>
      </c>
      <c r="H4292" s="45">
        <v>1280862.2249999999</v>
      </c>
      <c r="I4292" s="45">
        <v>1423383.6</v>
      </c>
      <c r="J4292" s="45">
        <v>1280862.2249999999</v>
      </c>
      <c r="K4292" s="45">
        <v>1424124.375</v>
      </c>
      <c r="L4292" s="45">
        <v>1281845.7750000001</v>
      </c>
      <c r="M4292" s="45">
        <v>1427504.55</v>
      </c>
      <c r="N4292" s="45">
        <v>1313954.325</v>
      </c>
      <c r="O4292" s="45">
        <v>1462955.925</v>
      </c>
      <c r="P4292" s="18" t="s">
        <v>22</v>
      </c>
      <c r="Q4292" s="17" t="s">
        <v>15</v>
      </c>
      <c r="R4292" s="17" t="s">
        <v>21</v>
      </c>
      <c r="S4292" s="17" t="s">
        <v>15</v>
      </c>
      <c r="T4292" s="17" t="s">
        <v>17</v>
      </c>
      <c r="U4292" s="17" t="s">
        <v>36</v>
      </c>
      <c r="V4292" s="17" t="s">
        <v>19</v>
      </c>
      <c r="W4292" s="17" t="s">
        <v>15</v>
      </c>
      <c r="X4292" s="17" t="s">
        <v>20</v>
      </c>
      <c r="Y4292" s="16">
        <v>1</v>
      </c>
    </row>
    <row r="4293" spans="1:25">
      <c r="A4293" s="19">
        <v>422553</v>
      </c>
      <c r="B4293" s="45">
        <v>10525</v>
      </c>
      <c r="C4293" s="45">
        <f t="shared" ref="C4293:C4356" si="268">IF($Y4293=1,I4293,0.5*H4293+0.5*I4293)</f>
        <v>2482331.7749999999</v>
      </c>
      <c r="D4293" s="45">
        <f t="shared" ref="D4293:D4356" si="269">IF($Y4293=1,K4293,0.5*J4293+0.5*K4293)</f>
        <v>2497982.4499999997</v>
      </c>
      <c r="E4293" s="45">
        <f t="shared" ref="E4293:E4356" si="270">IF($Y4293=1,M4293,0.5*L4293+0.5*M4293)</f>
        <v>2503865.9249999998</v>
      </c>
      <c r="F4293" s="45">
        <f t="shared" ref="F4293:F4356" si="271">IF($Y4293=1,O4293,0.25*N4293+0.75*O4293)</f>
        <v>2565963.4249999998</v>
      </c>
      <c r="G4293" s="45">
        <v>2563332.1749999998</v>
      </c>
      <c r="H4293" s="45">
        <v>2169770.85</v>
      </c>
      <c r="I4293" s="45">
        <v>2482331.7749999999</v>
      </c>
      <c r="J4293" s="45">
        <v>2168834.125</v>
      </c>
      <c r="K4293" s="45">
        <v>2497982.4499999997</v>
      </c>
      <c r="L4293" s="45">
        <v>2170507.6</v>
      </c>
      <c r="M4293" s="45">
        <v>2503865.9249999998</v>
      </c>
      <c r="N4293" s="45">
        <v>2225216.5499999998</v>
      </c>
      <c r="O4293" s="45">
        <v>2565963.4249999998</v>
      </c>
      <c r="P4293" s="18" t="s">
        <v>22</v>
      </c>
      <c r="Q4293" s="17" t="s">
        <v>15</v>
      </c>
      <c r="R4293" s="17" t="s">
        <v>16</v>
      </c>
      <c r="S4293" s="17" t="s">
        <v>15</v>
      </c>
      <c r="T4293" s="17" t="s">
        <v>17</v>
      </c>
      <c r="U4293" s="17" t="s">
        <v>36</v>
      </c>
      <c r="V4293" s="17" t="s">
        <v>19</v>
      </c>
      <c r="W4293" s="17" t="s">
        <v>15</v>
      </c>
      <c r="X4293" s="17" t="s">
        <v>20</v>
      </c>
      <c r="Y4293" s="16">
        <v>1</v>
      </c>
    </row>
    <row r="4294" spans="1:25">
      <c r="A4294" s="19">
        <v>422556</v>
      </c>
      <c r="B4294" s="45">
        <v>6932</v>
      </c>
      <c r="C4294" s="45">
        <f t="shared" si="268"/>
        <v>1673308.5480000002</v>
      </c>
      <c r="D4294" s="45">
        <f t="shared" si="269"/>
        <v>1682119.1199999999</v>
      </c>
      <c r="E4294" s="45">
        <f t="shared" si="270"/>
        <v>1667256.912</v>
      </c>
      <c r="F4294" s="45">
        <f t="shared" si="271"/>
        <v>1708356.74</v>
      </c>
      <c r="G4294" s="45">
        <v>1706602.9440000001</v>
      </c>
      <c r="H4294" s="45">
        <v>1549128.7</v>
      </c>
      <c r="I4294" s="45">
        <v>1673308.5480000002</v>
      </c>
      <c r="J4294" s="45">
        <v>1548012.648</v>
      </c>
      <c r="K4294" s="45">
        <v>1682119.1199999999</v>
      </c>
      <c r="L4294" s="45">
        <v>1533108.848</v>
      </c>
      <c r="M4294" s="45">
        <v>1667256.912</v>
      </c>
      <c r="N4294" s="45">
        <v>1573570.932</v>
      </c>
      <c r="O4294" s="45">
        <v>1708356.74</v>
      </c>
      <c r="P4294" s="18" t="s">
        <v>15</v>
      </c>
      <c r="Q4294" s="17" t="s">
        <v>15</v>
      </c>
      <c r="R4294" s="17" t="s">
        <v>21</v>
      </c>
      <c r="S4294" s="17" t="s">
        <v>15</v>
      </c>
      <c r="T4294" s="17" t="s">
        <v>23</v>
      </c>
      <c r="U4294" s="17" t="s">
        <v>36</v>
      </c>
      <c r="V4294" s="17" t="s">
        <v>19</v>
      </c>
      <c r="W4294" s="17" t="s">
        <v>15</v>
      </c>
      <c r="X4294" s="17" t="s">
        <v>20</v>
      </c>
      <c r="Y4294" s="16">
        <v>1</v>
      </c>
    </row>
    <row r="4295" spans="1:25">
      <c r="A4295" s="19">
        <v>422557</v>
      </c>
      <c r="B4295" s="45">
        <v>5413</v>
      </c>
      <c r="C4295" s="45">
        <f t="shared" si="268"/>
        <v>1245385.149</v>
      </c>
      <c r="D4295" s="45">
        <f t="shared" si="269"/>
        <v>1251128.3419999999</v>
      </c>
      <c r="E4295" s="45">
        <f t="shared" si="270"/>
        <v>1254083.8400000001</v>
      </c>
      <c r="F4295" s="45">
        <f t="shared" si="271"/>
        <v>1285165.2860000001</v>
      </c>
      <c r="G4295" s="45">
        <v>1283844.514</v>
      </c>
      <c r="H4295" s="45">
        <v>1176125.814</v>
      </c>
      <c r="I4295" s="45">
        <v>1245385.149</v>
      </c>
      <c r="J4295" s="45">
        <v>1175941.7720000001</v>
      </c>
      <c r="K4295" s="45">
        <v>1251128.3419999999</v>
      </c>
      <c r="L4295" s="45">
        <v>1176802.439</v>
      </c>
      <c r="M4295" s="45">
        <v>1254083.8400000001</v>
      </c>
      <c r="N4295" s="45">
        <v>1208674.183</v>
      </c>
      <c r="O4295" s="45">
        <v>1285165.2860000001</v>
      </c>
      <c r="P4295" s="18" t="s">
        <v>22</v>
      </c>
      <c r="Q4295" s="17" t="s">
        <v>15</v>
      </c>
      <c r="R4295" s="17" t="s">
        <v>21</v>
      </c>
      <c r="S4295" s="17" t="s">
        <v>15</v>
      </c>
      <c r="T4295" s="17" t="s">
        <v>17</v>
      </c>
      <c r="U4295" s="17" t="s">
        <v>36</v>
      </c>
      <c r="V4295" s="17" t="s">
        <v>19</v>
      </c>
      <c r="W4295" s="17" t="s">
        <v>15</v>
      </c>
      <c r="X4295" s="17" t="s">
        <v>20</v>
      </c>
      <c r="Y4295" s="16">
        <v>1</v>
      </c>
    </row>
    <row r="4296" spans="1:25">
      <c r="A4296" s="19">
        <v>422560</v>
      </c>
      <c r="B4296" s="45">
        <v>7787</v>
      </c>
      <c r="C4296" s="45">
        <f t="shared" si="268"/>
        <v>1914356.08</v>
      </c>
      <c r="D4296" s="45">
        <f t="shared" si="269"/>
        <v>1919082.7890000001</v>
      </c>
      <c r="E4296" s="45">
        <f t="shared" si="270"/>
        <v>1910914.226</v>
      </c>
      <c r="F4296" s="45">
        <f t="shared" si="271"/>
        <v>1958422.713</v>
      </c>
      <c r="G4296" s="45">
        <v>1956405.8800000001</v>
      </c>
      <c r="H4296" s="45">
        <v>1657525.246</v>
      </c>
      <c r="I4296" s="45">
        <v>1914356.08</v>
      </c>
      <c r="J4296" s="45">
        <v>1656964.5819999999</v>
      </c>
      <c r="K4296" s="45">
        <v>1919082.7890000001</v>
      </c>
      <c r="L4296" s="45">
        <v>1647573.4600000002</v>
      </c>
      <c r="M4296" s="45">
        <v>1910914.226</v>
      </c>
      <c r="N4296" s="45">
        <v>1688361.7660000001</v>
      </c>
      <c r="O4296" s="45">
        <v>1958422.713</v>
      </c>
      <c r="P4296" s="18" t="s">
        <v>15</v>
      </c>
      <c r="Q4296" s="17" t="s">
        <v>15</v>
      </c>
      <c r="R4296" s="17" t="s">
        <v>16</v>
      </c>
      <c r="S4296" s="17" t="s">
        <v>15</v>
      </c>
      <c r="T4296" s="17" t="s">
        <v>17</v>
      </c>
      <c r="U4296" s="17" t="s">
        <v>36</v>
      </c>
      <c r="V4296" s="17" t="s">
        <v>19</v>
      </c>
      <c r="W4296" s="17" t="s">
        <v>15</v>
      </c>
      <c r="X4296" s="17" t="s">
        <v>20</v>
      </c>
      <c r="Y4296" s="16">
        <v>1</v>
      </c>
    </row>
    <row r="4297" spans="1:25">
      <c r="A4297" s="19">
        <v>422563</v>
      </c>
      <c r="B4297" s="45">
        <v>13606.29</v>
      </c>
      <c r="C4297" s="45">
        <f t="shared" si="268"/>
        <v>3262162.45266</v>
      </c>
      <c r="D4297" s="45">
        <f t="shared" si="269"/>
        <v>3264312.2464800002</v>
      </c>
      <c r="E4297" s="45">
        <f t="shared" si="270"/>
        <v>3235276.42362</v>
      </c>
      <c r="F4297" s="45">
        <f t="shared" si="271"/>
        <v>3316056.96735</v>
      </c>
      <c r="G4297" s="45">
        <v>3312641.7885600002</v>
      </c>
      <c r="H4297" s="45">
        <v>2781874.0219500004</v>
      </c>
      <c r="I4297" s="45">
        <v>3262162.45266</v>
      </c>
      <c r="J4297" s="45">
        <v>2781139.2822900005</v>
      </c>
      <c r="K4297" s="45">
        <v>3264312.2464800002</v>
      </c>
      <c r="L4297" s="45">
        <v>2752130.6720100003</v>
      </c>
      <c r="M4297" s="45">
        <v>3235276.42362</v>
      </c>
      <c r="N4297" s="45">
        <v>2823237.1435500002</v>
      </c>
      <c r="O4297" s="45">
        <v>3316056.96735</v>
      </c>
      <c r="P4297" s="18" t="s">
        <v>15</v>
      </c>
      <c r="Q4297" s="17" t="s">
        <v>15</v>
      </c>
      <c r="R4297" s="17" t="s">
        <v>16</v>
      </c>
      <c r="S4297" s="17" t="s">
        <v>15</v>
      </c>
      <c r="T4297" s="17" t="s">
        <v>17</v>
      </c>
      <c r="U4297" s="17" t="s">
        <v>36</v>
      </c>
      <c r="V4297" s="17" t="s">
        <v>19</v>
      </c>
      <c r="W4297" s="17" t="s">
        <v>15</v>
      </c>
      <c r="X4297" s="17" t="s">
        <v>20</v>
      </c>
      <c r="Y4297" s="16">
        <v>1</v>
      </c>
    </row>
    <row r="4298" spans="1:25">
      <c r="A4298" s="19">
        <v>422564</v>
      </c>
      <c r="B4298" s="45">
        <v>8244</v>
      </c>
      <c r="C4298" s="45">
        <f t="shared" si="268"/>
        <v>1976317.632</v>
      </c>
      <c r="D4298" s="45">
        <f t="shared" si="269"/>
        <v>1987768.548</v>
      </c>
      <c r="E4298" s="45">
        <f t="shared" si="270"/>
        <v>1973489.94</v>
      </c>
      <c r="F4298" s="45">
        <f t="shared" si="271"/>
        <v>2022706.6199999999</v>
      </c>
      <c r="G4298" s="45">
        <v>2020645.6199999999</v>
      </c>
      <c r="H4298" s="45">
        <v>1823894.3160000001</v>
      </c>
      <c r="I4298" s="45">
        <v>1976317.632</v>
      </c>
      <c r="J4298" s="45">
        <v>1822872.06</v>
      </c>
      <c r="K4298" s="45">
        <v>1987768.548</v>
      </c>
      <c r="L4298" s="45">
        <v>1808280.18</v>
      </c>
      <c r="M4298" s="45">
        <v>1973489.94</v>
      </c>
      <c r="N4298" s="45">
        <v>1859335.2720000001</v>
      </c>
      <c r="O4298" s="45">
        <v>2022706.6199999999</v>
      </c>
      <c r="P4298" s="18" t="s">
        <v>15</v>
      </c>
      <c r="Q4298" s="17" t="s">
        <v>15</v>
      </c>
      <c r="R4298" s="17" t="s">
        <v>16</v>
      </c>
      <c r="S4298" s="17" t="s">
        <v>15</v>
      </c>
      <c r="T4298" s="17" t="s">
        <v>17</v>
      </c>
      <c r="U4298" s="17" t="s">
        <v>36</v>
      </c>
      <c r="V4298" s="17" t="s">
        <v>19</v>
      </c>
      <c r="W4298" s="17" t="s">
        <v>15</v>
      </c>
      <c r="X4298" s="17" t="s">
        <v>20</v>
      </c>
      <c r="Y4298" s="16">
        <v>1</v>
      </c>
    </row>
    <row r="4299" spans="1:25">
      <c r="A4299" s="19">
        <v>422565</v>
      </c>
      <c r="B4299" s="45">
        <v>8339.86</v>
      </c>
      <c r="C4299" s="45">
        <f t="shared" si="268"/>
        <v>1898018.6982400001</v>
      </c>
      <c r="D4299" s="45">
        <f t="shared" si="269"/>
        <v>1911137.2980200003</v>
      </c>
      <c r="E4299" s="45">
        <f t="shared" si="270"/>
        <v>1915615.80284</v>
      </c>
      <c r="F4299" s="45">
        <f t="shared" si="271"/>
        <v>1963328.1419000002</v>
      </c>
      <c r="G4299" s="45">
        <v>1961326.5755000003</v>
      </c>
      <c r="H4299" s="45">
        <v>1861648.5687800003</v>
      </c>
      <c r="I4299" s="45">
        <v>1898018.6982400001</v>
      </c>
      <c r="J4299" s="45">
        <v>1861648.5687800003</v>
      </c>
      <c r="K4299" s="45">
        <v>1911137.2980200003</v>
      </c>
      <c r="L4299" s="45">
        <v>1862949.5869400001</v>
      </c>
      <c r="M4299" s="45">
        <v>1915615.80284</v>
      </c>
      <c r="N4299" s="45">
        <v>1915824.2993400001</v>
      </c>
      <c r="O4299" s="45">
        <v>1963328.1419000002</v>
      </c>
      <c r="P4299" s="18" t="s">
        <v>22</v>
      </c>
      <c r="Q4299" s="17" t="s">
        <v>15</v>
      </c>
      <c r="R4299" s="17" t="s">
        <v>16</v>
      </c>
      <c r="S4299" s="17" t="s">
        <v>15</v>
      </c>
      <c r="T4299" s="17" t="s">
        <v>17</v>
      </c>
      <c r="U4299" s="17" t="s">
        <v>36</v>
      </c>
      <c r="V4299" s="17" t="s">
        <v>19</v>
      </c>
      <c r="W4299" s="17" t="s">
        <v>15</v>
      </c>
      <c r="X4299" s="17" t="s">
        <v>20</v>
      </c>
      <c r="Y4299" s="16">
        <v>1</v>
      </c>
    </row>
    <row r="4300" spans="1:25">
      <c r="A4300" s="19">
        <v>422566</v>
      </c>
      <c r="B4300" s="45">
        <v>5150</v>
      </c>
      <c r="C4300" s="45">
        <f t="shared" si="268"/>
        <v>1224525.8</v>
      </c>
      <c r="D4300" s="45">
        <f t="shared" si="269"/>
        <v>1240722.55</v>
      </c>
      <c r="E4300" s="45">
        <f t="shared" si="270"/>
        <v>1243565.3499999999</v>
      </c>
      <c r="F4300" s="45">
        <f t="shared" si="271"/>
        <v>1275155.45</v>
      </c>
      <c r="G4300" s="45">
        <v>1273888.55</v>
      </c>
      <c r="H4300" s="45">
        <v>1209101.55</v>
      </c>
      <c r="I4300" s="45">
        <v>1224525.8</v>
      </c>
      <c r="J4300" s="45">
        <v>1208859.5</v>
      </c>
      <c r="K4300" s="45">
        <v>1240722.55</v>
      </c>
      <c r="L4300" s="45">
        <v>1209662.8999999999</v>
      </c>
      <c r="M4300" s="45">
        <v>1243565.3499999999</v>
      </c>
      <c r="N4300" s="45">
        <v>1247330</v>
      </c>
      <c r="O4300" s="45">
        <v>1275155.45</v>
      </c>
      <c r="P4300" s="18" t="s">
        <v>22</v>
      </c>
      <c r="Q4300" s="17" t="s">
        <v>15</v>
      </c>
      <c r="R4300" s="17" t="s">
        <v>21</v>
      </c>
      <c r="S4300" s="17" t="s">
        <v>15</v>
      </c>
      <c r="T4300" s="17" t="s">
        <v>17</v>
      </c>
      <c r="U4300" s="17" t="s">
        <v>36</v>
      </c>
      <c r="V4300" s="17" t="s">
        <v>19</v>
      </c>
      <c r="W4300" s="17" t="s">
        <v>15</v>
      </c>
      <c r="X4300" s="17" t="s">
        <v>20</v>
      </c>
      <c r="Y4300" s="16">
        <v>1</v>
      </c>
    </row>
    <row r="4301" spans="1:25">
      <c r="A4301" s="19">
        <v>422567</v>
      </c>
      <c r="B4301" s="45">
        <v>19316.71</v>
      </c>
      <c r="C4301" s="45">
        <f t="shared" si="268"/>
        <v>4802752.2407200001</v>
      </c>
      <c r="D4301" s="45">
        <f t="shared" si="269"/>
        <v>4824483.5394700002</v>
      </c>
      <c r="E4301" s="45">
        <f t="shared" si="270"/>
        <v>4813685.4985800004</v>
      </c>
      <c r="F4301" s="45">
        <f t="shared" si="271"/>
        <v>4933951.3350400003</v>
      </c>
      <c r="G4301" s="45">
        <v>4928909.6737299999</v>
      </c>
      <c r="H4301" s="45">
        <v>4227983.53467</v>
      </c>
      <c r="I4301" s="45">
        <v>4802752.2407200001</v>
      </c>
      <c r="J4301" s="45">
        <v>4225472.3623700002</v>
      </c>
      <c r="K4301" s="45">
        <v>4824483.5394700002</v>
      </c>
      <c r="L4301" s="45">
        <v>4209555.3933299994</v>
      </c>
      <c r="M4301" s="45">
        <v>4813685.4985800004</v>
      </c>
      <c r="N4301" s="45">
        <v>4319795.8572999993</v>
      </c>
      <c r="O4301" s="45">
        <v>4933951.3350400003</v>
      </c>
      <c r="P4301" s="18" t="s">
        <v>15</v>
      </c>
      <c r="Q4301" s="17" t="s">
        <v>15</v>
      </c>
      <c r="R4301" s="17" t="s">
        <v>16</v>
      </c>
      <c r="S4301" s="17" t="s">
        <v>15</v>
      </c>
      <c r="T4301" s="17" t="s">
        <v>17</v>
      </c>
      <c r="U4301" s="17" t="s">
        <v>36</v>
      </c>
      <c r="V4301" s="17" t="s">
        <v>19</v>
      </c>
      <c r="W4301" s="17" t="s">
        <v>15</v>
      </c>
      <c r="X4301" s="17" t="s">
        <v>20</v>
      </c>
      <c r="Y4301" s="16">
        <v>1</v>
      </c>
    </row>
    <row r="4302" spans="1:25">
      <c r="A4302" s="19">
        <v>422568</v>
      </c>
      <c r="B4302" s="45">
        <v>4591</v>
      </c>
      <c r="C4302" s="45">
        <f t="shared" si="268"/>
        <v>1084899.21</v>
      </c>
      <c r="D4302" s="45">
        <f t="shared" si="269"/>
        <v>1084922.165</v>
      </c>
      <c r="E4302" s="45">
        <f t="shared" si="270"/>
        <v>1075276.4739999999</v>
      </c>
      <c r="F4302" s="45">
        <f t="shared" si="271"/>
        <v>1102156.7789999999</v>
      </c>
      <c r="G4302" s="45">
        <v>1101018.2109999999</v>
      </c>
      <c r="H4302" s="45">
        <v>942853.67</v>
      </c>
      <c r="I4302" s="45">
        <v>1084899.21</v>
      </c>
      <c r="J4302" s="45">
        <v>942018.10799999989</v>
      </c>
      <c r="K4302" s="45">
        <v>1084922.165</v>
      </c>
      <c r="L4302" s="45">
        <v>932303.55200000003</v>
      </c>
      <c r="M4302" s="45">
        <v>1075276.4739999999</v>
      </c>
      <c r="N4302" s="45">
        <v>955354.96299999999</v>
      </c>
      <c r="O4302" s="45">
        <v>1102156.7789999999</v>
      </c>
      <c r="P4302" s="18" t="s">
        <v>15</v>
      </c>
      <c r="Q4302" s="17" t="s">
        <v>15</v>
      </c>
      <c r="R4302" s="17" t="s">
        <v>21</v>
      </c>
      <c r="S4302" s="17" t="s">
        <v>15</v>
      </c>
      <c r="T4302" s="17" t="s">
        <v>17</v>
      </c>
      <c r="U4302" s="17" t="s">
        <v>36</v>
      </c>
      <c r="V4302" s="17" t="s">
        <v>19</v>
      </c>
      <c r="W4302" s="17" t="s">
        <v>15</v>
      </c>
      <c r="X4302" s="17" t="s">
        <v>20</v>
      </c>
      <c r="Y4302" s="16">
        <v>1</v>
      </c>
    </row>
    <row r="4303" spans="1:25">
      <c r="A4303" s="19">
        <v>422569</v>
      </c>
      <c r="B4303" s="45">
        <v>6814</v>
      </c>
      <c r="C4303" s="45">
        <f t="shared" si="268"/>
        <v>1624259.9939999999</v>
      </c>
      <c r="D4303" s="45">
        <f t="shared" si="269"/>
        <v>1634780.81</v>
      </c>
      <c r="E4303" s="45">
        <f t="shared" si="270"/>
        <v>1617568.6460000002</v>
      </c>
      <c r="F4303" s="45">
        <f t="shared" si="271"/>
        <v>1658030.1780000001</v>
      </c>
      <c r="G4303" s="45">
        <v>1656340.3060000001</v>
      </c>
      <c r="H4303" s="45">
        <v>1496477.0519999999</v>
      </c>
      <c r="I4303" s="45">
        <v>1624259.9939999999</v>
      </c>
      <c r="J4303" s="45">
        <v>1496477.0519999999</v>
      </c>
      <c r="K4303" s="45">
        <v>1634780.81</v>
      </c>
      <c r="L4303" s="45">
        <v>1479632.8439999998</v>
      </c>
      <c r="M4303" s="45">
        <v>1617568.6460000002</v>
      </c>
      <c r="N4303" s="45">
        <v>1521913.7139999999</v>
      </c>
      <c r="O4303" s="45">
        <v>1658030.1780000001</v>
      </c>
      <c r="P4303" s="18" t="s">
        <v>15</v>
      </c>
      <c r="Q4303" s="17" t="s">
        <v>15</v>
      </c>
      <c r="R4303" s="17" t="s">
        <v>21</v>
      </c>
      <c r="S4303" s="17" t="s">
        <v>15</v>
      </c>
      <c r="T4303" s="17" t="s">
        <v>17</v>
      </c>
      <c r="U4303" s="17" t="s">
        <v>36</v>
      </c>
      <c r="V4303" s="17" t="s">
        <v>19</v>
      </c>
      <c r="W4303" s="17" t="s">
        <v>15</v>
      </c>
      <c r="X4303" s="17" t="s">
        <v>20</v>
      </c>
      <c r="Y4303" s="16">
        <v>1</v>
      </c>
    </row>
    <row r="4304" spans="1:25">
      <c r="A4304" s="19">
        <v>422570</v>
      </c>
      <c r="B4304" s="45">
        <v>5536.71</v>
      </c>
      <c r="C4304" s="45">
        <f t="shared" si="268"/>
        <v>1319447.82339</v>
      </c>
      <c r="D4304" s="45">
        <f t="shared" si="269"/>
        <v>1331905.42089</v>
      </c>
      <c r="E4304" s="45">
        <f t="shared" si="270"/>
        <v>1335000.44178</v>
      </c>
      <c r="F4304" s="45">
        <f t="shared" si="271"/>
        <v>1368436.63347</v>
      </c>
      <c r="G4304" s="45">
        <v>1367052.45597</v>
      </c>
      <c r="H4304" s="45">
        <v>1274052.3381000001</v>
      </c>
      <c r="I4304" s="45">
        <v>1319447.82339</v>
      </c>
      <c r="J4304" s="45">
        <v>1273493.1303899998</v>
      </c>
      <c r="K4304" s="45">
        <v>1331905.42089</v>
      </c>
      <c r="L4304" s="45">
        <v>1274373.46728</v>
      </c>
      <c r="M4304" s="45">
        <v>1335000.44178</v>
      </c>
      <c r="N4304" s="45">
        <v>1312438.3485300001</v>
      </c>
      <c r="O4304" s="45">
        <v>1368436.63347</v>
      </c>
      <c r="P4304" s="18" t="s">
        <v>22</v>
      </c>
      <c r="Q4304" s="17" t="s">
        <v>15</v>
      </c>
      <c r="R4304" s="17" t="s">
        <v>21</v>
      </c>
      <c r="S4304" s="17" t="s">
        <v>15</v>
      </c>
      <c r="T4304" s="17" t="s">
        <v>17</v>
      </c>
      <c r="U4304" s="17" t="s">
        <v>36</v>
      </c>
      <c r="V4304" s="17" t="s">
        <v>19</v>
      </c>
      <c r="W4304" s="17" t="s">
        <v>15</v>
      </c>
      <c r="X4304" s="17" t="s">
        <v>20</v>
      </c>
      <c r="Y4304" s="16">
        <v>1</v>
      </c>
    </row>
    <row r="4305" spans="1:25">
      <c r="A4305" s="19">
        <v>422571</v>
      </c>
      <c r="B4305" s="45">
        <v>6824</v>
      </c>
      <c r="C4305" s="45">
        <f t="shared" si="268"/>
        <v>1631864.064</v>
      </c>
      <c r="D4305" s="45">
        <f t="shared" si="269"/>
        <v>1653373.3120000002</v>
      </c>
      <c r="E4305" s="45">
        <f t="shared" si="270"/>
        <v>1657167.456</v>
      </c>
      <c r="F4305" s="45">
        <f t="shared" si="271"/>
        <v>1699373.8959999999</v>
      </c>
      <c r="G4305" s="45">
        <v>1697681.544</v>
      </c>
      <c r="H4305" s="45">
        <v>1598863.2000000002</v>
      </c>
      <c r="I4305" s="45">
        <v>1631864.064</v>
      </c>
      <c r="J4305" s="45">
        <v>1598303.632</v>
      </c>
      <c r="K4305" s="45">
        <v>1653373.3120000002</v>
      </c>
      <c r="L4305" s="45">
        <v>1599375</v>
      </c>
      <c r="M4305" s="45">
        <v>1657167.456</v>
      </c>
      <c r="N4305" s="45">
        <v>1649231.1440000001</v>
      </c>
      <c r="O4305" s="45">
        <v>1699373.8959999999</v>
      </c>
      <c r="P4305" s="18" t="s">
        <v>22</v>
      </c>
      <c r="Q4305" s="17" t="s">
        <v>15</v>
      </c>
      <c r="R4305" s="17" t="s">
        <v>21</v>
      </c>
      <c r="S4305" s="17" t="s">
        <v>15</v>
      </c>
      <c r="T4305" s="17" t="s">
        <v>17</v>
      </c>
      <c r="U4305" s="17" t="s">
        <v>36</v>
      </c>
      <c r="V4305" s="17" t="s">
        <v>19</v>
      </c>
      <c r="W4305" s="17" t="s">
        <v>15</v>
      </c>
      <c r="X4305" s="17" t="s">
        <v>20</v>
      </c>
      <c r="Y4305" s="16">
        <v>1</v>
      </c>
    </row>
    <row r="4306" spans="1:25">
      <c r="A4306" s="19">
        <v>422572</v>
      </c>
      <c r="B4306" s="45">
        <v>7516</v>
      </c>
      <c r="C4306" s="45">
        <f t="shared" si="268"/>
        <v>1787966.2080000001</v>
      </c>
      <c r="D4306" s="45">
        <f t="shared" si="269"/>
        <v>1810792.3</v>
      </c>
      <c r="E4306" s="45">
        <f t="shared" si="270"/>
        <v>1798022.6159999999</v>
      </c>
      <c r="F4306" s="45">
        <f t="shared" si="271"/>
        <v>1843208.808</v>
      </c>
      <c r="G4306" s="45">
        <v>1841359.872</v>
      </c>
      <c r="H4306" s="45">
        <v>1830461.672</v>
      </c>
      <c r="I4306" s="45">
        <v>1787966.2080000001</v>
      </c>
      <c r="J4306" s="45">
        <v>1828597.7040000001</v>
      </c>
      <c r="K4306" s="45">
        <v>1810792.3</v>
      </c>
      <c r="L4306" s="45">
        <v>1815234.2559999998</v>
      </c>
      <c r="M4306" s="45">
        <v>1798022.6159999999</v>
      </c>
      <c r="N4306" s="45">
        <v>1871025.524</v>
      </c>
      <c r="O4306" s="45">
        <v>1843208.808</v>
      </c>
      <c r="P4306" s="18" t="s">
        <v>15</v>
      </c>
      <c r="Q4306" s="17" t="s">
        <v>15</v>
      </c>
      <c r="R4306" s="17" t="s">
        <v>16</v>
      </c>
      <c r="S4306" s="17" t="s">
        <v>15</v>
      </c>
      <c r="T4306" s="17" t="s">
        <v>17</v>
      </c>
      <c r="U4306" s="17" t="s">
        <v>36</v>
      </c>
      <c r="V4306" s="17" t="s">
        <v>19</v>
      </c>
      <c r="W4306" s="17" t="s">
        <v>15</v>
      </c>
      <c r="X4306" s="17" t="s">
        <v>20</v>
      </c>
      <c r="Y4306" s="16">
        <v>1</v>
      </c>
    </row>
    <row r="4307" spans="1:25">
      <c r="A4307" s="19">
        <v>422573</v>
      </c>
      <c r="B4307" s="45">
        <v>4103</v>
      </c>
      <c r="C4307" s="45">
        <f t="shared" si="268"/>
        <v>967766.40399999998</v>
      </c>
      <c r="D4307" s="45">
        <f t="shared" si="269"/>
        <v>980990.37300000002</v>
      </c>
      <c r="E4307" s="45">
        <f t="shared" si="270"/>
        <v>983234.71400000004</v>
      </c>
      <c r="F4307" s="45">
        <f t="shared" si="271"/>
        <v>1008066.07</v>
      </c>
      <c r="G4307" s="45">
        <v>1007060.835</v>
      </c>
      <c r="H4307" s="45">
        <v>997250.56200000003</v>
      </c>
      <c r="I4307" s="45">
        <v>967766.40399999998</v>
      </c>
      <c r="J4307" s="45">
        <v>997061.82400000002</v>
      </c>
      <c r="K4307" s="45">
        <v>980990.37300000002</v>
      </c>
      <c r="L4307" s="45">
        <v>997697.78899999999</v>
      </c>
      <c r="M4307" s="45">
        <v>983234.71400000004</v>
      </c>
      <c r="N4307" s="45">
        <v>1028962.649</v>
      </c>
      <c r="O4307" s="45">
        <v>1008066.07</v>
      </c>
      <c r="P4307" s="18" t="s">
        <v>22</v>
      </c>
      <c r="Q4307" s="17" t="s">
        <v>15</v>
      </c>
      <c r="R4307" s="17" t="s">
        <v>21</v>
      </c>
      <c r="S4307" s="17" t="s">
        <v>15</v>
      </c>
      <c r="T4307" s="17" t="s">
        <v>17</v>
      </c>
      <c r="U4307" s="17" t="s">
        <v>36</v>
      </c>
      <c r="V4307" s="17" t="s">
        <v>19</v>
      </c>
      <c r="W4307" s="17" t="s">
        <v>15</v>
      </c>
      <c r="X4307" s="17" t="s">
        <v>20</v>
      </c>
      <c r="Y4307" s="16">
        <v>1</v>
      </c>
    </row>
    <row r="4308" spans="1:25">
      <c r="A4308" s="19">
        <v>422574</v>
      </c>
      <c r="B4308" s="45">
        <v>12922.29</v>
      </c>
      <c r="C4308" s="45">
        <f t="shared" si="268"/>
        <v>3093570.38142</v>
      </c>
      <c r="D4308" s="45">
        <f t="shared" si="269"/>
        <v>3100018.6041299999</v>
      </c>
      <c r="E4308" s="45">
        <f t="shared" si="270"/>
        <v>3083374.6946100001</v>
      </c>
      <c r="F4308" s="45">
        <f t="shared" si="271"/>
        <v>3160352.7761400002</v>
      </c>
      <c r="G4308" s="45">
        <v>3157096.3590600002</v>
      </c>
      <c r="H4308" s="45">
        <v>2608532.22627</v>
      </c>
      <c r="I4308" s="45">
        <v>3093570.38142</v>
      </c>
      <c r="J4308" s="45">
        <v>2605728.0893399999</v>
      </c>
      <c r="K4308" s="45">
        <v>3100018.6041299999</v>
      </c>
      <c r="L4308" s="45">
        <v>2588102.0857800003</v>
      </c>
      <c r="M4308" s="45">
        <v>3083374.6946100001</v>
      </c>
      <c r="N4308" s="45">
        <v>2658799.9343699999</v>
      </c>
      <c r="O4308" s="45">
        <v>3160352.7761400002</v>
      </c>
      <c r="P4308" s="18" t="s">
        <v>15</v>
      </c>
      <c r="Q4308" s="17" t="s">
        <v>15</v>
      </c>
      <c r="R4308" s="17" t="s">
        <v>16</v>
      </c>
      <c r="S4308" s="17" t="s">
        <v>15</v>
      </c>
      <c r="T4308" s="17" t="s">
        <v>17</v>
      </c>
      <c r="U4308" s="17" t="s">
        <v>36</v>
      </c>
      <c r="V4308" s="17" t="s">
        <v>19</v>
      </c>
      <c r="W4308" s="17" t="s">
        <v>15</v>
      </c>
      <c r="X4308" s="17" t="s">
        <v>20</v>
      </c>
      <c r="Y4308" s="16">
        <v>1</v>
      </c>
    </row>
    <row r="4309" spans="1:25">
      <c r="A4309" s="19">
        <v>422575</v>
      </c>
      <c r="B4309" s="45">
        <v>17678.86</v>
      </c>
      <c r="C4309" s="45">
        <f t="shared" si="268"/>
        <v>4258413.0813600002</v>
      </c>
      <c r="D4309" s="45">
        <f t="shared" si="269"/>
        <v>4281413.2782199997</v>
      </c>
      <c r="E4309" s="45">
        <f t="shared" si="270"/>
        <v>4243562.8389600003</v>
      </c>
      <c r="F4309" s="45">
        <f t="shared" si="271"/>
        <v>4348575.2673599999</v>
      </c>
      <c r="G4309" s="45">
        <v>4344120.1946400004</v>
      </c>
      <c r="H4309" s="45">
        <v>3932255.7932199999</v>
      </c>
      <c r="I4309" s="45">
        <v>4258413.0813600002</v>
      </c>
      <c r="J4309" s="45">
        <v>3917794.4857400004</v>
      </c>
      <c r="K4309" s="45">
        <v>4281413.2782199997</v>
      </c>
      <c r="L4309" s="45">
        <v>3879643.5058599999</v>
      </c>
      <c r="M4309" s="45">
        <v>4243562.8389600003</v>
      </c>
      <c r="N4309" s="45">
        <v>3985327.7309400002</v>
      </c>
      <c r="O4309" s="45">
        <v>4348575.2673599999</v>
      </c>
      <c r="P4309" s="18" t="s">
        <v>15</v>
      </c>
      <c r="Q4309" s="17" t="s">
        <v>15</v>
      </c>
      <c r="R4309" s="17" t="s">
        <v>16</v>
      </c>
      <c r="S4309" s="17" t="s">
        <v>15</v>
      </c>
      <c r="T4309" s="17" t="s">
        <v>23</v>
      </c>
      <c r="U4309" s="17" t="s">
        <v>36</v>
      </c>
      <c r="V4309" s="17" t="s">
        <v>19</v>
      </c>
      <c r="W4309" s="17" t="s">
        <v>15</v>
      </c>
      <c r="X4309" s="17" t="s">
        <v>20</v>
      </c>
      <c r="Y4309" s="16">
        <v>1</v>
      </c>
    </row>
    <row r="4310" spans="1:25">
      <c r="A4310" s="19">
        <v>422576</v>
      </c>
      <c r="B4310" s="45">
        <v>10327</v>
      </c>
      <c r="C4310" s="45">
        <f t="shared" si="268"/>
        <v>2425450.855</v>
      </c>
      <c r="D4310" s="45">
        <f t="shared" si="269"/>
        <v>2437770.966</v>
      </c>
      <c r="E4310" s="45">
        <f t="shared" si="270"/>
        <v>2424789.9269999997</v>
      </c>
      <c r="F4310" s="45">
        <f t="shared" si="271"/>
        <v>2485440.398</v>
      </c>
      <c r="G4310" s="45">
        <v>2482899.9559999998</v>
      </c>
      <c r="H4310" s="45">
        <v>2187496.1210000003</v>
      </c>
      <c r="I4310" s="45">
        <v>2425450.855</v>
      </c>
      <c r="J4310" s="45">
        <v>2186938.463</v>
      </c>
      <c r="K4310" s="45">
        <v>2437770.966</v>
      </c>
      <c r="L4310" s="45">
        <v>2172883.4159999997</v>
      </c>
      <c r="M4310" s="45">
        <v>2424789.9269999997</v>
      </c>
      <c r="N4310" s="45">
        <v>2234308.412</v>
      </c>
      <c r="O4310" s="45">
        <v>2485440.398</v>
      </c>
      <c r="P4310" s="18" t="s">
        <v>15</v>
      </c>
      <c r="Q4310" s="17" t="s">
        <v>15</v>
      </c>
      <c r="R4310" s="17" t="s">
        <v>25</v>
      </c>
      <c r="S4310" s="17" t="s">
        <v>15</v>
      </c>
      <c r="T4310" s="17" t="s">
        <v>17</v>
      </c>
      <c r="U4310" s="17" t="s">
        <v>36</v>
      </c>
      <c r="V4310" s="17" t="s">
        <v>19</v>
      </c>
      <c r="W4310" s="17" t="s">
        <v>15</v>
      </c>
      <c r="X4310" s="17" t="s">
        <v>20</v>
      </c>
      <c r="Y4310" s="16">
        <v>1</v>
      </c>
    </row>
    <row r="4311" spans="1:25">
      <c r="A4311" s="19">
        <v>422577</v>
      </c>
      <c r="B4311" s="45">
        <v>1955</v>
      </c>
      <c r="C4311" s="45">
        <f t="shared" si="268"/>
        <v>552701.96</v>
      </c>
      <c r="D4311" s="45">
        <f t="shared" si="269"/>
        <v>554109.56000000006</v>
      </c>
      <c r="E4311" s="45">
        <f t="shared" si="270"/>
        <v>551751.82999999996</v>
      </c>
      <c r="F4311" s="45">
        <f t="shared" si="271"/>
        <v>565434.875</v>
      </c>
      <c r="G4311" s="45">
        <v>564852.28500000003</v>
      </c>
      <c r="H4311" s="45">
        <v>430516.41499999998</v>
      </c>
      <c r="I4311" s="45">
        <v>552701.96</v>
      </c>
      <c r="J4311" s="45">
        <v>430143.01</v>
      </c>
      <c r="K4311" s="45">
        <v>554109.56000000006</v>
      </c>
      <c r="L4311" s="45">
        <v>427689.48499999999</v>
      </c>
      <c r="M4311" s="45">
        <v>551751.82999999996</v>
      </c>
      <c r="N4311" s="45">
        <v>438582.745</v>
      </c>
      <c r="O4311" s="45">
        <v>565434.875</v>
      </c>
      <c r="P4311" s="18" t="s">
        <v>15</v>
      </c>
      <c r="Q4311" s="17" t="s">
        <v>15</v>
      </c>
      <c r="R4311" s="17" t="s">
        <v>25</v>
      </c>
      <c r="S4311" s="17" t="s">
        <v>22</v>
      </c>
      <c r="T4311" s="17" t="s">
        <v>17</v>
      </c>
      <c r="U4311" s="17" t="s">
        <v>36</v>
      </c>
      <c r="V4311" s="17" t="s">
        <v>19</v>
      </c>
      <c r="W4311" s="17" t="s">
        <v>15</v>
      </c>
      <c r="X4311" s="17" t="s">
        <v>20</v>
      </c>
      <c r="Y4311" s="16">
        <v>1</v>
      </c>
    </row>
    <row r="4312" spans="1:25">
      <c r="A4312" s="19">
        <v>422578</v>
      </c>
      <c r="B4312" s="45">
        <v>11302</v>
      </c>
      <c r="C4312" s="45">
        <f t="shared" si="268"/>
        <v>2744803.72</v>
      </c>
      <c r="D4312" s="45">
        <f t="shared" si="269"/>
        <v>2762706.088</v>
      </c>
      <c r="E4312" s="45">
        <f t="shared" si="270"/>
        <v>2756569.102</v>
      </c>
      <c r="F4312" s="45">
        <f t="shared" si="271"/>
        <v>2825217.4499999997</v>
      </c>
      <c r="G4312" s="45">
        <v>2822335.44</v>
      </c>
      <c r="H4312" s="45">
        <v>2585162.9700000002</v>
      </c>
      <c r="I4312" s="45">
        <v>2744803.72</v>
      </c>
      <c r="J4312" s="45">
        <v>2580314.412</v>
      </c>
      <c r="K4312" s="45">
        <v>2762706.088</v>
      </c>
      <c r="L4312" s="45">
        <v>2571295.4160000002</v>
      </c>
      <c r="M4312" s="45">
        <v>2756569.102</v>
      </c>
      <c r="N4312" s="45">
        <v>2642441.5060000001</v>
      </c>
      <c r="O4312" s="45">
        <v>2825217.4499999997</v>
      </c>
      <c r="P4312" s="18" t="s">
        <v>15</v>
      </c>
      <c r="Q4312" s="17" t="s">
        <v>15</v>
      </c>
      <c r="R4312" s="17" t="s">
        <v>16</v>
      </c>
      <c r="S4312" s="17" t="s">
        <v>15</v>
      </c>
      <c r="T4312" s="17" t="s">
        <v>17</v>
      </c>
      <c r="U4312" s="17" t="s">
        <v>36</v>
      </c>
      <c r="V4312" s="17" t="s">
        <v>19</v>
      </c>
      <c r="W4312" s="17" t="s">
        <v>15</v>
      </c>
      <c r="X4312" s="17" t="s">
        <v>20</v>
      </c>
      <c r="Y4312" s="16">
        <v>1</v>
      </c>
    </row>
    <row r="4313" spans="1:25">
      <c r="A4313" s="19">
        <v>422579</v>
      </c>
      <c r="B4313" s="45">
        <v>3112</v>
      </c>
      <c r="C4313" s="45">
        <f t="shared" si="268"/>
        <v>795380.52</v>
      </c>
      <c r="D4313" s="45">
        <f t="shared" si="269"/>
        <v>795685.49599999993</v>
      </c>
      <c r="E4313" s="45">
        <f t="shared" si="270"/>
        <v>793896.09600000002</v>
      </c>
      <c r="F4313" s="45">
        <f t="shared" si="271"/>
        <v>813616.84</v>
      </c>
      <c r="G4313" s="45">
        <v>812776.60000000009</v>
      </c>
      <c r="H4313" s="45">
        <v>658063.52</v>
      </c>
      <c r="I4313" s="45">
        <v>795380.52</v>
      </c>
      <c r="J4313" s="45">
        <v>656572.87199999997</v>
      </c>
      <c r="K4313" s="45">
        <v>795685.49599999993</v>
      </c>
      <c r="L4313" s="45">
        <v>654011.696</v>
      </c>
      <c r="M4313" s="45">
        <v>793896.09600000002</v>
      </c>
      <c r="N4313" s="45">
        <v>670723.13599999994</v>
      </c>
      <c r="O4313" s="45">
        <v>813616.84</v>
      </c>
      <c r="P4313" s="18" t="s">
        <v>15</v>
      </c>
      <c r="Q4313" s="17" t="s">
        <v>15</v>
      </c>
      <c r="R4313" s="17" t="s">
        <v>21</v>
      </c>
      <c r="S4313" s="17" t="s">
        <v>15</v>
      </c>
      <c r="T4313" s="17" t="s">
        <v>24</v>
      </c>
      <c r="U4313" s="17" t="s">
        <v>36</v>
      </c>
      <c r="V4313" s="17" t="s">
        <v>19</v>
      </c>
      <c r="W4313" s="17" t="s">
        <v>15</v>
      </c>
      <c r="X4313" s="17" t="s">
        <v>20</v>
      </c>
      <c r="Y4313" s="16">
        <v>1</v>
      </c>
    </row>
    <row r="4314" spans="1:25">
      <c r="A4314" s="19">
        <v>422580</v>
      </c>
      <c r="B4314" s="45">
        <v>5664</v>
      </c>
      <c r="C4314" s="45">
        <f t="shared" si="268"/>
        <v>1325574.24</v>
      </c>
      <c r="D4314" s="45">
        <f t="shared" si="269"/>
        <v>1340294.976</v>
      </c>
      <c r="E4314" s="45">
        <f t="shared" si="270"/>
        <v>1343393.1840000001</v>
      </c>
      <c r="F4314" s="45">
        <f t="shared" si="271"/>
        <v>1377241.2480000001</v>
      </c>
      <c r="G4314" s="45">
        <v>1375853.568</v>
      </c>
      <c r="H4314" s="45">
        <v>1301587.2</v>
      </c>
      <c r="I4314" s="45">
        <v>1325574.24</v>
      </c>
      <c r="J4314" s="45">
        <v>1301587.2</v>
      </c>
      <c r="K4314" s="45">
        <v>1340294.976</v>
      </c>
      <c r="L4314" s="45">
        <v>1302465.1200000001</v>
      </c>
      <c r="M4314" s="45">
        <v>1343393.1840000001</v>
      </c>
      <c r="N4314" s="45">
        <v>1341863.9040000001</v>
      </c>
      <c r="O4314" s="45">
        <v>1377241.2480000001</v>
      </c>
      <c r="P4314" s="18" t="s">
        <v>22</v>
      </c>
      <c r="Q4314" s="17" t="s">
        <v>15</v>
      </c>
      <c r="R4314" s="17" t="s">
        <v>21</v>
      </c>
      <c r="S4314" s="17" t="s">
        <v>15</v>
      </c>
      <c r="T4314" s="17" t="s">
        <v>17</v>
      </c>
      <c r="U4314" s="17" t="s">
        <v>36</v>
      </c>
      <c r="V4314" s="17" t="s">
        <v>19</v>
      </c>
      <c r="W4314" s="17" t="s">
        <v>15</v>
      </c>
      <c r="X4314" s="17" t="s">
        <v>20</v>
      </c>
      <c r="Y4314" s="16">
        <v>1</v>
      </c>
    </row>
    <row r="4315" spans="1:25">
      <c r="A4315" s="19">
        <v>422581</v>
      </c>
      <c r="B4315" s="45">
        <v>4841</v>
      </c>
      <c r="C4315" s="45">
        <f t="shared" si="268"/>
        <v>1168525.4210000001</v>
      </c>
      <c r="D4315" s="45">
        <f t="shared" si="269"/>
        <v>1185507.649</v>
      </c>
      <c r="E4315" s="45">
        <f t="shared" si="270"/>
        <v>1177258.585</v>
      </c>
      <c r="F4315" s="45">
        <f t="shared" si="271"/>
        <v>1207374.446</v>
      </c>
      <c r="G4315" s="45">
        <v>1206183.56</v>
      </c>
      <c r="H4315" s="45">
        <v>1159279.111</v>
      </c>
      <c r="I4315" s="45">
        <v>1168525.4210000001</v>
      </c>
      <c r="J4315" s="45">
        <v>1159279.111</v>
      </c>
      <c r="K4315" s="45">
        <v>1185507.649</v>
      </c>
      <c r="L4315" s="45">
        <v>1150734.746</v>
      </c>
      <c r="M4315" s="45">
        <v>1177258.585</v>
      </c>
      <c r="N4315" s="45">
        <v>1185899.77</v>
      </c>
      <c r="O4315" s="45">
        <v>1207374.446</v>
      </c>
      <c r="P4315" s="18" t="s">
        <v>15</v>
      </c>
      <c r="Q4315" s="17" t="s">
        <v>15</v>
      </c>
      <c r="R4315" s="17" t="s">
        <v>21</v>
      </c>
      <c r="S4315" s="17" t="s">
        <v>15</v>
      </c>
      <c r="T4315" s="17" t="s">
        <v>17</v>
      </c>
      <c r="U4315" s="17" t="s">
        <v>36</v>
      </c>
      <c r="V4315" s="17" t="s">
        <v>19</v>
      </c>
      <c r="W4315" s="17" t="s">
        <v>15</v>
      </c>
      <c r="X4315" s="17" t="s">
        <v>20</v>
      </c>
      <c r="Y4315" s="16">
        <v>1</v>
      </c>
    </row>
    <row r="4316" spans="1:25">
      <c r="A4316" s="19">
        <v>422582</v>
      </c>
      <c r="B4316" s="45">
        <v>6724</v>
      </c>
      <c r="C4316" s="45">
        <f t="shared" si="268"/>
        <v>1678417.9840000002</v>
      </c>
      <c r="D4316" s="45">
        <f t="shared" si="269"/>
        <v>1699101.0080000001</v>
      </c>
      <c r="E4316" s="45">
        <f t="shared" si="270"/>
        <v>1687105.392</v>
      </c>
      <c r="F4316" s="45">
        <f t="shared" si="271"/>
        <v>1729493.4879999999</v>
      </c>
      <c r="G4316" s="45">
        <v>1727751.9719999998</v>
      </c>
      <c r="H4316" s="45">
        <v>1660908.6880000001</v>
      </c>
      <c r="I4316" s="45">
        <v>1678417.9840000002</v>
      </c>
      <c r="J4316" s="45">
        <v>1659792.504</v>
      </c>
      <c r="K4316" s="45">
        <v>1699101.0080000001</v>
      </c>
      <c r="L4316" s="45">
        <v>1647393.4480000001</v>
      </c>
      <c r="M4316" s="45">
        <v>1687105.392</v>
      </c>
      <c r="N4316" s="45">
        <v>1696855.192</v>
      </c>
      <c r="O4316" s="45">
        <v>1729493.4879999999</v>
      </c>
      <c r="P4316" s="18" t="s">
        <v>15</v>
      </c>
      <c r="Q4316" s="17" t="s">
        <v>15</v>
      </c>
      <c r="R4316" s="17" t="s">
        <v>16</v>
      </c>
      <c r="S4316" s="17" t="s">
        <v>15</v>
      </c>
      <c r="T4316" s="17" t="s">
        <v>17</v>
      </c>
      <c r="U4316" s="17" t="s">
        <v>36</v>
      </c>
      <c r="V4316" s="17" t="s">
        <v>19</v>
      </c>
      <c r="W4316" s="17" t="s">
        <v>15</v>
      </c>
      <c r="X4316" s="17" t="s">
        <v>20</v>
      </c>
      <c r="Y4316" s="16">
        <v>1</v>
      </c>
    </row>
    <row r="4317" spans="1:25">
      <c r="A4317" s="19">
        <v>422584</v>
      </c>
      <c r="B4317" s="45">
        <v>8852</v>
      </c>
      <c r="C4317" s="45">
        <f t="shared" si="268"/>
        <v>2160304.0439999998</v>
      </c>
      <c r="D4317" s="45">
        <f t="shared" si="269"/>
        <v>2168961.3000000003</v>
      </c>
      <c r="E4317" s="45">
        <f t="shared" si="270"/>
        <v>2164101.5520000001</v>
      </c>
      <c r="F4317" s="45">
        <f t="shared" si="271"/>
        <v>2217877.452</v>
      </c>
      <c r="G4317" s="45">
        <v>2215593.6359999999</v>
      </c>
      <c r="H4317" s="45">
        <v>1994603.456</v>
      </c>
      <c r="I4317" s="45">
        <v>2160304.0439999998</v>
      </c>
      <c r="J4317" s="45">
        <v>1993859.888</v>
      </c>
      <c r="K4317" s="45">
        <v>2168961.3000000003</v>
      </c>
      <c r="L4317" s="45">
        <v>1986636.656</v>
      </c>
      <c r="M4317" s="45">
        <v>2164101.5520000001</v>
      </c>
      <c r="N4317" s="45">
        <v>2041041.0480000002</v>
      </c>
      <c r="O4317" s="45">
        <v>2217877.452</v>
      </c>
      <c r="P4317" s="18" t="s">
        <v>15</v>
      </c>
      <c r="Q4317" s="17" t="s">
        <v>15</v>
      </c>
      <c r="R4317" s="17" t="s">
        <v>21</v>
      </c>
      <c r="S4317" s="17" t="s">
        <v>15</v>
      </c>
      <c r="T4317" s="17" t="s">
        <v>24</v>
      </c>
      <c r="U4317" s="17" t="s">
        <v>36</v>
      </c>
      <c r="V4317" s="17" t="s">
        <v>19</v>
      </c>
      <c r="W4317" s="17" t="s">
        <v>15</v>
      </c>
      <c r="X4317" s="17" t="s">
        <v>20</v>
      </c>
      <c r="Y4317" s="16">
        <v>1</v>
      </c>
    </row>
    <row r="4318" spans="1:25">
      <c r="A4318" s="19">
        <v>422585</v>
      </c>
      <c r="B4318" s="45">
        <v>7438.71</v>
      </c>
      <c r="C4318" s="45">
        <f t="shared" si="268"/>
        <v>1818690.2079</v>
      </c>
      <c r="D4318" s="45">
        <f t="shared" si="269"/>
        <v>1828910.99544</v>
      </c>
      <c r="E4318" s="45">
        <f t="shared" si="270"/>
        <v>1812843.3818400002</v>
      </c>
      <c r="F4318" s="45">
        <f t="shared" si="271"/>
        <v>1858145.12574</v>
      </c>
      <c r="G4318" s="45">
        <v>1856248.2546899999</v>
      </c>
      <c r="H4318" s="45">
        <v>1658110.77513</v>
      </c>
      <c r="I4318" s="45">
        <v>1818690.2079</v>
      </c>
      <c r="J4318" s="45">
        <v>1648142.9037299999</v>
      </c>
      <c r="K4318" s="45">
        <v>1828910.99544</v>
      </c>
      <c r="L4318" s="45">
        <v>1632023.2191599999</v>
      </c>
      <c r="M4318" s="45">
        <v>1812843.3818400002</v>
      </c>
      <c r="N4318" s="45">
        <v>1676112.4533300002</v>
      </c>
      <c r="O4318" s="45">
        <v>1858145.12574</v>
      </c>
      <c r="P4318" s="18" t="s">
        <v>15</v>
      </c>
      <c r="Q4318" s="17" t="s">
        <v>15</v>
      </c>
      <c r="R4318" s="17" t="s">
        <v>16</v>
      </c>
      <c r="S4318" s="17" t="s">
        <v>15</v>
      </c>
      <c r="T4318" s="17" t="s">
        <v>17</v>
      </c>
      <c r="U4318" s="17" t="s">
        <v>36</v>
      </c>
      <c r="V4318" s="17" t="s">
        <v>19</v>
      </c>
      <c r="W4318" s="17" t="s">
        <v>15</v>
      </c>
      <c r="X4318" s="17" t="s">
        <v>20</v>
      </c>
      <c r="Y4318" s="16">
        <v>1</v>
      </c>
    </row>
    <row r="4319" spans="1:25">
      <c r="A4319" s="19">
        <v>422586</v>
      </c>
      <c r="B4319" s="45">
        <v>7707</v>
      </c>
      <c r="C4319" s="45">
        <f t="shared" si="268"/>
        <v>1813010.094</v>
      </c>
      <c r="D4319" s="45">
        <f t="shared" si="269"/>
        <v>1835506.827</v>
      </c>
      <c r="E4319" s="45">
        <f t="shared" si="270"/>
        <v>1825888.4910000002</v>
      </c>
      <c r="F4319" s="45">
        <f t="shared" si="271"/>
        <v>1871906.9879999999</v>
      </c>
      <c r="G4319" s="45">
        <v>1870026.48</v>
      </c>
      <c r="H4319" s="45">
        <v>1786837.122</v>
      </c>
      <c r="I4319" s="45">
        <v>1813010.094</v>
      </c>
      <c r="J4319" s="45">
        <v>1785719.6069999998</v>
      </c>
      <c r="K4319" s="45">
        <v>1835506.827</v>
      </c>
      <c r="L4319" s="45">
        <v>1775353.692</v>
      </c>
      <c r="M4319" s="45">
        <v>1825888.4910000002</v>
      </c>
      <c r="N4319" s="45">
        <v>1830558.933</v>
      </c>
      <c r="O4319" s="45">
        <v>1871906.9879999999</v>
      </c>
      <c r="P4319" s="18" t="s">
        <v>15</v>
      </c>
      <c r="Q4319" s="17" t="s">
        <v>15</v>
      </c>
      <c r="R4319" s="17" t="s">
        <v>16</v>
      </c>
      <c r="S4319" s="17" t="s">
        <v>15</v>
      </c>
      <c r="T4319" s="17" t="s">
        <v>17</v>
      </c>
      <c r="U4319" s="17" t="s">
        <v>36</v>
      </c>
      <c r="V4319" s="17" t="s">
        <v>19</v>
      </c>
      <c r="W4319" s="17" t="s">
        <v>15</v>
      </c>
      <c r="X4319" s="17" t="s">
        <v>20</v>
      </c>
      <c r="Y4319" s="16">
        <v>1</v>
      </c>
    </row>
    <row r="4320" spans="1:25">
      <c r="A4320" s="19">
        <v>422587</v>
      </c>
      <c r="B4320" s="45">
        <v>5936</v>
      </c>
      <c r="C4320" s="45">
        <f t="shared" si="268"/>
        <v>1397245.3599999999</v>
      </c>
      <c r="D4320" s="45">
        <f t="shared" si="269"/>
        <v>1401163.1199999999</v>
      </c>
      <c r="E4320" s="45">
        <f t="shared" si="270"/>
        <v>1391036.304</v>
      </c>
      <c r="F4320" s="45">
        <f t="shared" si="271"/>
        <v>1425625.3759999999</v>
      </c>
      <c r="G4320" s="45">
        <v>1424159.1840000001</v>
      </c>
      <c r="H4320" s="45">
        <v>1306745.1040000001</v>
      </c>
      <c r="I4320" s="45">
        <v>1397245.3599999999</v>
      </c>
      <c r="J4320" s="45">
        <v>1305623.2</v>
      </c>
      <c r="K4320" s="45">
        <v>1401163.1199999999</v>
      </c>
      <c r="L4320" s="45">
        <v>1295169.9039999999</v>
      </c>
      <c r="M4320" s="45">
        <v>1391036.304</v>
      </c>
      <c r="N4320" s="45">
        <v>1328364.0160000001</v>
      </c>
      <c r="O4320" s="45">
        <v>1425625.3759999999</v>
      </c>
      <c r="P4320" s="18" t="s">
        <v>15</v>
      </c>
      <c r="Q4320" s="17" t="s">
        <v>15</v>
      </c>
      <c r="R4320" s="17" t="s">
        <v>21</v>
      </c>
      <c r="S4320" s="17" t="s">
        <v>15</v>
      </c>
      <c r="T4320" s="17" t="s">
        <v>23</v>
      </c>
      <c r="U4320" s="17" t="s">
        <v>36</v>
      </c>
      <c r="V4320" s="17" t="s">
        <v>19</v>
      </c>
      <c r="W4320" s="17" t="s">
        <v>15</v>
      </c>
      <c r="X4320" s="17" t="s">
        <v>20</v>
      </c>
      <c r="Y4320" s="16">
        <v>1</v>
      </c>
    </row>
    <row r="4321" spans="1:25">
      <c r="A4321" s="19">
        <v>422588</v>
      </c>
      <c r="B4321" s="45">
        <v>2334</v>
      </c>
      <c r="C4321" s="45">
        <f t="shared" si="268"/>
        <v>546818.85600000003</v>
      </c>
      <c r="D4321" s="45">
        <f t="shared" si="269"/>
        <v>550905.68999999994</v>
      </c>
      <c r="E4321" s="45">
        <f t="shared" si="270"/>
        <v>552203.39399999997</v>
      </c>
      <c r="F4321" s="45">
        <f t="shared" si="271"/>
        <v>565770.93599999999</v>
      </c>
      <c r="G4321" s="45">
        <v>565192.10400000005</v>
      </c>
      <c r="H4321" s="45">
        <v>527145.56999999995</v>
      </c>
      <c r="I4321" s="45">
        <v>546818.85600000003</v>
      </c>
      <c r="J4321" s="45">
        <v>526958.85</v>
      </c>
      <c r="K4321" s="45">
        <v>550905.68999999994</v>
      </c>
      <c r="L4321" s="45">
        <v>527322.95400000003</v>
      </c>
      <c r="M4321" s="45">
        <v>552203.39399999997</v>
      </c>
      <c r="N4321" s="45">
        <v>541903.45200000005</v>
      </c>
      <c r="O4321" s="45">
        <v>565770.93599999999</v>
      </c>
      <c r="P4321" s="18" t="s">
        <v>22</v>
      </c>
      <c r="Q4321" s="17" t="s">
        <v>15</v>
      </c>
      <c r="R4321" s="17" t="s">
        <v>21</v>
      </c>
      <c r="S4321" s="17" t="s">
        <v>15</v>
      </c>
      <c r="T4321" s="17" t="s">
        <v>23</v>
      </c>
      <c r="U4321" s="17" t="s">
        <v>36</v>
      </c>
      <c r="V4321" s="17" t="s">
        <v>19</v>
      </c>
      <c r="W4321" s="17" t="s">
        <v>15</v>
      </c>
      <c r="X4321" s="17" t="s">
        <v>20</v>
      </c>
      <c r="Y4321" s="16">
        <v>1</v>
      </c>
    </row>
    <row r="4322" spans="1:25">
      <c r="A4322" s="19">
        <v>422589</v>
      </c>
      <c r="B4322" s="45">
        <v>6619</v>
      </c>
      <c r="C4322" s="45">
        <f t="shared" si="268"/>
        <v>1638672.449</v>
      </c>
      <c r="D4322" s="45">
        <f t="shared" si="269"/>
        <v>1647025.6270000001</v>
      </c>
      <c r="E4322" s="45">
        <f t="shared" si="270"/>
        <v>1644550.121</v>
      </c>
      <c r="F4322" s="45">
        <f t="shared" si="271"/>
        <v>1685726.9200000002</v>
      </c>
      <c r="G4322" s="45">
        <v>1684005.98</v>
      </c>
      <c r="H4322" s="45">
        <v>1508529.6709999999</v>
      </c>
      <c r="I4322" s="45">
        <v>1638672.449</v>
      </c>
      <c r="J4322" s="45">
        <v>1508437.0050000001</v>
      </c>
      <c r="K4322" s="45">
        <v>1647025.6270000001</v>
      </c>
      <c r="L4322" s="45">
        <v>1504240.5589999999</v>
      </c>
      <c r="M4322" s="45">
        <v>1644550.121</v>
      </c>
      <c r="N4322" s="45">
        <v>1547628.1040000001</v>
      </c>
      <c r="O4322" s="45">
        <v>1685726.9200000002</v>
      </c>
      <c r="P4322" s="18" t="s">
        <v>15</v>
      </c>
      <c r="Q4322" s="17" t="s">
        <v>15</v>
      </c>
      <c r="R4322" s="17" t="s">
        <v>21</v>
      </c>
      <c r="S4322" s="17" t="s">
        <v>15</v>
      </c>
      <c r="T4322" s="17" t="s">
        <v>17</v>
      </c>
      <c r="U4322" s="17" t="s">
        <v>36</v>
      </c>
      <c r="V4322" s="17" t="s">
        <v>19</v>
      </c>
      <c r="W4322" s="17" t="s">
        <v>15</v>
      </c>
      <c r="X4322" s="17" t="s">
        <v>20</v>
      </c>
      <c r="Y4322" s="16">
        <v>1</v>
      </c>
    </row>
    <row r="4323" spans="1:25">
      <c r="A4323" s="19">
        <v>422590</v>
      </c>
      <c r="B4323" s="45">
        <v>8165</v>
      </c>
      <c r="C4323" s="45">
        <f t="shared" si="268"/>
        <v>1849960.3800000001</v>
      </c>
      <c r="D4323" s="45">
        <f t="shared" si="269"/>
        <v>1849984.875</v>
      </c>
      <c r="E4323" s="45">
        <f t="shared" si="270"/>
        <v>1854377.645</v>
      </c>
      <c r="F4323" s="45">
        <f t="shared" si="271"/>
        <v>1900714.02</v>
      </c>
      <c r="G4323" s="45">
        <v>1898746.2549999999</v>
      </c>
      <c r="H4323" s="45">
        <v>1593775.34</v>
      </c>
      <c r="I4323" s="45">
        <v>1849960.3800000001</v>
      </c>
      <c r="J4323" s="45">
        <v>1593775.34</v>
      </c>
      <c r="K4323" s="45">
        <v>1849984.875</v>
      </c>
      <c r="L4323" s="45">
        <v>1595049.08</v>
      </c>
      <c r="M4323" s="45">
        <v>1854377.645</v>
      </c>
      <c r="N4323" s="45">
        <v>1632322.3049999999</v>
      </c>
      <c r="O4323" s="45">
        <v>1900714.02</v>
      </c>
      <c r="P4323" s="18" t="s">
        <v>22</v>
      </c>
      <c r="Q4323" s="17" t="s">
        <v>15</v>
      </c>
      <c r="R4323" s="17" t="s">
        <v>16</v>
      </c>
      <c r="S4323" s="17" t="s">
        <v>15</v>
      </c>
      <c r="T4323" s="17" t="s">
        <v>17</v>
      </c>
      <c r="U4323" s="17" t="s">
        <v>36</v>
      </c>
      <c r="V4323" s="17" t="s">
        <v>19</v>
      </c>
      <c r="W4323" s="17" t="s">
        <v>15</v>
      </c>
      <c r="X4323" s="17" t="s">
        <v>20</v>
      </c>
      <c r="Y4323" s="16">
        <v>1</v>
      </c>
    </row>
    <row r="4324" spans="1:25">
      <c r="A4324" s="19">
        <v>422591</v>
      </c>
      <c r="B4324" s="45">
        <v>7432.14</v>
      </c>
      <c r="C4324" s="45">
        <f t="shared" si="268"/>
        <v>1721283.6240000001</v>
      </c>
      <c r="D4324" s="45">
        <f t="shared" si="269"/>
        <v>1729852.88142</v>
      </c>
      <c r="E4324" s="45">
        <f t="shared" si="270"/>
        <v>1733940.5584200001</v>
      </c>
      <c r="F4324" s="45">
        <f t="shared" si="271"/>
        <v>1776749.6848200001</v>
      </c>
      <c r="G4324" s="45">
        <v>1774921.3783800001</v>
      </c>
      <c r="H4324" s="45">
        <v>1611503.4840600002</v>
      </c>
      <c r="I4324" s="45">
        <v>1721283.6240000001</v>
      </c>
      <c r="J4324" s="45">
        <v>1611221.06274</v>
      </c>
      <c r="K4324" s="45">
        <v>1729852.88142</v>
      </c>
      <c r="L4324" s="45">
        <v>1612395.3408600001</v>
      </c>
      <c r="M4324" s="45">
        <v>1733940.5584200001</v>
      </c>
      <c r="N4324" s="45">
        <v>1653673.4464199999</v>
      </c>
      <c r="O4324" s="45">
        <v>1776749.6848200001</v>
      </c>
      <c r="P4324" s="18" t="s">
        <v>22</v>
      </c>
      <c r="Q4324" s="17" t="s">
        <v>15</v>
      </c>
      <c r="R4324" s="17" t="s">
        <v>16</v>
      </c>
      <c r="S4324" s="17" t="s">
        <v>15</v>
      </c>
      <c r="T4324" s="17" t="s">
        <v>24</v>
      </c>
      <c r="U4324" s="17" t="s">
        <v>36</v>
      </c>
      <c r="V4324" s="17" t="s">
        <v>19</v>
      </c>
      <c r="W4324" s="17" t="s">
        <v>15</v>
      </c>
      <c r="X4324" s="17" t="s">
        <v>20</v>
      </c>
      <c r="Y4324" s="16">
        <v>1</v>
      </c>
    </row>
    <row r="4325" spans="1:25">
      <c r="A4325" s="19">
        <v>422592</v>
      </c>
      <c r="B4325" s="45">
        <v>3925</v>
      </c>
      <c r="C4325" s="45">
        <f t="shared" si="268"/>
        <v>902070.97499999998</v>
      </c>
      <c r="D4325" s="45">
        <f t="shared" si="269"/>
        <v>902808.875</v>
      </c>
      <c r="E4325" s="45">
        <f t="shared" si="270"/>
        <v>904951.92500000005</v>
      </c>
      <c r="F4325" s="45">
        <f t="shared" si="271"/>
        <v>927559.92500000005</v>
      </c>
      <c r="G4325" s="45">
        <v>926602.22499999998</v>
      </c>
      <c r="H4325" s="45">
        <v>749188.3</v>
      </c>
      <c r="I4325" s="45">
        <v>902070.97499999998</v>
      </c>
      <c r="J4325" s="45">
        <v>749188.3</v>
      </c>
      <c r="K4325" s="45">
        <v>902808.875</v>
      </c>
      <c r="L4325" s="45">
        <v>749816.3</v>
      </c>
      <c r="M4325" s="45">
        <v>904951.92500000005</v>
      </c>
      <c r="N4325" s="45">
        <v>766811.55</v>
      </c>
      <c r="O4325" s="45">
        <v>927559.92500000005</v>
      </c>
      <c r="P4325" s="18" t="s">
        <v>22</v>
      </c>
      <c r="Q4325" s="17" t="s">
        <v>15</v>
      </c>
      <c r="R4325" s="17" t="s">
        <v>21</v>
      </c>
      <c r="S4325" s="17" t="s">
        <v>15</v>
      </c>
      <c r="T4325" s="17" t="s">
        <v>17</v>
      </c>
      <c r="U4325" s="17" t="s">
        <v>36</v>
      </c>
      <c r="V4325" s="17" t="s">
        <v>19</v>
      </c>
      <c r="W4325" s="17" t="s">
        <v>15</v>
      </c>
      <c r="X4325" s="17" t="s">
        <v>20</v>
      </c>
      <c r="Y4325" s="16">
        <v>1</v>
      </c>
    </row>
    <row r="4326" spans="1:25">
      <c r="A4326" s="19">
        <v>422593</v>
      </c>
      <c r="B4326" s="45">
        <v>6358</v>
      </c>
      <c r="C4326" s="45">
        <f t="shared" si="268"/>
        <v>1430518.21</v>
      </c>
      <c r="D4326" s="45">
        <f t="shared" si="269"/>
        <v>1432120.426</v>
      </c>
      <c r="E4326" s="45">
        <f t="shared" si="270"/>
        <v>1435515.598</v>
      </c>
      <c r="F4326" s="45">
        <f t="shared" si="271"/>
        <v>1471279.348</v>
      </c>
      <c r="G4326" s="45">
        <v>1469759.7860000001</v>
      </c>
      <c r="H4326" s="45">
        <v>1277786.334</v>
      </c>
      <c r="I4326" s="45">
        <v>1430518.21</v>
      </c>
      <c r="J4326" s="45">
        <v>1274244.9280000001</v>
      </c>
      <c r="K4326" s="45">
        <v>1432120.426</v>
      </c>
      <c r="L4326" s="45">
        <v>1275224.06</v>
      </c>
      <c r="M4326" s="45">
        <v>1435515.598</v>
      </c>
      <c r="N4326" s="45">
        <v>1307007.7019999998</v>
      </c>
      <c r="O4326" s="45">
        <v>1471279.348</v>
      </c>
      <c r="P4326" s="18" t="s">
        <v>22</v>
      </c>
      <c r="Q4326" s="17" t="s">
        <v>15</v>
      </c>
      <c r="R4326" s="17" t="s">
        <v>21</v>
      </c>
      <c r="S4326" s="17" t="s">
        <v>15</v>
      </c>
      <c r="T4326" s="17" t="s">
        <v>24</v>
      </c>
      <c r="U4326" s="17" t="s">
        <v>36</v>
      </c>
      <c r="V4326" s="17" t="s">
        <v>19</v>
      </c>
      <c r="W4326" s="17" t="s">
        <v>15</v>
      </c>
      <c r="X4326" s="17" t="s">
        <v>20</v>
      </c>
      <c r="Y4326" s="16">
        <v>1</v>
      </c>
    </row>
    <row r="4327" spans="1:25">
      <c r="A4327" s="19">
        <v>422594</v>
      </c>
      <c r="B4327" s="45">
        <v>7557</v>
      </c>
      <c r="C4327" s="45">
        <f t="shared" si="268"/>
        <v>1775116.629</v>
      </c>
      <c r="D4327" s="45">
        <f t="shared" si="269"/>
        <v>1785243.0089999998</v>
      </c>
      <c r="E4327" s="45">
        <f t="shared" si="270"/>
        <v>1789452.2580000001</v>
      </c>
      <c r="F4327" s="45">
        <f t="shared" si="271"/>
        <v>1833403.77</v>
      </c>
      <c r="G4327" s="45">
        <v>1831522.0769999998</v>
      </c>
      <c r="H4327" s="45">
        <v>1647478.899</v>
      </c>
      <c r="I4327" s="45">
        <v>1775116.629</v>
      </c>
      <c r="J4327" s="45">
        <v>1644962.4180000001</v>
      </c>
      <c r="K4327" s="45">
        <v>1785243.0089999998</v>
      </c>
      <c r="L4327" s="45">
        <v>1646148.8669999999</v>
      </c>
      <c r="M4327" s="45">
        <v>1789452.2580000001</v>
      </c>
      <c r="N4327" s="45">
        <v>1689133.0830000001</v>
      </c>
      <c r="O4327" s="45">
        <v>1833403.77</v>
      </c>
      <c r="P4327" s="18" t="s">
        <v>22</v>
      </c>
      <c r="Q4327" s="17" t="s">
        <v>15</v>
      </c>
      <c r="R4327" s="17" t="s">
        <v>21</v>
      </c>
      <c r="S4327" s="17" t="s">
        <v>15</v>
      </c>
      <c r="T4327" s="17" t="s">
        <v>23</v>
      </c>
      <c r="U4327" s="17" t="s">
        <v>36</v>
      </c>
      <c r="V4327" s="17" t="s">
        <v>19</v>
      </c>
      <c r="W4327" s="17" t="s">
        <v>15</v>
      </c>
      <c r="X4327" s="17" t="s">
        <v>20</v>
      </c>
      <c r="Y4327" s="16">
        <v>1</v>
      </c>
    </row>
    <row r="4328" spans="1:25">
      <c r="A4328" s="19">
        <v>422596</v>
      </c>
      <c r="B4328" s="45">
        <v>5729</v>
      </c>
      <c r="C4328" s="45">
        <f t="shared" si="268"/>
        <v>1331459.703</v>
      </c>
      <c r="D4328" s="45">
        <f t="shared" si="269"/>
        <v>1338202.736</v>
      </c>
      <c r="E4328" s="45">
        <f t="shared" si="270"/>
        <v>1326412.4540000001</v>
      </c>
      <c r="F4328" s="45">
        <f t="shared" si="271"/>
        <v>1359623.4669999999</v>
      </c>
      <c r="G4328" s="45">
        <v>1358231.32</v>
      </c>
      <c r="H4328" s="45">
        <v>1188607.088</v>
      </c>
      <c r="I4328" s="45">
        <v>1331459.703</v>
      </c>
      <c r="J4328" s="45">
        <v>1185622.2789999999</v>
      </c>
      <c r="K4328" s="45">
        <v>1338202.736</v>
      </c>
      <c r="L4328" s="45">
        <v>1173694.5009999999</v>
      </c>
      <c r="M4328" s="45">
        <v>1326412.4540000001</v>
      </c>
      <c r="N4328" s="45">
        <v>1204510.7919999999</v>
      </c>
      <c r="O4328" s="45">
        <v>1359623.4669999999</v>
      </c>
      <c r="P4328" s="18" t="s">
        <v>15</v>
      </c>
      <c r="Q4328" s="17" t="s">
        <v>15</v>
      </c>
      <c r="R4328" s="17" t="s">
        <v>21</v>
      </c>
      <c r="S4328" s="17" t="s">
        <v>15</v>
      </c>
      <c r="T4328" s="17" t="s">
        <v>17</v>
      </c>
      <c r="U4328" s="17" t="s">
        <v>36</v>
      </c>
      <c r="V4328" s="17" t="s">
        <v>19</v>
      </c>
      <c r="W4328" s="17" t="s">
        <v>15</v>
      </c>
      <c r="X4328" s="17" t="s">
        <v>20</v>
      </c>
      <c r="Y4328" s="16">
        <v>1</v>
      </c>
    </row>
    <row r="4329" spans="1:25">
      <c r="A4329" s="19">
        <v>422597</v>
      </c>
      <c r="B4329" s="45">
        <v>3443</v>
      </c>
      <c r="C4329" s="45">
        <f t="shared" si="268"/>
        <v>804453.50699999998</v>
      </c>
      <c r="D4329" s="45">
        <f t="shared" si="269"/>
        <v>804870.11</v>
      </c>
      <c r="E4329" s="45">
        <f t="shared" si="270"/>
        <v>820838.74399999995</v>
      </c>
      <c r="F4329" s="45">
        <f t="shared" si="271"/>
        <v>841352.13800000004</v>
      </c>
      <c r="G4329" s="45">
        <v>840481.05900000001</v>
      </c>
      <c r="H4329" s="45">
        <v>673182.24599999993</v>
      </c>
      <c r="I4329" s="45">
        <v>804453.50699999998</v>
      </c>
      <c r="J4329" s="45">
        <v>673089.28500000003</v>
      </c>
      <c r="K4329" s="45">
        <v>804870.11</v>
      </c>
      <c r="L4329" s="45">
        <v>685742.30999999994</v>
      </c>
      <c r="M4329" s="45">
        <v>820838.74399999995</v>
      </c>
      <c r="N4329" s="45">
        <v>701352.87199999997</v>
      </c>
      <c r="O4329" s="45">
        <v>841352.13800000004</v>
      </c>
      <c r="P4329" s="18" t="s">
        <v>15</v>
      </c>
      <c r="Q4329" s="17" t="s">
        <v>15</v>
      </c>
      <c r="R4329" s="17" t="s">
        <v>21</v>
      </c>
      <c r="S4329" s="17" t="s">
        <v>15</v>
      </c>
      <c r="T4329" s="17" t="s">
        <v>17</v>
      </c>
      <c r="U4329" s="17" t="s">
        <v>36</v>
      </c>
      <c r="V4329" s="17" t="s">
        <v>19</v>
      </c>
      <c r="W4329" s="17" t="s">
        <v>15</v>
      </c>
      <c r="X4329" s="17" t="s">
        <v>20</v>
      </c>
      <c r="Y4329" s="16">
        <v>1</v>
      </c>
    </row>
    <row r="4330" spans="1:25">
      <c r="A4330" s="19">
        <v>422598</v>
      </c>
      <c r="B4330" s="45">
        <v>6190</v>
      </c>
      <c r="C4330" s="45">
        <f t="shared" si="268"/>
        <v>1471195.87</v>
      </c>
      <c r="D4330" s="45">
        <f t="shared" si="269"/>
        <v>1480945.1199999999</v>
      </c>
      <c r="E4330" s="45">
        <f t="shared" si="270"/>
        <v>1467964.6900000002</v>
      </c>
      <c r="F4330" s="45">
        <f t="shared" si="271"/>
        <v>1504628.06</v>
      </c>
      <c r="G4330" s="45">
        <v>1503092.94</v>
      </c>
      <c r="H4330" s="45">
        <v>1387488.5</v>
      </c>
      <c r="I4330" s="45">
        <v>1471195.87</v>
      </c>
      <c r="J4330" s="45">
        <v>1381521.34</v>
      </c>
      <c r="K4330" s="45">
        <v>1480945.1199999999</v>
      </c>
      <c r="L4330" s="45">
        <v>1368305.69</v>
      </c>
      <c r="M4330" s="45">
        <v>1467964.6900000002</v>
      </c>
      <c r="N4330" s="45">
        <v>1404870.02</v>
      </c>
      <c r="O4330" s="45">
        <v>1504628.06</v>
      </c>
      <c r="P4330" s="18" t="s">
        <v>15</v>
      </c>
      <c r="Q4330" s="17" t="s">
        <v>15</v>
      </c>
      <c r="R4330" s="17" t="s">
        <v>21</v>
      </c>
      <c r="S4330" s="17" t="s">
        <v>15</v>
      </c>
      <c r="T4330" s="17" t="s">
        <v>17</v>
      </c>
      <c r="U4330" s="17" t="s">
        <v>36</v>
      </c>
      <c r="V4330" s="17" t="s">
        <v>19</v>
      </c>
      <c r="W4330" s="17" t="s">
        <v>15</v>
      </c>
      <c r="X4330" s="17" t="s">
        <v>20</v>
      </c>
      <c r="Y4330" s="16">
        <v>1</v>
      </c>
    </row>
    <row r="4331" spans="1:25">
      <c r="A4331" s="19">
        <v>422599</v>
      </c>
      <c r="B4331" s="45">
        <v>3205</v>
      </c>
      <c r="C4331" s="45">
        <f t="shared" si="268"/>
        <v>765155.29</v>
      </c>
      <c r="D4331" s="45">
        <f t="shared" si="269"/>
        <v>771828.1</v>
      </c>
      <c r="E4331" s="45">
        <f t="shared" si="270"/>
        <v>786849.93500000006</v>
      </c>
      <c r="F4331" s="45">
        <f t="shared" si="271"/>
        <v>806647.22</v>
      </c>
      <c r="G4331" s="45">
        <v>805829.94499999995</v>
      </c>
      <c r="H4331" s="45">
        <v>708965.23</v>
      </c>
      <c r="I4331" s="45">
        <v>765155.29</v>
      </c>
      <c r="J4331" s="45">
        <v>708593.45</v>
      </c>
      <c r="K4331" s="45">
        <v>771828.1</v>
      </c>
      <c r="L4331" s="45">
        <v>720359.005</v>
      </c>
      <c r="M4331" s="45">
        <v>786849.93500000006</v>
      </c>
      <c r="N4331" s="45">
        <v>740999.20499999996</v>
      </c>
      <c r="O4331" s="45">
        <v>806647.22</v>
      </c>
      <c r="P4331" s="18" t="s">
        <v>15</v>
      </c>
      <c r="Q4331" s="17" t="s">
        <v>15</v>
      </c>
      <c r="R4331" s="17" t="s">
        <v>21</v>
      </c>
      <c r="S4331" s="17" t="s">
        <v>15</v>
      </c>
      <c r="T4331" s="17" t="s">
        <v>17</v>
      </c>
      <c r="U4331" s="17" t="s">
        <v>36</v>
      </c>
      <c r="V4331" s="17" t="s">
        <v>19</v>
      </c>
      <c r="W4331" s="17" t="s">
        <v>15</v>
      </c>
      <c r="X4331" s="17" t="s">
        <v>20</v>
      </c>
      <c r="Y4331" s="16">
        <v>1</v>
      </c>
    </row>
    <row r="4332" spans="1:25">
      <c r="A4332" s="19">
        <v>422600</v>
      </c>
      <c r="B4332" s="45">
        <v>4239</v>
      </c>
      <c r="C4332" s="45">
        <f t="shared" si="268"/>
        <v>993655.51199999999</v>
      </c>
      <c r="D4332" s="45">
        <f t="shared" si="269"/>
        <v>1002320.028</v>
      </c>
      <c r="E4332" s="45">
        <f t="shared" si="270"/>
        <v>1021870.296</v>
      </c>
      <c r="F4332" s="45">
        <f t="shared" si="271"/>
        <v>1047448.422</v>
      </c>
      <c r="G4332" s="45">
        <v>1046384.4330000001</v>
      </c>
      <c r="H4332" s="45">
        <v>986144.00399999996</v>
      </c>
      <c r="I4332" s="45">
        <v>993655.51199999999</v>
      </c>
      <c r="J4332" s="45">
        <v>985211.424</v>
      </c>
      <c r="K4332" s="45">
        <v>1002320.028</v>
      </c>
      <c r="L4332" s="45">
        <v>1000149.66</v>
      </c>
      <c r="M4332" s="45">
        <v>1021870.296</v>
      </c>
      <c r="N4332" s="45">
        <v>1029648.861</v>
      </c>
      <c r="O4332" s="45">
        <v>1047448.422</v>
      </c>
      <c r="P4332" s="18" t="s">
        <v>15</v>
      </c>
      <c r="Q4332" s="17" t="s">
        <v>15</v>
      </c>
      <c r="R4332" s="17" t="s">
        <v>21</v>
      </c>
      <c r="S4332" s="17" t="s">
        <v>15</v>
      </c>
      <c r="T4332" s="17" t="s">
        <v>17</v>
      </c>
      <c r="U4332" s="17" t="s">
        <v>36</v>
      </c>
      <c r="V4332" s="17" t="s">
        <v>19</v>
      </c>
      <c r="W4332" s="17" t="s">
        <v>15</v>
      </c>
      <c r="X4332" s="17" t="s">
        <v>20</v>
      </c>
      <c r="Y4332" s="16">
        <v>1</v>
      </c>
    </row>
    <row r="4333" spans="1:25">
      <c r="A4333" s="19">
        <v>422601</v>
      </c>
      <c r="B4333" s="45">
        <v>5532</v>
      </c>
      <c r="C4333" s="45">
        <f t="shared" si="268"/>
        <v>1275291.96</v>
      </c>
      <c r="D4333" s="45">
        <f t="shared" si="269"/>
        <v>1277631.996</v>
      </c>
      <c r="E4333" s="45">
        <f t="shared" si="270"/>
        <v>1265898.6239999998</v>
      </c>
      <c r="F4333" s="45">
        <f t="shared" si="271"/>
        <v>1316925.7919999999</v>
      </c>
      <c r="G4333" s="45">
        <v>1334041.8</v>
      </c>
      <c r="H4333" s="45">
        <v>1242310.176</v>
      </c>
      <c r="I4333" s="45">
        <v>1308273.7439999999</v>
      </c>
      <c r="J4333" s="45">
        <v>1240445.892</v>
      </c>
      <c r="K4333" s="45">
        <v>1314818.1000000001</v>
      </c>
      <c r="L4333" s="45">
        <v>1228596.348</v>
      </c>
      <c r="M4333" s="45">
        <v>1303200.8999999999</v>
      </c>
      <c r="N4333" s="45">
        <v>1261461.96</v>
      </c>
      <c r="O4333" s="45">
        <v>1335413.736</v>
      </c>
      <c r="P4333" s="18" t="s">
        <v>15</v>
      </c>
      <c r="Q4333" s="17" t="s">
        <v>15</v>
      </c>
      <c r="R4333" s="17" t="s">
        <v>21</v>
      </c>
      <c r="S4333" s="17" t="s">
        <v>15</v>
      </c>
      <c r="T4333" s="17" t="s">
        <v>24</v>
      </c>
      <c r="U4333" s="17" t="s">
        <v>36</v>
      </c>
      <c r="V4333" s="17" t="s">
        <v>19</v>
      </c>
      <c r="W4333" s="17" t="s">
        <v>15</v>
      </c>
      <c r="X4333" s="17" t="s">
        <v>20</v>
      </c>
      <c r="Y4333" s="16">
        <v>0</v>
      </c>
    </row>
    <row r="4334" spans="1:25">
      <c r="A4334" s="19">
        <v>422602</v>
      </c>
      <c r="B4334" s="45">
        <v>3795</v>
      </c>
      <c r="C4334" s="45">
        <f t="shared" si="268"/>
        <v>955516.48499999987</v>
      </c>
      <c r="D4334" s="45">
        <f t="shared" si="269"/>
        <v>961474.63500000001</v>
      </c>
      <c r="E4334" s="45">
        <f t="shared" si="270"/>
        <v>956647.39500000002</v>
      </c>
      <c r="F4334" s="45">
        <f t="shared" si="271"/>
        <v>977026.54500000004</v>
      </c>
      <c r="G4334" s="45">
        <v>971766.67500000005</v>
      </c>
      <c r="H4334" s="45">
        <v>973174.61999999988</v>
      </c>
      <c r="I4334" s="45">
        <v>937858.35</v>
      </c>
      <c r="J4334" s="45">
        <v>969167.1</v>
      </c>
      <c r="K4334" s="45">
        <v>953782.16999999993</v>
      </c>
      <c r="L4334" s="45">
        <v>964017.28500000003</v>
      </c>
      <c r="M4334" s="45">
        <v>949277.505</v>
      </c>
      <c r="N4334" s="45">
        <v>989902.98</v>
      </c>
      <c r="O4334" s="45">
        <v>972734.4</v>
      </c>
      <c r="P4334" s="18" t="s">
        <v>15</v>
      </c>
      <c r="Q4334" s="17" t="s">
        <v>15</v>
      </c>
      <c r="R4334" s="17" t="s">
        <v>21</v>
      </c>
      <c r="S4334" s="17" t="s">
        <v>15</v>
      </c>
      <c r="T4334" s="17" t="s">
        <v>23</v>
      </c>
      <c r="U4334" s="17" t="s">
        <v>36</v>
      </c>
      <c r="V4334" s="17" t="s">
        <v>19</v>
      </c>
      <c r="W4334" s="17" t="s">
        <v>15</v>
      </c>
      <c r="X4334" s="17" t="s">
        <v>20</v>
      </c>
      <c r="Y4334" s="16">
        <v>0</v>
      </c>
    </row>
    <row r="4335" spans="1:25">
      <c r="A4335" s="19">
        <v>422603</v>
      </c>
      <c r="B4335" s="45">
        <v>6063</v>
      </c>
      <c r="C4335" s="45">
        <f t="shared" si="268"/>
        <v>1426302.561</v>
      </c>
      <c r="D4335" s="45">
        <f t="shared" si="269"/>
        <v>1430504.22</v>
      </c>
      <c r="E4335" s="45">
        <f t="shared" si="270"/>
        <v>1420172.868</v>
      </c>
      <c r="F4335" s="45">
        <f t="shared" si="271"/>
        <v>1455592.9140000001</v>
      </c>
      <c r="G4335" s="45">
        <v>1454095.3529999999</v>
      </c>
      <c r="H4335" s="45">
        <v>1287102.1440000001</v>
      </c>
      <c r="I4335" s="45">
        <v>1426302.561</v>
      </c>
      <c r="J4335" s="45">
        <v>1286914.1910000001</v>
      </c>
      <c r="K4335" s="45">
        <v>1430504.22</v>
      </c>
      <c r="L4335" s="45">
        <v>1276237.2480000001</v>
      </c>
      <c r="M4335" s="45">
        <v>1420172.868</v>
      </c>
      <c r="N4335" s="45">
        <v>1311736.1129999999</v>
      </c>
      <c r="O4335" s="45">
        <v>1455592.9140000001</v>
      </c>
      <c r="P4335" s="18" t="s">
        <v>15</v>
      </c>
      <c r="Q4335" s="17" t="s">
        <v>15</v>
      </c>
      <c r="R4335" s="17" t="s">
        <v>21</v>
      </c>
      <c r="S4335" s="17" t="s">
        <v>15</v>
      </c>
      <c r="T4335" s="17" t="s">
        <v>17</v>
      </c>
      <c r="U4335" s="17" t="s">
        <v>36</v>
      </c>
      <c r="V4335" s="17" t="s">
        <v>19</v>
      </c>
      <c r="W4335" s="17" t="s">
        <v>15</v>
      </c>
      <c r="X4335" s="17" t="s">
        <v>20</v>
      </c>
      <c r="Y4335" s="16">
        <v>1</v>
      </c>
    </row>
    <row r="4336" spans="1:25">
      <c r="A4336" s="19">
        <v>422604</v>
      </c>
      <c r="B4336" s="45">
        <v>8670.2900000000009</v>
      </c>
      <c r="C4336" s="45">
        <f t="shared" si="268"/>
        <v>2039338.9109</v>
      </c>
      <c r="D4336" s="45">
        <f t="shared" si="269"/>
        <v>2042624.9508100003</v>
      </c>
      <c r="E4336" s="45">
        <f t="shared" si="270"/>
        <v>2031526.9796100003</v>
      </c>
      <c r="F4336" s="45">
        <f t="shared" si="271"/>
        <v>2143046.4171625003</v>
      </c>
      <c r="G4336" s="45">
        <v>2201282.5875200001</v>
      </c>
      <c r="H4336" s="45">
        <v>1929200.2170300002</v>
      </c>
      <c r="I4336" s="45">
        <v>2149477.6047700001</v>
      </c>
      <c r="J4336" s="45">
        <v>1924726.3473900002</v>
      </c>
      <c r="K4336" s="45">
        <v>2160523.5542300004</v>
      </c>
      <c r="L4336" s="45">
        <v>1913030.1261800001</v>
      </c>
      <c r="M4336" s="45">
        <v>2150023.8330400004</v>
      </c>
      <c r="N4336" s="45">
        <v>1961575.0798900004</v>
      </c>
      <c r="O4336" s="45">
        <v>2203536.8629200002</v>
      </c>
      <c r="P4336" s="18" t="s">
        <v>15</v>
      </c>
      <c r="Q4336" s="17" t="s">
        <v>15</v>
      </c>
      <c r="R4336" s="17" t="s">
        <v>21</v>
      </c>
      <c r="S4336" s="17" t="s">
        <v>15</v>
      </c>
      <c r="T4336" s="17" t="s">
        <v>23</v>
      </c>
      <c r="U4336" s="17" t="s">
        <v>36</v>
      </c>
      <c r="V4336" s="17" t="s">
        <v>19</v>
      </c>
      <c r="W4336" s="17" t="s">
        <v>15</v>
      </c>
      <c r="X4336" s="17" t="s">
        <v>20</v>
      </c>
      <c r="Y4336" s="16">
        <v>0</v>
      </c>
    </row>
    <row r="4337" spans="1:25">
      <c r="A4337" s="19">
        <v>422605</v>
      </c>
      <c r="B4337" s="45">
        <v>4993</v>
      </c>
      <c r="C4337" s="45">
        <f t="shared" si="268"/>
        <v>1174643.1940000001</v>
      </c>
      <c r="D4337" s="45">
        <f t="shared" si="269"/>
        <v>1180819.5349999999</v>
      </c>
      <c r="E4337" s="45">
        <f t="shared" si="270"/>
        <v>1172346.4140000001</v>
      </c>
      <c r="F4337" s="45">
        <f t="shared" si="271"/>
        <v>1201745.1980000001</v>
      </c>
      <c r="G4337" s="45">
        <v>1200521.9129999999</v>
      </c>
      <c r="H4337" s="45">
        <v>1104191.9639999999</v>
      </c>
      <c r="I4337" s="45">
        <v>1174643.1940000001</v>
      </c>
      <c r="J4337" s="45">
        <v>1104191.9639999999</v>
      </c>
      <c r="K4337" s="45">
        <v>1180819.5349999999</v>
      </c>
      <c r="L4337" s="45">
        <v>1095394.298</v>
      </c>
      <c r="M4337" s="45">
        <v>1172346.4140000001</v>
      </c>
      <c r="N4337" s="45">
        <v>1126900.128</v>
      </c>
      <c r="O4337" s="45">
        <v>1201745.1980000001</v>
      </c>
      <c r="P4337" s="18" t="s">
        <v>15</v>
      </c>
      <c r="Q4337" s="17" t="s">
        <v>15</v>
      </c>
      <c r="R4337" s="17" t="s">
        <v>21</v>
      </c>
      <c r="S4337" s="17" t="s">
        <v>15</v>
      </c>
      <c r="T4337" s="17" t="s">
        <v>17</v>
      </c>
      <c r="U4337" s="17" t="s">
        <v>36</v>
      </c>
      <c r="V4337" s="17" t="s">
        <v>19</v>
      </c>
      <c r="W4337" s="17" t="s">
        <v>15</v>
      </c>
      <c r="X4337" s="17" t="s">
        <v>20</v>
      </c>
      <c r="Y4337" s="16">
        <v>1</v>
      </c>
    </row>
    <row r="4338" spans="1:25">
      <c r="A4338" s="19">
        <v>422606</v>
      </c>
      <c r="B4338" s="45">
        <v>5617</v>
      </c>
      <c r="C4338" s="45">
        <f t="shared" si="268"/>
        <v>1309176.6580000001</v>
      </c>
      <c r="D4338" s="45">
        <f t="shared" si="269"/>
        <v>1317377.4779999999</v>
      </c>
      <c r="E4338" s="45">
        <f t="shared" si="270"/>
        <v>1305750.2879999999</v>
      </c>
      <c r="F4338" s="45">
        <f t="shared" si="271"/>
        <v>1337767.1879999998</v>
      </c>
      <c r="G4338" s="45">
        <v>1336396.6399999999</v>
      </c>
      <c r="H4338" s="45">
        <v>1247007.702</v>
      </c>
      <c r="I4338" s="45">
        <v>1309176.6580000001</v>
      </c>
      <c r="J4338" s="45">
        <v>1245047.3689999999</v>
      </c>
      <c r="K4338" s="45">
        <v>1317377.4779999999</v>
      </c>
      <c r="L4338" s="45">
        <v>1233470.7320000001</v>
      </c>
      <c r="M4338" s="45">
        <v>1305750.2879999999</v>
      </c>
      <c r="N4338" s="45">
        <v>1267307.54</v>
      </c>
      <c r="O4338" s="45">
        <v>1337767.1879999998</v>
      </c>
      <c r="P4338" s="18" t="s">
        <v>15</v>
      </c>
      <c r="Q4338" s="17" t="s">
        <v>15</v>
      </c>
      <c r="R4338" s="17" t="s">
        <v>21</v>
      </c>
      <c r="S4338" s="17" t="s">
        <v>15</v>
      </c>
      <c r="T4338" s="17" t="s">
        <v>23</v>
      </c>
      <c r="U4338" s="17" t="s">
        <v>36</v>
      </c>
      <c r="V4338" s="17" t="s">
        <v>19</v>
      </c>
      <c r="W4338" s="17" t="s">
        <v>15</v>
      </c>
      <c r="X4338" s="17" t="s">
        <v>20</v>
      </c>
      <c r="Y4338" s="16">
        <v>1</v>
      </c>
    </row>
    <row r="4339" spans="1:25">
      <c r="A4339" s="19">
        <v>422607</v>
      </c>
      <c r="B4339" s="45">
        <v>6507.29</v>
      </c>
      <c r="C4339" s="45">
        <f t="shared" si="268"/>
        <v>1539449.11717</v>
      </c>
      <c r="D4339" s="45">
        <f t="shared" si="269"/>
        <v>1541642.0739</v>
      </c>
      <c r="E4339" s="45">
        <f t="shared" si="270"/>
        <v>1533088.2411949998</v>
      </c>
      <c r="F4339" s="45">
        <f t="shared" si="271"/>
        <v>1630155.8593024998</v>
      </c>
      <c r="G4339" s="45">
        <v>1687119.04914</v>
      </c>
      <c r="H4339" s="45">
        <v>1428102.8779799999</v>
      </c>
      <c r="I4339" s="45">
        <v>1650795.3563599999</v>
      </c>
      <c r="J4339" s="45">
        <v>1427263.4375700001</v>
      </c>
      <c r="K4339" s="45">
        <v>1656020.7102299999</v>
      </c>
      <c r="L4339" s="45">
        <v>1418257.34821</v>
      </c>
      <c r="M4339" s="45">
        <v>1647919.1341799998</v>
      </c>
      <c r="N4339" s="45">
        <v>1454053.9504999998</v>
      </c>
      <c r="O4339" s="45">
        <v>1688856.49557</v>
      </c>
      <c r="P4339" s="18" t="s">
        <v>15</v>
      </c>
      <c r="Q4339" s="17" t="s">
        <v>15</v>
      </c>
      <c r="R4339" s="17" t="s">
        <v>21</v>
      </c>
      <c r="S4339" s="17" t="s">
        <v>15</v>
      </c>
      <c r="T4339" s="17" t="s">
        <v>23</v>
      </c>
      <c r="U4339" s="17" t="s">
        <v>36</v>
      </c>
      <c r="V4339" s="17" t="s">
        <v>19</v>
      </c>
      <c r="W4339" s="17" t="s">
        <v>15</v>
      </c>
      <c r="X4339" s="17" t="s">
        <v>20</v>
      </c>
      <c r="Y4339" s="16">
        <v>0</v>
      </c>
    </row>
    <row r="4340" spans="1:25">
      <c r="A4340" s="19">
        <v>422608</v>
      </c>
      <c r="B4340" s="45">
        <v>8325.57</v>
      </c>
      <c r="C4340" s="45">
        <f t="shared" si="268"/>
        <v>2013547.43007</v>
      </c>
      <c r="D4340" s="45">
        <f t="shared" si="269"/>
        <v>2013922.0807199997</v>
      </c>
      <c r="E4340" s="45">
        <f t="shared" si="270"/>
        <v>2005330.0924799999</v>
      </c>
      <c r="F4340" s="45">
        <f t="shared" si="271"/>
        <v>2055408.3960299999</v>
      </c>
      <c r="G4340" s="45">
        <v>2053285.3756799998</v>
      </c>
      <c r="H4340" s="45">
        <v>1782304.7233199999</v>
      </c>
      <c r="I4340" s="45">
        <v>2013547.43007</v>
      </c>
      <c r="J4340" s="45">
        <v>1782304.7233199999</v>
      </c>
      <c r="K4340" s="45">
        <v>2013922.0807199997</v>
      </c>
      <c r="L4340" s="45">
        <v>1772339.0160299998</v>
      </c>
      <c r="M4340" s="45">
        <v>2005330.0924799999</v>
      </c>
      <c r="N4340" s="45">
        <v>1815199.0503899998</v>
      </c>
      <c r="O4340" s="45">
        <v>2055408.3960299999</v>
      </c>
      <c r="P4340" s="18" t="s">
        <v>15</v>
      </c>
      <c r="Q4340" s="17" t="s">
        <v>15</v>
      </c>
      <c r="R4340" s="17" t="s">
        <v>16</v>
      </c>
      <c r="S4340" s="17" t="s">
        <v>15</v>
      </c>
      <c r="T4340" s="17" t="s">
        <v>23</v>
      </c>
      <c r="U4340" s="17" t="s">
        <v>36</v>
      </c>
      <c r="V4340" s="17" t="s">
        <v>19</v>
      </c>
      <c r="W4340" s="17" t="s">
        <v>15</v>
      </c>
      <c r="X4340" s="17" t="s">
        <v>20</v>
      </c>
      <c r="Y4340" s="16">
        <v>1</v>
      </c>
    </row>
    <row r="4341" spans="1:25">
      <c r="A4341" s="19">
        <v>422609</v>
      </c>
      <c r="B4341" s="45">
        <v>3949</v>
      </c>
      <c r="C4341" s="45">
        <f t="shared" si="268"/>
        <v>978534.55700000003</v>
      </c>
      <c r="D4341" s="45">
        <f t="shared" si="269"/>
        <v>981022.42700000003</v>
      </c>
      <c r="E4341" s="45">
        <f t="shared" si="270"/>
        <v>979537.603</v>
      </c>
      <c r="F4341" s="45">
        <f t="shared" si="271"/>
        <v>1003993.76</v>
      </c>
      <c r="G4341" s="45">
        <v>1002963.071</v>
      </c>
      <c r="H4341" s="45">
        <v>840208.98499999999</v>
      </c>
      <c r="I4341" s="45">
        <v>978534.55700000003</v>
      </c>
      <c r="J4341" s="45">
        <v>838996.64199999999</v>
      </c>
      <c r="K4341" s="45">
        <v>981022.42700000003</v>
      </c>
      <c r="L4341" s="45">
        <v>836449.53700000001</v>
      </c>
      <c r="M4341" s="45">
        <v>979537.603</v>
      </c>
      <c r="N4341" s="45">
        <v>857920.25</v>
      </c>
      <c r="O4341" s="45">
        <v>1003993.76</v>
      </c>
      <c r="P4341" s="18" t="s">
        <v>15</v>
      </c>
      <c r="Q4341" s="17" t="s">
        <v>15</v>
      </c>
      <c r="R4341" s="17" t="s">
        <v>21</v>
      </c>
      <c r="S4341" s="17" t="s">
        <v>15</v>
      </c>
      <c r="T4341" s="17" t="s">
        <v>17</v>
      </c>
      <c r="U4341" s="17" t="s">
        <v>36</v>
      </c>
      <c r="V4341" s="17" t="s">
        <v>19</v>
      </c>
      <c r="W4341" s="17" t="s">
        <v>15</v>
      </c>
      <c r="X4341" s="17" t="s">
        <v>20</v>
      </c>
      <c r="Y4341" s="16">
        <v>1</v>
      </c>
    </row>
    <row r="4342" spans="1:25">
      <c r="A4342" s="19">
        <v>422610</v>
      </c>
      <c r="B4342" s="45">
        <v>7553</v>
      </c>
      <c r="C4342" s="45">
        <f t="shared" si="268"/>
        <v>1774675.5389999999</v>
      </c>
      <c r="D4342" s="45">
        <f t="shared" si="269"/>
        <v>1778671.0759999999</v>
      </c>
      <c r="E4342" s="45">
        <f t="shared" si="270"/>
        <v>1759781.023</v>
      </c>
      <c r="F4342" s="45">
        <f t="shared" si="271"/>
        <v>1803520.446</v>
      </c>
      <c r="G4342" s="45">
        <v>1801662.4080000001</v>
      </c>
      <c r="H4342" s="45">
        <v>1552707.9749999999</v>
      </c>
      <c r="I4342" s="45">
        <v>1774675.5389999999</v>
      </c>
      <c r="J4342" s="45">
        <v>1551960.2279999999</v>
      </c>
      <c r="K4342" s="45">
        <v>1778671.0759999999</v>
      </c>
      <c r="L4342" s="45">
        <v>1533410.06</v>
      </c>
      <c r="M4342" s="45">
        <v>1759781.023</v>
      </c>
      <c r="N4342" s="45">
        <v>1571212.825</v>
      </c>
      <c r="O4342" s="45">
        <v>1803520.446</v>
      </c>
      <c r="P4342" s="18" t="s">
        <v>15</v>
      </c>
      <c r="Q4342" s="17" t="s">
        <v>15</v>
      </c>
      <c r="R4342" s="17" t="s">
        <v>21</v>
      </c>
      <c r="S4342" s="17" t="s">
        <v>15</v>
      </c>
      <c r="T4342" s="17" t="s">
        <v>17</v>
      </c>
      <c r="U4342" s="17" t="s">
        <v>36</v>
      </c>
      <c r="V4342" s="17" t="s">
        <v>19</v>
      </c>
      <c r="W4342" s="17" t="s">
        <v>15</v>
      </c>
      <c r="X4342" s="17" t="s">
        <v>20</v>
      </c>
      <c r="Y4342" s="16">
        <v>1</v>
      </c>
    </row>
    <row r="4343" spans="1:25">
      <c r="A4343" s="19">
        <v>422611</v>
      </c>
      <c r="B4343" s="45">
        <v>8990</v>
      </c>
      <c r="C4343" s="45">
        <f t="shared" si="268"/>
        <v>2218309.4699999997</v>
      </c>
      <c r="D4343" s="45">
        <f t="shared" si="269"/>
        <v>2231174.16</v>
      </c>
      <c r="E4343" s="45">
        <f t="shared" si="270"/>
        <v>2226211.6800000002</v>
      </c>
      <c r="F4343" s="45">
        <f t="shared" si="271"/>
        <v>2282003.62</v>
      </c>
      <c r="G4343" s="45">
        <v>2279675.21</v>
      </c>
      <c r="H4343" s="45">
        <v>2053612.67</v>
      </c>
      <c r="I4343" s="45">
        <v>2218309.4699999997</v>
      </c>
      <c r="J4343" s="45">
        <v>2049881.82</v>
      </c>
      <c r="K4343" s="45">
        <v>2231174.16</v>
      </c>
      <c r="L4343" s="45">
        <v>2042456.08</v>
      </c>
      <c r="M4343" s="45">
        <v>2226211.6800000002</v>
      </c>
      <c r="N4343" s="45">
        <v>2095964.56</v>
      </c>
      <c r="O4343" s="45">
        <v>2282003.62</v>
      </c>
      <c r="P4343" s="18" t="s">
        <v>15</v>
      </c>
      <c r="Q4343" s="17" t="s">
        <v>15</v>
      </c>
      <c r="R4343" s="17" t="s">
        <v>25</v>
      </c>
      <c r="S4343" s="17" t="s">
        <v>15</v>
      </c>
      <c r="T4343" s="17" t="s">
        <v>17</v>
      </c>
      <c r="U4343" s="17" t="s">
        <v>36</v>
      </c>
      <c r="V4343" s="17" t="s">
        <v>19</v>
      </c>
      <c r="W4343" s="17" t="s">
        <v>15</v>
      </c>
      <c r="X4343" s="17" t="s">
        <v>20</v>
      </c>
      <c r="Y4343" s="16">
        <v>1</v>
      </c>
    </row>
    <row r="4344" spans="1:25">
      <c r="A4344" s="19">
        <v>422612</v>
      </c>
      <c r="B4344" s="45">
        <v>4654</v>
      </c>
      <c r="C4344" s="45">
        <f t="shared" si="268"/>
        <v>1145005.004</v>
      </c>
      <c r="D4344" s="45">
        <f t="shared" si="269"/>
        <v>1145051.544</v>
      </c>
      <c r="E4344" s="45">
        <f t="shared" si="270"/>
        <v>1134873.246</v>
      </c>
      <c r="F4344" s="45">
        <f t="shared" si="271"/>
        <v>1163244.03</v>
      </c>
      <c r="G4344" s="45">
        <v>1162038.6440000001</v>
      </c>
      <c r="H4344" s="45">
        <v>910596.98599999992</v>
      </c>
      <c r="I4344" s="45">
        <v>1145005.004</v>
      </c>
      <c r="J4344" s="45">
        <v>910410.826</v>
      </c>
      <c r="K4344" s="45">
        <v>1145051.544</v>
      </c>
      <c r="L4344" s="45">
        <v>900460.57400000002</v>
      </c>
      <c r="M4344" s="45">
        <v>1134873.246</v>
      </c>
      <c r="N4344" s="45">
        <v>922152.86800000002</v>
      </c>
      <c r="O4344" s="45">
        <v>1163244.03</v>
      </c>
      <c r="P4344" s="18" t="s">
        <v>15</v>
      </c>
      <c r="Q4344" s="17" t="s">
        <v>15</v>
      </c>
      <c r="R4344" s="17" t="s">
        <v>21</v>
      </c>
      <c r="S4344" s="17" t="s">
        <v>15</v>
      </c>
      <c r="T4344" s="17" t="s">
        <v>17</v>
      </c>
      <c r="U4344" s="17" t="s">
        <v>36</v>
      </c>
      <c r="V4344" s="17" t="s">
        <v>19</v>
      </c>
      <c r="W4344" s="17" t="s">
        <v>15</v>
      </c>
      <c r="X4344" s="17" t="s">
        <v>20</v>
      </c>
      <c r="Y4344" s="16">
        <v>1</v>
      </c>
    </row>
    <row r="4345" spans="1:25">
      <c r="A4345" s="19">
        <v>422613</v>
      </c>
      <c r="B4345" s="45">
        <v>4850</v>
      </c>
      <c r="C4345" s="45">
        <f t="shared" si="268"/>
        <v>1229911.5</v>
      </c>
      <c r="D4345" s="45">
        <f t="shared" si="269"/>
        <v>1249272.7</v>
      </c>
      <c r="E4345" s="45">
        <f t="shared" si="270"/>
        <v>1247410.2999999998</v>
      </c>
      <c r="F4345" s="45">
        <f t="shared" si="271"/>
        <v>1278460</v>
      </c>
      <c r="G4345" s="45">
        <v>1277165.05</v>
      </c>
      <c r="H4345" s="45">
        <v>1219842.9000000001</v>
      </c>
      <c r="I4345" s="45">
        <v>1229911.5</v>
      </c>
      <c r="J4345" s="45">
        <v>1219018.3999999999</v>
      </c>
      <c r="K4345" s="45">
        <v>1249272.7</v>
      </c>
      <c r="L4345" s="45">
        <v>1215720.3999999999</v>
      </c>
      <c r="M4345" s="45">
        <v>1247410.2999999998</v>
      </c>
      <c r="N4345" s="45">
        <v>1252987.8</v>
      </c>
      <c r="O4345" s="45">
        <v>1278460</v>
      </c>
      <c r="P4345" s="18" t="s">
        <v>15</v>
      </c>
      <c r="Q4345" s="17" t="s">
        <v>15</v>
      </c>
      <c r="R4345" s="17" t="s">
        <v>21</v>
      </c>
      <c r="S4345" s="17" t="s">
        <v>15</v>
      </c>
      <c r="T4345" s="17" t="s">
        <v>17</v>
      </c>
      <c r="U4345" s="17" t="s">
        <v>36</v>
      </c>
      <c r="V4345" s="17" t="s">
        <v>19</v>
      </c>
      <c r="W4345" s="17" t="s">
        <v>15</v>
      </c>
      <c r="X4345" s="17" t="s">
        <v>20</v>
      </c>
      <c r="Y4345" s="16">
        <v>1</v>
      </c>
    </row>
    <row r="4346" spans="1:25">
      <c r="A4346" s="19">
        <v>422614</v>
      </c>
      <c r="B4346" s="45">
        <v>9135</v>
      </c>
      <c r="C4346" s="45">
        <f t="shared" si="268"/>
        <v>2147601.96</v>
      </c>
      <c r="D4346" s="45">
        <f t="shared" si="269"/>
        <v>2160820.3050000002</v>
      </c>
      <c r="E4346" s="45">
        <f t="shared" si="270"/>
        <v>2165871.96</v>
      </c>
      <c r="F4346" s="45">
        <f t="shared" si="271"/>
        <v>2220453.585</v>
      </c>
      <c r="G4346" s="45">
        <v>2218197.2400000002</v>
      </c>
      <c r="H4346" s="45">
        <v>1950541.74</v>
      </c>
      <c r="I4346" s="45">
        <v>2147601.96</v>
      </c>
      <c r="J4346" s="45">
        <v>1949984.5049999999</v>
      </c>
      <c r="K4346" s="45">
        <v>2160820.3050000002</v>
      </c>
      <c r="L4346" s="45">
        <v>1951446.105</v>
      </c>
      <c r="M4346" s="45">
        <v>2165871.96</v>
      </c>
      <c r="N4346" s="45">
        <v>2006493.615</v>
      </c>
      <c r="O4346" s="45">
        <v>2220453.585</v>
      </c>
      <c r="P4346" s="18" t="s">
        <v>22</v>
      </c>
      <c r="Q4346" s="17" t="s">
        <v>15</v>
      </c>
      <c r="R4346" s="17" t="s">
        <v>16</v>
      </c>
      <c r="S4346" s="17" t="s">
        <v>15</v>
      </c>
      <c r="T4346" s="17" t="s">
        <v>17</v>
      </c>
      <c r="U4346" s="17" t="s">
        <v>36</v>
      </c>
      <c r="V4346" s="17" t="s">
        <v>19</v>
      </c>
      <c r="W4346" s="17" t="s">
        <v>15</v>
      </c>
      <c r="X4346" s="17" t="s">
        <v>20</v>
      </c>
      <c r="Y4346" s="16">
        <v>1</v>
      </c>
    </row>
    <row r="4347" spans="1:25">
      <c r="A4347" s="19">
        <v>422615</v>
      </c>
      <c r="B4347" s="45">
        <v>3652</v>
      </c>
      <c r="C4347" s="45">
        <f t="shared" si="268"/>
        <v>844199.97199999995</v>
      </c>
      <c r="D4347" s="45">
        <f t="shared" si="269"/>
        <v>851763.26399999997</v>
      </c>
      <c r="E4347" s="45">
        <f t="shared" si="270"/>
        <v>853731.69199999992</v>
      </c>
      <c r="F4347" s="45">
        <f t="shared" si="271"/>
        <v>875048.41599999997</v>
      </c>
      <c r="G4347" s="45">
        <v>874168.28399999999</v>
      </c>
      <c r="H4347" s="45">
        <v>831180.59200000006</v>
      </c>
      <c r="I4347" s="45">
        <v>844199.97199999995</v>
      </c>
      <c r="J4347" s="45">
        <v>829876.82799999998</v>
      </c>
      <c r="K4347" s="45">
        <v>851763.26399999997</v>
      </c>
      <c r="L4347" s="45">
        <v>830435.58400000003</v>
      </c>
      <c r="M4347" s="45">
        <v>853731.69199999992</v>
      </c>
      <c r="N4347" s="45">
        <v>852504.62</v>
      </c>
      <c r="O4347" s="45">
        <v>875048.41599999997</v>
      </c>
      <c r="P4347" s="18" t="s">
        <v>22</v>
      </c>
      <c r="Q4347" s="17" t="s">
        <v>15</v>
      </c>
      <c r="R4347" s="17" t="s">
        <v>21</v>
      </c>
      <c r="S4347" s="17" t="s">
        <v>15</v>
      </c>
      <c r="T4347" s="17" t="s">
        <v>23</v>
      </c>
      <c r="U4347" s="17" t="s">
        <v>36</v>
      </c>
      <c r="V4347" s="17" t="s">
        <v>19</v>
      </c>
      <c r="W4347" s="17" t="s">
        <v>15</v>
      </c>
      <c r="X4347" s="17" t="s">
        <v>20</v>
      </c>
      <c r="Y4347" s="16">
        <v>1</v>
      </c>
    </row>
    <row r="4348" spans="1:25">
      <c r="A4348" s="19">
        <v>422616</v>
      </c>
      <c r="B4348" s="45">
        <v>6176</v>
      </c>
      <c r="C4348" s="45">
        <f t="shared" si="268"/>
        <v>1497642.9439999999</v>
      </c>
      <c r="D4348" s="45">
        <f t="shared" si="269"/>
        <v>1504492.128</v>
      </c>
      <c r="E4348" s="45">
        <f t="shared" si="270"/>
        <v>1501132.3840000001</v>
      </c>
      <c r="F4348" s="45">
        <f t="shared" si="271"/>
        <v>1538596</v>
      </c>
      <c r="G4348" s="45">
        <v>1537021.12</v>
      </c>
      <c r="H4348" s="45">
        <v>1429361.088</v>
      </c>
      <c r="I4348" s="45">
        <v>1497642.9439999999</v>
      </c>
      <c r="J4348" s="45">
        <v>1428613.7920000001</v>
      </c>
      <c r="K4348" s="45">
        <v>1504492.128</v>
      </c>
      <c r="L4348" s="45">
        <v>1423611.2320000001</v>
      </c>
      <c r="M4348" s="45">
        <v>1501132.3840000001</v>
      </c>
      <c r="N4348" s="45">
        <v>1462458.2719999999</v>
      </c>
      <c r="O4348" s="45">
        <v>1538596</v>
      </c>
      <c r="P4348" s="18" t="s">
        <v>15</v>
      </c>
      <c r="Q4348" s="17" t="s">
        <v>15</v>
      </c>
      <c r="R4348" s="17" t="s">
        <v>25</v>
      </c>
      <c r="S4348" s="17" t="s">
        <v>15</v>
      </c>
      <c r="T4348" s="17" t="s">
        <v>17</v>
      </c>
      <c r="U4348" s="17" t="s">
        <v>36</v>
      </c>
      <c r="V4348" s="17" t="s">
        <v>19</v>
      </c>
      <c r="W4348" s="17" t="s">
        <v>15</v>
      </c>
      <c r="X4348" s="17" t="s">
        <v>20</v>
      </c>
      <c r="Y4348" s="16">
        <v>1</v>
      </c>
    </row>
    <row r="4349" spans="1:25">
      <c r="A4349" s="19">
        <v>422617</v>
      </c>
      <c r="B4349" s="45">
        <v>7946</v>
      </c>
      <c r="C4349" s="45">
        <f t="shared" si="268"/>
        <v>1857282.148</v>
      </c>
      <c r="D4349" s="45">
        <f t="shared" si="269"/>
        <v>1873897.2340000002</v>
      </c>
      <c r="E4349" s="45">
        <f t="shared" si="270"/>
        <v>1863964.7340000002</v>
      </c>
      <c r="F4349" s="45">
        <f t="shared" si="271"/>
        <v>1910393.2120000001</v>
      </c>
      <c r="G4349" s="45">
        <v>1908446.442</v>
      </c>
      <c r="H4349" s="45">
        <v>1800094.7860000001</v>
      </c>
      <c r="I4349" s="45">
        <v>1857282.148</v>
      </c>
      <c r="J4349" s="45">
        <v>1796558.8160000001</v>
      </c>
      <c r="K4349" s="45">
        <v>1873897.2340000002</v>
      </c>
      <c r="L4349" s="45">
        <v>1785823.77</v>
      </c>
      <c r="M4349" s="45">
        <v>1863964.7340000002</v>
      </c>
      <c r="N4349" s="45">
        <v>1839141.4300000002</v>
      </c>
      <c r="O4349" s="45">
        <v>1910393.2120000001</v>
      </c>
      <c r="P4349" s="18" t="s">
        <v>15</v>
      </c>
      <c r="Q4349" s="17" t="s">
        <v>15</v>
      </c>
      <c r="R4349" s="17" t="s">
        <v>21</v>
      </c>
      <c r="S4349" s="17" t="s">
        <v>15</v>
      </c>
      <c r="T4349" s="17" t="s">
        <v>17</v>
      </c>
      <c r="U4349" s="17" t="s">
        <v>36</v>
      </c>
      <c r="V4349" s="17" t="s">
        <v>19</v>
      </c>
      <c r="W4349" s="17" t="s">
        <v>15</v>
      </c>
      <c r="X4349" s="17" t="s">
        <v>20</v>
      </c>
      <c r="Y4349" s="16">
        <v>1</v>
      </c>
    </row>
    <row r="4350" spans="1:25">
      <c r="A4350" s="19">
        <v>422618</v>
      </c>
      <c r="B4350" s="45">
        <v>4708</v>
      </c>
      <c r="C4350" s="45">
        <f t="shared" si="268"/>
        <v>1085834.2879999999</v>
      </c>
      <c r="D4350" s="45">
        <f t="shared" si="269"/>
        <v>1091997.06</v>
      </c>
      <c r="E4350" s="45">
        <f t="shared" si="270"/>
        <v>1086201.5120000001</v>
      </c>
      <c r="F4350" s="45">
        <f t="shared" si="271"/>
        <v>1113418.46</v>
      </c>
      <c r="G4350" s="45">
        <v>1112283.8319999999</v>
      </c>
      <c r="H4350" s="45">
        <v>1025072.84</v>
      </c>
      <c r="I4350" s="45">
        <v>1085834.2879999999</v>
      </c>
      <c r="J4350" s="45">
        <v>1023768.724</v>
      </c>
      <c r="K4350" s="45">
        <v>1091997.06</v>
      </c>
      <c r="L4350" s="45">
        <v>1017460.004</v>
      </c>
      <c r="M4350" s="45">
        <v>1086201.5120000001</v>
      </c>
      <c r="N4350" s="45">
        <v>1046979.164</v>
      </c>
      <c r="O4350" s="45">
        <v>1113418.46</v>
      </c>
      <c r="P4350" s="18" t="s">
        <v>15</v>
      </c>
      <c r="Q4350" s="17" t="s">
        <v>15</v>
      </c>
      <c r="R4350" s="17" t="s">
        <v>21</v>
      </c>
      <c r="S4350" s="17" t="s">
        <v>15</v>
      </c>
      <c r="T4350" s="17" t="s">
        <v>17</v>
      </c>
      <c r="U4350" s="17" t="s">
        <v>36</v>
      </c>
      <c r="V4350" s="17" t="s">
        <v>19</v>
      </c>
      <c r="W4350" s="17" t="s">
        <v>15</v>
      </c>
      <c r="X4350" s="17" t="s">
        <v>20</v>
      </c>
      <c r="Y4350" s="16">
        <v>1</v>
      </c>
    </row>
    <row r="4351" spans="1:25">
      <c r="A4351" s="19">
        <v>422619</v>
      </c>
      <c r="B4351" s="45">
        <v>5357</v>
      </c>
      <c r="C4351" s="45">
        <f t="shared" si="268"/>
        <v>1279969.4380000001</v>
      </c>
      <c r="D4351" s="45">
        <f t="shared" si="269"/>
        <v>1287908.5119999999</v>
      </c>
      <c r="E4351" s="45">
        <f t="shared" si="270"/>
        <v>1274339.2310000001</v>
      </c>
      <c r="F4351" s="45">
        <f t="shared" si="271"/>
        <v>1306208.024</v>
      </c>
      <c r="G4351" s="45">
        <v>1304874.1310000001</v>
      </c>
      <c r="H4351" s="45">
        <v>1177109.6810000001</v>
      </c>
      <c r="I4351" s="45">
        <v>1279969.4380000001</v>
      </c>
      <c r="J4351" s="45">
        <v>1175711.504</v>
      </c>
      <c r="K4351" s="45">
        <v>1287908.5119999999</v>
      </c>
      <c r="L4351" s="45">
        <v>1162795.777</v>
      </c>
      <c r="M4351" s="45">
        <v>1274339.2310000001</v>
      </c>
      <c r="N4351" s="45">
        <v>1196909.1529999999</v>
      </c>
      <c r="O4351" s="45">
        <v>1306208.024</v>
      </c>
      <c r="P4351" s="18" t="s">
        <v>15</v>
      </c>
      <c r="Q4351" s="17" t="s">
        <v>15</v>
      </c>
      <c r="R4351" s="17" t="s">
        <v>21</v>
      </c>
      <c r="S4351" s="17" t="s">
        <v>15</v>
      </c>
      <c r="T4351" s="17" t="s">
        <v>17</v>
      </c>
      <c r="U4351" s="17" t="s">
        <v>36</v>
      </c>
      <c r="V4351" s="17" t="s">
        <v>19</v>
      </c>
      <c r="W4351" s="17" t="s">
        <v>15</v>
      </c>
      <c r="X4351" s="17" t="s">
        <v>20</v>
      </c>
      <c r="Y4351" s="16">
        <v>1</v>
      </c>
    </row>
    <row r="4352" spans="1:25">
      <c r="A4352" s="19">
        <v>422620</v>
      </c>
      <c r="B4352" s="45">
        <v>7103</v>
      </c>
      <c r="C4352" s="45">
        <f t="shared" si="268"/>
        <v>1696246.1209999998</v>
      </c>
      <c r="D4352" s="45">
        <f t="shared" si="269"/>
        <v>1699762.1059999999</v>
      </c>
      <c r="E4352" s="45">
        <f t="shared" si="270"/>
        <v>1684668.2309999999</v>
      </c>
      <c r="F4352" s="45">
        <f t="shared" si="271"/>
        <v>1726710.888</v>
      </c>
      <c r="G4352" s="45">
        <v>1724935.138</v>
      </c>
      <c r="H4352" s="45">
        <v>1456115</v>
      </c>
      <c r="I4352" s="45">
        <v>1696246.1209999998</v>
      </c>
      <c r="J4352" s="45">
        <v>1451178.415</v>
      </c>
      <c r="K4352" s="45">
        <v>1699762.1059999999</v>
      </c>
      <c r="L4352" s="45">
        <v>1436205.291</v>
      </c>
      <c r="M4352" s="45">
        <v>1684668.2309999999</v>
      </c>
      <c r="N4352" s="45">
        <v>1473290.054</v>
      </c>
      <c r="O4352" s="45">
        <v>1726710.888</v>
      </c>
      <c r="P4352" s="18" t="s">
        <v>15</v>
      </c>
      <c r="Q4352" s="17" t="s">
        <v>15</v>
      </c>
      <c r="R4352" s="17" t="s">
        <v>21</v>
      </c>
      <c r="S4352" s="17" t="s">
        <v>15</v>
      </c>
      <c r="T4352" s="17" t="s">
        <v>17</v>
      </c>
      <c r="U4352" s="17" t="s">
        <v>36</v>
      </c>
      <c r="V4352" s="17" t="s">
        <v>19</v>
      </c>
      <c r="W4352" s="17" t="s">
        <v>15</v>
      </c>
      <c r="X4352" s="17" t="s">
        <v>20</v>
      </c>
      <c r="Y4352" s="16">
        <v>1</v>
      </c>
    </row>
    <row r="4353" spans="1:25">
      <c r="A4353" s="19">
        <v>422621</v>
      </c>
      <c r="B4353" s="45">
        <v>3521</v>
      </c>
      <c r="C4353" s="45">
        <f t="shared" si="268"/>
        <v>828417.35899999994</v>
      </c>
      <c r="D4353" s="45">
        <f t="shared" si="269"/>
        <v>840307.77600000007</v>
      </c>
      <c r="E4353" s="45">
        <f t="shared" si="270"/>
        <v>842244.326</v>
      </c>
      <c r="F4353" s="45">
        <f t="shared" si="271"/>
        <v>863465.39300000004</v>
      </c>
      <c r="G4353" s="45">
        <v>862599.22699999996</v>
      </c>
      <c r="H4353" s="45">
        <v>876619.84899999993</v>
      </c>
      <c r="I4353" s="45">
        <v>828417.35899999994</v>
      </c>
      <c r="J4353" s="45">
        <v>876528.30300000007</v>
      </c>
      <c r="K4353" s="45">
        <v>840307.77600000007</v>
      </c>
      <c r="L4353" s="45">
        <v>877077.57899999991</v>
      </c>
      <c r="M4353" s="45">
        <v>842244.326</v>
      </c>
      <c r="N4353" s="45">
        <v>905319.52</v>
      </c>
      <c r="O4353" s="45">
        <v>863465.39300000004</v>
      </c>
      <c r="P4353" s="18" t="s">
        <v>22</v>
      </c>
      <c r="Q4353" s="17" t="s">
        <v>15</v>
      </c>
      <c r="R4353" s="17" t="s">
        <v>21</v>
      </c>
      <c r="S4353" s="17" t="s">
        <v>15</v>
      </c>
      <c r="T4353" s="17" t="s">
        <v>17</v>
      </c>
      <c r="U4353" s="17" t="s">
        <v>36</v>
      </c>
      <c r="V4353" s="17" t="s">
        <v>19</v>
      </c>
      <c r="W4353" s="17" t="s">
        <v>15</v>
      </c>
      <c r="X4353" s="17" t="s">
        <v>20</v>
      </c>
      <c r="Y4353" s="16">
        <v>1</v>
      </c>
    </row>
    <row r="4354" spans="1:25">
      <c r="A4354" s="19">
        <v>422622</v>
      </c>
      <c r="B4354" s="45">
        <v>1755</v>
      </c>
      <c r="C4354" s="45">
        <f t="shared" si="268"/>
        <v>409148.41500000004</v>
      </c>
      <c r="D4354" s="45">
        <f t="shared" si="269"/>
        <v>411801.97500000003</v>
      </c>
      <c r="E4354" s="45">
        <f t="shared" si="270"/>
        <v>407451.33</v>
      </c>
      <c r="F4354" s="45">
        <f t="shared" si="271"/>
        <v>417596.98499999999</v>
      </c>
      <c r="G4354" s="45">
        <v>417168.76500000001</v>
      </c>
      <c r="H4354" s="45">
        <v>362468.92499999999</v>
      </c>
      <c r="I4354" s="45">
        <v>409148.41500000004</v>
      </c>
      <c r="J4354" s="45">
        <v>361630.03499999997</v>
      </c>
      <c r="K4354" s="45">
        <v>411801.97500000003</v>
      </c>
      <c r="L4354" s="45">
        <v>357423.3</v>
      </c>
      <c r="M4354" s="45">
        <v>407451.33</v>
      </c>
      <c r="N4354" s="45">
        <v>366888.01500000001</v>
      </c>
      <c r="O4354" s="45">
        <v>417596.98499999999</v>
      </c>
      <c r="P4354" s="18" t="s">
        <v>15</v>
      </c>
      <c r="Q4354" s="17" t="s">
        <v>15</v>
      </c>
      <c r="R4354" s="17" t="s">
        <v>25</v>
      </c>
      <c r="S4354" s="17" t="s">
        <v>15</v>
      </c>
      <c r="T4354" s="17" t="s">
        <v>17</v>
      </c>
      <c r="U4354" s="17" t="s">
        <v>36</v>
      </c>
      <c r="V4354" s="17" t="s">
        <v>19</v>
      </c>
      <c r="W4354" s="17" t="s">
        <v>15</v>
      </c>
      <c r="X4354" s="17" t="s">
        <v>20</v>
      </c>
      <c r="Y4354" s="16">
        <v>1</v>
      </c>
    </row>
    <row r="4355" spans="1:25">
      <c r="A4355" s="19">
        <v>422623</v>
      </c>
      <c r="B4355" s="45">
        <v>4004.43</v>
      </c>
      <c r="C4355" s="45">
        <f t="shared" si="268"/>
        <v>970373.49974999996</v>
      </c>
      <c r="D4355" s="45">
        <f t="shared" si="269"/>
        <v>975274.92206999997</v>
      </c>
      <c r="E4355" s="45">
        <f t="shared" si="270"/>
        <v>964967.5192499999</v>
      </c>
      <c r="F4355" s="45">
        <f t="shared" si="271"/>
        <v>989086.2011399999</v>
      </c>
      <c r="G4355" s="45">
        <v>988073.08034999995</v>
      </c>
      <c r="H4355" s="45">
        <v>871123.70219999994</v>
      </c>
      <c r="I4355" s="45">
        <v>970373.49974999996</v>
      </c>
      <c r="J4355" s="45">
        <v>870154.63014000002</v>
      </c>
      <c r="K4355" s="45">
        <v>975274.92206999997</v>
      </c>
      <c r="L4355" s="45">
        <v>860147.55957000004</v>
      </c>
      <c r="M4355" s="45">
        <v>964967.5192499999</v>
      </c>
      <c r="N4355" s="45">
        <v>884718.74205</v>
      </c>
      <c r="O4355" s="45">
        <v>989086.2011399999</v>
      </c>
      <c r="P4355" s="18" t="s">
        <v>15</v>
      </c>
      <c r="Q4355" s="17" t="s">
        <v>15</v>
      </c>
      <c r="R4355" s="17" t="s">
        <v>25</v>
      </c>
      <c r="S4355" s="17" t="s">
        <v>15</v>
      </c>
      <c r="T4355" s="17" t="s">
        <v>17</v>
      </c>
      <c r="U4355" s="17" t="s">
        <v>36</v>
      </c>
      <c r="V4355" s="17" t="s">
        <v>19</v>
      </c>
      <c r="W4355" s="17" t="s">
        <v>15</v>
      </c>
      <c r="X4355" s="17" t="s">
        <v>20</v>
      </c>
      <c r="Y4355" s="16">
        <v>1</v>
      </c>
    </row>
    <row r="4356" spans="1:25">
      <c r="A4356" s="19">
        <v>422624</v>
      </c>
      <c r="B4356" s="45">
        <v>2447</v>
      </c>
      <c r="C4356" s="45">
        <f t="shared" si="268"/>
        <v>599020.70600000001</v>
      </c>
      <c r="D4356" s="45">
        <f t="shared" si="269"/>
        <v>599754.80599999998</v>
      </c>
      <c r="E4356" s="45">
        <f t="shared" si="270"/>
        <v>595406.48699999996</v>
      </c>
      <c r="F4356" s="45">
        <f t="shared" si="271"/>
        <v>610213.28399999999</v>
      </c>
      <c r="G4356" s="45">
        <v>609581.95799999998</v>
      </c>
      <c r="H4356" s="45">
        <v>524377.41800000006</v>
      </c>
      <c r="I4356" s="45">
        <v>599020.70600000001</v>
      </c>
      <c r="J4356" s="45">
        <v>524188.99900000001</v>
      </c>
      <c r="K4356" s="45">
        <v>599754.80599999998</v>
      </c>
      <c r="L4356" s="45">
        <v>519757.48200000002</v>
      </c>
      <c r="M4356" s="45">
        <v>595406.48699999996</v>
      </c>
      <c r="N4356" s="45">
        <v>532092.80900000001</v>
      </c>
      <c r="O4356" s="45">
        <v>610213.28399999999</v>
      </c>
      <c r="P4356" s="18" t="s">
        <v>15</v>
      </c>
      <c r="Q4356" s="17" t="s">
        <v>15</v>
      </c>
      <c r="R4356" s="17" t="s">
        <v>25</v>
      </c>
      <c r="S4356" s="17" t="s">
        <v>15</v>
      </c>
      <c r="T4356" s="17" t="s">
        <v>17</v>
      </c>
      <c r="U4356" s="17" t="s">
        <v>36</v>
      </c>
      <c r="V4356" s="17" t="s">
        <v>19</v>
      </c>
      <c r="W4356" s="17" t="s">
        <v>15</v>
      </c>
      <c r="X4356" s="17" t="s">
        <v>20</v>
      </c>
      <c r="Y4356" s="16">
        <v>1</v>
      </c>
    </row>
    <row r="4357" spans="1:25">
      <c r="A4357" s="19">
        <v>422625</v>
      </c>
      <c r="B4357" s="45">
        <v>3468</v>
      </c>
      <c r="C4357" s="45">
        <f t="shared" ref="C4357:C4420" si="272">IF($Y4357=1,I4357,0.5*H4357+0.5*I4357)</f>
        <v>826965.40799999994</v>
      </c>
      <c r="D4357" s="45">
        <f t="shared" ref="D4357:D4420" si="273">IF($Y4357=1,K4357,0.5*J4357+0.5*K4357)</f>
        <v>834168.4439999999</v>
      </c>
      <c r="E4357" s="45">
        <f t="shared" ref="E4357:E4420" si="274">IF($Y4357=1,M4357,0.5*L4357+0.5*M4357)</f>
        <v>836117.46</v>
      </c>
      <c r="F4357" s="45">
        <f t="shared" ref="F4357:F4420" si="275">IF($Y4357=1,O4357,0.25*N4357+0.75*O4357)</f>
        <v>857154.348</v>
      </c>
      <c r="G4357" s="45">
        <v>856283.88</v>
      </c>
      <c r="H4357" s="45">
        <v>783559.92</v>
      </c>
      <c r="I4357" s="45">
        <v>826965.40799999994</v>
      </c>
      <c r="J4357" s="45">
        <v>783185.37599999993</v>
      </c>
      <c r="K4357" s="45">
        <v>834168.4439999999</v>
      </c>
      <c r="L4357" s="45">
        <v>783729.85200000007</v>
      </c>
      <c r="M4357" s="45">
        <v>836117.46</v>
      </c>
      <c r="N4357" s="45">
        <v>807475.24800000002</v>
      </c>
      <c r="O4357" s="45">
        <v>857154.348</v>
      </c>
      <c r="P4357" s="18" t="s">
        <v>22</v>
      </c>
      <c r="Q4357" s="17" t="s">
        <v>15</v>
      </c>
      <c r="R4357" s="17" t="s">
        <v>25</v>
      </c>
      <c r="S4357" s="17" t="s">
        <v>15</v>
      </c>
      <c r="T4357" s="17" t="s">
        <v>17</v>
      </c>
      <c r="U4357" s="17" t="s">
        <v>36</v>
      </c>
      <c r="V4357" s="17" t="s">
        <v>19</v>
      </c>
      <c r="W4357" s="17" t="s">
        <v>15</v>
      </c>
      <c r="X4357" s="17" t="s">
        <v>20</v>
      </c>
      <c r="Y4357" s="16">
        <v>1</v>
      </c>
    </row>
    <row r="4358" spans="1:25">
      <c r="A4358" s="19">
        <v>422626</v>
      </c>
      <c r="B4358" s="45">
        <v>1824</v>
      </c>
      <c r="C4358" s="45">
        <f t="shared" si="272"/>
        <v>417854.68799999997</v>
      </c>
      <c r="D4358" s="45">
        <f t="shared" si="273"/>
        <v>420915.36</v>
      </c>
      <c r="E4358" s="45">
        <f t="shared" si="274"/>
        <v>421903.96799999999</v>
      </c>
      <c r="F4358" s="45">
        <f t="shared" si="275"/>
        <v>432288</v>
      </c>
      <c r="G4358" s="45">
        <v>431846.592</v>
      </c>
      <c r="H4358" s="45">
        <v>410301.50400000002</v>
      </c>
      <c r="I4358" s="45">
        <v>417854.68799999997</v>
      </c>
      <c r="J4358" s="45">
        <v>409927.58400000003</v>
      </c>
      <c r="K4358" s="45">
        <v>420915.36</v>
      </c>
      <c r="L4358" s="45">
        <v>410208.48000000004</v>
      </c>
      <c r="M4358" s="45">
        <v>421903.96799999999</v>
      </c>
      <c r="N4358" s="45">
        <v>421553.76</v>
      </c>
      <c r="O4358" s="45">
        <v>432288</v>
      </c>
      <c r="P4358" s="18" t="s">
        <v>22</v>
      </c>
      <c r="Q4358" s="17" t="s">
        <v>15</v>
      </c>
      <c r="R4358" s="17" t="s">
        <v>25</v>
      </c>
      <c r="S4358" s="17" t="s">
        <v>15</v>
      </c>
      <c r="T4358" s="17" t="s">
        <v>17</v>
      </c>
      <c r="U4358" s="17" t="s">
        <v>36</v>
      </c>
      <c r="V4358" s="17" t="s">
        <v>19</v>
      </c>
      <c r="W4358" s="17" t="s">
        <v>15</v>
      </c>
      <c r="X4358" s="17" t="s">
        <v>20</v>
      </c>
      <c r="Y4358" s="16">
        <v>1</v>
      </c>
    </row>
    <row r="4359" spans="1:25">
      <c r="A4359" s="19">
        <v>422627</v>
      </c>
      <c r="B4359" s="45">
        <v>3979</v>
      </c>
      <c r="C4359" s="45">
        <f t="shared" si="272"/>
        <v>980433.55799999996</v>
      </c>
      <c r="D4359" s="45">
        <f t="shared" si="273"/>
        <v>984420.51599999995</v>
      </c>
      <c r="E4359" s="45">
        <f t="shared" si="274"/>
        <v>977318.00100000005</v>
      </c>
      <c r="F4359" s="45">
        <f t="shared" si="275"/>
        <v>1001856.4939999999</v>
      </c>
      <c r="G4359" s="45">
        <v>1000829.912</v>
      </c>
      <c r="H4359" s="45">
        <v>809006.30099999998</v>
      </c>
      <c r="I4359" s="45">
        <v>980433.55799999996</v>
      </c>
      <c r="J4359" s="45">
        <v>809006.30099999998</v>
      </c>
      <c r="K4359" s="45">
        <v>984420.51599999995</v>
      </c>
      <c r="L4359" s="45">
        <v>801724.73100000003</v>
      </c>
      <c r="M4359" s="45">
        <v>977318.00100000005</v>
      </c>
      <c r="N4359" s="45">
        <v>823645.04200000002</v>
      </c>
      <c r="O4359" s="45">
        <v>1001856.4939999999</v>
      </c>
      <c r="P4359" s="18" t="s">
        <v>15</v>
      </c>
      <c r="Q4359" s="17" t="s">
        <v>15</v>
      </c>
      <c r="R4359" s="17" t="s">
        <v>25</v>
      </c>
      <c r="S4359" s="17" t="s">
        <v>15</v>
      </c>
      <c r="T4359" s="17" t="s">
        <v>17</v>
      </c>
      <c r="U4359" s="17" t="s">
        <v>36</v>
      </c>
      <c r="V4359" s="17" t="s">
        <v>19</v>
      </c>
      <c r="W4359" s="17" t="s">
        <v>15</v>
      </c>
      <c r="X4359" s="20" t="s">
        <v>33</v>
      </c>
      <c r="Y4359" s="16">
        <v>1</v>
      </c>
    </row>
    <row r="4360" spans="1:25">
      <c r="A4360" s="19">
        <v>422628</v>
      </c>
      <c r="B4360" s="45">
        <v>2840</v>
      </c>
      <c r="C4360" s="45">
        <f t="shared" si="272"/>
        <v>669413.56000000006</v>
      </c>
      <c r="D4360" s="45">
        <f t="shared" si="273"/>
        <v>670137.76</v>
      </c>
      <c r="E4360" s="45">
        <f t="shared" si="274"/>
        <v>671728.16</v>
      </c>
      <c r="F4360" s="45">
        <f t="shared" si="275"/>
        <v>688512.55999999994</v>
      </c>
      <c r="G4360" s="45">
        <v>687802.55999999994</v>
      </c>
      <c r="H4360" s="45">
        <v>566474.91999999993</v>
      </c>
      <c r="I4360" s="45">
        <v>669413.56000000006</v>
      </c>
      <c r="J4360" s="45">
        <v>566381.20000000007</v>
      </c>
      <c r="K4360" s="45">
        <v>670137.76</v>
      </c>
      <c r="L4360" s="45">
        <v>566841.28</v>
      </c>
      <c r="M4360" s="45">
        <v>671728.16</v>
      </c>
      <c r="N4360" s="45">
        <v>579581.52</v>
      </c>
      <c r="O4360" s="45">
        <v>688512.55999999994</v>
      </c>
      <c r="P4360" s="18" t="s">
        <v>22</v>
      </c>
      <c r="Q4360" s="17" t="s">
        <v>15</v>
      </c>
      <c r="R4360" s="17" t="s">
        <v>25</v>
      </c>
      <c r="S4360" s="17" t="s">
        <v>15</v>
      </c>
      <c r="T4360" s="17" t="s">
        <v>17</v>
      </c>
      <c r="U4360" s="17" t="s">
        <v>36</v>
      </c>
      <c r="V4360" s="17" t="s">
        <v>19</v>
      </c>
      <c r="W4360" s="17" t="s">
        <v>15</v>
      </c>
      <c r="X4360" s="17" t="s">
        <v>20</v>
      </c>
      <c r="Y4360" s="16">
        <v>1</v>
      </c>
    </row>
    <row r="4361" spans="1:25">
      <c r="A4361" s="19">
        <v>422629</v>
      </c>
      <c r="B4361" s="45">
        <v>2050</v>
      </c>
      <c r="C4361" s="45">
        <f t="shared" si="272"/>
        <v>496809.3</v>
      </c>
      <c r="D4361" s="45">
        <f t="shared" si="273"/>
        <v>498094.65</v>
      </c>
      <c r="E4361" s="45">
        <f t="shared" si="274"/>
        <v>494492.8</v>
      </c>
      <c r="F4361" s="45">
        <f t="shared" si="275"/>
        <v>506796.89999999997</v>
      </c>
      <c r="G4361" s="45">
        <v>506274.14999999997</v>
      </c>
      <c r="H4361" s="45">
        <v>442455.6</v>
      </c>
      <c r="I4361" s="45">
        <v>496809.3</v>
      </c>
      <c r="J4361" s="45">
        <v>442455.6</v>
      </c>
      <c r="K4361" s="45">
        <v>498094.65</v>
      </c>
      <c r="L4361" s="45">
        <v>438749.2</v>
      </c>
      <c r="M4361" s="45">
        <v>494492.8</v>
      </c>
      <c r="N4361" s="45">
        <v>449612.15</v>
      </c>
      <c r="O4361" s="45">
        <v>506796.89999999997</v>
      </c>
      <c r="P4361" s="18" t="s">
        <v>15</v>
      </c>
      <c r="Q4361" s="17" t="s">
        <v>15</v>
      </c>
      <c r="R4361" s="17" t="s">
        <v>26</v>
      </c>
      <c r="S4361" s="17" t="s">
        <v>15</v>
      </c>
      <c r="T4361" s="17" t="s">
        <v>23</v>
      </c>
      <c r="U4361" s="17" t="s">
        <v>36</v>
      </c>
      <c r="V4361" s="17" t="s">
        <v>19</v>
      </c>
      <c r="W4361" s="17" t="s">
        <v>15</v>
      </c>
      <c r="X4361" s="17" t="s">
        <v>20</v>
      </c>
      <c r="Y4361" s="16">
        <v>1</v>
      </c>
    </row>
    <row r="4362" spans="1:25">
      <c r="A4362" s="19">
        <v>422630</v>
      </c>
      <c r="B4362" s="45">
        <v>2816.57</v>
      </c>
      <c r="C4362" s="45">
        <f t="shared" si="272"/>
        <v>677959.66528000007</v>
      </c>
      <c r="D4362" s="45">
        <f t="shared" si="273"/>
        <v>686417.82498999999</v>
      </c>
      <c r="E4362" s="45">
        <f t="shared" si="274"/>
        <v>680460.77944000007</v>
      </c>
      <c r="F4362" s="45">
        <f t="shared" si="275"/>
        <v>697320.76746</v>
      </c>
      <c r="G4362" s="45">
        <v>696616.62496000004</v>
      </c>
      <c r="H4362" s="45">
        <v>696371.58337000012</v>
      </c>
      <c r="I4362" s="45">
        <v>677959.66528000007</v>
      </c>
      <c r="J4362" s="45">
        <v>692250.94146</v>
      </c>
      <c r="K4362" s="45">
        <v>686417.82498999999</v>
      </c>
      <c r="L4362" s="45">
        <v>686412.19185000006</v>
      </c>
      <c r="M4362" s="45">
        <v>680460.77944000007</v>
      </c>
      <c r="N4362" s="45">
        <v>707863.18897000002</v>
      </c>
      <c r="O4362" s="45">
        <v>697320.76746</v>
      </c>
      <c r="P4362" s="18" t="s">
        <v>15</v>
      </c>
      <c r="Q4362" s="17" t="s">
        <v>15</v>
      </c>
      <c r="R4362" s="17" t="s">
        <v>26</v>
      </c>
      <c r="S4362" s="17" t="s">
        <v>15</v>
      </c>
      <c r="T4362" s="17" t="s">
        <v>17</v>
      </c>
      <c r="U4362" s="17" t="s">
        <v>36</v>
      </c>
      <c r="V4362" s="17" t="s">
        <v>19</v>
      </c>
      <c r="W4362" s="17" t="s">
        <v>15</v>
      </c>
      <c r="X4362" s="17" t="s">
        <v>20</v>
      </c>
      <c r="Y4362" s="16">
        <v>1</v>
      </c>
    </row>
    <row r="4363" spans="1:25">
      <c r="A4363" s="19">
        <v>430005</v>
      </c>
      <c r="B4363" s="45">
        <v>2755</v>
      </c>
      <c r="C4363" s="45">
        <f t="shared" si="272"/>
        <v>734606.97499999998</v>
      </c>
      <c r="D4363" s="45">
        <f t="shared" si="273"/>
        <v>737326.16</v>
      </c>
      <c r="E4363" s="45">
        <f t="shared" si="274"/>
        <v>732741.84000000008</v>
      </c>
      <c r="F4363" s="45">
        <f t="shared" si="275"/>
        <v>751073.61</v>
      </c>
      <c r="G4363" s="45">
        <v>750302.21</v>
      </c>
      <c r="H4363" s="45">
        <v>534153.17499999993</v>
      </c>
      <c r="I4363" s="45">
        <v>734606.97499999998</v>
      </c>
      <c r="J4363" s="45">
        <v>524270.99</v>
      </c>
      <c r="K4363" s="45">
        <v>737326.16</v>
      </c>
      <c r="L4363" s="45">
        <v>524270.99</v>
      </c>
      <c r="M4363" s="45">
        <v>732741.84000000008</v>
      </c>
      <c r="N4363" s="45">
        <v>530067.51</v>
      </c>
      <c r="O4363" s="45">
        <v>751073.61</v>
      </c>
      <c r="P4363" s="18" t="s">
        <v>22</v>
      </c>
      <c r="Q4363" s="17" t="s">
        <v>22</v>
      </c>
      <c r="R4363" s="17" t="s">
        <v>25</v>
      </c>
      <c r="S4363" s="17" t="s">
        <v>22</v>
      </c>
      <c r="T4363" s="17" t="s">
        <v>27</v>
      </c>
      <c r="U4363" s="17" t="s">
        <v>40</v>
      </c>
      <c r="V4363" s="17" t="s">
        <v>19</v>
      </c>
      <c r="W4363" s="17" t="s">
        <v>22</v>
      </c>
      <c r="X4363" s="17" t="s">
        <v>20</v>
      </c>
      <c r="Y4363" s="16">
        <v>1</v>
      </c>
    </row>
    <row r="4364" spans="1:25">
      <c r="A4364" s="19">
        <v>430011</v>
      </c>
      <c r="B4364" s="45">
        <v>1743</v>
      </c>
      <c r="C4364" s="45">
        <f t="shared" si="272"/>
        <v>487884.87300000002</v>
      </c>
      <c r="D4364" s="45">
        <f t="shared" si="273"/>
        <v>487884.87300000002</v>
      </c>
      <c r="E4364" s="45">
        <f t="shared" si="274"/>
        <v>484831.13699999999</v>
      </c>
      <c r="F4364" s="45">
        <f t="shared" si="275"/>
        <v>496951.95899999997</v>
      </c>
      <c r="G4364" s="45">
        <v>496437.77399999998</v>
      </c>
      <c r="H4364" s="45">
        <v>274599.19200000004</v>
      </c>
      <c r="I4364" s="45">
        <v>487884.87300000002</v>
      </c>
      <c r="J4364" s="45">
        <v>273760.80900000001</v>
      </c>
      <c r="K4364" s="45">
        <v>487884.87300000002</v>
      </c>
      <c r="L4364" s="45">
        <v>273760.80900000001</v>
      </c>
      <c r="M4364" s="45">
        <v>484831.13699999999</v>
      </c>
      <c r="N4364" s="45">
        <v>273774.75299999997</v>
      </c>
      <c r="O4364" s="45">
        <v>496951.95899999997</v>
      </c>
      <c r="P4364" s="18" t="s">
        <v>22</v>
      </c>
      <c r="Q4364" s="17" t="s">
        <v>22</v>
      </c>
      <c r="R4364" s="17" t="s">
        <v>25</v>
      </c>
      <c r="S4364" s="17" t="s">
        <v>22</v>
      </c>
      <c r="T4364" s="17" t="s">
        <v>27</v>
      </c>
      <c r="U4364" s="17" t="s">
        <v>40</v>
      </c>
      <c r="V4364" s="17" t="s">
        <v>19</v>
      </c>
      <c r="W4364" s="17" t="s">
        <v>22</v>
      </c>
      <c r="X4364" s="17" t="s">
        <v>20</v>
      </c>
      <c r="Y4364" s="16">
        <v>1</v>
      </c>
    </row>
    <row r="4365" spans="1:25">
      <c r="A4365" s="19">
        <v>430012</v>
      </c>
      <c r="B4365" s="45">
        <v>2010</v>
      </c>
      <c r="C4365" s="45">
        <f t="shared" si="272"/>
        <v>480164.88</v>
      </c>
      <c r="D4365" s="45">
        <f t="shared" si="273"/>
        <v>486138.60000000003</v>
      </c>
      <c r="E4365" s="45">
        <f t="shared" si="274"/>
        <v>483216.06</v>
      </c>
      <c r="F4365" s="45">
        <f t="shared" si="275"/>
        <v>495543.38999999996</v>
      </c>
      <c r="G4365" s="45">
        <v>495050.94</v>
      </c>
      <c r="H4365" s="45">
        <v>486357.69</v>
      </c>
      <c r="I4365" s="45">
        <v>480164.88</v>
      </c>
      <c r="J4365" s="45">
        <v>485796.9</v>
      </c>
      <c r="K4365" s="45">
        <v>486138.60000000003</v>
      </c>
      <c r="L4365" s="45">
        <v>482719.58999999997</v>
      </c>
      <c r="M4365" s="45">
        <v>483216.06</v>
      </c>
      <c r="N4365" s="45">
        <v>498122.22000000003</v>
      </c>
      <c r="O4365" s="45">
        <v>495543.38999999996</v>
      </c>
      <c r="P4365" s="18" t="s">
        <v>22</v>
      </c>
      <c r="Q4365" s="17" t="s">
        <v>22</v>
      </c>
      <c r="R4365" s="17" t="s">
        <v>21</v>
      </c>
      <c r="S4365" s="17" t="s">
        <v>15</v>
      </c>
      <c r="T4365" s="17" t="s">
        <v>27</v>
      </c>
      <c r="U4365" s="17" t="s">
        <v>40</v>
      </c>
      <c r="V4365" s="17" t="s">
        <v>19</v>
      </c>
      <c r="W4365" s="17" t="s">
        <v>15</v>
      </c>
      <c r="X4365" s="17" t="s">
        <v>20</v>
      </c>
      <c r="Y4365" s="16">
        <v>1</v>
      </c>
    </row>
    <row r="4366" spans="1:25">
      <c r="A4366" s="19">
        <v>430014</v>
      </c>
      <c r="B4366" s="45">
        <v>5509.14</v>
      </c>
      <c r="C4366" s="45">
        <f t="shared" si="272"/>
        <v>1315753.4153400001</v>
      </c>
      <c r="D4366" s="45">
        <f t="shared" si="273"/>
        <v>1323311.95542</v>
      </c>
      <c r="E4366" s="45">
        <f t="shared" si="274"/>
        <v>1315169.4465000001</v>
      </c>
      <c r="F4366" s="45">
        <f t="shared" si="275"/>
        <v>1348273.8687600002</v>
      </c>
      <c r="G4366" s="45">
        <v>1346902.0929</v>
      </c>
      <c r="H4366" s="45">
        <v>1212523.1500200001</v>
      </c>
      <c r="I4366" s="45">
        <v>1315753.4153400001</v>
      </c>
      <c r="J4366" s="45">
        <v>1208793.46224</v>
      </c>
      <c r="K4366" s="45">
        <v>1323311.95542</v>
      </c>
      <c r="L4366" s="45">
        <v>1200232.25868</v>
      </c>
      <c r="M4366" s="45">
        <v>1315169.4465000001</v>
      </c>
      <c r="N4366" s="45">
        <v>1234862.71272</v>
      </c>
      <c r="O4366" s="45">
        <v>1348273.8687600002</v>
      </c>
      <c r="P4366" s="18" t="s">
        <v>22</v>
      </c>
      <c r="Q4366" s="17" t="s">
        <v>22</v>
      </c>
      <c r="R4366" s="17" t="s">
        <v>21</v>
      </c>
      <c r="S4366" s="17" t="s">
        <v>15</v>
      </c>
      <c r="T4366" s="17" t="s">
        <v>27</v>
      </c>
      <c r="U4366" s="17" t="s">
        <v>40</v>
      </c>
      <c r="V4366" s="17" t="s">
        <v>19</v>
      </c>
      <c r="W4366" s="17" t="s">
        <v>15</v>
      </c>
      <c r="X4366" s="17" t="s">
        <v>20</v>
      </c>
      <c r="Y4366" s="16">
        <v>1</v>
      </c>
    </row>
    <row r="4367" spans="1:25">
      <c r="A4367" s="19">
        <v>430015</v>
      </c>
      <c r="B4367" s="45">
        <v>2360</v>
      </c>
      <c r="C4367" s="45">
        <f t="shared" si="272"/>
        <v>555168.76</v>
      </c>
      <c r="D4367" s="45">
        <f t="shared" si="273"/>
        <v>559050.96</v>
      </c>
      <c r="E4367" s="45">
        <f t="shared" si="274"/>
        <v>555607.72</v>
      </c>
      <c r="F4367" s="45">
        <f t="shared" si="275"/>
        <v>569633.19999999995</v>
      </c>
      <c r="G4367" s="45">
        <v>569055</v>
      </c>
      <c r="H4367" s="45">
        <v>501570.8</v>
      </c>
      <c r="I4367" s="45">
        <v>555168.76</v>
      </c>
      <c r="J4367" s="45">
        <v>490478.80000000005</v>
      </c>
      <c r="K4367" s="45">
        <v>559050.96</v>
      </c>
      <c r="L4367" s="45">
        <v>486844.39999999997</v>
      </c>
      <c r="M4367" s="45">
        <v>555607.72</v>
      </c>
      <c r="N4367" s="45">
        <v>500688.16000000003</v>
      </c>
      <c r="O4367" s="45">
        <v>569633.19999999995</v>
      </c>
      <c r="P4367" s="18" t="s">
        <v>22</v>
      </c>
      <c r="Q4367" s="17" t="s">
        <v>22</v>
      </c>
      <c r="R4367" s="17" t="s">
        <v>25</v>
      </c>
      <c r="S4367" s="17" t="s">
        <v>15</v>
      </c>
      <c r="T4367" s="17" t="s">
        <v>27</v>
      </c>
      <c r="U4367" s="17" t="s">
        <v>40</v>
      </c>
      <c r="V4367" s="17" t="s">
        <v>19</v>
      </c>
      <c r="W4367" s="17" t="s">
        <v>15</v>
      </c>
      <c r="X4367" s="17" t="s">
        <v>20</v>
      </c>
      <c r="Y4367" s="16">
        <v>1</v>
      </c>
    </row>
    <row r="4368" spans="1:25">
      <c r="A4368" s="19">
        <v>430027</v>
      </c>
      <c r="B4368" s="45">
        <v>9928.43</v>
      </c>
      <c r="C4368" s="45">
        <f t="shared" si="272"/>
        <v>2474373.2530300003</v>
      </c>
      <c r="D4368" s="45">
        <f t="shared" si="273"/>
        <v>2485522.8799200002</v>
      </c>
      <c r="E4368" s="45">
        <f t="shared" si="274"/>
        <v>2407460.599045</v>
      </c>
      <c r="F4368" s="45">
        <f t="shared" si="275"/>
        <v>2501919.6820649998</v>
      </c>
      <c r="G4368" s="45">
        <v>2529684.5365599999</v>
      </c>
      <c r="H4368" s="45">
        <v>2424423.3217000002</v>
      </c>
      <c r="I4368" s="45">
        <v>2524323.1843600003</v>
      </c>
      <c r="J4368" s="45">
        <v>2417632.2755800001</v>
      </c>
      <c r="K4368" s="45">
        <v>2553413.4842600003</v>
      </c>
      <c r="L4368" s="45">
        <v>2344866.8121099998</v>
      </c>
      <c r="M4368" s="45">
        <v>2470054.3859800003</v>
      </c>
      <c r="N4368" s="45">
        <v>2411029.8696300001</v>
      </c>
      <c r="O4368" s="45">
        <v>2532216.28621</v>
      </c>
      <c r="P4368" s="18" t="s">
        <v>15</v>
      </c>
      <c r="Q4368" s="17" t="s">
        <v>22</v>
      </c>
      <c r="R4368" s="17" t="s">
        <v>16</v>
      </c>
      <c r="S4368" s="17" t="s">
        <v>15</v>
      </c>
      <c r="T4368" s="17" t="s">
        <v>23</v>
      </c>
      <c r="U4368" s="17" t="s">
        <v>40</v>
      </c>
      <c r="V4368" s="17" t="s">
        <v>19</v>
      </c>
      <c r="W4368" s="17" t="s">
        <v>15</v>
      </c>
      <c r="X4368" s="17" t="s">
        <v>20</v>
      </c>
      <c r="Y4368" s="16">
        <v>0</v>
      </c>
    </row>
    <row r="4369" spans="1:25">
      <c r="A4369" s="19">
        <v>432304</v>
      </c>
      <c r="B4369" s="45">
        <v>11116</v>
      </c>
      <c r="C4369" s="45">
        <f t="shared" si="272"/>
        <v>2905544.5440000002</v>
      </c>
      <c r="D4369" s="45">
        <f t="shared" si="273"/>
        <v>2917472.0120000001</v>
      </c>
      <c r="E4369" s="45">
        <f t="shared" si="274"/>
        <v>2877098.6999999997</v>
      </c>
      <c r="F4369" s="45">
        <f t="shared" si="275"/>
        <v>2949219.3079999997</v>
      </c>
      <c r="G4369" s="45">
        <v>2946206.8719999995</v>
      </c>
      <c r="H4369" s="45">
        <v>2506457.912</v>
      </c>
      <c r="I4369" s="45">
        <v>2905544.5440000002</v>
      </c>
      <c r="J4369" s="45">
        <v>2499099.12</v>
      </c>
      <c r="K4369" s="45">
        <v>2917472.0120000001</v>
      </c>
      <c r="L4369" s="45">
        <v>2461315.8360000001</v>
      </c>
      <c r="M4369" s="45">
        <v>2877098.6999999997</v>
      </c>
      <c r="N4369" s="45">
        <v>2523487.6240000003</v>
      </c>
      <c r="O4369" s="45">
        <v>2949219.3079999997</v>
      </c>
      <c r="P4369" s="18" t="s">
        <v>15</v>
      </c>
      <c r="Q4369" s="17" t="s">
        <v>22</v>
      </c>
      <c r="R4369" s="17" t="s">
        <v>26</v>
      </c>
      <c r="S4369" s="17" t="s">
        <v>15</v>
      </c>
      <c r="T4369" s="17" t="s">
        <v>27</v>
      </c>
      <c r="U4369" s="17" t="s">
        <v>40</v>
      </c>
      <c r="V4369" s="17" t="s">
        <v>19</v>
      </c>
      <c r="W4369" s="17" t="s">
        <v>15</v>
      </c>
      <c r="X4369" s="17" t="s">
        <v>20</v>
      </c>
      <c r="Y4369" s="16">
        <v>1</v>
      </c>
    </row>
    <row r="4370" spans="1:25">
      <c r="A4370" s="19">
        <v>432308</v>
      </c>
      <c r="B4370" s="45">
        <v>763</v>
      </c>
      <c r="C4370" s="45">
        <f t="shared" si="272"/>
        <v>197578.85</v>
      </c>
      <c r="D4370" s="45">
        <f t="shared" si="273"/>
        <v>197844.7555</v>
      </c>
      <c r="E4370" s="45">
        <f t="shared" si="274"/>
        <v>196602.21000000002</v>
      </c>
      <c r="F4370" s="45">
        <f t="shared" si="275"/>
        <v>203783.37525000001</v>
      </c>
      <c r="G4370" s="45">
        <v>205104.31899999999</v>
      </c>
      <c r="H4370" s="45">
        <v>194085.073</v>
      </c>
      <c r="I4370" s="45">
        <v>201072.62700000001</v>
      </c>
      <c r="J4370" s="45">
        <v>194085.073</v>
      </c>
      <c r="K4370" s="45">
        <v>201604.43799999999</v>
      </c>
      <c r="L4370" s="45">
        <v>192858.932</v>
      </c>
      <c r="M4370" s="45">
        <v>200345.48800000001</v>
      </c>
      <c r="N4370" s="45">
        <v>199186.49100000001</v>
      </c>
      <c r="O4370" s="45">
        <v>205315.66999999998</v>
      </c>
      <c r="P4370" s="18" t="s">
        <v>22</v>
      </c>
      <c r="Q4370" s="17" t="s">
        <v>22</v>
      </c>
      <c r="R4370" s="17" t="s">
        <v>26</v>
      </c>
      <c r="S4370" s="17" t="s">
        <v>15</v>
      </c>
      <c r="T4370" s="17" t="s">
        <v>27</v>
      </c>
      <c r="U4370" s="17" t="s">
        <v>40</v>
      </c>
      <c r="V4370" s="17" t="s">
        <v>19</v>
      </c>
      <c r="W4370" s="17" t="s">
        <v>15</v>
      </c>
      <c r="X4370" s="17" t="s">
        <v>20</v>
      </c>
      <c r="Y4370" s="16">
        <v>0</v>
      </c>
    </row>
    <row r="4371" spans="1:25">
      <c r="A4371" s="19">
        <v>432310</v>
      </c>
      <c r="B4371" s="45">
        <v>317</v>
      </c>
      <c r="C4371" s="45">
        <f t="shared" si="272"/>
        <v>80454.917000000001</v>
      </c>
      <c r="D4371" s="45">
        <f t="shared" si="273"/>
        <v>80511.343000000008</v>
      </c>
      <c r="E4371" s="45">
        <f t="shared" si="274"/>
        <v>79387.895000000004</v>
      </c>
      <c r="F4371" s="45">
        <f t="shared" si="275"/>
        <v>81350.759000000005</v>
      </c>
      <c r="G4371" s="45">
        <v>81266.754000000001</v>
      </c>
      <c r="H4371" s="45">
        <v>58361.601999999999</v>
      </c>
      <c r="I4371" s="45">
        <v>80454.917000000001</v>
      </c>
      <c r="J4371" s="45">
        <v>58174.572</v>
      </c>
      <c r="K4371" s="45">
        <v>80511.343000000008</v>
      </c>
      <c r="L4371" s="45">
        <v>57133.226999999999</v>
      </c>
      <c r="M4371" s="45">
        <v>79387.895000000004</v>
      </c>
      <c r="N4371" s="45">
        <v>58283.936999999998</v>
      </c>
      <c r="O4371" s="45">
        <v>81350.759000000005</v>
      </c>
      <c r="P4371" s="18" t="s">
        <v>15</v>
      </c>
      <c r="Q4371" s="17" t="s">
        <v>22</v>
      </c>
      <c r="R4371" s="17" t="s">
        <v>26</v>
      </c>
      <c r="S4371" s="17" t="s">
        <v>15</v>
      </c>
      <c r="T4371" s="17" t="s">
        <v>27</v>
      </c>
      <c r="U4371" s="17" t="s">
        <v>40</v>
      </c>
      <c r="V4371" s="17" t="s">
        <v>19</v>
      </c>
      <c r="W4371" s="17" t="s">
        <v>15</v>
      </c>
      <c r="X4371" s="17" t="s">
        <v>20</v>
      </c>
      <c r="Y4371" s="16">
        <v>1</v>
      </c>
    </row>
    <row r="4372" spans="1:25">
      <c r="A4372" s="19">
        <v>432501</v>
      </c>
      <c r="B4372" s="45">
        <v>3601</v>
      </c>
      <c r="C4372" s="45">
        <f t="shared" si="272"/>
        <v>832479.18</v>
      </c>
      <c r="D4372" s="45">
        <f t="shared" si="273"/>
        <v>836605.92599999998</v>
      </c>
      <c r="E4372" s="45">
        <f t="shared" si="274"/>
        <v>831413.28399999999</v>
      </c>
      <c r="F4372" s="45">
        <f t="shared" si="275"/>
        <v>852291.88199999998</v>
      </c>
      <c r="G4372" s="45">
        <v>851420.44</v>
      </c>
      <c r="H4372" s="45">
        <v>679634.7350000001</v>
      </c>
      <c r="I4372" s="45">
        <v>832479.18</v>
      </c>
      <c r="J4372" s="45">
        <v>679634.7350000001</v>
      </c>
      <c r="K4372" s="45">
        <v>836605.92599999998</v>
      </c>
      <c r="L4372" s="45">
        <v>674096.397</v>
      </c>
      <c r="M4372" s="45">
        <v>831413.28399999999</v>
      </c>
      <c r="N4372" s="45">
        <v>692677.55700000003</v>
      </c>
      <c r="O4372" s="45">
        <v>852291.88199999998</v>
      </c>
      <c r="P4372" s="18" t="s">
        <v>22</v>
      </c>
      <c r="Q4372" s="17" t="s">
        <v>15</v>
      </c>
      <c r="R4372" s="17" t="s">
        <v>21</v>
      </c>
      <c r="S4372" s="17" t="s">
        <v>15</v>
      </c>
      <c r="T4372" s="17" t="s">
        <v>24</v>
      </c>
      <c r="U4372" s="17" t="s">
        <v>40</v>
      </c>
      <c r="V4372" s="17" t="s">
        <v>19</v>
      </c>
      <c r="W4372" s="17" t="s">
        <v>15</v>
      </c>
      <c r="X4372" s="17" t="s">
        <v>20</v>
      </c>
      <c r="Y4372" s="16">
        <v>1</v>
      </c>
    </row>
    <row r="4373" spans="1:25">
      <c r="A4373" s="19">
        <v>432503</v>
      </c>
      <c r="B4373" s="45">
        <v>10441</v>
      </c>
      <c r="C4373" s="45">
        <f t="shared" si="272"/>
        <v>2589994.46</v>
      </c>
      <c r="D4373" s="45">
        <f t="shared" si="273"/>
        <v>2597480.6569999997</v>
      </c>
      <c r="E4373" s="45">
        <f t="shared" si="274"/>
        <v>2510392.2760000001</v>
      </c>
      <c r="F4373" s="45">
        <f t="shared" si="275"/>
        <v>2573080.04</v>
      </c>
      <c r="G4373" s="45">
        <v>2570438.4670000002</v>
      </c>
      <c r="H4373" s="45">
        <v>2227148.8279999997</v>
      </c>
      <c r="I4373" s="45">
        <v>2589994.46</v>
      </c>
      <c r="J4373" s="45">
        <v>2222398.173</v>
      </c>
      <c r="K4373" s="45">
        <v>2597480.6569999997</v>
      </c>
      <c r="L4373" s="45">
        <v>2145844.7609999999</v>
      </c>
      <c r="M4373" s="45">
        <v>2510392.2760000001</v>
      </c>
      <c r="N4373" s="45">
        <v>2203771.429</v>
      </c>
      <c r="O4373" s="45">
        <v>2573080.04</v>
      </c>
      <c r="P4373" s="18" t="s">
        <v>15</v>
      </c>
      <c r="Q4373" s="17" t="s">
        <v>15</v>
      </c>
      <c r="R4373" s="17" t="s">
        <v>16</v>
      </c>
      <c r="S4373" s="17" t="s">
        <v>15</v>
      </c>
      <c r="T4373" s="17" t="s">
        <v>17</v>
      </c>
      <c r="U4373" s="17" t="s">
        <v>40</v>
      </c>
      <c r="V4373" s="17" t="s">
        <v>19</v>
      </c>
      <c r="W4373" s="17" t="s">
        <v>15</v>
      </c>
      <c r="X4373" s="17" t="s">
        <v>20</v>
      </c>
      <c r="Y4373" s="16">
        <v>1</v>
      </c>
    </row>
    <row r="4374" spans="1:25">
      <c r="A4374" s="19">
        <v>432504</v>
      </c>
      <c r="B4374" s="45">
        <v>3809</v>
      </c>
      <c r="C4374" s="45">
        <f t="shared" si="272"/>
        <v>859847.46900000004</v>
      </c>
      <c r="D4374" s="45">
        <f t="shared" si="273"/>
        <v>861123.48399999994</v>
      </c>
      <c r="E4374" s="45">
        <f t="shared" si="274"/>
        <v>855741.36700000009</v>
      </c>
      <c r="F4374" s="45">
        <f t="shared" si="275"/>
        <v>877094.62100000004</v>
      </c>
      <c r="G4374" s="45">
        <v>876191.88800000004</v>
      </c>
      <c r="H4374" s="45">
        <v>781618.22699999996</v>
      </c>
      <c r="I4374" s="45">
        <v>859847.46900000004</v>
      </c>
      <c r="J4374" s="45">
        <v>781431.58600000001</v>
      </c>
      <c r="K4374" s="45">
        <v>861123.48399999994</v>
      </c>
      <c r="L4374" s="45">
        <v>775771.41200000001</v>
      </c>
      <c r="M4374" s="45">
        <v>855741.36700000009</v>
      </c>
      <c r="N4374" s="45">
        <v>797692.20700000005</v>
      </c>
      <c r="O4374" s="45">
        <v>877094.62100000004</v>
      </c>
      <c r="P4374" s="18" t="s">
        <v>22</v>
      </c>
      <c r="Q4374" s="17" t="s">
        <v>15</v>
      </c>
      <c r="R4374" s="17" t="s">
        <v>21</v>
      </c>
      <c r="S4374" s="17" t="s">
        <v>15</v>
      </c>
      <c r="T4374" s="17" t="s">
        <v>17</v>
      </c>
      <c r="U4374" s="17" t="s">
        <v>40</v>
      </c>
      <c r="V4374" s="17" t="s">
        <v>19</v>
      </c>
      <c r="W4374" s="17" t="s">
        <v>15</v>
      </c>
      <c r="X4374" s="17" t="s">
        <v>20</v>
      </c>
      <c r="Y4374" s="16">
        <v>1</v>
      </c>
    </row>
    <row r="4375" spans="1:25">
      <c r="A4375" s="19">
        <v>432505</v>
      </c>
      <c r="B4375" s="45">
        <v>3892</v>
      </c>
      <c r="C4375" s="45">
        <f t="shared" si="272"/>
        <v>1077231.652</v>
      </c>
      <c r="D4375" s="45">
        <f t="shared" si="273"/>
        <v>1083404.3640000001</v>
      </c>
      <c r="E4375" s="45">
        <f t="shared" si="274"/>
        <v>1076678.9880000001</v>
      </c>
      <c r="F4375" s="45">
        <f t="shared" si="275"/>
        <v>1103483.192</v>
      </c>
      <c r="G4375" s="45">
        <v>1102350.6200000001</v>
      </c>
      <c r="H4375" s="45">
        <v>826267.70799999998</v>
      </c>
      <c r="I4375" s="45">
        <v>1077231.652</v>
      </c>
      <c r="J4375" s="45">
        <v>825333.62800000003</v>
      </c>
      <c r="K4375" s="45">
        <v>1083404.3640000001</v>
      </c>
      <c r="L4375" s="45">
        <v>819417.78799999994</v>
      </c>
      <c r="M4375" s="45">
        <v>1076678.9880000001</v>
      </c>
      <c r="N4375" s="45">
        <v>842326.10000000009</v>
      </c>
      <c r="O4375" s="45">
        <v>1103483.192</v>
      </c>
      <c r="P4375" s="18" t="s">
        <v>22</v>
      </c>
      <c r="Q4375" s="17" t="s">
        <v>15</v>
      </c>
      <c r="R4375" s="17" t="s">
        <v>25</v>
      </c>
      <c r="S4375" s="17" t="s">
        <v>22</v>
      </c>
      <c r="T4375" s="17" t="s">
        <v>17</v>
      </c>
      <c r="U4375" s="17" t="s">
        <v>40</v>
      </c>
      <c r="V4375" s="17" t="s">
        <v>19</v>
      </c>
      <c r="W4375" s="17" t="s">
        <v>15</v>
      </c>
      <c r="X4375" s="17" t="s">
        <v>20</v>
      </c>
      <c r="Y4375" s="16">
        <v>1</v>
      </c>
    </row>
    <row r="4376" spans="1:25">
      <c r="A4376" s="19">
        <v>432507</v>
      </c>
      <c r="B4376" s="45">
        <v>718</v>
      </c>
      <c r="C4376" s="45">
        <f t="shared" si="272"/>
        <v>133026.37299999999</v>
      </c>
      <c r="D4376" s="45">
        <f t="shared" si="273"/>
        <v>133026.37299999999</v>
      </c>
      <c r="E4376" s="45">
        <f t="shared" si="274"/>
        <v>132022.25</v>
      </c>
      <c r="F4376" s="45">
        <f t="shared" si="275"/>
        <v>146704.45249999998</v>
      </c>
      <c r="G4376" s="45">
        <v>158102.88200000001</v>
      </c>
      <c r="H4376" s="45">
        <v>110674.674</v>
      </c>
      <c r="I4376" s="45">
        <v>155378.07199999999</v>
      </c>
      <c r="J4376" s="45">
        <v>110674.674</v>
      </c>
      <c r="K4376" s="45">
        <v>155378.07199999999</v>
      </c>
      <c r="L4376" s="45">
        <v>109638.59999999999</v>
      </c>
      <c r="M4376" s="45">
        <v>154405.9</v>
      </c>
      <c r="N4376" s="45">
        <v>112020.20599999999</v>
      </c>
      <c r="O4376" s="45">
        <v>158265.86799999999</v>
      </c>
      <c r="P4376" s="18" t="s">
        <v>22</v>
      </c>
      <c r="Q4376" s="17" t="s">
        <v>15</v>
      </c>
      <c r="R4376" s="17" t="s">
        <v>25</v>
      </c>
      <c r="S4376" s="17" t="s">
        <v>15</v>
      </c>
      <c r="T4376" s="17" t="s">
        <v>39</v>
      </c>
      <c r="U4376" s="17" t="s">
        <v>40</v>
      </c>
      <c r="V4376" s="17" t="s">
        <v>19</v>
      </c>
      <c r="W4376" s="17" t="s">
        <v>15</v>
      </c>
      <c r="X4376" s="17" t="s">
        <v>20</v>
      </c>
      <c r="Y4376" s="16">
        <v>0</v>
      </c>
    </row>
    <row r="4377" spans="1:25">
      <c r="A4377" s="19">
        <v>432508</v>
      </c>
      <c r="B4377" s="45">
        <v>4500</v>
      </c>
      <c r="C4377" s="45">
        <f t="shared" si="272"/>
        <v>1044954</v>
      </c>
      <c r="D4377" s="45">
        <f t="shared" si="273"/>
        <v>1046889</v>
      </c>
      <c r="E4377" s="45">
        <f t="shared" si="274"/>
        <v>1040355</v>
      </c>
      <c r="F4377" s="45">
        <f t="shared" si="275"/>
        <v>1066383</v>
      </c>
      <c r="G4377" s="45">
        <v>1065285</v>
      </c>
      <c r="H4377" s="45">
        <v>860818.5</v>
      </c>
      <c r="I4377" s="45">
        <v>1044954</v>
      </c>
      <c r="J4377" s="45">
        <v>860818.5</v>
      </c>
      <c r="K4377" s="45">
        <v>1046889</v>
      </c>
      <c r="L4377" s="45">
        <v>853834.50000000012</v>
      </c>
      <c r="M4377" s="45">
        <v>1040355</v>
      </c>
      <c r="N4377" s="45">
        <v>877630.5</v>
      </c>
      <c r="O4377" s="45">
        <v>1066383</v>
      </c>
      <c r="P4377" s="18" t="s">
        <v>22</v>
      </c>
      <c r="Q4377" s="17" t="s">
        <v>15</v>
      </c>
      <c r="R4377" s="17" t="s">
        <v>21</v>
      </c>
      <c r="S4377" s="17" t="s">
        <v>15</v>
      </c>
      <c r="T4377" s="17" t="s">
        <v>24</v>
      </c>
      <c r="U4377" s="17" t="s">
        <v>40</v>
      </c>
      <c r="V4377" s="17" t="s">
        <v>19</v>
      </c>
      <c r="W4377" s="17" t="s">
        <v>15</v>
      </c>
      <c r="X4377" s="17" t="s">
        <v>20</v>
      </c>
      <c r="Y4377" s="16">
        <v>1</v>
      </c>
    </row>
    <row r="4378" spans="1:25">
      <c r="A4378" s="19">
        <v>432514</v>
      </c>
      <c r="B4378" s="45">
        <v>1773</v>
      </c>
      <c r="C4378" s="45">
        <f t="shared" si="272"/>
        <v>425161.85399999999</v>
      </c>
      <c r="D4378" s="45">
        <f t="shared" si="273"/>
        <v>426711.45600000001</v>
      </c>
      <c r="E4378" s="45">
        <f t="shared" si="274"/>
        <v>424071.45899999997</v>
      </c>
      <c r="F4378" s="45">
        <f t="shared" si="275"/>
        <v>434775.06</v>
      </c>
      <c r="G4378" s="45">
        <v>434331.81</v>
      </c>
      <c r="H4378" s="45">
        <v>353495.42100000003</v>
      </c>
      <c r="I4378" s="45">
        <v>425161.85399999999</v>
      </c>
      <c r="J4378" s="45">
        <v>353495.42100000003</v>
      </c>
      <c r="K4378" s="45">
        <v>426711.45600000001</v>
      </c>
      <c r="L4378" s="45">
        <v>350832.375</v>
      </c>
      <c r="M4378" s="45">
        <v>424071.45899999997</v>
      </c>
      <c r="N4378" s="45">
        <v>361216.83600000001</v>
      </c>
      <c r="O4378" s="45">
        <v>434775.06</v>
      </c>
      <c r="P4378" s="18" t="s">
        <v>22</v>
      </c>
      <c r="Q4378" s="17" t="s">
        <v>15</v>
      </c>
      <c r="R4378" s="17" t="s">
        <v>25</v>
      </c>
      <c r="S4378" s="17" t="s">
        <v>15</v>
      </c>
      <c r="T4378" s="17" t="s">
        <v>24</v>
      </c>
      <c r="U4378" s="17" t="s">
        <v>40</v>
      </c>
      <c r="V4378" s="17" t="s">
        <v>19</v>
      </c>
      <c r="W4378" s="17" t="s">
        <v>15</v>
      </c>
      <c r="X4378" s="17" t="s">
        <v>20</v>
      </c>
      <c r="Y4378" s="16">
        <v>1</v>
      </c>
    </row>
    <row r="4379" spans="1:25">
      <c r="A4379" s="19">
        <v>433502</v>
      </c>
      <c r="B4379" s="45">
        <v>2009</v>
      </c>
      <c r="C4379" s="45">
        <f t="shared" si="272"/>
        <v>517938.28099999996</v>
      </c>
      <c r="D4379" s="45">
        <f t="shared" si="273"/>
        <v>520786.03850000002</v>
      </c>
      <c r="E4379" s="45">
        <f t="shared" si="274"/>
        <v>517445.07149999996</v>
      </c>
      <c r="F4379" s="45">
        <f t="shared" si="275"/>
        <v>564470.73899999994</v>
      </c>
      <c r="G4379" s="45">
        <v>597536.87</v>
      </c>
      <c r="H4379" s="45">
        <v>454851.663</v>
      </c>
      <c r="I4379" s="45">
        <v>581024.89899999998</v>
      </c>
      <c r="J4379" s="45">
        <v>454664.826</v>
      </c>
      <c r="K4379" s="45">
        <v>586907.25100000005</v>
      </c>
      <c r="L4379" s="45">
        <v>451548.86700000003</v>
      </c>
      <c r="M4379" s="45">
        <v>583341.27599999995</v>
      </c>
      <c r="N4379" s="45">
        <v>463470.27299999999</v>
      </c>
      <c r="O4379" s="45">
        <v>598137.56099999999</v>
      </c>
      <c r="P4379" s="18" t="s">
        <v>22</v>
      </c>
      <c r="Q4379" s="17" t="s">
        <v>22</v>
      </c>
      <c r="R4379" s="17" t="s">
        <v>25</v>
      </c>
      <c r="S4379" s="17" t="s">
        <v>22</v>
      </c>
      <c r="T4379" s="17" t="s">
        <v>23</v>
      </c>
      <c r="U4379" s="17" t="s">
        <v>40</v>
      </c>
      <c r="V4379" s="17" t="s">
        <v>19</v>
      </c>
      <c r="W4379" s="17" t="s">
        <v>15</v>
      </c>
      <c r="X4379" s="17" t="s">
        <v>20</v>
      </c>
      <c r="Y4379" s="16">
        <v>0</v>
      </c>
    </row>
    <row r="4380" spans="1:25">
      <c r="A4380" s="19">
        <v>433505</v>
      </c>
      <c r="B4380" s="45">
        <v>1560</v>
      </c>
      <c r="C4380" s="45">
        <f t="shared" si="272"/>
        <v>430786.19999999995</v>
      </c>
      <c r="D4380" s="45">
        <f t="shared" si="273"/>
        <v>432194.88</v>
      </c>
      <c r="E4380" s="45">
        <f t="shared" si="274"/>
        <v>429527.28</v>
      </c>
      <c r="F4380" s="45">
        <f t="shared" si="275"/>
        <v>440353.68000000005</v>
      </c>
      <c r="G4380" s="45">
        <v>439904.4</v>
      </c>
      <c r="H4380" s="45">
        <v>304585.32</v>
      </c>
      <c r="I4380" s="45">
        <v>430786.19999999995</v>
      </c>
      <c r="J4380" s="45">
        <v>303465.24</v>
      </c>
      <c r="K4380" s="45">
        <v>432194.88</v>
      </c>
      <c r="L4380" s="45">
        <v>303465.24</v>
      </c>
      <c r="M4380" s="45">
        <v>429527.28</v>
      </c>
      <c r="N4380" s="45">
        <v>306660.12</v>
      </c>
      <c r="O4380" s="45">
        <v>440353.68000000005</v>
      </c>
      <c r="P4380" s="18" t="s">
        <v>22</v>
      </c>
      <c r="Q4380" s="17" t="s">
        <v>22</v>
      </c>
      <c r="R4380" s="17" t="s">
        <v>25</v>
      </c>
      <c r="S4380" s="17" t="s">
        <v>22</v>
      </c>
      <c r="T4380" s="17" t="s">
        <v>27</v>
      </c>
      <c r="U4380" s="17" t="s">
        <v>40</v>
      </c>
      <c r="V4380" s="17" t="s">
        <v>19</v>
      </c>
      <c r="W4380" s="17" t="s">
        <v>22</v>
      </c>
      <c r="X4380" s="17" t="s">
        <v>20</v>
      </c>
      <c r="Y4380" s="16">
        <v>1</v>
      </c>
    </row>
    <row r="4381" spans="1:25">
      <c r="A4381" s="19">
        <v>433506</v>
      </c>
      <c r="B4381" s="45">
        <v>2727</v>
      </c>
      <c r="C4381" s="45">
        <f t="shared" si="272"/>
        <v>630386.95499999996</v>
      </c>
      <c r="D4381" s="45">
        <f t="shared" si="273"/>
        <v>634540.17599999998</v>
      </c>
      <c r="E4381" s="45">
        <f t="shared" si="274"/>
        <v>630648.74699999997</v>
      </c>
      <c r="F4381" s="45">
        <f t="shared" si="275"/>
        <v>646457.16599999997</v>
      </c>
      <c r="G4381" s="45">
        <v>645802.68599999999</v>
      </c>
      <c r="H4381" s="45">
        <v>633520.27799999993</v>
      </c>
      <c r="I4381" s="45">
        <v>630386.95499999996</v>
      </c>
      <c r="J4381" s="45">
        <v>632557.647</v>
      </c>
      <c r="K4381" s="45">
        <v>634540.17599999998</v>
      </c>
      <c r="L4381" s="45">
        <v>628262.62199999997</v>
      </c>
      <c r="M4381" s="45">
        <v>630648.74699999997</v>
      </c>
      <c r="N4381" s="45">
        <v>645431.81400000001</v>
      </c>
      <c r="O4381" s="45">
        <v>646457.16599999997</v>
      </c>
      <c r="P4381" s="18" t="s">
        <v>22</v>
      </c>
      <c r="Q4381" s="17" t="s">
        <v>22</v>
      </c>
      <c r="R4381" s="17" t="s">
        <v>21</v>
      </c>
      <c r="S4381" s="17" t="s">
        <v>15</v>
      </c>
      <c r="T4381" s="17" t="s">
        <v>27</v>
      </c>
      <c r="U4381" s="17" t="s">
        <v>40</v>
      </c>
      <c r="V4381" s="17" t="s">
        <v>19</v>
      </c>
      <c r="W4381" s="17" t="s">
        <v>15</v>
      </c>
      <c r="X4381" s="20" t="s">
        <v>33</v>
      </c>
      <c r="Y4381" s="16">
        <v>1</v>
      </c>
    </row>
    <row r="4382" spans="1:25">
      <c r="A4382" s="19">
        <v>433507</v>
      </c>
      <c r="B4382" s="45">
        <v>1098</v>
      </c>
      <c r="C4382" s="45">
        <f t="shared" si="272"/>
        <v>343022.886</v>
      </c>
      <c r="D4382" s="45">
        <f t="shared" si="273"/>
        <v>343022.886</v>
      </c>
      <c r="E4382" s="45">
        <f t="shared" si="274"/>
        <v>340876.29599999997</v>
      </c>
      <c r="F4382" s="45">
        <f t="shared" si="275"/>
        <v>349397.87400000001</v>
      </c>
      <c r="G4382" s="45">
        <v>349036.63200000004</v>
      </c>
      <c r="H4382" s="45">
        <v>233846.55</v>
      </c>
      <c r="I4382" s="45">
        <v>343022.886</v>
      </c>
      <c r="J4382" s="45">
        <v>233286.57</v>
      </c>
      <c r="K4382" s="45">
        <v>343022.886</v>
      </c>
      <c r="L4382" s="45">
        <v>231331.03200000001</v>
      </c>
      <c r="M4382" s="45">
        <v>340876.29599999997</v>
      </c>
      <c r="N4382" s="45">
        <v>236113.91999999998</v>
      </c>
      <c r="O4382" s="45">
        <v>349397.87400000001</v>
      </c>
      <c r="P4382" s="18" t="s">
        <v>22</v>
      </c>
      <c r="Q4382" s="17" t="s">
        <v>22</v>
      </c>
      <c r="R4382" s="17" t="s">
        <v>25</v>
      </c>
      <c r="S4382" s="17" t="s">
        <v>22</v>
      </c>
      <c r="T4382" s="17" t="s">
        <v>23</v>
      </c>
      <c r="U4382" s="17" t="s">
        <v>40</v>
      </c>
      <c r="V4382" s="17" t="s">
        <v>19</v>
      </c>
      <c r="W4382" s="17" t="s">
        <v>15</v>
      </c>
      <c r="X4382" s="17" t="s">
        <v>20</v>
      </c>
      <c r="Y4382" s="16">
        <v>1</v>
      </c>
    </row>
    <row r="4383" spans="1:25">
      <c r="A4383" s="19">
        <v>433508</v>
      </c>
      <c r="B4383" s="45">
        <v>2309</v>
      </c>
      <c r="C4383" s="45">
        <f t="shared" si="272"/>
        <v>645162.30799999996</v>
      </c>
      <c r="D4383" s="45">
        <f t="shared" si="273"/>
        <v>647118.03100000008</v>
      </c>
      <c r="E4383" s="45">
        <f t="shared" si="274"/>
        <v>643107.29799999995</v>
      </c>
      <c r="F4383" s="45">
        <f t="shared" si="275"/>
        <v>659265.67999999993</v>
      </c>
      <c r="G4383" s="45">
        <v>658591.45200000005</v>
      </c>
      <c r="H4383" s="45">
        <v>454547.43100000004</v>
      </c>
      <c r="I4383" s="45">
        <v>645162.30799999996</v>
      </c>
      <c r="J4383" s="45">
        <v>453335.20600000001</v>
      </c>
      <c r="K4383" s="45">
        <v>647118.03100000008</v>
      </c>
      <c r="L4383" s="45">
        <v>453335.20600000001</v>
      </c>
      <c r="M4383" s="45">
        <v>643107.29799999995</v>
      </c>
      <c r="N4383" s="45">
        <v>458622.81599999999</v>
      </c>
      <c r="O4383" s="45">
        <v>659265.67999999993</v>
      </c>
      <c r="P4383" s="18" t="s">
        <v>22</v>
      </c>
      <c r="Q4383" s="17" t="s">
        <v>22</v>
      </c>
      <c r="R4383" s="17" t="s">
        <v>25</v>
      </c>
      <c r="S4383" s="17" t="s">
        <v>22</v>
      </c>
      <c r="T4383" s="17" t="s">
        <v>27</v>
      </c>
      <c r="U4383" s="17" t="s">
        <v>40</v>
      </c>
      <c r="V4383" s="17" t="s">
        <v>19</v>
      </c>
      <c r="W4383" s="17" t="s">
        <v>22</v>
      </c>
      <c r="X4383" s="17" t="s">
        <v>20</v>
      </c>
      <c r="Y4383" s="16">
        <v>1</v>
      </c>
    </row>
    <row r="4384" spans="1:25">
      <c r="A4384" s="19">
        <v>433509</v>
      </c>
      <c r="B4384" s="45">
        <v>782</v>
      </c>
      <c r="C4384" s="45">
        <f t="shared" si="272"/>
        <v>208114.05100000001</v>
      </c>
      <c r="D4384" s="45">
        <f t="shared" si="273"/>
        <v>209985.76799999998</v>
      </c>
      <c r="E4384" s="45">
        <f t="shared" si="274"/>
        <v>208687.25700000001</v>
      </c>
      <c r="F4384" s="45">
        <f t="shared" si="275"/>
        <v>222410.57499999998</v>
      </c>
      <c r="G4384" s="45">
        <v>230229.402</v>
      </c>
      <c r="H4384" s="45">
        <v>193856.236</v>
      </c>
      <c r="I4384" s="45">
        <v>222371.86600000001</v>
      </c>
      <c r="J4384" s="45">
        <v>193856.236</v>
      </c>
      <c r="K4384" s="45">
        <v>226115.3</v>
      </c>
      <c r="L4384" s="45">
        <v>192615.20200000002</v>
      </c>
      <c r="M4384" s="45">
        <v>224759.31200000001</v>
      </c>
      <c r="N4384" s="45">
        <v>198269.06200000001</v>
      </c>
      <c r="O4384" s="45">
        <v>230457.74599999998</v>
      </c>
      <c r="P4384" s="18" t="s">
        <v>22</v>
      </c>
      <c r="Q4384" s="17" t="s">
        <v>22</v>
      </c>
      <c r="R4384" s="17" t="s">
        <v>25</v>
      </c>
      <c r="S4384" s="17" t="s">
        <v>22</v>
      </c>
      <c r="T4384" s="17" t="s">
        <v>23</v>
      </c>
      <c r="U4384" s="17" t="s">
        <v>40</v>
      </c>
      <c r="V4384" s="17" t="s">
        <v>19</v>
      </c>
      <c r="W4384" s="17" t="s">
        <v>15</v>
      </c>
      <c r="X4384" s="17" t="s">
        <v>20</v>
      </c>
      <c r="Y4384" s="16">
        <v>0</v>
      </c>
    </row>
    <row r="4385" spans="1:25">
      <c r="A4385" s="19">
        <v>440054</v>
      </c>
      <c r="B4385" s="45">
        <v>4379</v>
      </c>
      <c r="C4385" s="45">
        <f t="shared" si="272"/>
        <v>1025176.448</v>
      </c>
      <c r="D4385" s="45">
        <f t="shared" si="273"/>
        <v>1033058.648</v>
      </c>
      <c r="E4385" s="45">
        <f t="shared" si="274"/>
        <v>1026341.262</v>
      </c>
      <c r="F4385" s="45">
        <f t="shared" si="275"/>
        <v>1052405.07</v>
      </c>
      <c r="G4385" s="45">
        <v>1051345.352</v>
      </c>
      <c r="H4385" s="45">
        <v>881006.63099999994</v>
      </c>
      <c r="I4385" s="45">
        <v>1025176.448</v>
      </c>
      <c r="J4385" s="45">
        <v>874670.21799999999</v>
      </c>
      <c r="K4385" s="45">
        <v>1033058.648</v>
      </c>
      <c r="L4385" s="45">
        <v>867869.63099999994</v>
      </c>
      <c r="M4385" s="45">
        <v>1026341.262</v>
      </c>
      <c r="N4385" s="45">
        <v>891555.64200000011</v>
      </c>
      <c r="O4385" s="45">
        <v>1052405.07</v>
      </c>
      <c r="P4385" s="18" t="s">
        <v>22</v>
      </c>
      <c r="Q4385" s="17" t="s">
        <v>22</v>
      </c>
      <c r="R4385" s="17" t="s">
        <v>21</v>
      </c>
      <c r="S4385" s="17" t="s">
        <v>15</v>
      </c>
      <c r="T4385" s="17" t="s">
        <v>27</v>
      </c>
      <c r="U4385" s="17" t="s">
        <v>18</v>
      </c>
      <c r="V4385" s="17" t="s">
        <v>19</v>
      </c>
      <c r="W4385" s="17" t="s">
        <v>15</v>
      </c>
      <c r="X4385" s="17" t="s">
        <v>20</v>
      </c>
      <c r="Y4385" s="16">
        <v>1</v>
      </c>
    </row>
    <row r="4386" spans="1:25">
      <c r="A4386" s="19">
        <v>442501</v>
      </c>
      <c r="B4386" s="45">
        <v>4747.8599999999997</v>
      </c>
      <c r="C4386" s="45">
        <f t="shared" si="272"/>
        <v>1101959.3145599999</v>
      </c>
      <c r="D4386" s="45">
        <f t="shared" si="273"/>
        <v>1106555.2430399999</v>
      </c>
      <c r="E4386" s="45">
        <f t="shared" si="274"/>
        <v>1086267.63726</v>
      </c>
      <c r="F4386" s="45">
        <f t="shared" si="275"/>
        <v>1113515.6058</v>
      </c>
      <c r="G4386" s="45">
        <v>1112376.1194</v>
      </c>
      <c r="H4386" s="45">
        <v>957239.79389999993</v>
      </c>
      <c r="I4386" s="45">
        <v>1101959.3145599999</v>
      </c>
      <c r="J4386" s="45">
        <v>955468.84211999993</v>
      </c>
      <c r="K4386" s="45">
        <v>1106555.2430399999</v>
      </c>
      <c r="L4386" s="45">
        <v>937270.29473999992</v>
      </c>
      <c r="M4386" s="45">
        <v>1086267.63726</v>
      </c>
      <c r="N4386" s="45">
        <v>962761.55507999985</v>
      </c>
      <c r="O4386" s="45">
        <v>1113515.6058</v>
      </c>
      <c r="P4386" s="18" t="s">
        <v>15</v>
      </c>
      <c r="Q4386" s="17" t="s">
        <v>15</v>
      </c>
      <c r="R4386" s="17" t="s">
        <v>16</v>
      </c>
      <c r="S4386" s="17" t="s">
        <v>15</v>
      </c>
      <c r="T4386" s="17" t="s">
        <v>17</v>
      </c>
      <c r="U4386" s="17" t="s">
        <v>18</v>
      </c>
      <c r="V4386" s="17" t="s">
        <v>19</v>
      </c>
      <c r="W4386" s="17" t="s">
        <v>15</v>
      </c>
      <c r="X4386" s="17" t="s">
        <v>20</v>
      </c>
      <c r="Y4386" s="16">
        <v>1</v>
      </c>
    </row>
    <row r="4387" spans="1:25">
      <c r="A4387" s="19">
        <v>442502</v>
      </c>
      <c r="B4387" s="45">
        <v>8367</v>
      </c>
      <c r="C4387" s="45">
        <f t="shared" si="272"/>
        <v>2011577.406</v>
      </c>
      <c r="D4387" s="45">
        <f t="shared" si="273"/>
        <v>2011669.443</v>
      </c>
      <c r="E4387" s="45">
        <f t="shared" si="274"/>
        <v>1990902.5490000001</v>
      </c>
      <c r="F4387" s="45">
        <f t="shared" si="275"/>
        <v>2040661.098</v>
      </c>
      <c r="G4387" s="45">
        <v>2038552.6140000001</v>
      </c>
      <c r="H4387" s="45">
        <v>1683908.952</v>
      </c>
      <c r="I4387" s="45">
        <v>2011577.406</v>
      </c>
      <c r="J4387" s="45">
        <v>1672253.7209999999</v>
      </c>
      <c r="K4387" s="45">
        <v>2011669.443</v>
      </c>
      <c r="L4387" s="45">
        <v>1652055.7830000001</v>
      </c>
      <c r="M4387" s="45">
        <v>1990902.5490000001</v>
      </c>
      <c r="N4387" s="45">
        <v>1690753.1580000001</v>
      </c>
      <c r="O4387" s="45">
        <v>2040661.098</v>
      </c>
      <c r="P4387" s="18" t="s">
        <v>15</v>
      </c>
      <c r="Q4387" s="17" t="s">
        <v>15</v>
      </c>
      <c r="R4387" s="17" t="s">
        <v>16</v>
      </c>
      <c r="S4387" s="17" t="s">
        <v>15</v>
      </c>
      <c r="T4387" s="17" t="s">
        <v>17</v>
      </c>
      <c r="U4387" s="17" t="s">
        <v>18</v>
      </c>
      <c r="V4387" s="17" t="s">
        <v>19</v>
      </c>
      <c r="W4387" s="17" t="s">
        <v>15</v>
      </c>
      <c r="X4387" s="17" t="s">
        <v>20</v>
      </c>
      <c r="Y4387" s="16">
        <v>1</v>
      </c>
    </row>
    <row r="4388" spans="1:25">
      <c r="A4388" s="19">
        <v>442503</v>
      </c>
      <c r="B4388" s="45">
        <v>15367.71</v>
      </c>
      <c r="C4388" s="45">
        <f t="shared" si="272"/>
        <v>3596920.0994699998</v>
      </c>
      <c r="D4388" s="45">
        <f t="shared" si="273"/>
        <v>3598672.0184099996</v>
      </c>
      <c r="E4388" s="45">
        <f t="shared" si="274"/>
        <v>3560222.0079899998</v>
      </c>
      <c r="F4388" s="45">
        <f t="shared" si="275"/>
        <v>3649170.3134699995</v>
      </c>
      <c r="G4388" s="45">
        <v>3645405.2245199997</v>
      </c>
      <c r="H4388" s="45">
        <v>3061094.1549</v>
      </c>
      <c r="I4388" s="45">
        <v>3596920.0994699998</v>
      </c>
      <c r="J4388" s="45">
        <v>3055039.2771599996</v>
      </c>
      <c r="K4388" s="45">
        <v>3598672.0184099996</v>
      </c>
      <c r="L4388" s="45">
        <v>3018571.7013300001</v>
      </c>
      <c r="M4388" s="45">
        <v>3560222.0079899998</v>
      </c>
      <c r="N4388" s="45">
        <v>3097023.8608799996</v>
      </c>
      <c r="O4388" s="45">
        <v>3649170.3134699995</v>
      </c>
      <c r="P4388" s="18" t="s">
        <v>15</v>
      </c>
      <c r="Q4388" s="17" t="s">
        <v>15</v>
      </c>
      <c r="R4388" s="17" t="s">
        <v>16</v>
      </c>
      <c r="S4388" s="17" t="s">
        <v>15</v>
      </c>
      <c r="T4388" s="17" t="s">
        <v>17</v>
      </c>
      <c r="U4388" s="17" t="s">
        <v>18</v>
      </c>
      <c r="V4388" s="17" t="s">
        <v>19</v>
      </c>
      <c r="W4388" s="17" t="s">
        <v>15</v>
      </c>
      <c r="X4388" s="17" t="s">
        <v>20</v>
      </c>
      <c r="Y4388" s="16">
        <v>1</v>
      </c>
    </row>
    <row r="4389" spans="1:25">
      <c r="A4389" s="19">
        <v>442504</v>
      </c>
      <c r="B4389" s="45">
        <v>10432</v>
      </c>
      <c r="C4389" s="45">
        <f t="shared" si="272"/>
        <v>2432168.64</v>
      </c>
      <c r="D4389" s="45">
        <f t="shared" si="273"/>
        <v>2432189.5039999997</v>
      </c>
      <c r="E4389" s="45">
        <f t="shared" si="274"/>
        <v>2401540.2880000002</v>
      </c>
      <c r="F4389" s="45">
        <f t="shared" si="275"/>
        <v>2461566.0159999998</v>
      </c>
      <c r="G4389" s="45">
        <v>2459020.608</v>
      </c>
      <c r="H4389" s="45">
        <v>1947237.1199999999</v>
      </c>
      <c r="I4389" s="45">
        <v>2432168.64</v>
      </c>
      <c r="J4389" s="45">
        <v>1945745.344</v>
      </c>
      <c r="K4389" s="45">
        <v>2432189.5039999997</v>
      </c>
      <c r="L4389" s="45">
        <v>1917109.504</v>
      </c>
      <c r="M4389" s="45">
        <v>2401540.2880000002</v>
      </c>
      <c r="N4389" s="45">
        <v>1964272.5760000001</v>
      </c>
      <c r="O4389" s="45">
        <v>2461566.0159999998</v>
      </c>
      <c r="P4389" s="18" t="s">
        <v>15</v>
      </c>
      <c r="Q4389" s="17" t="s">
        <v>15</v>
      </c>
      <c r="R4389" s="17" t="s">
        <v>16</v>
      </c>
      <c r="S4389" s="17" t="s">
        <v>15</v>
      </c>
      <c r="T4389" s="17" t="s">
        <v>17</v>
      </c>
      <c r="U4389" s="17" t="s">
        <v>18</v>
      </c>
      <c r="V4389" s="17" t="s">
        <v>19</v>
      </c>
      <c r="W4389" s="17" t="s">
        <v>15</v>
      </c>
      <c r="X4389" s="17" t="s">
        <v>20</v>
      </c>
      <c r="Y4389" s="16">
        <v>1</v>
      </c>
    </row>
    <row r="4390" spans="1:25">
      <c r="A4390" s="19">
        <v>442505</v>
      </c>
      <c r="B4390" s="45">
        <v>12042.29</v>
      </c>
      <c r="C4390" s="45">
        <f t="shared" si="272"/>
        <v>2881262.3899800004</v>
      </c>
      <c r="D4390" s="45">
        <f t="shared" si="273"/>
        <v>2881671.8278399999</v>
      </c>
      <c r="E4390" s="45">
        <f t="shared" si="274"/>
        <v>2884104.3704200001</v>
      </c>
      <c r="F4390" s="45">
        <f t="shared" si="275"/>
        <v>2956165.4337800001</v>
      </c>
      <c r="G4390" s="45">
        <v>2953106.6921200003</v>
      </c>
      <c r="H4390" s="45">
        <v>2460095.3395200004</v>
      </c>
      <c r="I4390" s="45">
        <v>2881262.3899800004</v>
      </c>
      <c r="J4390" s="45">
        <v>2446114.2408300005</v>
      </c>
      <c r="K4390" s="45">
        <v>2881671.8278399999</v>
      </c>
      <c r="L4390" s="45">
        <v>2444199.5167200002</v>
      </c>
      <c r="M4390" s="45">
        <v>2884104.3704200001</v>
      </c>
      <c r="N4390" s="45">
        <v>2505819.9146500002</v>
      </c>
      <c r="O4390" s="45">
        <v>2956165.4337800001</v>
      </c>
      <c r="P4390" s="18" t="s">
        <v>15</v>
      </c>
      <c r="Q4390" s="17" t="s">
        <v>15</v>
      </c>
      <c r="R4390" s="17" t="s">
        <v>16</v>
      </c>
      <c r="S4390" s="17" t="s">
        <v>15</v>
      </c>
      <c r="T4390" s="17" t="s">
        <v>17</v>
      </c>
      <c r="U4390" s="17" t="s">
        <v>18</v>
      </c>
      <c r="V4390" s="17" t="s">
        <v>19</v>
      </c>
      <c r="W4390" s="17" t="s">
        <v>15</v>
      </c>
      <c r="X4390" s="17" t="s">
        <v>20</v>
      </c>
      <c r="Y4390" s="16">
        <v>1</v>
      </c>
    </row>
    <row r="4391" spans="1:25">
      <c r="A4391" s="19">
        <v>442507</v>
      </c>
      <c r="B4391" s="45">
        <v>4502</v>
      </c>
      <c r="C4391" s="45">
        <f t="shared" si="272"/>
        <v>1102449.76</v>
      </c>
      <c r="D4391" s="45">
        <f t="shared" si="273"/>
        <v>1102449.76</v>
      </c>
      <c r="E4391" s="45">
        <f t="shared" si="274"/>
        <v>1091073.206</v>
      </c>
      <c r="F4391" s="45">
        <f t="shared" si="275"/>
        <v>1118346.3219999999</v>
      </c>
      <c r="G4391" s="45">
        <v>1117193.81</v>
      </c>
      <c r="H4391" s="45">
        <v>919619.03800000006</v>
      </c>
      <c r="I4391" s="45">
        <v>1102449.76</v>
      </c>
      <c r="J4391" s="45">
        <v>919060.79</v>
      </c>
      <c r="K4391" s="45">
        <v>1102449.76</v>
      </c>
      <c r="L4391" s="45">
        <v>907697.74200000009</v>
      </c>
      <c r="M4391" s="45">
        <v>1091073.206</v>
      </c>
      <c r="N4391" s="45">
        <v>928384.43200000003</v>
      </c>
      <c r="O4391" s="45">
        <v>1118346.3219999999</v>
      </c>
      <c r="P4391" s="18" t="s">
        <v>15</v>
      </c>
      <c r="Q4391" s="17" t="s">
        <v>15</v>
      </c>
      <c r="R4391" s="17" t="s">
        <v>21</v>
      </c>
      <c r="S4391" s="17" t="s">
        <v>15</v>
      </c>
      <c r="T4391" s="17" t="s">
        <v>17</v>
      </c>
      <c r="U4391" s="17" t="s">
        <v>18</v>
      </c>
      <c r="V4391" s="17" t="s">
        <v>19</v>
      </c>
      <c r="W4391" s="17" t="s">
        <v>15</v>
      </c>
      <c r="X4391" s="17" t="s">
        <v>20</v>
      </c>
      <c r="Y4391" s="16">
        <v>1</v>
      </c>
    </row>
    <row r="4392" spans="1:25">
      <c r="A4392" s="19">
        <v>442511</v>
      </c>
      <c r="B4392" s="45">
        <v>12057.86</v>
      </c>
      <c r="C4392" s="45">
        <f t="shared" si="272"/>
        <v>2750216.9981000004</v>
      </c>
      <c r="D4392" s="45">
        <f t="shared" si="273"/>
        <v>2757753.1606000001</v>
      </c>
      <c r="E4392" s="45">
        <f t="shared" si="274"/>
        <v>2739413.1555400002</v>
      </c>
      <c r="F4392" s="45">
        <f t="shared" si="275"/>
        <v>2807720.9324400001</v>
      </c>
      <c r="G4392" s="45">
        <v>2804839.1039000005</v>
      </c>
      <c r="H4392" s="45">
        <v>2324200.7464399999</v>
      </c>
      <c r="I4392" s="45">
        <v>2750216.9981000004</v>
      </c>
      <c r="J4392" s="45">
        <v>2318702.36228</v>
      </c>
      <c r="K4392" s="45">
        <v>2757753.1606000001</v>
      </c>
      <c r="L4392" s="45">
        <v>2299626.8277600002</v>
      </c>
      <c r="M4392" s="45">
        <v>2739413.1555400002</v>
      </c>
      <c r="N4392" s="45">
        <v>2360289.9214200005</v>
      </c>
      <c r="O4392" s="45">
        <v>2807720.9324400001</v>
      </c>
      <c r="P4392" s="18" t="s">
        <v>22</v>
      </c>
      <c r="Q4392" s="17" t="s">
        <v>15</v>
      </c>
      <c r="R4392" s="17" t="s">
        <v>16</v>
      </c>
      <c r="S4392" s="17" t="s">
        <v>15</v>
      </c>
      <c r="T4392" s="17" t="s">
        <v>17</v>
      </c>
      <c r="U4392" s="17" t="s">
        <v>18</v>
      </c>
      <c r="V4392" s="17" t="s">
        <v>19</v>
      </c>
      <c r="W4392" s="17" t="s">
        <v>15</v>
      </c>
      <c r="X4392" s="17" t="s">
        <v>20</v>
      </c>
      <c r="Y4392" s="16">
        <v>1</v>
      </c>
    </row>
    <row r="4393" spans="1:25">
      <c r="A4393" s="19">
        <v>442513</v>
      </c>
      <c r="B4393" s="45">
        <v>6002.71</v>
      </c>
      <c r="C4393" s="45">
        <f t="shared" si="272"/>
        <v>1384326.9720699999</v>
      </c>
      <c r="D4393" s="45">
        <f t="shared" si="273"/>
        <v>1401104.5465200001</v>
      </c>
      <c r="E4393" s="45">
        <f t="shared" si="274"/>
        <v>1386583.9910299999</v>
      </c>
      <c r="F4393" s="45">
        <f t="shared" si="275"/>
        <v>1421639.8174300001</v>
      </c>
      <c r="G4393" s="45">
        <v>1420211.17245</v>
      </c>
      <c r="H4393" s="45">
        <v>1323375.4547299999</v>
      </c>
      <c r="I4393" s="45">
        <v>1384326.9720699999</v>
      </c>
      <c r="J4393" s="45">
        <v>1322631.1186899999</v>
      </c>
      <c r="K4393" s="45">
        <v>1401104.5465200001</v>
      </c>
      <c r="L4393" s="45">
        <v>1308692.82607</v>
      </c>
      <c r="M4393" s="45">
        <v>1386583.9910299999</v>
      </c>
      <c r="N4393" s="45">
        <v>1348586.8367300001</v>
      </c>
      <c r="O4393" s="45">
        <v>1421639.8174300001</v>
      </c>
      <c r="P4393" s="18" t="s">
        <v>15</v>
      </c>
      <c r="Q4393" s="17" t="s">
        <v>15</v>
      </c>
      <c r="R4393" s="17" t="s">
        <v>21</v>
      </c>
      <c r="S4393" s="17" t="s">
        <v>15</v>
      </c>
      <c r="T4393" s="17" t="s">
        <v>17</v>
      </c>
      <c r="U4393" s="17" t="s">
        <v>18</v>
      </c>
      <c r="V4393" s="17" t="s">
        <v>19</v>
      </c>
      <c r="W4393" s="17" t="s">
        <v>15</v>
      </c>
      <c r="X4393" s="17" t="s">
        <v>20</v>
      </c>
      <c r="Y4393" s="16">
        <v>1</v>
      </c>
    </row>
    <row r="4394" spans="1:25">
      <c r="A4394" s="19">
        <v>442514</v>
      </c>
      <c r="B4394" s="45">
        <v>8735</v>
      </c>
      <c r="C4394" s="45">
        <f t="shared" si="272"/>
        <v>2080083.02</v>
      </c>
      <c r="D4394" s="45">
        <f t="shared" si="273"/>
        <v>2080432.42</v>
      </c>
      <c r="E4394" s="45">
        <f t="shared" si="274"/>
        <v>2082188.155</v>
      </c>
      <c r="F4394" s="45">
        <f t="shared" si="275"/>
        <v>2134161.4050000003</v>
      </c>
      <c r="G4394" s="45">
        <v>2131951.4499999997</v>
      </c>
      <c r="H4394" s="45">
        <v>1777380.33</v>
      </c>
      <c r="I4394" s="45">
        <v>2080083.02</v>
      </c>
      <c r="J4394" s="45">
        <v>1770671.85</v>
      </c>
      <c r="K4394" s="45">
        <v>2080432.42</v>
      </c>
      <c r="L4394" s="45">
        <v>1769274.25</v>
      </c>
      <c r="M4394" s="45">
        <v>2082188.155</v>
      </c>
      <c r="N4394" s="45">
        <v>1813787.8099999998</v>
      </c>
      <c r="O4394" s="45">
        <v>2134161.4050000003</v>
      </c>
      <c r="P4394" s="18" t="s">
        <v>15</v>
      </c>
      <c r="Q4394" s="17" t="s">
        <v>15</v>
      </c>
      <c r="R4394" s="17" t="s">
        <v>16</v>
      </c>
      <c r="S4394" s="17" t="s">
        <v>15</v>
      </c>
      <c r="T4394" s="17" t="s">
        <v>17</v>
      </c>
      <c r="U4394" s="17" t="s">
        <v>18</v>
      </c>
      <c r="V4394" s="17" t="s">
        <v>19</v>
      </c>
      <c r="W4394" s="17" t="s">
        <v>15</v>
      </c>
      <c r="X4394" s="17" t="s">
        <v>20</v>
      </c>
      <c r="Y4394" s="16">
        <v>1</v>
      </c>
    </row>
    <row r="4395" spans="1:25">
      <c r="A4395" s="19">
        <v>442517</v>
      </c>
      <c r="B4395" s="45">
        <v>3597</v>
      </c>
      <c r="C4395" s="45">
        <f t="shared" si="272"/>
        <v>770275.96799999999</v>
      </c>
      <c r="D4395" s="45">
        <f t="shared" si="273"/>
        <v>771142.84499999997</v>
      </c>
      <c r="E4395" s="45">
        <f t="shared" si="274"/>
        <v>760301.48700000008</v>
      </c>
      <c r="F4395" s="45">
        <f t="shared" si="275"/>
        <v>779282.85600000003</v>
      </c>
      <c r="G4395" s="45">
        <v>778480.72500000009</v>
      </c>
      <c r="H4395" s="45">
        <v>745467.45900000003</v>
      </c>
      <c r="I4395" s="45">
        <v>770275.96799999999</v>
      </c>
      <c r="J4395" s="45">
        <v>741834.48899999994</v>
      </c>
      <c r="K4395" s="45">
        <v>771142.84499999997</v>
      </c>
      <c r="L4395" s="45">
        <v>731654.97900000005</v>
      </c>
      <c r="M4395" s="45">
        <v>760301.48700000008</v>
      </c>
      <c r="N4395" s="45">
        <v>750506.85600000003</v>
      </c>
      <c r="O4395" s="45">
        <v>779282.85600000003</v>
      </c>
      <c r="P4395" s="18" t="s">
        <v>15</v>
      </c>
      <c r="Q4395" s="17" t="s">
        <v>15</v>
      </c>
      <c r="R4395" s="17" t="s">
        <v>21</v>
      </c>
      <c r="S4395" s="17" t="s">
        <v>15</v>
      </c>
      <c r="T4395" s="17" t="s">
        <v>24</v>
      </c>
      <c r="U4395" s="17" t="s">
        <v>18</v>
      </c>
      <c r="V4395" s="17" t="s">
        <v>19</v>
      </c>
      <c r="W4395" s="17" t="s">
        <v>15</v>
      </c>
      <c r="X4395" s="17" t="s">
        <v>20</v>
      </c>
      <c r="Y4395" s="16">
        <v>1</v>
      </c>
    </row>
    <row r="4396" spans="1:25">
      <c r="A4396" s="19">
        <v>442518</v>
      </c>
      <c r="B4396" s="45">
        <v>9177.14</v>
      </c>
      <c r="C4396" s="45">
        <f t="shared" si="272"/>
        <v>2127719.909</v>
      </c>
      <c r="D4396" s="45">
        <f t="shared" si="273"/>
        <v>2127719.909</v>
      </c>
      <c r="E4396" s="45">
        <f t="shared" si="274"/>
        <v>2120570.9169399999</v>
      </c>
      <c r="F4396" s="45">
        <f t="shared" si="275"/>
        <v>2173587.2547200001</v>
      </c>
      <c r="G4396" s="45">
        <v>2171338.8554199999</v>
      </c>
      <c r="H4396" s="45">
        <v>1770352.9002599998</v>
      </c>
      <c r="I4396" s="45">
        <v>2127719.909</v>
      </c>
      <c r="J4396" s="45">
        <v>1768398.1694399999</v>
      </c>
      <c r="K4396" s="45">
        <v>2127719.909</v>
      </c>
      <c r="L4396" s="45">
        <v>1759413.7493799999</v>
      </c>
      <c r="M4396" s="45">
        <v>2120570.9169399999</v>
      </c>
      <c r="N4396" s="45">
        <v>1801665.3019399999</v>
      </c>
      <c r="O4396" s="45">
        <v>2173587.2547200001</v>
      </c>
      <c r="P4396" s="18" t="s">
        <v>15</v>
      </c>
      <c r="Q4396" s="17" t="s">
        <v>15</v>
      </c>
      <c r="R4396" s="17" t="s">
        <v>16</v>
      </c>
      <c r="S4396" s="17" t="s">
        <v>15</v>
      </c>
      <c r="T4396" s="17" t="s">
        <v>17</v>
      </c>
      <c r="U4396" s="17" t="s">
        <v>18</v>
      </c>
      <c r="V4396" s="17" t="s">
        <v>19</v>
      </c>
      <c r="W4396" s="17" t="s">
        <v>15</v>
      </c>
      <c r="X4396" s="17" t="s">
        <v>20</v>
      </c>
      <c r="Y4396" s="16">
        <v>1</v>
      </c>
    </row>
    <row r="4397" spans="1:25">
      <c r="A4397" s="19">
        <v>442519</v>
      </c>
      <c r="B4397" s="45">
        <v>5053.43</v>
      </c>
      <c r="C4397" s="45">
        <f t="shared" si="272"/>
        <v>1185039.4418600001</v>
      </c>
      <c r="D4397" s="45">
        <f t="shared" si="273"/>
        <v>1196333.85791</v>
      </c>
      <c r="E4397" s="45">
        <f t="shared" si="274"/>
        <v>1194140.6692900001</v>
      </c>
      <c r="F4397" s="45">
        <f t="shared" si="275"/>
        <v>1224087.2954700002</v>
      </c>
      <c r="G4397" s="45">
        <v>1222849.2051200001</v>
      </c>
      <c r="H4397" s="45">
        <v>1112724.8585600001</v>
      </c>
      <c r="I4397" s="45">
        <v>1185039.4418600001</v>
      </c>
      <c r="J4397" s="45">
        <v>1110208.2504199999</v>
      </c>
      <c r="K4397" s="45">
        <v>1196333.85791</v>
      </c>
      <c r="L4397" s="45">
        <v>1106943.7346400002</v>
      </c>
      <c r="M4397" s="45">
        <v>1194140.6692900001</v>
      </c>
      <c r="N4397" s="45">
        <v>1140387.3343800001</v>
      </c>
      <c r="O4397" s="45">
        <v>1224087.2954700002</v>
      </c>
      <c r="P4397" s="18" t="s">
        <v>15</v>
      </c>
      <c r="Q4397" s="17" t="s">
        <v>15</v>
      </c>
      <c r="R4397" s="17" t="s">
        <v>21</v>
      </c>
      <c r="S4397" s="17" t="s">
        <v>15</v>
      </c>
      <c r="T4397" s="17" t="s">
        <v>17</v>
      </c>
      <c r="U4397" s="17" t="s">
        <v>18</v>
      </c>
      <c r="V4397" s="17" t="s">
        <v>19</v>
      </c>
      <c r="W4397" s="17" t="s">
        <v>15</v>
      </c>
      <c r="X4397" s="17" t="s">
        <v>20</v>
      </c>
      <c r="Y4397" s="16">
        <v>1</v>
      </c>
    </row>
    <row r="4398" spans="1:25">
      <c r="A4398" s="19">
        <v>442522</v>
      </c>
      <c r="B4398" s="45">
        <v>4670</v>
      </c>
      <c r="C4398" s="45">
        <f t="shared" si="272"/>
        <v>1047060.7000000001</v>
      </c>
      <c r="D4398" s="45">
        <f t="shared" si="273"/>
        <v>1049306.97</v>
      </c>
      <c r="E4398" s="45">
        <f t="shared" si="274"/>
        <v>1042339.3300000001</v>
      </c>
      <c r="F4398" s="45">
        <f t="shared" si="275"/>
        <v>1068397.93</v>
      </c>
      <c r="G4398" s="45">
        <v>1067295.81</v>
      </c>
      <c r="H4398" s="45">
        <v>902715.66999999993</v>
      </c>
      <c r="I4398" s="45">
        <v>1047060.7000000001</v>
      </c>
      <c r="J4398" s="45">
        <v>901781.67</v>
      </c>
      <c r="K4398" s="45">
        <v>1049306.97</v>
      </c>
      <c r="L4398" s="45">
        <v>894538.5</v>
      </c>
      <c r="M4398" s="45">
        <v>1042339.3300000001</v>
      </c>
      <c r="N4398" s="45">
        <v>918546.97</v>
      </c>
      <c r="O4398" s="45">
        <v>1068397.93</v>
      </c>
      <c r="P4398" s="18" t="s">
        <v>22</v>
      </c>
      <c r="Q4398" s="17" t="s">
        <v>15</v>
      </c>
      <c r="R4398" s="17" t="s">
        <v>21</v>
      </c>
      <c r="S4398" s="17" t="s">
        <v>15</v>
      </c>
      <c r="T4398" s="17" t="s">
        <v>17</v>
      </c>
      <c r="U4398" s="17" t="s">
        <v>18</v>
      </c>
      <c r="V4398" s="17" t="s">
        <v>19</v>
      </c>
      <c r="W4398" s="17" t="s">
        <v>15</v>
      </c>
      <c r="X4398" s="17" t="s">
        <v>20</v>
      </c>
      <c r="Y4398" s="16">
        <v>1</v>
      </c>
    </row>
    <row r="4399" spans="1:25">
      <c r="A4399" s="19">
        <v>442524</v>
      </c>
      <c r="B4399" s="45">
        <v>14484</v>
      </c>
      <c r="C4399" s="45">
        <f t="shared" si="272"/>
        <v>3573217.284</v>
      </c>
      <c r="D4399" s="45">
        <f t="shared" si="273"/>
        <v>3605255.892</v>
      </c>
      <c r="E4399" s="45">
        <f t="shared" si="274"/>
        <v>3573753.1919999998</v>
      </c>
      <c r="F4399" s="45">
        <f t="shared" si="275"/>
        <v>3663539.5080000004</v>
      </c>
      <c r="G4399" s="45">
        <v>3659846.088</v>
      </c>
      <c r="H4399" s="45">
        <v>3482880.5759999999</v>
      </c>
      <c r="I4399" s="45">
        <v>3573217.284</v>
      </c>
      <c r="J4399" s="45">
        <v>3481490.1119999997</v>
      </c>
      <c r="K4399" s="45">
        <v>3605255.892</v>
      </c>
      <c r="L4399" s="45">
        <v>3449755.6680000001</v>
      </c>
      <c r="M4399" s="45">
        <v>3573753.1919999998</v>
      </c>
      <c r="N4399" s="45">
        <v>3550955.3759999997</v>
      </c>
      <c r="O4399" s="45">
        <v>3663539.5080000004</v>
      </c>
      <c r="P4399" s="18" t="s">
        <v>15</v>
      </c>
      <c r="Q4399" s="17" t="s">
        <v>15</v>
      </c>
      <c r="R4399" s="17" t="s">
        <v>16</v>
      </c>
      <c r="S4399" s="17" t="s">
        <v>15</v>
      </c>
      <c r="T4399" s="17" t="s">
        <v>17</v>
      </c>
      <c r="U4399" s="17" t="s">
        <v>18</v>
      </c>
      <c r="V4399" s="17" t="s">
        <v>19</v>
      </c>
      <c r="W4399" s="17" t="s">
        <v>15</v>
      </c>
      <c r="X4399" s="17" t="s">
        <v>20</v>
      </c>
      <c r="Y4399" s="16">
        <v>1</v>
      </c>
    </row>
    <row r="4400" spans="1:25">
      <c r="A4400" s="19">
        <v>442527</v>
      </c>
      <c r="B4400" s="45">
        <v>8257</v>
      </c>
      <c r="C4400" s="45">
        <f t="shared" si="272"/>
        <v>1857486.463</v>
      </c>
      <c r="D4400" s="45">
        <f t="shared" si="273"/>
        <v>1871242.625</v>
      </c>
      <c r="E4400" s="45">
        <f t="shared" si="274"/>
        <v>1851640.507</v>
      </c>
      <c r="F4400" s="45">
        <f t="shared" si="275"/>
        <v>1898267.7860000001</v>
      </c>
      <c r="G4400" s="45">
        <v>1896343.905</v>
      </c>
      <c r="H4400" s="45">
        <v>1746239.902</v>
      </c>
      <c r="I4400" s="45">
        <v>1857486.463</v>
      </c>
      <c r="J4400" s="45">
        <v>1744935.2960000001</v>
      </c>
      <c r="K4400" s="45">
        <v>1871242.625</v>
      </c>
      <c r="L4400" s="45">
        <v>1725795.5699999998</v>
      </c>
      <c r="M4400" s="45">
        <v>1851640.507</v>
      </c>
      <c r="N4400" s="45">
        <v>1775832.99</v>
      </c>
      <c r="O4400" s="45">
        <v>1898267.7860000001</v>
      </c>
      <c r="P4400" s="18" t="s">
        <v>15</v>
      </c>
      <c r="Q4400" s="17" t="s">
        <v>15</v>
      </c>
      <c r="R4400" s="17" t="s">
        <v>16</v>
      </c>
      <c r="S4400" s="17" t="s">
        <v>15</v>
      </c>
      <c r="T4400" s="17" t="s">
        <v>17</v>
      </c>
      <c r="U4400" s="17" t="s">
        <v>18</v>
      </c>
      <c r="V4400" s="17" t="s">
        <v>19</v>
      </c>
      <c r="W4400" s="17" t="s">
        <v>15</v>
      </c>
      <c r="X4400" s="17" t="s">
        <v>20</v>
      </c>
      <c r="Y4400" s="16">
        <v>1</v>
      </c>
    </row>
    <row r="4401" spans="1:25">
      <c r="A4401" s="19">
        <v>442528</v>
      </c>
      <c r="B4401" s="45">
        <v>7874</v>
      </c>
      <c r="C4401" s="45">
        <f t="shared" si="272"/>
        <v>1909854.4479999999</v>
      </c>
      <c r="D4401" s="45">
        <f t="shared" si="273"/>
        <v>1911972.554</v>
      </c>
      <c r="E4401" s="45">
        <f t="shared" si="274"/>
        <v>1892263.932</v>
      </c>
      <c r="F4401" s="45">
        <f t="shared" si="275"/>
        <v>1939366.2000000002</v>
      </c>
      <c r="G4401" s="45">
        <v>1937358.3299999998</v>
      </c>
      <c r="H4401" s="45">
        <v>1677925.7780000002</v>
      </c>
      <c r="I4401" s="45">
        <v>1909854.4479999999</v>
      </c>
      <c r="J4401" s="45">
        <v>1676484.8359999999</v>
      </c>
      <c r="K4401" s="45">
        <v>1911972.554</v>
      </c>
      <c r="L4401" s="45">
        <v>1657059.6780000001</v>
      </c>
      <c r="M4401" s="45">
        <v>1892263.932</v>
      </c>
      <c r="N4401" s="45">
        <v>1698106.84</v>
      </c>
      <c r="O4401" s="45">
        <v>1939366.2000000002</v>
      </c>
      <c r="P4401" s="18" t="s">
        <v>15</v>
      </c>
      <c r="Q4401" s="17" t="s">
        <v>15</v>
      </c>
      <c r="R4401" s="17" t="s">
        <v>16</v>
      </c>
      <c r="S4401" s="17" t="s">
        <v>15</v>
      </c>
      <c r="T4401" s="17" t="s">
        <v>17</v>
      </c>
      <c r="U4401" s="17" t="s">
        <v>18</v>
      </c>
      <c r="V4401" s="17" t="s">
        <v>19</v>
      </c>
      <c r="W4401" s="17" t="s">
        <v>15</v>
      </c>
      <c r="X4401" s="17" t="s">
        <v>20</v>
      </c>
      <c r="Y4401" s="16">
        <v>1</v>
      </c>
    </row>
    <row r="4402" spans="1:25">
      <c r="A4402" s="19">
        <v>442531</v>
      </c>
      <c r="B4402" s="45">
        <v>5784</v>
      </c>
      <c r="C4402" s="45">
        <f t="shared" si="272"/>
        <v>1317543.1440000001</v>
      </c>
      <c r="D4402" s="45">
        <f t="shared" si="273"/>
        <v>1317803.4240000001</v>
      </c>
      <c r="E4402" s="45">
        <f t="shared" si="274"/>
        <v>1303736.736</v>
      </c>
      <c r="F4402" s="45">
        <f t="shared" si="275"/>
        <v>1336318.0080000001</v>
      </c>
      <c r="G4402" s="45">
        <v>1334941.416</v>
      </c>
      <c r="H4402" s="45">
        <v>1105299.264</v>
      </c>
      <c r="I4402" s="45">
        <v>1317543.1440000001</v>
      </c>
      <c r="J4402" s="45">
        <v>1097843.6879999998</v>
      </c>
      <c r="K4402" s="45">
        <v>1317803.4240000001</v>
      </c>
      <c r="L4402" s="45">
        <v>1083967.872</v>
      </c>
      <c r="M4402" s="45">
        <v>1303736.736</v>
      </c>
      <c r="N4402" s="45">
        <v>1110082.632</v>
      </c>
      <c r="O4402" s="45">
        <v>1336318.0080000001</v>
      </c>
      <c r="P4402" s="18" t="s">
        <v>15</v>
      </c>
      <c r="Q4402" s="17" t="s">
        <v>15</v>
      </c>
      <c r="R4402" s="17" t="s">
        <v>21</v>
      </c>
      <c r="S4402" s="17" t="s">
        <v>15</v>
      </c>
      <c r="T4402" s="17" t="s">
        <v>17</v>
      </c>
      <c r="U4402" s="17" t="s">
        <v>18</v>
      </c>
      <c r="V4402" s="17" t="s">
        <v>19</v>
      </c>
      <c r="W4402" s="17" t="s">
        <v>15</v>
      </c>
      <c r="X4402" s="17" t="s">
        <v>20</v>
      </c>
      <c r="Y4402" s="16">
        <v>1</v>
      </c>
    </row>
    <row r="4403" spans="1:25">
      <c r="A4403" s="19">
        <v>442532</v>
      </c>
      <c r="B4403" s="45">
        <v>3837</v>
      </c>
      <c r="C4403" s="45">
        <f t="shared" si="272"/>
        <v>878953.10100000002</v>
      </c>
      <c r="D4403" s="45">
        <f t="shared" si="273"/>
        <v>878953.10100000002</v>
      </c>
      <c r="E4403" s="45">
        <f t="shared" si="274"/>
        <v>873086.3280000001</v>
      </c>
      <c r="F4403" s="45">
        <f t="shared" si="275"/>
        <v>894911.18400000001</v>
      </c>
      <c r="G4403" s="45">
        <v>893986.46700000006</v>
      </c>
      <c r="H4403" s="45">
        <v>693073.473</v>
      </c>
      <c r="I4403" s="45">
        <v>878953.10100000002</v>
      </c>
      <c r="J4403" s="45">
        <v>692279.21400000004</v>
      </c>
      <c r="K4403" s="45">
        <v>878953.10100000002</v>
      </c>
      <c r="L4403" s="45">
        <v>686178.38399999996</v>
      </c>
      <c r="M4403" s="45">
        <v>873086.3280000001</v>
      </c>
      <c r="N4403" s="45">
        <v>702800.26799999992</v>
      </c>
      <c r="O4403" s="45">
        <v>894911.18400000001</v>
      </c>
      <c r="P4403" s="18" t="s">
        <v>22</v>
      </c>
      <c r="Q4403" s="17" t="s">
        <v>15</v>
      </c>
      <c r="R4403" s="17" t="s">
        <v>21</v>
      </c>
      <c r="S4403" s="17" t="s">
        <v>15</v>
      </c>
      <c r="T4403" s="17" t="s">
        <v>17</v>
      </c>
      <c r="U4403" s="17" t="s">
        <v>18</v>
      </c>
      <c r="V4403" s="17" t="s">
        <v>19</v>
      </c>
      <c r="W4403" s="17" t="s">
        <v>15</v>
      </c>
      <c r="X4403" s="17" t="s">
        <v>20</v>
      </c>
      <c r="Y4403" s="16">
        <v>1</v>
      </c>
    </row>
    <row r="4404" spans="1:25">
      <c r="A4404" s="19">
        <v>442533</v>
      </c>
      <c r="B4404" s="45">
        <v>9102.57</v>
      </c>
      <c r="C4404" s="45">
        <f t="shared" si="272"/>
        <v>2096012.3836199997</v>
      </c>
      <c r="D4404" s="45">
        <f t="shared" si="273"/>
        <v>2106571.3648199998</v>
      </c>
      <c r="E4404" s="45">
        <f t="shared" si="274"/>
        <v>2092635.3301500001</v>
      </c>
      <c r="F4404" s="45">
        <f t="shared" si="275"/>
        <v>2144756.64597</v>
      </c>
      <c r="G4404" s="45">
        <v>2142562.9265999999</v>
      </c>
      <c r="H4404" s="45">
        <v>1874583.2657999999</v>
      </c>
      <c r="I4404" s="45">
        <v>2096012.3836199997</v>
      </c>
      <c r="J4404" s="45">
        <v>1866846.0813</v>
      </c>
      <c r="K4404" s="45">
        <v>2106571.3648199998</v>
      </c>
      <c r="L4404" s="45">
        <v>1852500.4309799999</v>
      </c>
      <c r="M4404" s="45">
        <v>2092635.3301500001</v>
      </c>
      <c r="N4404" s="45">
        <v>1903119.8227499998</v>
      </c>
      <c r="O4404" s="45">
        <v>2144756.64597</v>
      </c>
      <c r="P4404" s="18" t="s">
        <v>22</v>
      </c>
      <c r="Q4404" s="17" t="s">
        <v>15</v>
      </c>
      <c r="R4404" s="17" t="s">
        <v>21</v>
      </c>
      <c r="S4404" s="17" t="s">
        <v>15</v>
      </c>
      <c r="T4404" s="17" t="s">
        <v>17</v>
      </c>
      <c r="U4404" s="17" t="s">
        <v>18</v>
      </c>
      <c r="V4404" s="17" t="s">
        <v>19</v>
      </c>
      <c r="W4404" s="17" t="s">
        <v>15</v>
      </c>
      <c r="X4404" s="17" t="s">
        <v>20</v>
      </c>
      <c r="Y4404" s="16">
        <v>1</v>
      </c>
    </row>
    <row r="4405" spans="1:25">
      <c r="A4405" s="19">
        <v>442536</v>
      </c>
      <c r="B4405" s="45">
        <v>8391.14</v>
      </c>
      <c r="C4405" s="45">
        <f t="shared" si="272"/>
        <v>2003443.4129799998</v>
      </c>
      <c r="D4405" s="45">
        <f t="shared" si="273"/>
        <v>2005641.89166</v>
      </c>
      <c r="E4405" s="45">
        <f t="shared" si="274"/>
        <v>1984957.73156</v>
      </c>
      <c r="F4405" s="45">
        <f t="shared" si="275"/>
        <v>2034415.11072</v>
      </c>
      <c r="G4405" s="45">
        <v>2032317.3257199998</v>
      </c>
      <c r="H4405" s="45">
        <v>1734431.8557199999</v>
      </c>
      <c r="I4405" s="45">
        <v>2003443.4129799998</v>
      </c>
      <c r="J4405" s="45">
        <v>1731872.5580199999</v>
      </c>
      <c r="K4405" s="45">
        <v>2005641.89166</v>
      </c>
      <c r="L4405" s="45">
        <v>1711859.68912</v>
      </c>
      <c r="M4405" s="45">
        <v>1984957.73156</v>
      </c>
      <c r="N4405" s="45">
        <v>1753051.7953799998</v>
      </c>
      <c r="O4405" s="45">
        <v>2034415.11072</v>
      </c>
      <c r="P4405" s="18" t="s">
        <v>15</v>
      </c>
      <c r="Q4405" s="17" t="s">
        <v>15</v>
      </c>
      <c r="R4405" s="17" t="s">
        <v>21</v>
      </c>
      <c r="S4405" s="17" t="s">
        <v>15</v>
      </c>
      <c r="T4405" s="17" t="s">
        <v>17</v>
      </c>
      <c r="U4405" s="17" t="s">
        <v>18</v>
      </c>
      <c r="V4405" s="17" t="s">
        <v>19</v>
      </c>
      <c r="W4405" s="17" t="s">
        <v>15</v>
      </c>
      <c r="X4405" s="17" t="s">
        <v>20</v>
      </c>
      <c r="Y4405" s="16">
        <v>1</v>
      </c>
    </row>
    <row r="4406" spans="1:25">
      <c r="A4406" s="19">
        <v>442537</v>
      </c>
      <c r="B4406" s="45">
        <v>4474</v>
      </c>
      <c r="C4406" s="45">
        <f t="shared" si="272"/>
        <v>1053922.284</v>
      </c>
      <c r="D4406" s="45">
        <f t="shared" si="273"/>
        <v>1062624.2139999999</v>
      </c>
      <c r="E4406" s="45">
        <f t="shared" si="274"/>
        <v>1055676.0919999999</v>
      </c>
      <c r="F4406" s="45">
        <f t="shared" si="275"/>
        <v>1082318.7620000001</v>
      </c>
      <c r="G4406" s="45">
        <v>1081222.632</v>
      </c>
      <c r="H4406" s="45">
        <v>947745.31599999999</v>
      </c>
      <c r="I4406" s="45">
        <v>1053922.284</v>
      </c>
      <c r="J4406" s="45">
        <v>947002.63199999998</v>
      </c>
      <c r="K4406" s="45">
        <v>1062624.2139999999</v>
      </c>
      <c r="L4406" s="45">
        <v>939857.65399999998</v>
      </c>
      <c r="M4406" s="45">
        <v>1055676.0919999999</v>
      </c>
      <c r="N4406" s="45">
        <v>966876.14</v>
      </c>
      <c r="O4406" s="45">
        <v>1082318.7620000001</v>
      </c>
      <c r="P4406" s="18" t="s">
        <v>22</v>
      </c>
      <c r="Q4406" s="17" t="s">
        <v>15</v>
      </c>
      <c r="R4406" s="17" t="s">
        <v>21</v>
      </c>
      <c r="S4406" s="17" t="s">
        <v>15</v>
      </c>
      <c r="T4406" s="17" t="s">
        <v>17</v>
      </c>
      <c r="U4406" s="17" t="s">
        <v>18</v>
      </c>
      <c r="V4406" s="17" t="s">
        <v>19</v>
      </c>
      <c r="W4406" s="17" t="s">
        <v>15</v>
      </c>
      <c r="X4406" s="17" t="s">
        <v>20</v>
      </c>
      <c r="Y4406" s="16">
        <v>1</v>
      </c>
    </row>
    <row r="4407" spans="1:25">
      <c r="A4407" s="19">
        <v>442538</v>
      </c>
      <c r="B4407" s="45">
        <v>3275</v>
      </c>
      <c r="C4407" s="45">
        <f t="shared" si="272"/>
        <v>769716.7</v>
      </c>
      <c r="D4407" s="45">
        <f t="shared" si="273"/>
        <v>769716.7</v>
      </c>
      <c r="E4407" s="45">
        <f t="shared" si="274"/>
        <v>764578.22499999998</v>
      </c>
      <c r="F4407" s="45">
        <f t="shared" si="275"/>
        <v>783694.4</v>
      </c>
      <c r="G4407" s="45">
        <v>782885.47499999998</v>
      </c>
      <c r="H4407" s="45">
        <v>613296.15</v>
      </c>
      <c r="I4407" s="45">
        <v>769716.7</v>
      </c>
      <c r="J4407" s="45">
        <v>612457.75</v>
      </c>
      <c r="K4407" s="45">
        <v>769716.7</v>
      </c>
      <c r="L4407" s="45">
        <v>607148.97499999998</v>
      </c>
      <c r="M4407" s="45">
        <v>764578.22499999998</v>
      </c>
      <c r="N4407" s="45">
        <v>621830.80000000005</v>
      </c>
      <c r="O4407" s="45">
        <v>783694.4</v>
      </c>
      <c r="P4407" s="18" t="s">
        <v>22</v>
      </c>
      <c r="Q4407" s="17" t="s">
        <v>15</v>
      </c>
      <c r="R4407" s="17" t="s">
        <v>21</v>
      </c>
      <c r="S4407" s="17" t="s">
        <v>15</v>
      </c>
      <c r="T4407" s="17" t="s">
        <v>17</v>
      </c>
      <c r="U4407" s="17" t="s">
        <v>18</v>
      </c>
      <c r="V4407" s="17" t="s">
        <v>19</v>
      </c>
      <c r="W4407" s="17" t="s">
        <v>15</v>
      </c>
      <c r="X4407" s="17" t="s">
        <v>20</v>
      </c>
      <c r="Y4407" s="16">
        <v>1</v>
      </c>
    </row>
    <row r="4408" spans="1:25">
      <c r="A4408" s="19">
        <v>442539</v>
      </c>
      <c r="B4408" s="45">
        <v>3808</v>
      </c>
      <c r="C4408" s="45">
        <f t="shared" si="272"/>
        <v>858604.99199999997</v>
      </c>
      <c r="D4408" s="45">
        <f t="shared" si="273"/>
        <v>859907.32799999998</v>
      </c>
      <c r="E4408" s="45">
        <f t="shared" si="274"/>
        <v>854187.71199999994</v>
      </c>
      <c r="F4408" s="45">
        <f t="shared" si="275"/>
        <v>875562.01599999995</v>
      </c>
      <c r="G4408" s="45">
        <v>874659.52</v>
      </c>
      <c r="H4408" s="45">
        <v>727998.20799999998</v>
      </c>
      <c r="I4408" s="45">
        <v>858604.99199999997</v>
      </c>
      <c r="J4408" s="45">
        <v>725667.71199999994</v>
      </c>
      <c r="K4408" s="45">
        <v>859907.32799999998</v>
      </c>
      <c r="L4408" s="45">
        <v>719567.29599999997</v>
      </c>
      <c r="M4408" s="45">
        <v>854187.71199999994</v>
      </c>
      <c r="N4408" s="45">
        <v>736398.65600000008</v>
      </c>
      <c r="O4408" s="45">
        <v>875562.01599999995</v>
      </c>
      <c r="P4408" s="18" t="s">
        <v>22</v>
      </c>
      <c r="Q4408" s="17" t="s">
        <v>15</v>
      </c>
      <c r="R4408" s="17" t="s">
        <v>21</v>
      </c>
      <c r="S4408" s="17" t="s">
        <v>15</v>
      </c>
      <c r="T4408" s="17" t="s">
        <v>17</v>
      </c>
      <c r="U4408" s="17" t="s">
        <v>18</v>
      </c>
      <c r="V4408" s="17" t="s">
        <v>19</v>
      </c>
      <c r="W4408" s="17" t="s">
        <v>15</v>
      </c>
      <c r="X4408" s="17" t="s">
        <v>20</v>
      </c>
      <c r="Y4408" s="16">
        <v>1</v>
      </c>
    </row>
    <row r="4409" spans="1:25">
      <c r="A4409" s="19">
        <v>442540</v>
      </c>
      <c r="B4409" s="45">
        <v>8137</v>
      </c>
      <c r="C4409" s="45">
        <f t="shared" si="272"/>
        <v>2002548.2480000001</v>
      </c>
      <c r="D4409" s="45">
        <f t="shared" si="273"/>
        <v>2005306.6910000001</v>
      </c>
      <c r="E4409" s="45">
        <f t="shared" si="274"/>
        <v>1984679.3959999999</v>
      </c>
      <c r="F4409" s="45">
        <f t="shared" si="275"/>
        <v>2034323.2329999998</v>
      </c>
      <c r="G4409" s="45">
        <v>2032223.8870000001</v>
      </c>
      <c r="H4409" s="45">
        <v>1702130.2079999999</v>
      </c>
      <c r="I4409" s="45">
        <v>2002548.2480000001</v>
      </c>
      <c r="J4409" s="45">
        <v>1695506.69</v>
      </c>
      <c r="K4409" s="45">
        <v>2005306.6910000001</v>
      </c>
      <c r="L4409" s="45">
        <v>1675033.9980000001</v>
      </c>
      <c r="M4409" s="45">
        <v>1984679.3959999999</v>
      </c>
      <c r="N4409" s="45">
        <v>1717240.6170000001</v>
      </c>
      <c r="O4409" s="45">
        <v>2034323.2329999998</v>
      </c>
      <c r="P4409" s="18" t="s">
        <v>15</v>
      </c>
      <c r="Q4409" s="17" t="s">
        <v>15</v>
      </c>
      <c r="R4409" s="17" t="s">
        <v>21</v>
      </c>
      <c r="S4409" s="17" t="s">
        <v>15</v>
      </c>
      <c r="T4409" s="17" t="s">
        <v>17</v>
      </c>
      <c r="U4409" s="17" t="s">
        <v>18</v>
      </c>
      <c r="V4409" s="17" t="s">
        <v>19</v>
      </c>
      <c r="W4409" s="17" t="s">
        <v>15</v>
      </c>
      <c r="X4409" s="17" t="s">
        <v>20</v>
      </c>
      <c r="Y4409" s="16">
        <v>1</v>
      </c>
    </row>
    <row r="4410" spans="1:25">
      <c r="A4410" s="19">
        <v>442541</v>
      </c>
      <c r="B4410" s="45">
        <v>5117</v>
      </c>
      <c r="C4410" s="45">
        <f t="shared" si="272"/>
        <v>1220184.469</v>
      </c>
      <c r="D4410" s="45">
        <f t="shared" si="273"/>
        <v>1220235.639</v>
      </c>
      <c r="E4410" s="45">
        <f t="shared" si="274"/>
        <v>1207637.585</v>
      </c>
      <c r="F4410" s="45">
        <f t="shared" si="275"/>
        <v>1237817.6510000001</v>
      </c>
      <c r="G4410" s="45">
        <v>1236538.4010000001</v>
      </c>
      <c r="H4410" s="45">
        <v>970694.89999999991</v>
      </c>
      <c r="I4410" s="45">
        <v>1220184.469</v>
      </c>
      <c r="J4410" s="45">
        <v>969947.81799999997</v>
      </c>
      <c r="K4410" s="45">
        <v>1220235.639</v>
      </c>
      <c r="L4410" s="45">
        <v>957518.625</v>
      </c>
      <c r="M4410" s="45">
        <v>1207637.585</v>
      </c>
      <c r="N4410" s="45">
        <v>981911.36399999994</v>
      </c>
      <c r="O4410" s="45">
        <v>1237817.6510000001</v>
      </c>
      <c r="P4410" s="18" t="s">
        <v>15</v>
      </c>
      <c r="Q4410" s="17" t="s">
        <v>15</v>
      </c>
      <c r="R4410" s="17" t="s">
        <v>21</v>
      </c>
      <c r="S4410" s="17" t="s">
        <v>15</v>
      </c>
      <c r="T4410" s="17" t="s">
        <v>17</v>
      </c>
      <c r="U4410" s="17" t="s">
        <v>18</v>
      </c>
      <c r="V4410" s="17" t="s">
        <v>19</v>
      </c>
      <c r="W4410" s="17" t="s">
        <v>15</v>
      </c>
      <c r="X4410" s="17" t="s">
        <v>20</v>
      </c>
      <c r="Y4410" s="16">
        <v>1</v>
      </c>
    </row>
    <row r="4411" spans="1:25">
      <c r="A4411" s="19">
        <v>442549</v>
      </c>
      <c r="B4411" s="45">
        <v>3258.71</v>
      </c>
      <c r="C4411" s="45">
        <f t="shared" si="272"/>
        <v>803757.56279</v>
      </c>
      <c r="D4411" s="45">
        <f t="shared" si="273"/>
        <v>804295.24994000001</v>
      </c>
      <c r="E4411" s="45">
        <f t="shared" si="274"/>
        <v>795998.57428000006</v>
      </c>
      <c r="F4411" s="45">
        <f t="shared" si="275"/>
        <v>815844.11817999999</v>
      </c>
      <c r="G4411" s="45">
        <v>815003.37100000004</v>
      </c>
      <c r="H4411" s="45">
        <v>714908.83464000002</v>
      </c>
      <c r="I4411" s="45">
        <v>803757.56279</v>
      </c>
      <c r="J4411" s="45">
        <v>713976.8435800001</v>
      </c>
      <c r="K4411" s="45">
        <v>804295.24994000001</v>
      </c>
      <c r="L4411" s="45">
        <v>705683.42663</v>
      </c>
      <c r="M4411" s="45">
        <v>795998.57428000006</v>
      </c>
      <c r="N4411" s="45">
        <v>723456.43096999999</v>
      </c>
      <c r="O4411" s="45">
        <v>815844.11817999999</v>
      </c>
      <c r="P4411" s="18" t="s">
        <v>15</v>
      </c>
      <c r="Q4411" s="17" t="s">
        <v>15</v>
      </c>
      <c r="R4411" s="17" t="s">
        <v>21</v>
      </c>
      <c r="S4411" s="17" t="s">
        <v>15</v>
      </c>
      <c r="T4411" s="17" t="s">
        <v>17</v>
      </c>
      <c r="U4411" s="17" t="s">
        <v>18</v>
      </c>
      <c r="V4411" s="17" t="s">
        <v>19</v>
      </c>
      <c r="W4411" s="17" t="s">
        <v>15</v>
      </c>
      <c r="X4411" s="17" t="s">
        <v>20</v>
      </c>
      <c r="Y4411" s="16">
        <v>1</v>
      </c>
    </row>
    <row r="4412" spans="1:25">
      <c r="A4412" s="19">
        <v>442550</v>
      </c>
      <c r="B4412" s="45">
        <v>2175</v>
      </c>
      <c r="C4412" s="45">
        <f t="shared" si="272"/>
        <v>500993.85000000003</v>
      </c>
      <c r="D4412" s="45">
        <f t="shared" si="273"/>
        <v>501755.10000000003</v>
      </c>
      <c r="E4412" s="45">
        <f t="shared" si="274"/>
        <v>495445.42499999999</v>
      </c>
      <c r="F4412" s="45">
        <f t="shared" si="275"/>
        <v>507755.92499999999</v>
      </c>
      <c r="G4412" s="45">
        <v>507231.75</v>
      </c>
      <c r="H4412" s="45">
        <v>430402.05</v>
      </c>
      <c r="I4412" s="45">
        <v>500993.85000000003</v>
      </c>
      <c r="J4412" s="45">
        <v>429843.07499999995</v>
      </c>
      <c r="K4412" s="45">
        <v>501755.10000000003</v>
      </c>
      <c r="L4412" s="45">
        <v>423809.625</v>
      </c>
      <c r="M4412" s="45">
        <v>495445.42499999999</v>
      </c>
      <c r="N4412" s="45">
        <v>433597.125</v>
      </c>
      <c r="O4412" s="45">
        <v>507755.92499999999</v>
      </c>
      <c r="P4412" s="18" t="s">
        <v>15</v>
      </c>
      <c r="Q4412" s="17" t="s">
        <v>15</v>
      </c>
      <c r="R4412" s="17" t="s">
        <v>21</v>
      </c>
      <c r="S4412" s="17" t="s">
        <v>15</v>
      </c>
      <c r="T4412" s="17" t="s">
        <v>17</v>
      </c>
      <c r="U4412" s="17" t="s">
        <v>18</v>
      </c>
      <c r="V4412" s="17" t="s">
        <v>19</v>
      </c>
      <c r="W4412" s="17" t="s">
        <v>15</v>
      </c>
      <c r="X4412" s="17" t="s">
        <v>20</v>
      </c>
      <c r="Y4412" s="16">
        <v>1</v>
      </c>
    </row>
    <row r="4413" spans="1:25">
      <c r="A4413" s="19">
        <v>442553</v>
      </c>
      <c r="B4413" s="45">
        <v>2972</v>
      </c>
      <c r="C4413" s="45">
        <f t="shared" si="272"/>
        <v>666138.13600000006</v>
      </c>
      <c r="D4413" s="45">
        <f t="shared" si="273"/>
        <v>669490.55200000003</v>
      </c>
      <c r="E4413" s="45">
        <f t="shared" si="274"/>
        <v>662417.19200000004</v>
      </c>
      <c r="F4413" s="45">
        <f t="shared" si="275"/>
        <v>679075.25200000009</v>
      </c>
      <c r="G4413" s="45">
        <v>678382.77600000007</v>
      </c>
      <c r="H4413" s="45">
        <v>577043.52</v>
      </c>
      <c r="I4413" s="45">
        <v>666138.13600000006</v>
      </c>
      <c r="J4413" s="45">
        <v>577043.52</v>
      </c>
      <c r="K4413" s="45">
        <v>669490.55200000003</v>
      </c>
      <c r="L4413" s="45">
        <v>570106.87199999997</v>
      </c>
      <c r="M4413" s="45">
        <v>662417.19200000004</v>
      </c>
      <c r="N4413" s="45">
        <v>585528.57999999996</v>
      </c>
      <c r="O4413" s="45">
        <v>679075.25200000009</v>
      </c>
      <c r="P4413" s="18" t="s">
        <v>15</v>
      </c>
      <c r="Q4413" s="17" t="s">
        <v>15</v>
      </c>
      <c r="R4413" s="17" t="s">
        <v>21</v>
      </c>
      <c r="S4413" s="17" t="s">
        <v>15</v>
      </c>
      <c r="T4413" s="17" t="s">
        <v>17</v>
      </c>
      <c r="U4413" s="17" t="s">
        <v>18</v>
      </c>
      <c r="V4413" s="17" t="s">
        <v>19</v>
      </c>
      <c r="W4413" s="17" t="s">
        <v>15</v>
      </c>
      <c r="X4413" s="17" t="s">
        <v>20</v>
      </c>
      <c r="Y4413" s="16">
        <v>1</v>
      </c>
    </row>
    <row r="4414" spans="1:25">
      <c r="A4414" s="19">
        <v>442555</v>
      </c>
      <c r="B4414" s="45">
        <v>6637</v>
      </c>
      <c r="C4414" s="45">
        <f t="shared" si="272"/>
        <v>1570612.865</v>
      </c>
      <c r="D4414" s="45">
        <f t="shared" si="273"/>
        <v>1570612.865</v>
      </c>
      <c r="E4414" s="45">
        <f t="shared" si="274"/>
        <v>1571940.2649999999</v>
      </c>
      <c r="F4414" s="45">
        <f t="shared" si="275"/>
        <v>1611237.942</v>
      </c>
      <c r="G4414" s="45">
        <v>1609572.0549999999</v>
      </c>
      <c r="H4414" s="45">
        <v>1319263.0379999999</v>
      </c>
      <c r="I4414" s="45">
        <v>1570612.865</v>
      </c>
      <c r="J4414" s="45">
        <v>1317583.8769999999</v>
      </c>
      <c r="K4414" s="45">
        <v>1570612.865</v>
      </c>
      <c r="L4414" s="45">
        <v>1316535.2309999999</v>
      </c>
      <c r="M4414" s="45">
        <v>1571940.2649999999</v>
      </c>
      <c r="N4414" s="45">
        <v>1349162.723</v>
      </c>
      <c r="O4414" s="45">
        <v>1611237.942</v>
      </c>
      <c r="P4414" s="18" t="s">
        <v>15</v>
      </c>
      <c r="Q4414" s="17" t="s">
        <v>15</v>
      </c>
      <c r="R4414" s="17" t="s">
        <v>21</v>
      </c>
      <c r="S4414" s="17" t="s">
        <v>15</v>
      </c>
      <c r="T4414" s="17" t="s">
        <v>17</v>
      </c>
      <c r="U4414" s="17" t="s">
        <v>18</v>
      </c>
      <c r="V4414" s="17" t="s">
        <v>19</v>
      </c>
      <c r="W4414" s="17" t="s">
        <v>15</v>
      </c>
      <c r="X4414" s="17" t="s">
        <v>20</v>
      </c>
      <c r="Y4414" s="16">
        <v>1</v>
      </c>
    </row>
    <row r="4415" spans="1:25">
      <c r="A4415" s="19">
        <v>442556</v>
      </c>
      <c r="B4415" s="45">
        <v>5197</v>
      </c>
      <c r="C4415" s="45">
        <f t="shared" si="272"/>
        <v>1200189.983</v>
      </c>
      <c r="D4415" s="45">
        <f t="shared" si="273"/>
        <v>1204098.1270000001</v>
      </c>
      <c r="E4415" s="45">
        <f t="shared" si="274"/>
        <v>1200075.649</v>
      </c>
      <c r="F4415" s="45">
        <f t="shared" si="275"/>
        <v>1229823.277</v>
      </c>
      <c r="G4415" s="45">
        <v>1228560.406</v>
      </c>
      <c r="H4415" s="45">
        <v>1068482.412</v>
      </c>
      <c r="I4415" s="45">
        <v>1200189.983</v>
      </c>
      <c r="J4415" s="45">
        <v>1066616.689</v>
      </c>
      <c r="K4415" s="45">
        <v>1204098.1270000001</v>
      </c>
      <c r="L4415" s="45">
        <v>1061570.402</v>
      </c>
      <c r="M4415" s="45">
        <v>1200075.649</v>
      </c>
      <c r="N4415" s="45">
        <v>1088386.922</v>
      </c>
      <c r="O4415" s="45">
        <v>1229823.277</v>
      </c>
      <c r="P4415" s="18" t="s">
        <v>15</v>
      </c>
      <c r="Q4415" s="17" t="s">
        <v>15</v>
      </c>
      <c r="R4415" s="17" t="s">
        <v>21</v>
      </c>
      <c r="S4415" s="17" t="s">
        <v>15</v>
      </c>
      <c r="T4415" s="17" t="s">
        <v>17</v>
      </c>
      <c r="U4415" s="17" t="s">
        <v>18</v>
      </c>
      <c r="V4415" s="17" t="s">
        <v>19</v>
      </c>
      <c r="W4415" s="17" t="s">
        <v>15</v>
      </c>
      <c r="X4415" s="17" t="s">
        <v>20</v>
      </c>
      <c r="Y4415" s="16">
        <v>1</v>
      </c>
    </row>
    <row r="4416" spans="1:25">
      <c r="A4416" s="19">
        <v>442562</v>
      </c>
      <c r="B4416" s="45">
        <v>7631</v>
      </c>
      <c r="C4416" s="45">
        <f t="shared" si="272"/>
        <v>1740280.074</v>
      </c>
      <c r="D4416" s="45">
        <f t="shared" si="273"/>
        <v>1740310.598</v>
      </c>
      <c r="E4416" s="45">
        <f t="shared" si="274"/>
        <v>1728696.216</v>
      </c>
      <c r="F4416" s="45">
        <f t="shared" si="275"/>
        <v>1771902.9380000001</v>
      </c>
      <c r="G4416" s="45">
        <v>1770071.4979999999</v>
      </c>
      <c r="H4416" s="45">
        <v>1401585.77</v>
      </c>
      <c r="I4416" s="45">
        <v>1740280.074</v>
      </c>
      <c r="J4416" s="45">
        <v>1400280.8689999999</v>
      </c>
      <c r="K4416" s="45">
        <v>1740310.598</v>
      </c>
      <c r="L4416" s="45">
        <v>1388200.996</v>
      </c>
      <c r="M4416" s="45">
        <v>1728696.216</v>
      </c>
      <c r="N4416" s="45">
        <v>1423120.4519999998</v>
      </c>
      <c r="O4416" s="45">
        <v>1771902.9380000001</v>
      </c>
      <c r="P4416" s="18" t="s">
        <v>22</v>
      </c>
      <c r="Q4416" s="17" t="s">
        <v>15</v>
      </c>
      <c r="R4416" s="17" t="s">
        <v>21</v>
      </c>
      <c r="S4416" s="17" t="s">
        <v>15</v>
      </c>
      <c r="T4416" s="17" t="s">
        <v>17</v>
      </c>
      <c r="U4416" s="17" t="s">
        <v>18</v>
      </c>
      <c r="V4416" s="17" t="s">
        <v>19</v>
      </c>
      <c r="W4416" s="17" t="s">
        <v>15</v>
      </c>
      <c r="X4416" s="17" t="s">
        <v>20</v>
      </c>
      <c r="Y4416" s="16">
        <v>1</v>
      </c>
    </row>
    <row r="4417" spans="1:25">
      <c r="A4417" s="19">
        <v>442564</v>
      </c>
      <c r="B4417" s="45">
        <v>4501</v>
      </c>
      <c r="C4417" s="45">
        <f t="shared" si="272"/>
        <v>1108326.24</v>
      </c>
      <c r="D4417" s="45">
        <f t="shared" si="273"/>
        <v>1108600.801</v>
      </c>
      <c r="E4417" s="45">
        <f t="shared" si="274"/>
        <v>1097159.2589999998</v>
      </c>
      <c r="F4417" s="45">
        <f t="shared" si="275"/>
        <v>1124565.848</v>
      </c>
      <c r="G4417" s="45">
        <v>1123404.5900000001</v>
      </c>
      <c r="H4417" s="45">
        <v>914814.74700000009</v>
      </c>
      <c r="I4417" s="45">
        <v>1108326.24</v>
      </c>
      <c r="J4417" s="45">
        <v>912483.22900000005</v>
      </c>
      <c r="K4417" s="45">
        <v>1108600.801</v>
      </c>
      <c r="L4417" s="45">
        <v>901086.69700000004</v>
      </c>
      <c r="M4417" s="45">
        <v>1097159.2589999998</v>
      </c>
      <c r="N4417" s="45">
        <v>921849.81</v>
      </c>
      <c r="O4417" s="45">
        <v>1124565.848</v>
      </c>
      <c r="P4417" s="18" t="s">
        <v>15</v>
      </c>
      <c r="Q4417" s="17" t="s">
        <v>15</v>
      </c>
      <c r="R4417" s="17" t="s">
        <v>21</v>
      </c>
      <c r="S4417" s="17" t="s">
        <v>15</v>
      </c>
      <c r="T4417" s="17" t="s">
        <v>17</v>
      </c>
      <c r="U4417" s="17" t="s">
        <v>18</v>
      </c>
      <c r="V4417" s="17" t="s">
        <v>19</v>
      </c>
      <c r="W4417" s="17" t="s">
        <v>15</v>
      </c>
      <c r="X4417" s="17" t="s">
        <v>20</v>
      </c>
      <c r="Y4417" s="16">
        <v>1</v>
      </c>
    </row>
    <row r="4418" spans="1:25">
      <c r="A4418" s="19">
        <v>442565</v>
      </c>
      <c r="B4418" s="45">
        <v>7446</v>
      </c>
      <c r="C4418" s="45">
        <f t="shared" si="272"/>
        <v>1743897.8759999999</v>
      </c>
      <c r="D4418" s="45">
        <f t="shared" si="273"/>
        <v>1743897.8759999999</v>
      </c>
      <c r="E4418" s="45">
        <f t="shared" si="274"/>
        <v>1745372.1839999999</v>
      </c>
      <c r="F4418" s="45">
        <f t="shared" si="275"/>
        <v>1789005.7440000002</v>
      </c>
      <c r="G4418" s="45">
        <v>1787159.1359999999</v>
      </c>
      <c r="H4418" s="45">
        <v>1442007.2520000001</v>
      </c>
      <c r="I4418" s="45">
        <v>1743897.8759999999</v>
      </c>
      <c r="J4418" s="45">
        <v>1437718.3560000001</v>
      </c>
      <c r="K4418" s="45">
        <v>1743897.8759999999</v>
      </c>
      <c r="L4418" s="45">
        <v>1436556.78</v>
      </c>
      <c r="M4418" s="45">
        <v>1745372.1839999999</v>
      </c>
      <c r="N4418" s="45">
        <v>1471999.74</v>
      </c>
      <c r="O4418" s="45">
        <v>1789005.7440000002</v>
      </c>
      <c r="P4418" s="18" t="s">
        <v>15</v>
      </c>
      <c r="Q4418" s="17" t="s">
        <v>15</v>
      </c>
      <c r="R4418" s="17" t="s">
        <v>21</v>
      </c>
      <c r="S4418" s="17" t="s">
        <v>15</v>
      </c>
      <c r="T4418" s="17" t="s">
        <v>17</v>
      </c>
      <c r="U4418" s="17" t="s">
        <v>18</v>
      </c>
      <c r="V4418" s="17" t="s">
        <v>19</v>
      </c>
      <c r="W4418" s="17" t="s">
        <v>15</v>
      </c>
      <c r="X4418" s="17" t="s">
        <v>20</v>
      </c>
      <c r="Y4418" s="16">
        <v>1</v>
      </c>
    </row>
    <row r="4419" spans="1:25">
      <c r="A4419" s="19">
        <v>442566</v>
      </c>
      <c r="B4419" s="45">
        <v>3937</v>
      </c>
      <c r="C4419" s="45">
        <f t="shared" si="272"/>
        <v>871006.13199999998</v>
      </c>
      <c r="D4419" s="45">
        <f t="shared" si="273"/>
        <v>871006.13199999998</v>
      </c>
      <c r="E4419" s="45">
        <f t="shared" si="274"/>
        <v>865195.12</v>
      </c>
      <c r="F4419" s="45">
        <f t="shared" si="275"/>
        <v>886824.99800000002</v>
      </c>
      <c r="G4419" s="45">
        <v>885907.67699999991</v>
      </c>
      <c r="H4419" s="45">
        <v>681774.22699999996</v>
      </c>
      <c r="I4419" s="45">
        <v>871006.13199999998</v>
      </c>
      <c r="J4419" s="45">
        <v>680841.15799999994</v>
      </c>
      <c r="K4419" s="45">
        <v>871006.13199999998</v>
      </c>
      <c r="L4419" s="45">
        <v>674723.05999999994</v>
      </c>
      <c r="M4419" s="45">
        <v>865195.12</v>
      </c>
      <c r="N4419" s="45">
        <v>690345.076</v>
      </c>
      <c r="O4419" s="45">
        <v>886824.99800000002</v>
      </c>
      <c r="P4419" s="18" t="s">
        <v>22</v>
      </c>
      <c r="Q4419" s="17" t="s">
        <v>15</v>
      </c>
      <c r="R4419" s="17" t="s">
        <v>21</v>
      </c>
      <c r="S4419" s="17" t="s">
        <v>15</v>
      </c>
      <c r="T4419" s="17" t="s">
        <v>17</v>
      </c>
      <c r="U4419" s="17" t="s">
        <v>18</v>
      </c>
      <c r="V4419" s="17" t="s">
        <v>19</v>
      </c>
      <c r="W4419" s="17" t="s">
        <v>15</v>
      </c>
      <c r="X4419" s="17" t="s">
        <v>20</v>
      </c>
      <c r="Y4419" s="16">
        <v>1</v>
      </c>
    </row>
    <row r="4420" spans="1:25">
      <c r="A4420" s="19">
        <v>442567</v>
      </c>
      <c r="B4420" s="45">
        <v>5161</v>
      </c>
      <c r="C4420" s="45">
        <f t="shared" si="272"/>
        <v>1158200.6539999999</v>
      </c>
      <c r="D4420" s="45">
        <f t="shared" si="273"/>
        <v>1158432.899</v>
      </c>
      <c r="E4420" s="45">
        <f t="shared" si="274"/>
        <v>1150701.7210000001</v>
      </c>
      <c r="F4420" s="45">
        <f t="shared" si="275"/>
        <v>1179443.33</v>
      </c>
      <c r="G4420" s="45">
        <v>1178225.334</v>
      </c>
      <c r="H4420" s="45">
        <v>932200.46399999992</v>
      </c>
      <c r="I4420" s="45">
        <v>1158200.6539999999</v>
      </c>
      <c r="J4420" s="45">
        <v>931684.36400000006</v>
      </c>
      <c r="K4420" s="45">
        <v>1158432.899</v>
      </c>
      <c r="L4420" s="45">
        <v>923782.87300000002</v>
      </c>
      <c r="M4420" s="45">
        <v>1150701.7210000001</v>
      </c>
      <c r="N4420" s="45">
        <v>943869.48499999999</v>
      </c>
      <c r="O4420" s="45">
        <v>1179443.33</v>
      </c>
      <c r="P4420" s="18" t="s">
        <v>22</v>
      </c>
      <c r="Q4420" s="17" t="s">
        <v>15</v>
      </c>
      <c r="R4420" s="17" t="s">
        <v>21</v>
      </c>
      <c r="S4420" s="17" t="s">
        <v>15</v>
      </c>
      <c r="T4420" s="17" t="s">
        <v>24</v>
      </c>
      <c r="U4420" s="17" t="s">
        <v>18</v>
      </c>
      <c r="V4420" s="17" t="s">
        <v>19</v>
      </c>
      <c r="W4420" s="17" t="s">
        <v>15</v>
      </c>
      <c r="X4420" s="17" t="s">
        <v>20</v>
      </c>
      <c r="Y4420" s="16">
        <v>1</v>
      </c>
    </row>
    <row r="4421" spans="1:25">
      <c r="A4421" s="19">
        <v>442569</v>
      </c>
      <c r="B4421" s="45">
        <v>10757</v>
      </c>
      <c r="C4421" s="45">
        <f t="shared" ref="C4421:C4484" si="276">IF($Y4421=1,I4421,0.5*H4421+0.5*I4421)</f>
        <v>2627935.1</v>
      </c>
      <c r="D4421" s="45">
        <f t="shared" ref="D4421:D4484" si="277">IF($Y4421=1,K4421,0.5*J4421+0.5*K4421)</f>
        <v>2653762.6570000001</v>
      </c>
      <c r="E4421" s="45">
        <f t="shared" ref="E4421:E4484" si="278">IF($Y4421=1,M4421,0.5*L4421+0.5*M4421)</f>
        <v>2630549.051</v>
      </c>
      <c r="F4421" s="45">
        <f t="shared" ref="F4421:F4484" si="279">IF($Y4421=1,O4421,0.25*N4421+0.75*O4421)</f>
        <v>2696424.9190000002</v>
      </c>
      <c r="G4421" s="45">
        <v>2693692.6410000003</v>
      </c>
      <c r="H4421" s="45">
        <v>2553722.557</v>
      </c>
      <c r="I4421" s="45">
        <v>2627935.1</v>
      </c>
      <c r="J4421" s="45">
        <v>2553722.557</v>
      </c>
      <c r="K4421" s="45">
        <v>2653762.6570000001</v>
      </c>
      <c r="L4421" s="45">
        <v>2530412.1380000003</v>
      </c>
      <c r="M4421" s="45">
        <v>2630549.051</v>
      </c>
      <c r="N4421" s="45">
        <v>2603688.8219999997</v>
      </c>
      <c r="O4421" s="45">
        <v>2696424.9190000002</v>
      </c>
      <c r="P4421" s="18" t="s">
        <v>15</v>
      </c>
      <c r="Q4421" s="17" t="s">
        <v>15</v>
      </c>
      <c r="R4421" s="17" t="s">
        <v>16</v>
      </c>
      <c r="S4421" s="17" t="s">
        <v>15</v>
      </c>
      <c r="T4421" s="17" t="s">
        <v>17</v>
      </c>
      <c r="U4421" s="17" t="s">
        <v>18</v>
      </c>
      <c r="V4421" s="17" t="s">
        <v>19</v>
      </c>
      <c r="W4421" s="17" t="s">
        <v>15</v>
      </c>
      <c r="X4421" s="17" t="s">
        <v>20</v>
      </c>
      <c r="Y4421" s="16">
        <v>1</v>
      </c>
    </row>
    <row r="4422" spans="1:25">
      <c r="A4422" s="19">
        <v>442571</v>
      </c>
      <c r="B4422" s="45">
        <v>12</v>
      </c>
      <c r="C4422" s="45">
        <f t="shared" si="276"/>
        <v>3315.8159999999998</v>
      </c>
      <c r="D4422" s="45">
        <f t="shared" si="277"/>
        <v>3315.8159999999998</v>
      </c>
      <c r="E4422" s="45">
        <f t="shared" si="278"/>
        <v>3281.5920000000001</v>
      </c>
      <c r="F4422" s="45">
        <f t="shared" si="279"/>
        <v>3363.6240000000003</v>
      </c>
      <c r="G4422" s="45">
        <v>3360.1559999999999</v>
      </c>
      <c r="H4422" s="45">
        <v>3200.0519999999997</v>
      </c>
      <c r="I4422" s="45">
        <v>3315.8159999999998</v>
      </c>
      <c r="J4422" s="45">
        <v>3200.0519999999997</v>
      </c>
      <c r="K4422" s="45">
        <v>3315.8159999999998</v>
      </c>
      <c r="L4422" s="45">
        <v>3162.4439999999995</v>
      </c>
      <c r="M4422" s="45">
        <v>3281.5920000000001</v>
      </c>
      <c r="N4422" s="45">
        <v>3248.5079999999998</v>
      </c>
      <c r="O4422" s="45">
        <v>3363.6240000000003</v>
      </c>
      <c r="P4422" s="18" t="s">
        <v>15</v>
      </c>
      <c r="Q4422" s="17" t="s">
        <v>15</v>
      </c>
      <c r="R4422" s="17" t="s">
        <v>26</v>
      </c>
      <c r="S4422" s="17" t="s">
        <v>15</v>
      </c>
      <c r="T4422" s="17" t="s">
        <v>39</v>
      </c>
      <c r="U4422" s="17" t="s">
        <v>18</v>
      </c>
      <c r="V4422" s="17" t="s">
        <v>19</v>
      </c>
      <c r="W4422" s="17" t="s">
        <v>15</v>
      </c>
      <c r="X4422" s="17" t="s">
        <v>28</v>
      </c>
      <c r="Y4422" s="16">
        <v>1</v>
      </c>
    </row>
    <row r="4423" spans="1:25">
      <c r="A4423" s="19">
        <v>442572</v>
      </c>
      <c r="B4423" s="45">
        <v>3439</v>
      </c>
      <c r="C4423" s="45">
        <f t="shared" si="276"/>
        <v>819936.69700000004</v>
      </c>
      <c r="D4423" s="45">
        <f t="shared" si="277"/>
        <v>819936.69700000004</v>
      </c>
      <c r="E4423" s="45">
        <f t="shared" si="278"/>
        <v>811473.31799999997</v>
      </c>
      <c r="F4423" s="45">
        <f t="shared" si="279"/>
        <v>831759.97899999993</v>
      </c>
      <c r="G4423" s="45">
        <v>830900.22899999993</v>
      </c>
      <c r="H4423" s="45">
        <v>657891.01699999999</v>
      </c>
      <c r="I4423" s="45">
        <v>819936.69700000004</v>
      </c>
      <c r="J4423" s="45">
        <v>655325.52299999993</v>
      </c>
      <c r="K4423" s="45">
        <v>819936.69700000004</v>
      </c>
      <c r="L4423" s="45">
        <v>647027.21600000001</v>
      </c>
      <c r="M4423" s="45">
        <v>811473.31799999997</v>
      </c>
      <c r="N4423" s="45">
        <v>660958.60499999998</v>
      </c>
      <c r="O4423" s="45">
        <v>831759.97899999993</v>
      </c>
      <c r="P4423" s="18" t="s">
        <v>15</v>
      </c>
      <c r="Q4423" s="17" t="s">
        <v>15</v>
      </c>
      <c r="R4423" s="17" t="s">
        <v>21</v>
      </c>
      <c r="S4423" s="17" t="s">
        <v>15</v>
      </c>
      <c r="T4423" s="17" t="s">
        <v>17</v>
      </c>
      <c r="U4423" s="17" t="s">
        <v>18</v>
      </c>
      <c r="V4423" s="17" t="s">
        <v>19</v>
      </c>
      <c r="W4423" s="17" t="s">
        <v>15</v>
      </c>
      <c r="X4423" s="17" t="s">
        <v>20</v>
      </c>
      <c r="Y4423" s="16">
        <v>1</v>
      </c>
    </row>
    <row r="4424" spans="1:25">
      <c r="A4424" s="19">
        <v>442573</v>
      </c>
      <c r="B4424" s="45">
        <v>11821</v>
      </c>
      <c r="C4424" s="45">
        <f t="shared" si="276"/>
        <v>2915495.977</v>
      </c>
      <c r="D4424" s="45">
        <f t="shared" si="277"/>
        <v>2940048.1940000001</v>
      </c>
      <c r="E4424" s="45">
        <f t="shared" si="278"/>
        <v>2914254.7720000003</v>
      </c>
      <c r="F4424" s="45">
        <f t="shared" si="279"/>
        <v>2987060.3110000002</v>
      </c>
      <c r="G4424" s="45">
        <v>2984034.1350000002</v>
      </c>
      <c r="H4424" s="45">
        <v>2813374.358</v>
      </c>
      <c r="I4424" s="45">
        <v>2915495.977</v>
      </c>
      <c r="J4424" s="45">
        <v>2813374.358</v>
      </c>
      <c r="K4424" s="45">
        <v>2940048.1940000001</v>
      </c>
      <c r="L4424" s="45">
        <v>2787533.6520000002</v>
      </c>
      <c r="M4424" s="45">
        <v>2914254.7720000003</v>
      </c>
      <c r="N4424" s="45">
        <v>2861946.8470000001</v>
      </c>
      <c r="O4424" s="45">
        <v>2987060.3110000002</v>
      </c>
      <c r="P4424" s="18" t="s">
        <v>15</v>
      </c>
      <c r="Q4424" s="17" t="s">
        <v>15</v>
      </c>
      <c r="R4424" s="17" t="s">
        <v>16</v>
      </c>
      <c r="S4424" s="17" t="s">
        <v>15</v>
      </c>
      <c r="T4424" s="17" t="s">
        <v>17</v>
      </c>
      <c r="U4424" s="17" t="s">
        <v>18</v>
      </c>
      <c r="V4424" s="17" t="s">
        <v>19</v>
      </c>
      <c r="W4424" s="17" t="s">
        <v>15</v>
      </c>
      <c r="X4424" s="17" t="s">
        <v>20</v>
      </c>
      <c r="Y4424" s="16">
        <v>1</v>
      </c>
    </row>
    <row r="4425" spans="1:25">
      <c r="A4425" s="19">
        <v>442574</v>
      </c>
      <c r="B4425" s="45">
        <v>3928</v>
      </c>
      <c r="C4425" s="45">
        <f t="shared" si="276"/>
        <v>900120.84</v>
      </c>
      <c r="D4425" s="45">
        <f t="shared" si="277"/>
        <v>908353.92800000007</v>
      </c>
      <c r="E4425" s="45">
        <f t="shared" si="278"/>
        <v>902418.72000000009</v>
      </c>
      <c r="F4425" s="45">
        <f t="shared" si="279"/>
        <v>925134.34400000004</v>
      </c>
      <c r="G4425" s="45">
        <v>924199.48</v>
      </c>
      <c r="H4425" s="45">
        <v>847124.26400000008</v>
      </c>
      <c r="I4425" s="45">
        <v>900120.84</v>
      </c>
      <c r="J4425" s="45">
        <v>846935.72000000009</v>
      </c>
      <c r="K4425" s="45">
        <v>908353.92800000007</v>
      </c>
      <c r="L4425" s="45">
        <v>840898.38399999996</v>
      </c>
      <c r="M4425" s="45">
        <v>902418.72000000009</v>
      </c>
      <c r="N4425" s="45">
        <v>865986.52</v>
      </c>
      <c r="O4425" s="45">
        <v>925134.34400000004</v>
      </c>
      <c r="P4425" s="18" t="s">
        <v>22</v>
      </c>
      <c r="Q4425" s="17" t="s">
        <v>15</v>
      </c>
      <c r="R4425" s="17" t="s">
        <v>16</v>
      </c>
      <c r="S4425" s="17" t="s">
        <v>15</v>
      </c>
      <c r="T4425" s="17" t="s">
        <v>17</v>
      </c>
      <c r="U4425" s="17" t="s">
        <v>18</v>
      </c>
      <c r="V4425" s="17" t="s">
        <v>19</v>
      </c>
      <c r="W4425" s="17" t="s">
        <v>15</v>
      </c>
      <c r="X4425" s="17" t="s">
        <v>20</v>
      </c>
      <c r="Y4425" s="16">
        <v>1</v>
      </c>
    </row>
    <row r="4426" spans="1:25">
      <c r="A4426" s="19">
        <v>442576</v>
      </c>
      <c r="B4426" s="45">
        <v>19123.71</v>
      </c>
      <c r="C4426" s="45">
        <f t="shared" si="276"/>
        <v>4703572.0930500003</v>
      </c>
      <c r="D4426" s="45">
        <f t="shared" si="277"/>
        <v>4741188.4306199998</v>
      </c>
      <c r="E4426" s="45">
        <f t="shared" si="278"/>
        <v>4699575.2376600001</v>
      </c>
      <c r="F4426" s="45">
        <f t="shared" si="279"/>
        <v>4816268.1160800001</v>
      </c>
      <c r="G4426" s="45">
        <v>4811391.5700299991</v>
      </c>
      <c r="H4426" s="45">
        <v>4482827.1085200002</v>
      </c>
      <c r="I4426" s="45">
        <v>4703572.0930500003</v>
      </c>
      <c r="J4426" s="45">
        <v>4482827.1085200002</v>
      </c>
      <c r="K4426" s="45">
        <v>4741188.4306199998</v>
      </c>
      <c r="L4426" s="45">
        <v>4440697.5753899999</v>
      </c>
      <c r="M4426" s="45">
        <v>4699575.2376600001</v>
      </c>
      <c r="N4426" s="45">
        <v>4560392.8762799995</v>
      </c>
      <c r="O4426" s="45">
        <v>4816268.1160800001</v>
      </c>
      <c r="P4426" s="18" t="s">
        <v>15</v>
      </c>
      <c r="Q4426" s="17" t="s">
        <v>15</v>
      </c>
      <c r="R4426" s="17" t="s">
        <v>16</v>
      </c>
      <c r="S4426" s="17" t="s">
        <v>15</v>
      </c>
      <c r="T4426" s="17" t="s">
        <v>17</v>
      </c>
      <c r="U4426" s="17" t="s">
        <v>18</v>
      </c>
      <c r="V4426" s="17" t="s">
        <v>19</v>
      </c>
      <c r="W4426" s="17" t="s">
        <v>15</v>
      </c>
      <c r="X4426" s="17" t="s">
        <v>20</v>
      </c>
      <c r="Y4426" s="16">
        <v>1</v>
      </c>
    </row>
    <row r="4427" spans="1:25">
      <c r="A4427" s="19">
        <v>442577</v>
      </c>
      <c r="B4427" s="45">
        <v>5231</v>
      </c>
      <c r="C4427" s="45">
        <f t="shared" si="276"/>
        <v>1197323.5899999999</v>
      </c>
      <c r="D4427" s="45">
        <f t="shared" si="277"/>
        <v>1202884.1429999999</v>
      </c>
      <c r="E4427" s="45">
        <f t="shared" si="278"/>
        <v>1200650.5060000001</v>
      </c>
      <c r="F4427" s="45">
        <f t="shared" si="279"/>
        <v>1230681.6769999999</v>
      </c>
      <c r="G4427" s="45">
        <v>1229421.0060000001</v>
      </c>
      <c r="H4427" s="45">
        <v>1080232.8859999999</v>
      </c>
      <c r="I4427" s="45">
        <v>1197323.5899999999</v>
      </c>
      <c r="J4427" s="45">
        <v>1078925.1359999999</v>
      </c>
      <c r="K4427" s="45">
        <v>1202884.1429999999</v>
      </c>
      <c r="L4427" s="45">
        <v>1075509.2930000001</v>
      </c>
      <c r="M4427" s="45">
        <v>1200650.5060000001</v>
      </c>
      <c r="N4427" s="45">
        <v>1106476.8130000001</v>
      </c>
      <c r="O4427" s="45">
        <v>1230681.6769999999</v>
      </c>
      <c r="P4427" s="18" t="s">
        <v>15</v>
      </c>
      <c r="Q4427" s="17" t="s">
        <v>15</v>
      </c>
      <c r="R4427" s="17" t="s">
        <v>16</v>
      </c>
      <c r="S4427" s="17" t="s">
        <v>15</v>
      </c>
      <c r="T4427" s="17" t="s">
        <v>17</v>
      </c>
      <c r="U4427" s="17" t="s">
        <v>18</v>
      </c>
      <c r="V4427" s="17" t="s">
        <v>19</v>
      </c>
      <c r="W4427" s="17" t="s">
        <v>15</v>
      </c>
      <c r="X4427" s="17" t="s">
        <v>20</v>
      </c>
      <c r="Y4427" s="16">
        <v>1</v>
      </c>
    </row>
    <row r="4428" spans="1:25">
      <c r="A4428" s="19">
        <v>442579</v>
      </c>
      <c r="B4428" s="45">
        <v>5696.86</v>
      </c>
      <c r="C4428" s="45">
        <f t="shared" si="276"/>
        <v>1288453.12934</v>
      </c>
      <c r="D4428" s="45">
        <f t="shared" si="277"/>
        <v>1299784.1838799999</v>
      </c>
      <c r="E4428" s="45">
        <f t="shared" si="278"/>
        <v>1297026.9036399999</v>
      </c>
      <c r="F4428" s="45">
        <f t="shared" si="279"/>
        <v>1329624.3365599997</v>
      </c>
      <c r="G4428" s="45">
        <v>1328274.18074</v>
      </c>
      <c r="H4428" s="45">
        <v>1185112.0889399999</v>
      </c>
      <c r="I4428" s="45">
        <v>1288453.12934</v>
      </c>
      <c r="J4428" s="45">
        <v>1183807.5079999999</v>
      </c>
      <c r="K4428" s="45">
        <v>1299784.1838799999</v>
      </c>
      <c r="L4428" s="45">
        <v>1179870.97774</v>
      </c>
      <c r="M4428" s="45">
        <v>1297026.9036399999</v>
      </c>
      <c r="N4428" s="45">
        <v>1215100.35998</v>
      </c>
      <c r="O4428" s="45">
        <v>1329624.3365599997</v>
      </c>
      <c r="P4428" s="18" t="s">
        <v>15</v>
      </c>
      <c r="Q4428" s="17" t="s">
        <v>15</v>
      </c>
      <c r="R4428" s="17" t="s">
        <v>21</v>
      </c>
      <c r="S4428" s="17" t="s">
        <v>15</v>
      </c>
      <c r="T4428" s="17" t="s">
        <v>17</v>
      </c>
      <c r="U4428" s="17" t="s">
        <v>18</v>
      </c>
      <c r="V4428" s="17" t="s">
        <v>19</v>
      </c>
      <c r="W4428" s="17" t="s">
        <v>15</v>
      </c>
      <c r="X4428" s="17" t="s">
        <v>20</v>
      </c>
      <c r="Y4428" s="16">
        <v>1</v>
      </c>
    </row>
    <row r="4429" spans="1:25">
      <c r="A4429" s="19">
        <v>442581</v>
      </c>
      <c r="B4429" s="45">
        <v>6185</v>
      </c>
      <c r="C4429" s="45">
        <f t="shared" si="276"/>
        <v>1494580.51</v>
      </c>
      <c r="D4429" s="45">
        <f t="shared" si="277"/>
        <v>1494735.135</v>
      </c>
      <c r="E4429" s="45">
        <f t="shared" si="278"/>
        <v>1479303.5599999998</v>
      </c>
      <c r="F4429" s="45">
        <f t="shared" si="279"/>
        <v>1516258.9350000001</v>
      </c>
      <c r="G4429" s="45">
        <v>1514694.13</v>
      </c>
      <c r="H4429" s="45">
        <v>1239461.6299999999</v>
      </c>
      <c r="I4429" s="45">
        <v>1494580.51</v>
      </c>
      <c r="J4429" s="45">
        <v>1238156.595</v>
      </c>
      <c r="K4429" s="45">
        <v>1494735.135</v>
      </c>
      <c r="L4429" s="45">
        <v>1222947.6800000002</v>
      </c>
      <c r="M4429" s="45">
        <v>1479303.5599999998</v>
      </c>
      <c r="N4429" s="45">
        <v>1251986.2550000001</v>
      </c>
      <c r="O4429" s="45">
        <v>1516258.9350000001</v>
      </c>
      <c r="P4429" s="18" t="s">
        <v>15</v>
      </c>
      <c r="Q4429" s="17" t="s">
        <v>15</v>
      </c>
      <c r="R4429" s="17" t="s">
        <v>16</v>
      </c>
      <c r="S4429" s="17" t="s">
        <v>15</v>
      </c>
      <c r="T4429" s="17" t="s">
        <v>17</v>
      </c>
      <c r="U4429" s="17" t="s">
        <v>18</v>
      </c>
      <c r="V4429" s="17" t="s">
        <v>19</v>
      </c>
      <c r="W4429" s="17" t="s">
        <v>15</v>
      </c>
      <c r="X4429" s="17" t="s">
        <v>20</v>
      </c>
      <c r="Y4429" s="16">
        <v>1</v>
      </c>
    </row>
    <row r="4430" spans="1:25">
      <c r="A4430" s="19">
        <v>442583</v>
      </c>
      <c r="B4430" s="45">
        <v>16354.14</v>
      </c>
      <c r="C4430" s="45">
        <f t="shared" si="276"/>
        <v>4115159.5399199994</v>
      </c>
      <c r="D4430" s="45">
        <f t="shared" si="277"/>
        <v>4126411.18824</v>
      </c>
      <c r="E4430" s="45">
        <f t="shared" si="278"/>
        <v>4083972.1949399998</v>
      </c>
      <c r="F4430" s="45">
        <f t="shared" si="279"/>
        <v>4185858.4871399999</v>
      </c>
      <c r="G4430" s="45">
        <v>4181557.3483199999</v>
      </c>
      <c r="H4430" s="45">
        <v>3601639.5439200001</v>
      </c>
      <c r="I4430" s="45">
        <v>4115159.5399199994</v>
      </c>
      <c r="J4430" s="45">
        <v>3601639.5439200001</v>
      </c>
      <c r="K4430" s="45">
        <v>4126411.18824</v>
      </c>
      <c r="L4430" s="45">
        <v>3559413.1544399997</v>
      </c>
      <c r="M4430" s="45">
        <v>4083972.1949399998</v>
      </c>
      <c r="N4430" s="45">
        <v>3658470.1804200001</v>
      </c>
      <c r="O4430" s="45">
        <v>4185858.4871399999</v>
      </c>
      <c r="P4430" s="18" t="s">
        <v>15</v>
      </c>
      <c r="Q4430" s="17" t="s">
        <v>15</v>
      </c>
      <c r="R4430" s="17" t="s">
        <v>16</v>
      </c>
      <c r="S4430" s="17" t="s">
        <v>15</v>
      </c>
      <c r="T4430" s="17" t="s">
        <v>24</v>
      </c>
      <c r="U4430" s="17" t="s">
        <v>18</v>
      </c>
      <c r="V4430" s="17" t="s">
        <v>19</v>
      </c>
      <c r="W4430" s="17" t="s">
        <v>15</v>
      </c>
      <c r="X4430" s="20" t="s">
        <v>33</v>
      </c>
      <c r="Y4430" s="16">
        <v>1</v>
      </c>
    </row>
    <row r="4431" spans="1:25">
      <c r="A4431" s="19">
        <v>442586</v>
      </c>
      <c r="B4431" s="45">
        <v>5906</v>
      </c>
      <c r="C4431" s="45">
        <f t="shared" si="276"/>
        <v>1319270.4679999999</v>
      </c>
      <c r="D4431" s="45">
        <f t="shared" si="277"/>
        <v>1319270.4679999999</v>
      </c>
      <c r="E4431" s="45">
        <f t="shared" si="278"/>
        <v>1310464.622</v>
      </c>
      <c r="F4431" s="45">
        <f t="shared" si="279"/>
        <v>1343225.2039999999</v>
      </c>
      <c r="G4431" s="45">
        <v>1341837.294</v>
      </c>
      <c r="H4431" s="45">
        <v>1066765.344</v>
      </c>
      <c r="I4431" s="45">
        <v>1319270.4679999999</v>
      </c>
      <c r="J4431" s="45">
        <v>1064621.466</v>
      </c>
      <c r="K4431" s="45">
        <v>1319270.4679999999</v>
      </c>
      <c r="L4431" s="45">
        <v>1055307.7039999999</v>
      </c>
      <c r="M4431" s="45">
        <v>1310464.622</v>
      </c>
      <c r="N4431" s="45">
        <v>1078913.986</v>
      </c>
      <c r="O4431" s="45">
        <v>1343225.2039999999</v>
      </c>
      <c r="P4431" s="18" t="s">
        <v>22</v>
      </c>
      <c r="Q4431" s="17" t="s">
        <v>15</v>
      </c>
      <c r="R4431" s="17" t="s">
        <v>21</v>
      </c>
      <c r="S4431" s="17" t="s">
        <v>15</v>
      </c>
      <c r="T4431" s="17" t="s">
        <v>17</v>
      </c>
      <c r="U4431" s="17" t="s">
        <v>18</v>
      </c>
      <c r="V4431" s="17" t="s">
        <v>19</v>
      </c>
      <c r="W4431" s="17" t="s">
        <v>15</v>
      </c>
      <c r="X4431" s="17" t="s">
        <v>20</v>
      </c>
      <c r="Y4431" s="16">
        <v>1</v>
      </c>
    </row>
    <row r="4432" spans="1:25">
      <c r="A4432" s="19">
        <v>442587</v>
      </c>
      <c r="B4432" s="45">
        <v>2794.86</v>
      </c>
      <c r="C4432" s="45">
        <f t="shared" si="276"/>
        <v>768924.67805999995</v>
      </c>
      <c r="D4432" s="45">
        <f t="shared" si="277"/>
        <v>771674.82030000014</v>
      </c>
      <c r="E4432" s="45">
        <f t="shared" si="278"/>
        <v>763773.75108000007</v>
      </c>
      <c r="F4432" s="45">
        <f t="shared" si="279"/>
        <v>782798.36309999996</v>
      </c>
      <c r="G4432" s="45">
        <v>781996.23828000005</v>
      </c>
      <c r="H4432" s="45">
        <v>609978.19500000007</v>
      </c>
      <c r="I4432" s="45">
        <v>768924.67805999995</v>
      </c>
      <c r="J4432" s="45">
        <v>609419.22300000011</v>
      </c>
      <c r="K4432" s="45">
        <v>771674.82030000014</v>
      </c>
      <c r="L4432" s="45">
        <v>602683.61040000001</v>
      </c>
      <c r="M4432" s="45">
        <v>763773.75108000007</v>
      </c>
      <c r="N4432" s="45">
        <v>618692.56848000002</v>
      </c>
      <c r="O4432" s="45">
        <v>782798.36309999996</v>
      </c>
      <c r="P4432" s="18" t="s">
        <v>15</v>
      </c>
      <c r="Q4432" s="17" t="s">
        <v>15</v>
      </c>
      <c r="R4432" s="17" t="s">
        <v>25</v>
      </c>
      <c r="S4432" s="17" t="s">
        <v>22</v>
      </c>
      <c r="T4432" s="17" t="s">
        <v>17</v>
      </c>
      <c r="U4432" s="17" t="s">
        <v>18</v>
      </c>
      <c r="V4432" s="17" t="s">
        <v>19</v>
      </c>
      <c r="W4432" s="17" t="s">
        <v>15</v>
      </c>
      <c r="X4432" s="17" t="s">
        <v>20</v>
      </c>
      <c r="Y4432" s="16">
        <v>1</v>
      </c>
    </row>
    <row r="4433" spans="1:25">
      <c r="A4433" s="19">
        <v>442589</v>
      </c>
      <c r="B4433" s="45">
        <v>3896</v>
      </c>
      <c r="C4433" s="45">
        <f t="shared" si="276"/>
        <v>911223.75199999998</v>
      </c>
      <c r="D4433" s="45">
        <f t="shared" si="277"/>
        <v>911223.75199999998</v>
      </c>
      <c r="E4433" s="45">
        <f t="shared" si="278"/>
        <v>905142.09600000002</v>
      </c>
      <c r="F4433" s="45">
        <f t="shared" si="279"/>
        <v>927770.0639999999</v>
      </c>
      <c r="G4433" s="45">
        <v>926811.64800000004</v>
      </c>
      <c r="H4433" s="45">
        <v>771150.86399999994</v>
      </c>
      <c r="I4433" s="45">
        <v>911223.75199999998</v>
      </c>
      <c r="J4433" s="45">
        <v>768073.02399999998</v>
      </c>
      <c r="K4433" s="45">
        <v>911223.75199999998</v>
      </c>
      <c r="L4433" s="45">
        <v>761862.8</v>
      </c>
      <c r="M4433" s="45">
        <v>905142.09600000002</v>
      </c>
      <c r="N4433" s="45">
        <v>782040.18400000001</v>
      </c>
      <c r="O4433" s="45">
        <v>927770.0639999999</v>
      </c>
      <c r="P4433" s="18" t="s">
        <v>22</v>
      </c>
      <c r="Q4433" s="17" t="s">
        <v>15</v>
      </c>
      <c r="R4433" s="17" t="s">
        <v>21</v>
      </c>
      <c r="S4433" s="17" t="s">
        <v>15</v>
      </c>
      <c r="T4433" s="17" t="s">
        <v>17</v>
      </c>
      <c r="U4433" s="17" t="s">
        <v>18</v>
      </c>
      <c r="V4433" s="17" t="s">
        <v>19</v>
      </c>
      <c r="W4433" s="17" t="s">
        <v>15</v>
      </c>
      <c r="X4433" s="17" t="s">
        <v>20</v>
      </c>
      <c r="Y4433" s="16">
        <v>1</v>
      </c>
    </row>
    <row r="4434" spans="1:25">
      <c r="A4434" s="19">
        <v>442591</v>
      </c>
      <c r="B4434" s="45">
        <v>8244</v>
      </c>
      <c r="C4434" s="45">
        <f t="shared" si="276"/>
        <v>2036548.2959999999</v>
      </c>
      <c r="D4434" s="45">
        <f t="shared" si="277"/>
        <v>2056465.7999999998</v>
      </c>
      <c r="E4434" s="45">
        <f t="shared" si="278"/>
        <v>2038460.9039999999</v>
      </c>
      <c r="F4434" s="45">
        <f t="shared" si="279"/>
        <v>2089491.264</v>
      </c>
      <c r="G4434" s="45">
        <v>2087372.5560000001</v>
      </c>
      <c r="H4434" s="45">
        <v>2000258.2080000001</v>
      </c>
      <c r="I4434" s="45">
        <v>2036548.2959999999</v>
      </c>
      <c r="J4434" s="45">
        <v>1999697.6159999999</v>
      </c>
      <c r="K4434" s="45">
        <v>2056465.7999999998</v>
      </c>
      <c r="L4434" s="45">
        <v>1981890.5759999999</v>
      </c>
      <c r="M4434" s="45">
        <v>2038460.9039999999</v>
      </c>
      <c r="N4434" s="45">
        <v>2041898.652</v>
      </c>
      <c r="O4434" s="45">
        <v>2089491.264</v>
      </c>
      <c r="P4434" s="18" t="s">
        <v>15</v>
      </c>
      <c r="Q4434" s="17" t="s">
        <v>15</v>
      </c>
      <c r="R4434" s="17" t="s">
        <v>16</v>
      </c>
      <c r="S4434" s="17" t="s">
        <v>15</v>
      </c>
      <c r="T4434" s="17" t="s">
        <v>17</v>
      </c>
      <c r="U4434" s="17" t="s">
        <v>18</v>
      </c>
      <c r="V4434" s="17" t="s">
        <v>19</v>
      </c>
      <c r="W4434" s="17" t="s">
        <v>15</v>
      </c>
      <c r="X4434" s="17" t="s">
        <v>20</v>
      </c>
      <c r="Y4434" s="16">
        <v>1</v>
      </c>
    </row>
    <row r="4435" spans="1:25">
      <c r="A4435" s="19">
        <v>442592</v>
      </c>
      <c r="B4435" s="45">
        <v>4040</v>
      </c>
      <c r="C4435" s="45">
        <f t="shared" si="276"/>
        <v>935094.36</v>
      </c>
      <c r="D4435" s="45">
        <f t="shared" si="277"/>
        <v>937805.2</v>
      </c>
      <c r="E4435" s="45">
        <f t="shared" si="278"/>
        <v>931583.6</v>
      </c>
      <c r="F4435" s="45">
        <f t="shared" si="279"/>
        <v>954837.84</v>
      </c>
      <c r="G4435" s="45">
        <v>953860.16</v>
      </c>
      <c r="H4435" s="45">
        <v>830745.2</v>
      </c>
      <c r="I4435" s="45">
        <v>935094.36</v>
      </c>
      <c r="J4435" s="45">
        <v>830745.2</v>
      </c>
      <c r="K4435" s="45">
        <v>937805.2</v>
      </c>
      <c r="L4435" s="45">
        <v>824236.76</v>
      </c>
      <c r="M4435" s="45">
        <v>931583.6</v>
      </c>
      <c r="N4435" s="45">
        <v>844396.36</v>
      </c>
      <c r="O4435" s="45">
        <v>954837.84</v>
      </c>
      <c r="P4435" s="18" t="s">
        <v>22</v>
      </c>
      <c r="Q4435" s="17" t="s">
        <v>15</v>
      </c>
      <c r="R4435" s="17" t="s">
        <v>21</v>
      </c>
      <c r="S4435" s="17" t="s">
        <v>15</v>
      </c>
      <c r="T4435" s="17" t="s">
        <v>17</v>
      </c>
      <c r="U4435" s="17" t="s">
        <v>18</v>
      </c>
      <c r="V4435" s="17" t="s">
        <v>19</v>
      </c>
      <c r="W4435" s="17" t="s">
        <v>15</v>
      </c>
      <c r="X4435" s="17" t="s">
        <v>20</v>
      </c>
      <c r="Y4435" s="16">
        <v>1</v>
      </c>
    </row>
    <row r="4436" spans="1:25">
      <c r="A4436" s="19">
        <v>442593</v>
      </c>
      <c r="B4436" s="45">
        <v>8648</v>
      </c>
      <c r="C4436" s="45">
        <f t="shared" si="276"/>
        <v>2130720.1839999999</v>
      </c>
      <c r="D4436" s="45">
        <f t="shared" si="277"/>
        <v>2142092.304</v>
      </c>
      <c r="E4436" s="45">
        <f t="shared" si="278"/>
        <v>2123179.128</v>
      </c>
      <c r="F4436" s="45">
        <f t="shared" si="279"/>
        <v>2176234.608</v>
      </c>
      <c r="G4436" s="45">
        <v>2174012.0720000002</v>
      </c>
      <c r="H4436" s="45">
        <v>1987708.2080000001</v>
      </c>
      <c r="I4436" s="45">
        <v>2130720.1839999999</v>
      </c>
      <c r="J4436" s="45">
        <v>1987613.08</v>
      </c>
      <c r="K4436" s="45">
        <v>2142092.304</v>
      </c>
      <c r="L4436" s="45">
        <v>1968535.5919999999</v>
      </c>
      <c r="M4436" s="45">
        <v>2123179.128</v>
      </c>
      <c r="N4436" s="45">
        <v>2023969.2719999999</v>
      </c>
      <c r="O4436" s="45">
        <v>2176234.608</v>
      </c>
      <c r="P4436" s="18" t="s">
        <v>15</v>
      </c>
      <c r="Q4436" s="17" t="s">
        <v>15</v>
      </c>
      <c r="R4436" s="17" t="s">
        <v>16</v>
      </c>
      <c r="S4436" s="17" t="s">
        <v>15</v>
      </c>
      <c r="T4436" s="17" t="s">
        <v>17</v>
      </c>
      <c r="U4436" s="17" t="s">
        <v>18</v>
      </c>
      <c r="V4436" s="17" t="s">
        <v>19</v>
      </c>
      <c r="W4436" s="17" t="s">
        <v>15</v>
      </c>
      <c r="X4436" s="17" t="s">
        <v>20</v>
      </c>
      <c r="Y4436" s="16">
        <v>1</v>
      </c>
    </row>
    <row r="4437" spans="1:25">
      <c r="A4437" s="19">
        <v>442594</v>
      </c>
      <c r="B4437" s="45">
        <v>4221</v>
      </c>
      <c r="C4437" s="45">
        <f t="shared" si="276"/>
        <v>1020409.866</v>
      </c>
      <c r="D4437" s="45">
        <f t="shared" si="277"/>
        <v>1022013.846</v>
      </c>
      <c r="E4437" s="45">
        <f t="shared" si="278"/>
        <v>1011495.1139999999</v>
      </c>
      <c r="F4437" s="45">
        <f t="shared" si="279"/>
        <v>1036715.589</v>
      </c>
      <c r="G4437" s="45">
        <v>1035647.676</v>
      </c>
      <c r="H4437" s="45">
        <v>839713.07700000005</v>
      </c>
      <c r="I4437" s="45">
        <v>1020409.866</v>
      </c>
      <c r="J4437" s="45">
        <v>835795.98899999994</v>
      </c>
      <c r="K4437" s="45">
        <v>1022013.846</v>
      </c>
      <c r="L4437" s="45">
        <v>825462.98100000003</v>
      </c>
      <c r="M4437" s="45">
        <v>1011495.1139999999</v>
      </c>
      <c r="N4437" s="45">
        <v>845702.67599999998</v>
      </c>
      <c r="O4437" s="45">
        <v>1036715.589</v>
      </c>
      <c r="P4437" s="18" t="s">
        <v>15</v>
      </c>
      <c r="Q4437" s="17" t="s">
        <v>15</v>
      </c>
      <c r="R4437" s="17" t="s">
        <v>21</v>
      </c>
      <c r="S4437" s="17" t="s">
        <v>15</v>
      </c>
      <c r="T4437" s="17" t="s">
        <v>17</v>
      </c>
      <c r="U4437" s="17" t="s">
        <v>18</v>
      </c>
      <c r="V4437" s="17" t="s">
        <v>19</v>
      </c>
      <c r="W4437" s="17" t="s">
        <v>15</v>
      </c>
      <c r="X4437" s="17" t="s">
        <v>20</v>
      </c>
      <c r="Y4437" s="16">
        <v>1</v>
      </c>
    </row>
    <row r="4438" spans="1:25">
      <c r="A4438" s="19">
        <v>442595</v>
      </c>
      <c r="B4438" s="45">
        <v>3478</v>
      </c>
      <c r="C4438" s="45">
        <f t="shared" si="276"/>
        <v>812311.24599999993</v>
      </c>
      <c r="D4438" s="45">
        <f t="shared" si="277"/>
        <v>822533.08799999999</v>
      </c>
      <c r="E4438" s="45">
        <f t="shared" si="278"/>
        <v>817236.09400000004</v>
      </c>
      <c r="F4438" s="45">
        <f t="shared" si="279"/>
        <v>837996.27600000007</v>
      </c>
      <c r="G4438" s="45">
        <v>837161.55599999998</v>
      </c>
      <c r="H4438" s="45">
        <v>790010.31</v>
      </c>
      <c r="I4438" s="45">
        <v>812311.24599999993</v>
      </c>
      <c r="J4438" s="45">
        <v>788796.48800000001</v>
      </c>
      <c r="K4438" s="45">
        <v>822533.08799999999</v>
      </c>
      <c r="L4438" s="45">
        <v>783342.98400000005</v>
      </c>
      <c r="M4438" s="45">
        <v>817236.09400000004</v>
      </c>
      <c r="N4438" s="45">
        <v>807042.076</v>
      </c>
      <c r="O4438" s="45">
        <v>837996.27600000007</v>
      </c>
      <c r="P4438" s="18" t="s">
        <v>22</v>
      </c>
      <c r="Q4438" s="17" t="s">
        <v>15</v>
      </c>
      <c r="R4438" s="17" t="s">
        <v>21</v>
      </c>
      <c r="S4438" s="17" t="s">
        <v>15</v>
      </c>
      <c r="T4438" s="17" t="s">
        <v>17</v>
      </c>
      <c r="U4438" s="17" t="s">
        <v>18</v>
      </c>
      <c r="V4438" s="17" t="s">
        <v>19</v>
      </c>
      <c r="W4438" s="17" t="s">
        <v>15</v>
      </c>
      <c r="X4438" s="17" t="s">
        <v>20</v>
      </c>
      <c r="Y4438" s="16">
        <v>1</v>
      </c>
    </row>
    <row r="4439" spans="1:25">
      <c r="A4439" s="19">
        <v>442596</v>
      </c>
      <c r="B4439" s="45">
        <v>10128</v>
      </c>
      <c r="C4439" s="45">
        <f t="shared" si="276"/>
        <v>2378692.4640000002</v>
      </c>
      <c r="D4439" s="45">
        <f t="shared" si="277"/>
        <v>2378793.7439999999</v>
      </c>
      <c r="E4439" s="45">
        <f t="shared" si="278"/>
        <v>2380809.216</v>
      </c>
      <c r="F4439" s="45">
        <f t="shared" si="279"/>
        <v>2440280.8319999999</v>
      </c>
      <c r="G4439" s="45">
        <v>2437758.96</v>
      </c>
      <c r="H4439" s="45">
        <v>2047851.216</v>
      </c>
      <c r="I4439" s="45">
        <v>2378692.4640000002</v>
      </c>
      <c r="J4439" s="45">
        <v>2038624.608</v>
      </c>
      <c r="K4439" s="45">
        <v>2378793.7439999999</v>
      </c>
      <c r="L4439" s="45">
        <v>2037034.5119999999</v>
      </c>
      <c r="M4439" s="45">
        <v>2380809.216</v>
      </c>
      <c r="N4439" s="45">
        <v>2086904.784</v>
      </c>
      <c r="O4439" s="45">
        <v>2440280.8319999999</v>
      </c>
      <c r="P4439" s="18" t="s">
        <v>15</v>
      </c>
      <c r="Q4439" s="17" t="s">
        <v>15</v>
      </c>
      <c r="R4439" s="17" t="s">
        <v>16</v>
      </c>
      <c r="S4439" s="17" t="s">
        <v>15</v>
      </c>
      <c r="T4439" s="17" t="s">
        <v>17</v>
      </c>
      <c r="U4439" s="17" t="s">
        <v>18</v>
      </c>
      <c r="V4439" s="17" t="s">
        <v>19</v>
      </c>
      <c r="W4439" s="17" t="s">
        <v>15</v>
      </c>
      <c r="X4439" s="17" t="s">
        <v>20</v>
      </c>
      <c r="Y4439" s="16">
        <v>1</v>
      </c>
    </row>
    <row r="4440" spans="1:25">
      <c r="A4440" s="19">
        <v>442598</v>
      </c>
      <c r="B4440" s="45">
        <v>7312</v>
      </c>
      <c r="C4440" s="45">
        <f t="shared" si="276"/>
        <v>1709947.76</v>
      </c>
      <c r="D4440" s="45">
        <f t="shared" si="277"/>
        <v>1722041.808</v>
      </c>
      <c r="E4440" s="45">
        <f t="shared" si="278"/>
        <v>1710693.584</v>
      </c>
      <c r="F4440" s="45">
        <f t="shared" si="279"/>
        <v>1753300.608</v>
      </c>
      <c r="G4440" s="45">
        <v>1751509.1679999998</v>
      </c>
      <c r="H4440" s="45">
        <v>1570295.872</v>
      </c>
      <c r="I4440" s="45">
        <v>1709947.76</v>
      </c>
      <c r="J4440" s="45">
        <v>1570295.872</v>
      </c>
      <c r="K4440" s="45">
        <v>1722041.808</v>
      </c>
      <c r="L4440" s="45">
        <v>1558640.544</v>
      </c>
      <c r="M4440" s="45">
        <v>1710693.584</v>
      </c>
      <c r="N4440" s="45">
        <v>1602424.8</v>
      </c>
      <c r="O4440" s="45">
        <v>1753300.608</v>
      </c>
      <c r="P4440" s="18" t="s">
        <v>22</v>
      </c>
      <c r="Q4440" s="17" t="s">
        <v>15</v>
      </c>
      <c r="R4440" s="17" t="s">
        <v>21</v>
      </c>
      <c r="S4440" s="17" t="s">
        <v>15</v>
      </c>
      <c r="T4440" s="17" t="s">
        <v>17</v>
      </c>
      <c r="U4440" s="17" t="s">
        <v>18</v>
      </c>
      <c r="V4440" s="17" t="s">
        <v>19</v>
      </c>
      <c r="W4440" s="17" t="s">
        <v>15</v>
      </c>
      <c r="X4440" s="17" t="s">
        <v>20</v>
      </c>
      <c r="Y4440" s="16">
        <v>1</v>
      </c>
    </row>
    <row r="4441" spans="1:25">
      <c r="A4441" s="19">
        <v>442599</v>
      </c>
      <c r="B4441" s="45">
        <v>5952</v>
      </c>
      <c r="C4441" s="45">
        <f t="shared" si="276"/>
        <v>1368590.976</v>
      </c>
      <c r="D4441" s="45">
        <f t="shared" si="277"/>
        <v>1374489.4080000001</v>
      </c>
      <c r="E4441" s="45">
        <f t="shared" si="278"/>
        <v>1365394.7520000001</v>
      </c>
      <c r="F4441" s="45">
        <f t="shared" si="279"/>
        <v>1399523.52</v>
      </c>
      <c r="G4441" s="45">
        <v>1398089.088</v>
      </c>
      <c r="H4441" s="45">
        <v>1232992.5120000001</v>
      </c>
      <c r="I4441" s="45">
        <v>1368590.976</v>
      </c>
      <c r="J4441" s="45">
        <v>1231123.584</v>
      </c>
      <c r="K4441" s="45">
        <v>1374489.4080000001</v>
      </c>
      <c r="L4441" s="45">
        <v>1221558.72</v>
      </c>
      <c r="M4441" s="45">
        <v>1365394.7520000001</v>
      </c>
      <c r="N4441" s="45">
        <v>1251830.5919999999</v>
      </c>
      <c r="O4441" s="45">
        <v>1399523.52</v>
      </c>
      <c r="P4441" s="18" t="s">
        <v>22</v>
      </c>
      <c r="Q4441" s="17" t="s">
        <v>15</v>
      </c>
      <c r="R4441" s="17" t="s">
        <v>21</v>
      </c>
      <c r="S4441" s="17" t="s">
        <v>15</v>
      </c>
      <c r="T4441" s="17" t="s">
        <v>17</v>
      </c>
      <c r="U4441" s="17" t="s">
        <v>18</v>
      </c>
      <c r="V4441" s="17" t="s">
        <v>19</v>
      </c>
      <c r="W4441" s="17" t="s">
        <v>15</v>
      </c>
      <c r="X4441" s="17" t="s">
        <v>20</v>
      </c>
      <c r="Y4441" s="16">
        <v>1</v>
      </c>
    </row>
    <row r="4442" spans="1:25">
      <c r="A4442" s="19">
        <v>442600</v>
      </c>
      <c r="B4442" s="45">
        <v>11939.57</v>
      </c>
      <c r="C4442" s="45">
        <f t="shared" si="276"/>
        <v>2827242.4177199998</v>
      </c>
      <c r="D4442" s="45">
        <f t="shared" si="277"/>
        <v>2836173.2160800002</v>
      </c>
      <c r="E4442" s="45">
        <f t="shared" si="278"/>
        <v>2800676.8744699997</v>
      </c>
      <c r="F4442" s="45">
        <f t="shared" si="279"/>
        <v>2870654.6942399996</v>
      </c>
      <c r="G4442" s="45">
        <v>2867717.5600200002</v>
      </c>
      <c r="H4442" s="45">
        <v>2545432.7470100001</v>
      </c>
      <c r="I4442" s="45">
        <v>2827242.4177199998</v>
      </c>
      <c r="J4442" s="45">
        <v>2542077.7278399998</v>
      </c>
      <c r="K4442" s="45">
        <v>2836173.2160800002</v>
      </c>
      <c r="L4442" s="45">
        <v>2508479.7778600003</v>
      </c>
      <c r="M4442" s="45">
        <v>2800676.8744699997</v>
      </c>
      <c r="N4442" s="45">
        <v>2575114.5180299999</v>
      </c>
      <c r="O4442" s="45">
        <v>2870654.6942399996</v>
      </c>
      <c r="P4442" s="18" t="s">
        <v>15</v>
      </c>
      <c r="Q4442" s="17" t="s">
        <v>15</v>
      </c>
      <c r="R4442" s="17" t="s">
        <v>16</v>
      </c>
      <c r="S4442" s="17" t="s">
        <v>15</v>
      </c>
      <c r="T4442" s="17" t="s">
        <v>17</v>
      </c>
      <c r="U4442" s="17" t="s">
        <v>18</v>
      </c>
      <c r="V4442" s="17" t="s">
        <v>19</v>
      </c>
      <c r="W4442" s="17" t="s">
        <v>15</v>
      </c>
      <c r="X4442" s="17" t="s">
        <v>20</v>
      </c>
      <c r="Y4442" s="16">
        <v>1</v>
      </c>
    </row>
    <row r="4443" spans="1:25">
      <c r="A4443" s="19">
        <v>442601</v>
      </c>
      <c r="B4443" s="45">
        <v>7101</v>
      </c>
      <c r="C4443" s="45">
        <f t="shared" si="276"/>
        <v>1622727.6209999998</v>
      </c>
      <c r="D4443" s="45">
        <f t="shared" si="277"/>
        <v>1633968.5040000002</v>
      </c>
      <c r="E4443" s="45">
        <f t="shared" si="278"/>
        <v>1623238.8929999999</v>
      </c>
      <c r="F4443" s="45">
        <f t="shared" si="279"/>
        <v>1663863.7139999999</v>
      </c>
      <c r="G4443" s="45">
        <v>1662173.676</v>
      </c>
      <c r="H4443" s="45">
        <v>1477973.736</v>
      </c>
      <c r="I4443" s="45">
        <v>1622727.6209999998</v>
      </c>
      <c r="J4443" s="45">
        <v>1477973.736</v>
      </c>
      <c r="K4443" s="45">
        <v>1633968.5040000002</v>
      </c>
      <c r="L4443" s="45">
        <v>1466853.57</v>
      </c>
      <c r="M4443" s="45">
        <v>1623238.8929999999</v>
      </c>
      <c r="N4443" s="45">
        <v>1505788.3529999999</v>
      </c>
      <c r="O4443" s="45">
        <v>1663863.7139999999</v>
      </c>
      <c r="P4443" s="18" t="s">
        <v>22</v>
      </c>
      <c r="Q4443" s="17" t="s">
        <v>15</v>
      </c>
      <c r="R4443" s="17" t="s">
        <v>21</v>
      </c>
      <c r="S4443" s="17" t="s">
        <v>15</v>
      </c>
      <c r="T4443" s="17" t="s">
        <v>17</v>
      </c>
      <c r="U4443" s="17" t="s">
        <v>18</v>
      </c>
      <c r="V4443" s="17" t="s">
        <v>19</v>
      </c>
      <c r="W4443" s="17" t="s">
        <v>15</v>
      </c>
      <c r="X4443" s="17" t="s">
        <v>20</v>
      </c>
      <c r="Y4443" s="16">
        <v>1</v>
      </c>
    </row>
    <row r="4444" spans="1:25">
      <c r="A4444" s="19">
        <v>442603</v>
      </c>
      <c r="B4444" s="45">
        <v>4273</v>
      </c>
      <c r="C4444" s="45">
        <f t="shared" si="276"/>
        <v>1055687.3800000001</v>
      </c>
      <c r="D4444" s="45">
        <f t="shared" si="277"/>
        <v>1062571.183</v>
      </c>
      <c r="E4444" s="45">
        <f t="shared" si="278"/>
        <v>1053226.132</v>
      </c>
      <c r="F4444" s="45">
        <f t="shared" si="279"/>
        <v>1079688.821</v>
      </c>
      <c r="G4444" s="45">
        <v>1078590.6599999999</v>
      </c>
      <c r="H4444" s="45">
        <v>952635.43900000001</v>
      </c>
      <c r="I4444" s="45">
        <v>1055687.3800000001</v>
      </c>
      <c r="J4444" s="45">
        <v>951703.92499999993</v>
      </c>
      <c r="K4444" s="45">
        <v>1062571.183</v>
      </c>
      <c r="L4444" s="45">
        <v>942465.69899999991</v>
      </c>
      <c r="M4444" s="45">
        <v>1053226.132</v>
      </c>
      <c r="N4444" s="45">
        <v>968398.53599999996</v>
      </c>
      <c r="O4444" s="45">
        <v>1079688.821</v>
      </c>
      <c r="P4444" s="18" t="s">
        <v>15</v>
      </c>
      <c r="Q4444" s="17" t="s">
        <v>15</v>
      </c>
      <c r="R4444" s="17" t="s">
        <v>21</v>
      </c>
      <c r="S4444" s="17" t="s">
        <v>15</v>
      </c>
      <c r="T4444" s="17" t="s">
        <v>17</v>
      </c>
      <c r="U4444" s="17" t="s">
        <v>18</v>
      </c>
      <c r="V4444" s="17" t="s">
        <v>19</v>
      </c>
      <c r="W4444" s="17" t="s">
        <v>15</v>
      </c>
      <c r="X4444" s="17" t="s">
        <v>20</v>
      </c>
      <c r="Y4444" s="16">
        <v>1</v>
      </c>
    </row>
    <row r="4445" spans="1:25">
      <c r="A4445" s="19">
        <v>442604</v>
      </c>
      <c r="B4445" s="45">
        <v>2338</v>
      </c>
      <c r="C4445" s="45">
        <f t="shared" si="276"/>
        <v>566380.5</v>
      </c>
      <c r="D4445" s="45">
        <f t="shared" si="277"/>
        <v>567881.49600000004</v>
      </c>
      <c r="E4445" s="45">
        <f t="shared" si="278"/>
        <v>562826.74</v>
      </c>
      <c r="F4445" s="45">
        <f t="shared" si="279"/>
        <v>576814.99399999995</v>
      </c>
      <c r="G4445" s="45">
        <v>576221.14199999999</v>
      </c>
      <c r="H4445" s="45">
        <v>521549.35</v>
      </c>
      <c r="I4445" s="45">
        <v>566380.5</v>
      </c>
      <c r="J4445" s="45">
        <v>521271.12799999997</v>
      </c>
      <c r="K4445" s="45">
        <v>567881.49600000004</v>
      </c>
      <c r="L4445" s="45">
        <v>516211.696</v>
      </c>
      <c r="M4445" s="45">
        <v>562826.74</v>
      </c>
      <c r="N4445" s="45">
        <v>529059.00600000005</v>
      </c>
      <c r="O4445" s="45">
        <v>576814.99399999995</v>
      </c>
      <c r="P4445" s="18" t="s">
        <v>15</v>
      </c>
      <c r="Q4445" s="17" t="s">
        <v>15</v>
      </c>
      <c r="R4445" s="17" t="s">
        <v>25</v>
      </c>
      <c r="S4445" s="17" t="s">
        <v>15</v>
      </c>
      <c r="T4445" s="17" t="s">
        <v>17</v>
      </c>
      <c r="U4445" s="17" t="s">
        <v>18</v>
      </c>
      <c r="V4445" s="17" t="s">
        <v>19</v>
      </c>
      <c r="W4445" s="17" t="s">
        <v>15</v>
      </c>
      <c r="X4445" s="17" t="s">
        <v>20</v>
      </c>
      <c r="Y4445" s="16">
        <v>1</v>
      </c>
    </row>
    <row r="4446" spans="1:25">
      <c r="A4446" s="19">
        <v>442605</v>
      </c>
      <c r="B4446" s="45">
        <v>5420</v>
      </c>
      <c r="C4446" s="45">
        <f t="shared" si="276"/>
        <v>1336268.48</v>
      </c>
      <c r="D4446" s="45">
        <f t="shared" si="277"/>
        <v>1345244</v>
      </c>
      <c r="E4446" s="45">
        <f t="shared" si="278"/>
        <v>1333368.78</v>
      </c>
      <c r="F4446" s="45">
        <f t="shared" si="279"/>
        <v>1366533.76</v>
      </c>
      <c r="G4446" s="45">
        <v>1365135.4000000001</v>
      </c>
      <c r="H4446" s="45">
        <v>1238350.76</v>
      </c>
      <c r="I4446" s="45">
        <v>1336268.48</v>
      </c>
      <c r="J4446" s="45">
        <v>1232291.2000000002</v>
      </c>
      <c r="K4446" s="45">
        <v>1345244</v>
      </c>
      <c r="L4446" s="45">
        <v>1220508.1200000001</v>
      </c>
      <c r="M4446" s="45">
        <v>1333368.78</v>
      </c>
      <c r="N4446" s="45">
        <v>1253971.2000000002</v>
      </c>
      <c r="O4446" s="45">
        <v>1366533.76</v>
      </c>
      <c r="P4446" s="18" t="s">
        <v>15</v>
      </c>
      <c r="Q4446" s="17" t="s">
        <v>15</v>
      </c>
      <c r="R4446" s="17" t="s">
        <v>21</v>
      </c>
      <c r="S4446" s="17" t="s">
        <v>15</v>
      </c>
      <c r="T4446" s="17" t="s">
        <v>23</v>
      </c>
      <c r="U4446" s="17" t="s">
        <v>18</v>
      </c>
      <c r="V4446" s="17" t="s">
        <v>19</v>
      </c>
      <c r="W4446" s="17" t="s">
        <v>15</v>
      </c>
      <c r="X4446" s="17" t="s">
        <v>20</v>
      </c>
      <c r="Y4446" s="16">
        <v>1</v>
      </c>
    </row>
    <row r="4447" spans="1:25">
      <c r="A4447" s="19">
        <v>442606</v>
      </c>
      <c r="B4447" s="45">
        <v>5390.57</v>
      </c>
      <c r="C4447" s="45">
        <f t="shared" si="276"/>
        <v>1214074.9565399999</v>
      </c>
      <c r="D4447" s="45">
        <f t="shared" si="277"/>
        <v>1217303.9079699998</v>
      </c>
      <c r="E4447" s="45">
        <f t="shared" si="278"/>
        <v>1215023.69686</v>
      </c>
      <c r="F4447" s="45">
        <f t="shared" si="279"/>
        <v>1245361.82482</v>
      </c>
      <c r="G4447" s="45">
        <v>1244084.2597299998</v>
      </c>
      <c r="H4447" s="45">
        <v>1053716.28018</v>
      </c>
      <c r="I4447" s="45">
        <v>1214074.9565399999</v>
      </c>
      <c r="J4447" s="45">
        <v>1053344.33085</v>
      </c>
      <c r="K4447" s="45">
        <v>1217303.9079699998</v>
      </c>
      <c r="L4447" s="45">
        <v>1049862.0226299998</v>
      </c>
      <c r="M4447" s="45">
        <v>1215023.69686</v>
      </c>
      <c r="N4447" s="45">
        <v>1078992.66291</v>
      </c>
      <c r="O4447" s="45">
        <v>1245361.82482</v>
      </c>
      <c r="P4447" s="18" t="s">
        <v>15</v>
      </c>
      <c r="Q4447" s="17" t="s">
        <v>15</v>
      </c>
      <c r="R4447" s="17" t="s">
        <v>16</v>
      </c>
      <c r="S4447" s="17" t="s">
        <v>15</v>
      </c>
      <c r="T4447" s="17" t="s">
        <v>17</v>
      </c>
      <c r="U4447" s="17" t="s">
        <v>18</v>
      </c>
      <c r="V4447" s="17" t="s">
        <v>19</v>
      </c>
      <c r="W4447" s="17" t="s">
        <v>15</v>
      </c>
      <c r="X4447" s="17" t="s">
        <v>20</v>
      </c>
      <c r="Y4447" s="16">
        <v>1</v>
      </c>
    </row>
    <row r="4448" spans="1:25">
      <c r="A4448" s="19">
        <v>442607</v>
      </c>
      <c r="B4448" s="45">
        <v>3072</v>
      </c>
      <c r="C4448" s="45">
        <f t="shared" si="276"/>
        <v>729851.90399999998</v>
      </c>
      <c r="D4448" s="45">
        <f t="shared" si="277"/>
        <v>735962.11199999996</v>
      </c>
      <c r="E4448" s="45">
        <f t="shared" si="278"/>
        <v>731163.64799999993</v>
      </c>
      <c r="F4448" s="45">
        <f t="shared" si="279"/>
        <v>749571.07200000004</v>
      </c>
      <c r="G4448" s="45">
        <v>748812.28799999994</v>
      </c>
      <c r="H4448" s="45">
        <v>689341.44000000006</v>
      </c>
      <c r="I4448" s="45">
        <v>729851.90399999998</v>
      </c>
      <c r="J4448" s="45">
        <v>688315.39199999999</v>
      </c>
      <c r="K4448" s="45">
        <v>735962.11199999996</v>
      </c>
      <c r="L4448" s="45">
        <v>683274.23999999999</v>
      </c>
      <c r="M4448" s="45">
        <v>731163.64799999993</v>
      </c>
      <c r="N4448" s="45">
        <v>701500.41599999997</v>
      </c>
      <c r="O4448" s="45">
        <v>749571.07200000004</v>
      </c>
      <c r="P4448" s="18" t="s">
        <v>22</v>
      </c>
      <c r="Q4448" s="17" t="s">
        <v>15</v>
      </c>
      <c r="R4448" s="17" t="s">
        <v>21</v>
      </c>
      <c r="S4448" s="17" t="s">
        <v>15</v>
      </c>
      <c r="T4448" s="17" t="s">
        <v>17</v>
      </c>
      <c r="U4448" s="17" t="s">
        <v>18</v>
      </c>
      <c r="V4448" s="17" t="s">
        <v>19</v>
      </c>
      <c r="W4448" s="17" t="s">
        <v>15</v>
      </c>
      <c r="X4448" s="17" t="s">
        <v>20</v>
      </c>
      <c r="Y4448" s="16">
        <v>1</v>
      </c>
    </row>
    <row r="4449" spans="1:25">
      <c r="A4449" s="19">
        <v>442608</v>
      </c>
      <c r="B4449" s="45">
        <v>3150</v>
      </c>
      <c r="C4449" s="45">
        <f t="shared" si="276"/>
        <v>706116.6</v>
      </c>
      <c r="D4449" s="45">
        <f t="shared" si="277"/>
        <v>709380</v>
      </c>
      <c r="E4449" s="45">
        <f t="shared" si="278"/>
        <v>704699.1</v>
      </c>
      <c r="F4449" s="45">
        <f t="shared" si="279"/>
        <v>722408.4</v>
      </c>
      <c r="G4449" s="45">
        <v>721671.3</v>
      </c>
      <c r="H4449" s="45">
        <v>650178.9</v>
      </c>
      <c r="I4449" s="45">
        <v>706116.6</v>
      </c>
      <c r="J4449" s="45">
        <v>650178.9</v>
      </c>
      <c r="K4449" s="45">
        <v>709380</v>
      </c>
      <c r="L4449" s="45">
        <v>645220.79999999993</v>
      </c>
      <c r="M4449" s="45">
        <v>704699.1</v>
      </c>
      <c r="N4449" s="45">
        <v>663509.70000000007</v>
      </c>
      <c r="O4449" s="45">
        <v>722408.4</v>
      </c>
      <c r="P4449" s="18" t="s">
        <v>22</v>
      </c>
      <c r="Q4449" s="17" t="s">
        <v>15</v>
      </c>
      <c r="R4449" s="17" t="s">
        <v>21</v>
      </c>
      <c r="S4449" s="17" t="s">
        <v>15</v>
      </c>
      <c r="T4449" s="17" t="s">
        <v>17</v>
      </c>
      <c r="U4449" s="17" t="s">
        <v>18</v>
      </c>
      <c r="V4449" s="17" t="s">
        <v>19</v>
      </c>
      <c r="W4449" s="17" t="s">
        <v>15</v>
      </c>
      <c r="X4449" s="17" t="s">
        <v>20</v>
      </c>
      <c r="Y4449" s="16">
        <v>1</v>
      </c>
    </row>
    <row r="4450" spans="1:25">
      <c r="A4450" s="19">
        <v>442609</v>
      </c>
      <c r="B4450" s="45">
        <v>7320.43</v>
      </c>
      <c r="C4450" s="45">
        <f t="shared" si="276"/>
        <v>1820144.3947700001</v>
      </c>
      <c r="D4450" s="45">
        <f t="shared" si="277"/>
        <v>1823021.3237600001</v>
      </c>
      <c r="E4450" s="45">
        <f t="shared" si="278"/>
        <v>1804215.13909</v>
      </c>
      <c r="F4450" s="45">
        <f t="shared" si="279"/>
        <v>1849287.0266000002</v>
      </c>
      <c r="G4450" s="45">
        <v>1847383.7148000002</v>
      </c>
      <c r="H4450" s="45">
        <v>1540013.4999600002</v>
      </c>
      <c r="I4450" s="45">
        <v>1820144.3947700001</v>
      </c>
      <c r="J4450" s="45">
        <v>1540013.4999600002</v>
      </c>
      <c r="K4450" s="45">
        <v>1823021.3237600001</v>
      </c>
      <c r="L4450" s="45">
        <v>1521536.7346400002</v>
      </c>
      <c r="M4450" s="45">
        <v>1804215.13909</v>
      </c>
      <c r="N4450" s="45">
        <v>1562999.65016</v>
      </c>
      <c r="O4450" s="45">
        <v>1849287.0266000002</v>
      </c>
      <c r="P4450" s="18" t="s">
        <v>15</v>
      </c>
      <c r="Q4450" s="17" t="s">
        <v>15</v>
      </c>
      <c r="R4450" s="17" t="s">
        <v>16</v>
      </c>
      <c r="S4450" s="17" t="s">
        <v>15</v>
      </c>
      <c r="T4450" s="17" t="s">
        <v>17</v>
      </c>
      <c r="U4450" s="17" t="s">
        <v>18</v>
      </c>
      <c r="V4450" s="17" t="s">
        <v>19</v>
      </c>
      <c r="W4450" s="17" t="s">
        <v>15</v>
      </c>
      <c r="X4450" s="17" t="s">
        <v>20</v>
      </c>
      <c r="Y4450" s="16">
        <v>1</v>
      </c>
    </row>
    <row r="4451" spans="1:25">
      <c r="A4451" s="19">
        <v>442610</v>
      </c>
      <c r="B4451" s="45">
        <v>12742.29</v>
      </c>
      <c r="C4451" s="45">
        <f t="shared" si="276"/>
        <v>3166382.6112600002</v>
      </c>
      <c r="D4451" s="45">
        <f t="shared" si="277"/>
        <v>3201462.1356300004</v>
      </c>
      <c r="E4451" s="45">
        <f t="shared" si="278"/>
        <v>3173696.6857200004</v>
      </c>
      <c r="F4451" s="45">
        <f t="shared" si="279"/>
        <v>3253514.3902799999</v>
      </c>
      <c r="G4451" s="45">
        <v>3250252.3640400004</v>
      </c>
      <c r="H4451" s="45">
        <v>3061500.8222700004</v>
      </c>
      <c r="I4451" s="45">
        <v>3166382.6112600002</v>
      </c>
      <c r="J4451" s="45">
        <v>3061131.2958600004</v>
      </c>
      <c r="K4451" s="45">
        <v>3201462.1356300004</v>
      </c>
      <c r="L4451" s="45">
        <v>3033607.9494600003</v>
      </c>
      <c r="M4451" s="45">
        <v>3173696.6857200004</v>
      </c>
      <c r="N4451" s="45">
        <v>3123619.4860200002</v>
      </c>
      <c r="O4451" s="45">
        <v>3253514.3902799999</v>
      </c>
      <c r="P4451" s="18" t="s">
        <v>15</v>
      </c>
      <c r="Q4451" s="17" t="s">
        <v>15</v>
      </c>
      <c r="R4451" s="17" t="s">
        <v>16</v>
      </c>
      <c r="S4451" s="17" t="s">
        <v>15</v>
      </c>
      <c r="T4451" s="17" t="s">
        <v>17</v>
      </c>
      <c r="U4451" s="17" t="s">
        <v>18</v>
      </c>
      <c r="V4451" s="17" t="s">
        <v>19</v>
      </c>
      <c r="W4451" s="17" t="s">
        <v>15</v>
      </c>
      <c r="X4451" s="17" t="s">
        <v>20</v>
      </c>
      <c r="Y4451" s="16">
        <v>1</v>
      </c>
    </row>
    <row r="4452" spans="1:25">
      <c r="A4452" s="19">
        <v>442611</v>
      </c>
      <c r="B4452" s="45">
        <v>1927</v>
      </c>
      <c r="C4452" s="45">
        <f t="shared" si="276"/>
        <v>467759.98000000004</v>
      </c>
      <c r="D4452" s="45">
        <f t="shared" si="277"/>
        <v>471829.804</v>
      </c>
      <c r="E4452" s="45">
        <f t="shared" si="278"/>
        <v>467680.973</v>
      </c>
      <c r="F4452" s="45">
        <f t="shared" si="279"/>
        <v>479239.11900000001</v>
      </c>
      <c r="G4452" s="45">
        <v>478751.58799999999</v>
      </c>
      <c r="H4452" s="45">
        <v>458739.69299999997</v>
      </c>
      <c r="I4452" s="45">
        <v>467759.98000000004</v>
      </c>
      <c r="J4452" s="45">
        <v>458739.69299999997</v>
      </c>
      <c r="K4452" s="45">
        <v>471829.804</v>
      </c>
      <c r="L4452" s="45">
        <v>454550.39499999996</v>
      </c>
      <c r="M4452" s="45">
        <v>467680.973</v>
      </c>
      <c r="N4452" s="45">
        <v>466364.83199999999</v>
      </c>
      <c r="O4452" s="45">
        <v>479239.11900000001</v>
      </c>
      <c r="P4452" s="18" t="s">
        <v>15</v>
      </c>
      <c r="Q4452" s="17" t="s">
        <v>15</v>
      </c>
      <c r="R4452" s="17" t="s">
        <v>21</v>
      </c>
      <c r="S4452" s="17" t="s">
        <v>15</v>
      </c>
      <c r="T4452" s="17" t="s">
        <v>17</v>
      </c>
      <c r="U4452" s="17" t="s">
        <v>18</v>
      </c>
      <c r="V4452" s="17" t="s">
        <v>19</v>
      </c>
      <c r="W4452" s="17" t="s">
        <v>15</v>
      </c>
      <c r="X4452" s="17" t="s">
        <v>20</v>
      </c>
      <c r="Y4452" s="16">
        <v>1</v>
      </c>
    </row>
    <row r="4453" spans="1:25">
      <c r="A4453" s="19">
        <v>442612</v>
      </c>
      <c r="B4453" s="45">
        <v>2718</v>
      </c>
      <c r="C4453" s="45">
        <f t="shared" si="276"/>
        <v>610859.62800000003</v>
      </c>
      <c r="D4453" s="45">
        <f t="shared" si="277"/>
        <v>616336.39800000004</v>
      </c>
      <c r="E4453" s="45">
        <f t="shared" si="278"/>
        <v>612283.86</v>
      </c>
      <c r="F4453" s="45">
        <f t="shared" si="279"/>
        <v>627588.91800000006</v>
      </c>
      <c r="G4453" s="45">
        <v>626950.18799999997</v>
      </c>
      <c r="H4453" s="45">
        <v>578683.94400000002</v>
      </c>
      <c r="I4453" s="45">
        <v>610859.62800000003</v>
      </c>
      <c r="J4453" s="45">
        <v>577846.79999999993</v>
      </c>
      <c r="K4453" s="45">
        <v>616336.39800000004</v>
      </c>
      <c r="L4453" s="45">
        <v>573508.87199999997</v>
      </c>
      <c r="M4453" s="45">
        <v>612283.86</v>
      </c>
      <c r="N4453" s="45">
        <v>589322.196</v>
      </c>
      <c r="O4453" s="45">
        <v>627588.91800000006</v>
      </c>
      <c r="P4453" s="18" t="s">
        <v>22</v>
      </c>
      <c r="Q4453" s="17" t="s">
        <v>15</v>
      </c>
      <c r="R4453" s="17" t="s">
        <v>21</v>
      </c>
      <c r="S4453" s="17" t="s">
        <v>15</v>
      </c>
      <c r="T4453" s="17" t="s">
        <v>17</v>
      </c>
      <c r="U4453" s="17" t="s">
        <v>18</v>
      </c>
      <c r="V4453" s="17" t="s">
        <v>19</v>
      </c>
      <c r="W4453" s="17" t="s">
        <v>15</v>
      </c>
      <c r="X4453" s="17" t="s">
        <v>20</v>
      </c>
      <c r="Y4453" s="16">
        <v>1</v>
      </c>
    </row>
    <row r="4454" spans="1:25">
      <c r="A4454" s="19">
        <v>442613</v>
      </c>
      <c r="B4454" s="45">
        <v>10175.14</v>
      </c>
      <c r="C4454" s="45">
        <f t="shared" si="276"/>
        <v>2342347.75342</v>
      </c>
      <c r="D4454" s="45">
        <f t="shared" si="277"/>
        <v>2359625.14114</v>
      </c>
      <c r="E4454" s="45">
        <f t="shared" si="278"/>
        <v>2344118.2277799998</v>
      </c>
      <c r="F4454" s="45">
        <f t="shared" si="279"/>
        <v>2402910.1867</v>
      </c>
      <c r="G4454" s="45">
        <v>2400468.1530999998</v>
      </c>
      <c r="H4454" s="45">
        <v>2177978.5418599998</v>
      </c>
      <c r="I4454" s="45">
        <v>2342347.75342</v>
      </c>
      <c r="J4454" s="45">
        <v>2177978.5418599998</v>
      </c>
      <c r="K4454" s="45">
        <v>2359625.14114</v>
      </c>
      <c r="L4454" s="45">
        <v>2161769.5438399999</v>
      </c>
      <c r="M4454" s="45">
        <v>2344118.2277799998</v>
      </c>
      <c r="N4454" s="45">
        <v>2224896.1124</v>
      </c>
      <c r="O4454" s="45">
        <v>2402910.1867</v>
      </c>
      <c r="P4454" s="18" t="s">
        <v>22</v>
      </c>
      <c r="Q4454" s="17" t="s">
        <v>15</v>
      </c>
      <c r="R4454" s="17" t="s">
        <v>16</v>
      </c>
      <c r="S4454" s="17" t="s">
        <v>15</v>
      </c>
      <c r="T4454" s="17" t="s">
        <v>17</v>
      </c>
      <c r="U4454" s="17" t="s">
        <v>18</v>
      </c>
      <c r="V4454" s="17" t="s">
        <v>19</v>
      </c>
      <c r="W4454" s="17" t="s">
        <v>15</v>
      </c>
      <c r="X4454" s="17" t="s">
        <v>20</v>
      </c>
      <c r="Y4454" s="16">
        <v>1</v>
      </c>
    </row>
    <row r="4455" spans="1:25">
      <c r="A4455" s="19">
        <v>442614</v>
      </c>
      <c r="B4455" s="45">
        <v>4779</v>
      </c>
      <c r="C4455" s="45">
        <f t="shared" si="276"/>
        <v>1222688.034</v>
      </c>
      <c r="D4455" s="45">
        <f t="shared" si="277"/>
        <v>1232709.5969999998</v>
      </c>
      <c r="E4455" s="45">
        <f t="shared" si="278"/>
        <v>1220236.4069999999</v>
      </c>
      <c r="F4455" s="45">
        <f t="shared" si="279"/>
        <v>1250903.25</v>
      </c>
      <c r="G4455" s="45">
        <v>1249636.8150000002</v>
      </c>
      <c r="H4455" s="45">
        <v>1117822.4369999999</v>
      </c>
      <c r="I4455" s="45">
        <v>1222688.034</v>
      </c>
      <c r="J4455" s="45">
        <v>1117263.294</v>
      </c>
      <c r="K4455" s="45">
        <v>1232709.5969999998</v>
      </c>
      <c r="L4455" s="45">
        <v>1104947.811</v>
      </c>
      <c r="M4455" s="45">
        <v>1220236.4069999999</v>
      </c>
      <c r="N4455" s="45">
        <v>1136121.2279999999</v>
      </c>
      <c r="O4455" s="45">
        <v>1250903.25</v>
      </c>
      <c r="P4455" s="18" t="s">
        <v>15</v>
      </c>
      <c r="Q4455" s="17" t="s">
        <v>15</v>
      </c>
      <c r="R4455" s="17" t="s">
        <v>21</v>
      </c>
      <c r="S4455" s="17" t="s">
        <v>15</v>
      </c>
      <c r="T4455" s="17" t="s">
        <v>17</v>
      </c>
      <c r="U4455" s="17" t="s">
        <v>18</v>
      </c>
      <c r="V4455" s="17" t="s">
        <v>19</v>
      </c>
      <c r="W4455" s="17" t="s">
        <v>15</v>
      </c>
      <c r="X4455" s="17" t="s">
        <v>20</v>
      </c>
      <c r="Y4455" s="16">
        <v>1</v>
      </c>
    </row>
    <row r="4456" spans="1:25">
      <c r="A4456" s="19">
        <v>442615</v>
      </c>
      <c r="B4456" s="45">
        <v>11026</v>
      </c>
      <c r="C4456" s="45">
        <f t="shared" si="276"/>
        <v>2688381.372</v>
      </c>
      <c r="D4456" s="45">
        <f t="shared" si="277"/>
        <v>2709760.7859999998</v>
      </c>
      <c r="E4456" s="45">
        <f t="shared" si="278"/>
        <v>2682339.1239999998</v>
      </c>
      <c r="F4456" s="45">
        <f t="shared" si="279"/>
        <v>2749851.3219999997</v>
      </c>
      <c r="G4456" s="45">
        <v>2747061.7439999999</v>
      </c>
      <c r="H4456" s="45">
        <v>2544271.5520000001</v>
      </c>
      <c r="I4456" s="45">
        <v>2688381.372</v>
      </c>
      <c r="J4456" s="45">
        <v>2544271.5520000001</v>
      </c>
      <c r="K4456" s="45">
        <v>2709760.7859999998</v>
      </c>
      <c r="L4456" s="45">
        <v>2516893.9939999999</v>
      </c>
      <c r="M4456" s="45">
        <v>2682339.1239999998</v>
      </c>
      <c r="N4456" s="45">
        <v>2589941.2439999999</v>
      </c>
      <c r="O4456" s="45">
        <v>2749851.3219999997</v>
      </c>
      <c r="P4456" s="18" t="s">
        <v>15</v>
      </c>
      <c r="Q4456" s="17" t="s">
        <v>15</v>
      </c>
      <c r="R4456" s="17" t="s">
        <v>16</v>
      </c>
      <c r="S4456" s="17" t="s">
        <v>15</v>
      </c>
      <c r="T4456" s="17" t="s">
        <v>17</v>
      </c>
      <c r="U4456" s="17" t="s">
        <v>18</v>
      </c>
      <c r="V4456" s="17" t="s">
        <v>19</v>
      </c>
      <c r="W4456" s="17" t="s">
        <v>15</v>
      </c>
      <c r="X4456" s="17" t="s">
        <v>20</v>
      </c>
      <c r="Y4456" s="16">
        <v>1</v>
      </c>
    </row>
    <row r="4457" spans="1:25">
      <c r="A4457" s="19">
        <v>442616</v>
      </c>
      <c r="B4457" s="45">
        <v>3368</v>
      </c>
      <c r="C4457" s="45">
        <f t="shared" si="276"/>
        <v>828437.06400000001</v>
      </c>
      <c r="D4457" s="45">
        <f t="shared" si="277"/>
        <v>830922.64800000004</v>
      </c>
      <c r="E4457" s="45">
        <f t="shared" si="278"/>
        <v>822384.76799999992</v>
      </c>
      <c r="F4457" s="45">
        <f t="shared" si="279"/>
        <v>842916.09600000002</v>
      </c>
      <c r="G4457" s="45">
        <v>842047.152</v>
      </c>
      <c r="H4457" s="45">
        <v>714942.20000000007</v>
      </c>
      <c r="I4457" s="45">
        <v>828437.06400000001</v>
      </c>
      <c r="J4457" s="45">
        <v>714942.20000000007</v>
      </c>
      <c r="K4457" s="45">
        <v>830922.64800000004</v>
      </c>
      <c r="L4457" s="45">
        <v>706832.05599999998</v>
      </c>
      <c r="M4457" s="45">
        <v>822384.76799999992</v>
      </c>
      <c r="N4457" s="45">
        <v>726086.91200000001</v>
      </c>
      <c r="O4457" s="45">
        <v>842916.09600000002</v>
      </c>
      <c r="P4457" s="18" t="s">
        <v>15</v>
      </c>
      <c r="Q4457" s="17" t="s">
        <v>15</v>
      </c>
      <c r="R4457" s="17" t="s">
        <v>26</v>
      </c>
      <c r="S4457" s="17" t="s">
        <v>15</v>
      </c>
      <c r="T4457" s="17" t="s">
        <v>17</v>
      </c>
      <c r="U4457" s="17" t="s">
        <v>18</v>
      </c>
      <c r="V4457" s="17" t="s">
        <v>19</v>
      </c>
      <c r="W4457" s="17" t="s">
        <v>15</v>
      </c>
      <c r="X4457" s="17" t="s">
        <v>20</v>
      </c>
      <c r="Y4457" s="16">
        <v>1</v>
      </c>
    </row>
    <row r="4458" spans="1:25">
      <c r="A4458" s="19">
        <v>442617</v>
      </c>
      <c r="B4458" s="45">
        <v>2437</v>
      </c>
      <c r="C4458" s="45">
        <f t="shared" si="276"/>
        <v>673840.24800000002</v>
      </c>
      <c r="D4458" s="45">
        <f t="shared" si="277"/>
        <v>675928.75699999998</v>
      </c>
      <c r="E4458" s="45">
        <f t="shared" si="278"/>
        <v>669010.11399999994</v>
      </c>
      <c r="F4458" s="45">
        <f t="shared" si="279"/>
        <v>685706.00099999993</v>
      </c>
      <c r="G4458" s="45">
        <v>685004.1449999999</v>
      </c>
      <c r="H4458" s="45">
        <v>526650.32200000004</v>
      </c>
      <c r="I4458" s="45">
        <v>673840.24800000002</v>
      </c>
      <c r="J4458" s="45">
        <v>525531.73899999994</v>
      </c>
      <c r="K4458" s="45">
        <v>675928.75699999998</v>
      </c>
      <c r="L4458" s="45">
        <v>519424.61699999997</v>
      </c>
      <c r="M4458" s="45">
        <v>669010.11399999994</v>
      </c>
      <c r="N4458" s="45">
        <v>531624.23899999994</v>
      </c>
      <c r="O4458" s="45">
        <v>685706.00099999993</v>
      </c>
      <c r="P4458" s="18" t="s">
        <v>15</v>
      </c>
      <c r="Q4458" s="17" t="s">
        <v>15</v>
      </c>
      <c r="R4458" s="17" t="s">
        <v>21</v>
      </c>
      <c r="S4458" s="17" t="s">
        <v>22</v>
      </c>
      <c r="T4458" s="17" t="s">
        <v>17</v>
      </c>
      <c r="U4458" s="17" t="s">
        <v>18</v>
      </c>
      <c r="V4458" s="17" t="s">
        <v>19</v>
      </c>
      <c r="W4458" s="17" t="s">
        <v>15</v>
      </c>
      <c r="X4458" s="17" t="s">
        <v>20</v>
      </c>
      <c r="Y4458" s="16">
        <v>1</v>
      </c>
    </row>
    <row r="4459" spans="1:25">
      <c r="A4459" s="19">
        <v>442618</v>
      </c>
      <c r="B4459" s="45">
        <v>7867.86</v>
      </c>
      <c r="C4459" s="45">
        <f t="shared" si="276"/>
        <v>1822574.0332799999</v>
      </c>
      <c r="D4459" s="45">
        <f t="shared" si="277"/>
        <v>1841889.6295799999</v>
      </c>
      <c r="E4459" s="45">
        <f t="shared" si="278"/>
        <v>1816531.5167999999</v>
      </c>
      <c r="F4459" s="45">
        <f t="shared" si="279"/>
        <v>1862204.4441</v>
      </c>
      <c r="G4459" s="45">
        <v>1860324.02556</v>
      </c>
      <c r="H4459" s="45">
        <v>1664162.5400400001</v>
      </c>
      <c r="I4459" s="45">
        <v>1822574.0332799999</v>
      </c>
      <c r="J4459" s="45">
        <v>1661149.1496599999</v>
      </c>
      <c r="K4459" s="45">
        <v>1841889.6295799999</v>
      </c>
      <c r="L4459" s="45">
        <v>1638237.9413399999</v>
      </c>
      <c r="M4459" s="45">
        <v>1816531.5167999999</v>
      </c>
      <c r="N4459" s="45">
        <v>1686703.9589399998</v>
      </c>
      <c r="O4459" s="45">
        <v>1862204.4441</v>
      </c>
      <c r="P4459" s="18" t="s">
        <v>15</v>
      </c>
      <c r="Q4459" s="17" t="s">
        <v>15</v>
      </c>
      <c r="R4459" s="17" t="s">
        <v>16</v>
      </c>
      <c r="S4459" s="17" t="s">
        <v>15</v>
      </c>
      <c r="T4459" s="17" t="s">
        <v>17</v>
      </c>
      <c r="U4459" s="17" t="s">
        <v>18</v>
      </c>
      <c r="V4459" s="17" t="s">
        <v>19</v>
      </c>
      <c r="W4459" s="17" t="s">
        <v>15</v>
      </c>
      <c r="X4459" s="17" t="s">
        <v>20</v>
      </c>
      <c r="Y4459" s="16">
        <v>1</v>
      </c>
    </row>
    <row r="4460" spans="1:25">
      <c r="A4460" s="19">
        <v>442619</v>
      </c>
      <c r="B4460" s="45">
        <v>7303.29</v>
      </c>
      <c r="C4460" s="45">
        <f t="shared" si="276"/>
        <v>1683437.55816</v>
      </c>
      <c r="D4460" s="45">
        <f t="shared" si="277"/>
        <v>1705245.1821000001</v>
      </c>
      <c r="E4460" s="45">
        <f t="shared" si="278"/>
        <v>1694224.51749</v>
      </c>
      <c r="F4460" s="45">
        <f t="shared" si="279"/>
        <v>1737043.70676</v>
      </c>
      <c r="G4460" s="45">
        <v>1735305.5237399999</v>
      </c>
      <c r="H4460" s="45">
        <v>1658898.50376</v>
      </c>
      <c r="I4460" s="45">
        <v>1683437.55816</v>
      </c>
      <c r="J4460" s="45">
        <v>1658898.50376</v>
      </c>
      <c r="K4460" s="45">
        <v>1705245.1821000001</v>
      </c>
      <c r="L4460" s="45">
        <v>1647359.30556</v>
      </c>
      <c r="M4460" s="45">
        <v>1694224.51749</v>
      </c>
      <c r="N4460" s="45">
        <v>1697700.88353</v>
      </c>
      <c r="O4460" s="45">
        <v>1737043.70676</v>
      </c>
      <c r="P4460" s="18" t="s">
        <v>22</v>
      </c>
      <c r="Q4460" s="17" t="s">
        <v>15</v>
      </c>
      <c r="R4460" s="17" t="s">
        <v>21</v>
      </c>
      <c r="S4460" s="17" t="s">
        <v>15</v>
      </c>
      <c r="T4460" s="17" t="s">
        <v>17</v>
      </c>
      <c r="U4460" s="17" t="s">
        <v>18</v>
      </c>
      <c r="V4460" s="17" t="s">
        <v>19</v>
      </c>
      <c r="W4460" s="17" t="s">
        <v>15</v>
      </c>
      <c r="X4460" s="17" t="s">
        <v>20</v>
      </c>
      <c r="Y4460" s="16">
        <v>1</v>
      </c>
    </row>
    <row r="4461" spans="1:25">
      <c r="A4461" s="19">
        <v>442621</v>
      </c>
      <c r="B4461" s="45">
        <v>2015</v>
      </c>
      <c r="C4461" s="45">
        <f t="shared" si="276"/>
        <v>530930.33499999996</v>
      </c>
      <c r="D4461" s="45">
        <f t="shared" si="277"/>
        <v>533694.91500000004</v>
      </c>
      <c r="E4461" s="45">
        <f t="shared" si="278"/>
        <v>530172.69499999995</v>
      </c>
      <c r="F4461" s="45">
        <f t="shared" si="279"/>
        <v>543421.31999999995</v>
      </c>
      <c r="G4461" s="45">
        <v>542867.19500000007</v>
      </c>
      <c r="H4461" s="45">
        <v>439723.375</v>
      </c>
      <c r="I4461" s="45">
        <v>530930.33499999996</v>
      </c>
      <c r="J4461" s="45">
        <v>439723.375</v>
      </c>
      <c r="K4461" s="45">
        <v>533694.91500000004</v>
      </c>
      <c r="L4461" s="45">
        <v>436638.41</v>
      </c>
      <c r="M4461" s="45">
        <v>530172.69499999995</v>
      </c>
      <c r="N4461" s="45">
        <v>449602.92</v>
      </c>
      <c r="O4461" s="45">
        <v>543421.31999999995</v>
      </c>
      <c r="P4461" s="18" t="s">
        <v>22</v>
      </c>
      <c r="Q4461" s="17" t="s">
        <v>15</v>
      </c>
      <c r="R4461" s="17" t="s">
        <v>25</v>
      </c>
      <c r="S4461" s="17" t="s">
        <v>22</v>
      </c>
      <c r="T4461" s="17" t="s">
        <v>17</v>
      </c>
      <c r="U4461" s="17" t="s">
        <v>18</v>
      </c>
      <c r="V4461" s="17" t="s">
        <v>19</v>
      </c>
      <c r="W4461" s="17" t="s">
        <v>15</v>
      </c>
      <c r="X4461" s="17" t="s">
        <v>20</v>
      </c>
      <c r="Y4461" s="16">
        <v>1</v>
      </c>
    </row>
    <row r="4462" spans="1:25">
      <c r="A4462" s="19">
        <v>442622</v>
      </c>
      <c r="B4462" s="45">
        <v>3207</v>
      </c>
      <c r="C4462" s="45">
        <f t="shared" si="276"/>
        <v>730503.28799999994</v>
      </c>
      <c r="D4462" s="45">
        <f t="shared" si="277"/>
        <v>734624.28299999994</v>
      </c>
      <c r="E4462" s="45">
        <f t="shared" si="278"/>
        <v>729778.50599999994</v>
      </c>
      <c r="F4462" s="45">
        <f t="shared" si="279"/>
        <v>748000.68</v>
      </c>
      <c r="G4462" s="45">
        <v>747237.41399999999</v>
      </c>
      <c r="H4462" s="45">
        <v>672309.06599999999</v>
      </c>
      <c r="I4462" s="45">
        <v>730503.28799999994</v>
      </c>
      <c r="J4462" s="45">
        <v>670445.799</v>
      </c>
      <c r="K4462" s="45">
        <v>734624.28299999994</v>
      </c>
      <c r="L4462" s="45">
        <v>665442.87900000007</v>
      </c>
      <c r="M4462" s="45">
        <v>729778.50599999994</v>
      </c>
      <c r="N4462" s="45">
        <v>682356.59699999995</v>
      </c>
      <c r="O4462" s="45">
        <v>748000.68</v>
      </c>
      <c r="P4462" s="18" t="s">
        <v>22</v>
      </c>
      <c r="Q4462" s="17" t="s">
        <v>15</v>
      </c>
      <c r="R4462" s="17" t="s">
        <v>21</v>
      </c>
      <c r="S4462" s="17" t="s">
        <v>15</v>
      </c>
      <c r="T4462" s="17" t="s">
        <v>17</v>
      </c>
      <c r="U4462" s="17" t="s">
        <v>18</v>
      </c>
      <c r="V4462" s="17" t="s">
        <v>19</v>
      </c>
      <c r="W4462" s="17" t="s">
        <v>15</v>
      </c>
      <c r="X4462" s="17" t="s">
        <v>20</v>
      </c>
      <c r="Y4462" s="16">
        <v>1</v>
      </c>
    </row>
    <row r="4463" spans="1:25">
      <c r="A4463" s="19">
        <v>442623</v>
      </c>
      <c r="B4463" s="45">
        <v>2065</v>
      </c>
      <c r="C4463" s="45">
        <f t="shared" si="276"/>
        <v>507496.46499999997</v>
      </c>
      <c r="D4463" s="45">
        <f t="shared" si="277"/>
        <v>508310.07500000001</v>
      </c>
      <c r="E4463" s="45">
        <f t="shared" si="278"/>
        <v>503071.17</v>
      </c>
      <c r="F4463" s="45">
        <f t="shared" si="279"/>
        <v>515587.13500000001</v>
      </c>
      <c r="G4463" s="45">
        <v>515056.43</v>
      </c>
      <c r="H4463" s="45">
        <v>456658.23</v>
      </c>
      <c r="I4463" s="45">
        <v>507496.46499999997</v>
      </c>
      <c r="J4463" s="45">
        <v>454421.83500000002</v>
      </c>
      <c r="K4463" s="45">
        <v>508310.07500000001</v>
      </c>
      <c r="L4463" s="45">
        <v>449187.06</v>
      </c>
      <c r="M4463" s="45">
        <v>503071.17</v>
      </c>
      <c r="N4463" s="45">
        <v>460823.33499999996</v>
      </c>
      <c r="O4463" s="45">
        <v>515587.13500000001</v>
      </c>
      <c r="P4463" s="18" t="s">
        <v>15</v>
      </c>
      <c r="Q4463" s="17" t="s">
        <v>15</v>
      </c>
      <c r="R4463" s="17" t="s">
        <v>21</v>
      </c>
      <c r="S4463" s="17" t="s">
        <v>15</v>
      </c>
      <c r="T4463" s="17" t="s">
        <v>17</v>
      </c>
      <c r="U4463" s="17" t="s">
        <v>18</v>
      </c>
      <c r="V4463" s="17" t="s">
        <v>19</v>
      </c>
      <c r="W4463" s="17" t="s">
        <v>15</v>
      </c>
      <c r="X4463" s="17" t="s">
        <v>20</v>
      </c>
      <c r="Y4463" s="16">
        <v>1</v>
      </c>
    </row>
    <row r="4464" spans="1:25">
      <c r="A4464" s="19">
        <v>442624</v>
      </c>
      <c r="B4464" s="45">
        <v>5960</v>
      </c>
      <c r="C4464" s="45">
        <f t="shared" si="276"/>
        <v>1349242.6800000002</v>
      </c>
      <c r="D4464" s="45">
        <f t="shared" si="277"/>
        <v>1356198</v>
      </c>
      <c r="E4464" s="45">
        <f t="shared" si="278"/>
        <v>1347246.0800000001</v>
      </c>
      <c r="F4464" s="45">
        <f t="shared" si="279"/>
        <v>1380920.08</v>
      </c>
      <c r="G4464" s="45">
        <v>1379507.56</v>
      </c>
      <c r="H4464" s="45">
        <v>1213879.1599999999</v>
      </c>
      <c r="I4464" s="45">
        <v>1349242.6800000002</v>
      </c>
      <c r="J4464" s="45">
        <v>1213879.1599999999</v>
      </c>
      <c r="K4464" s="45">
        <v>1356198</v>
      </c>
      <c r="L4464" s="45">
        <v>1204516</v>
      </c>
      <c r="M4464" s="45">
        <v>1347246.0800000001</v>
      </c>
      <c r="N4464" s="45">
        <v>1238940.96</v>
      </c>
      <c r="O4464" s="45">
        <v>1380920.08</v>
      </c>
      <c r="P4464" s="18" t="s">
        <v>22</v>
      </c>
      <c r="Q4464" s="17" t="s">
        <v>15</v>
      </c>
      <c r="R4464" s="17" t="s">
        <v>21</v>
      </c>
      <c r="S4464" s="17" t="s">
        <v>15</v>
      </c>
      <c r="T4464" s="17" t="s">
        <v>17</v>
      </c>
      <c r="U4464" s="17" t="s">
        <v>18</v>
      </c>
      <c r="V4464" s="17" t="s">
        <v>19</v>
      </c>
      <c r="W4464" s="17" t="s">
        <v>15</v>
      </c>
      <c r="X4464" s="17" t="s">
        <v>20</v>
      </c>
      <c r="Y4464" s="16">
        <v>1</v>
      </c>
    </row>
    <row r="4465" spans="1:25">
      <c r="A4465" s="19">
        <v>442625</v>
      </c>
      <c r="B4465" s="45">
        <v>9275</v>
      </c>
      <c r="C4465" s="45">
        <f t="shared" si="276"/>
        <v>2249224.6</v>
      </c>
      <c r="D4465" s="45">
        <f t="shared" si="277"/>
        <v>2270427.25</v>
      </c>
      <c r="E4465" s="45">
        <f t="shared" si="278"/>
        <v>2250625.125</v>
      </c>
      <c r="F4465" s="45">
        <f t="shared" si="279"/>
        <v>2307258.2749999999</v>
      </c>
      <c r="G4465" s="45">
        <v>2304930.25</v>
      </c>
      <c r="H4465" s="45">
        <v>2200493.75</v>
      </c>
      <c r="I4465" s="45">
        <v>2249224.6</v>
      </c>
      <c r="J4465" s="45">
        <v>2200493.75</v>
      </c>
      <c r="K4465" s="45">
        <v>2270427.25</v>
      </c>
      <c r="L4465" s="45">
        <v>2180700.9</v>
      </c>
      <c r="M4465" s="45">
        <v>2250625.125</v>
      </c>
      <c r="N4465" s="45">
        <v>2244846.8000000003</v>
      </c>
      <c r="O4465" s="45">
        <v>2307258.2749999999</v>
      </c>
      <c r="P4465" s="18" t="s">
        <v>15</v>
      </c>
      <c r="Q4465" s="17" t="s">
        <v>15</v>
      </c>
      <c r="R4465" s="17" t="s">
        <v>16</v>
      </c>
      <c r="S4465" s="17" t="s">
        <v>15</v>
      </c>
      <c r="T4465" s="17" t="s">
        <v>17</v>
      </c>
      <c r="U4465" s="17" t="s">
        <v>18</v>
      </c>
      <c r="V4465" s="17" t="s">
        <v>19</v>
      </c>
      <c r="W4465" s="17" t="s">
        <v>15</v>
      </c>
      <c r="X4465" s="17" t="s">
        <v>20</v>
      </c>
      <c r="Y4465" s="16">
        <v>1</v>
      </c>
    </row>
    <row r="4466" spans="1:25">
      <c r="A4466" s="19">
        <v>442626</v>
      </c>
      <c r="B4466" s="45">
        <v>5364</v>
      </c>
      <c r="C4466" s="45">
        <f t="shared" si="276"/>
        <v>1235720.7719999999</v>
      </c>
      <c r="D4466" s="45">
        <f t="shared" si="277"/>
        <v>1235790.504</v>
      </c>
      <c r="E4466" s="45">
        <f t="shared" si="278"/>
        <v>1236836.4839999999</v>
      </c>
      <c r="F4466" s="45">
        <f t="shared" si="279"/>
        <v>1267738.4880000001</v>
      </c>
      <c r="G4466" s="45">
        <v>1266429.672</v>
      </c>
      <c r="H4466" s="45">
        <v>1018639.6919999999</v>
      </c>
      <c r="I4466" s="45">
        <v>1235720.7719999999</v>
      </c>
      <c r="J4466" s="45">
        <v>1016966.1240000001</v>
      </c>
      <c r="K4466" s="45">
        <v>1235790.504</v>
      </c>
      <c r="L4466" s="45">
        <v>1016161.524</v>
      </c>
      <c r="M4466" s="45">
        <v>1236836.4839999999</v>
      </c>
      <c r="N4466" s="45">
        <v>1041302.5919999999</v>
      </c>
      <c r="O4466" s="45">
        <v>1267738.4880000001</v>
      </c>
      <c r="P4466" s="18" t="s">
        <v>15</v>
      </c>
      <c r="Q4466" s="17" t="s">
        <v>15</v>
      </c>
      <c r="R4466" s="17" t="s">
        <v>21</v>
      </c>
      <c r="S4466" s="17" t="s">
        <v>15</v>
      </c>
      <c r="T4466" s="17" t="s">
        <v>17</v>
      </c>
      <c r="U4466" s="17" t="s">
        <v>18</v>
      </c>
      <c r="V4466" s="17" t="s">
        <v>19</v>
      </c>
      <c r="W4466" s="17" t="s">
        <v>15</v>
      </c>
      <c r="X4466" s="17" t="s">
        <v>20</v>
      </c>
      <c r="Y4466" s="16">
        <v>1</v>
      </c>
    </row>
    <row r="4467" spans="1:25">
      <c r="A4467" s="19">
        <v>442627</v>
      </c>
      <c r="B4467" s="45">
        <v>8990</v>
      </c>
      <c r="C4467" s="45">
        <f t="shared" si="276"/>
        <v>2216511.4700000002</v>
      </c>
      <c r="D4467" s="45">
        <f t="shared" si="277"/>
        <v>2223892.2599999998</v>
      </c>
      <c r="E4467" s="45">
        <f t="shared" si="278"/>
        <v>2201093.62</v>
      </c>
      <c r="F4467" s="45">
        <f t="shared" si="279"/>
        <v>2256238.2800000003</v>
      </c>
      <c r="G4467" s="45">
        <v>2253918.86</v>
      </c>
      <c r="H4467" s="45">
        <v>1964404.9</v>
      </c>
      <c r="I4467" s="45">
        <v>2216511.4700000002</v>
      </c>
      <c r="J4467" s="45">
        <v>1963658.73</v>
      </c>
      <c r="K4467" s="45">
        <v>2223892.2599999998</v>
      </c>
      <c r="L4467" s="45">
        <v>1941156.76</v>
      </c>
      <c r="M4467" s="45">
        <v>2201093.62</v>
      </c>
      <c r="N4467" s="45">
        <v>1994925.95</v>
      </c>
      <c r="O4467" s="45">
        <v>2256238.2800000003</v>
      </c>
      <c r="P4467" s="18" t="s">
        <v>15</v>
      </c>
      <c r="Q4467" s="17" t="s">
        <v>15</v>
      </c>
      <c r="R4467" s="17" t="s">
        <v>16</v>
      </c>
      <c r="S4467" s="17" t="s">
        <v>15</v>
      </c>
      <c r="T4467" s="17" t="s">
        <v>17</v>
      </c>
      <c r="U4467" s="17" t="s">
        <v>18</v>
      </c>
      <c r="V4467" s="17" t="s">
        <v>19</v>
      </c>
      <c r="W4467" s="17" t="s">
        <v>15</v>
      </c>
      <c r="X4467" s="17" t="s">
        <v>20</v>
      </c>
      <c r="Y4467" s="16">
        <v>1</v>
      </c>
    </row>
    <row r="4468" spans="1:25">
      <c r="A4468" s="19">
        <v>442629</v>
      </c>
      <c r="B4468" s="45">
        <v>3294</v>
      </c>
      <c r="C4468" s="45">
        <f t="shared" si="276"/>
        <v>842384.50199999998</v>
      </c>
      <c r="D4468" s="45">
        <f t="shared" si="277"/>
        <v>846103.42800000007</v>
      </c>
      <c r="E4468" s="45">
        <f t="shared" si="278"/>
        <v>840506.92200000002</v>
      </c>
      <c r="F4468" s="45">
        <f t="shared" si="279"/>
        <v>861545.70000000007</v>
      </c>
      <c r="G4468" s="45">
        <v>860662.90799999994</v>
      </c>
      <c r="H4468" s="45">
        <v>677131.11</v>
      </c>
      <c r="I4468" s="45">
        <v>842384.50199999998</v>
      </c>
      <c r="J4468" s="45">
        <v>676851.12</v>
      </c>
      <c r="K4468" s="45">
        <v>846103.42800000007</v>
      </c>
      <c r="L4468" s="45">
        <v>671768.478</v>
      </c>
      <c r="M4468" s="45">
        <v>840506.92200000002</v>
      </c>
      <c r="N4468" s="45">
        <v>691226.13599999994</v>
      </c>
      <c r="O4468" s="45">
        <v>861545.70000000007</v>
      </c>
      <c r="P4468" s="18" t="s">
        <v>22</v>
      </c>
      <c r="Q4468" s="17" t="s">
        <v>15</v>
      </c>
      <c r="R4468" s="17" t="s">
        <v>25</v>
      </c>
      <c r="S4468" s="17" t="s">
        <v>22</v>
      </c>
      <c r="T4468" s="17" t="s">
        <v>17</v>
      </c>
      <c r="U4468" s="17" t="s">
        <v>18</v>
      </c>
      <c r="V4468" s="17" t="s">
        <v>19</v>
      </c>
      <c r="W4468" s="17" t="s">
        <v>15</v>
      </c>
      <c r="X4468" s="17" t="s">
        <v>20</v>
      </c>
      <c r="Y4468" s="16">
        <v>1</v>
      </c>
    </row>
    <row r="4469" spans="1:25">
      <c r="A4469" s="19">
        <v>442630</v>
      </c>
      <c r="B4469" s="45">
        <v>5655</v>
      </c>
      <c r="C4469" s="45">
        <f t="shared" si="276"/>
        <v>1371467.5649999999</v>
      </c>
      <c r="D4469" s="45">
        <f t="shared" si="277"/>
        <v>1378095.2249999999</v>
      </c>
      <c r="E4469" s="45">
        <f t="shared" si="278"/>
        <v>1364065.17</v>
      </c>
      <c r="F4469" s="45">
        <f t="shared" si="279"/>
        <v>1398351.4349999998</v>
      </c>
      <c r="G4469" s="45">
        <v>1396926.375</v>
      </c>
      <c r="H4469" s="45">
        <v>1224013.44</v>
      </c>
      <c r="I4469" s="45">
        <v>1371467.5649999999</v>
      </c>
      <c r="J4469" s="45">
        <v>1224013.44</v>
      </c>
      <c r="K4469" s="45">
        <v>1378095.2249999999</v>
      </c>
      <c r="L4469" s="45">
        <v>1210345.3049999999</v>
      </c>
      <c r="M4469" s="45">
        <v>1364065.17</v>
      </c>
      <c r="N4469" s="45">
        <v>1243890.7649999999</v>
      </c>
      <c r="O4469" s="45">
        <v>1398351.4349999998</v>
      </c>
      <c r="P4469" s="18" t="s">
        <v>15</v>
      </c>
      <c r="Q4469" s="17" t="s">
        <v>15</v>
      </c>
      <c r="R4469" s="17" t="s">
        <v>21</v>
      </c>
      <c r="S4469" s="17" t="s">
        <v>15</v>
      </c>
      <c r="T4469" s="17" t="s">
        <v>17</v>
      </c>
      <c r="U4469" s="17" t="s">
        <v>18</v>
      </c>
      <c r="V4469" s="17" t="s">
        <v>19</v>
      </c>
      <c r="W4469" s="17" t="s">
        <v>15</v>
      </c>
      <c r="X4469" s="17" t="s">
        <v>20</v>
      </c>
      <c r="Y4469" s="16">
        <v>1</v>
      </c>
    </row>
    <row r="4470" spans="1:25">
      <c r="A4470" s="19">
        <v>442632</v>
      </c>
      <c r="B4470" s="45">
        <v>4561</v>
      </c>
      <c r="C4470" s="45">
        <f t="shared" si="276"/>
        <v>1026521.465</v>
      </c>
      <c r="D4470" s="45">
        <f t="shared" si="277"/>
        <v>1030991.245</v>
      </c>
      <c r="E4470" s="45">
        <f t="shared" si="278"/>
        <v>1024172.55</v>
      </c>
      <c r="F4470" s="45">
        <f t="shared" si="279"/>
        <v>1049691.345</v>
      </c>
      <c r="G4470" s="45">
        <v>1048614.949</v>
      </c>
      <c r="H4470" s="45">
        <v>918576.27799999993</v>
      </c>
      <c r="I4470" s="45">
        <v>1026521.465</v>
      </c>
      <c r="J4470" s="45">
        <v>918298.05699999991</v>
      </c>
      <c r="K4470" s="45">
        <v>1030991.245</v>
      </c>
      <c r="L4470" s="45">
        <v>911141.848</v>
      </c>
      <c r="M4470" s="45">
        <v>1024172.55</v>
      </c>
      <c r="N4470" s="45">
        <v>933764.40800000005</v>
      </c>
      <c r="O4470" s="45">
        <v>1049691.345</v>
      </c>
      <c r="P4470" s="18" t="s">
        <v>22</v>
      </c>
      <c r="Q4470" s="17" t="s">
        <v>15</v>
      </c>
      <c r="R4470" s="17" t="s">
        <v>21</v>
      </c>
      <c r="S4470" s="17" t="s">
        <v>15</v>
      </c>
      <c r="T4470" s="17" t="s">
        <v>17</v>
      </c>
      <c r="U4470" s="17" t="s">
        <v>18</v>
      </c>
      <c r="V4470" s="17" t="s">
        <v>19</v>
      </c>
      <c r="W4470" s="17" t="s">
        <v>15</v>
      </c>
      <c r="X4470" s="17" t="s">
        <v>20</v>
      </c>
      <c r="Y4470" s="16">
        <v>1</v>
      </c>
    </row>
    <row r="4471" spans="1:25">
      <c r="A4471" s="19">
        <v>442634</v>
      </c>
      <c r="B4471" s="45">
        <v>4607.29</v>
      </c>
      <c r="C4471" s="45">
        <f t="shared" si="276"/>
        <v>1074166.62705</v>
      </c>
      <c r="D4471" s="45">
        <f t="shared" si="277"/>
        <v>1079644.6948599999</v>
      </c>
      <c r="E4471" s="45">
        <f t="shared" si="278"/>
        <v>1068237.04482</v>
      </c>
      <c r="F4471" s="45">
        <f t="shared" si="279"/>
        <v>1095000.7924299999</v>
      </c>
      <c r="G4471" s="45">
        <v>1093881.2209600001</v>
      </c>
      <c r="H4471" s="45">
        <v>992990.78454000002</v>
      </c>
      <c r="I4471" s="45">
        <v>1074166.62705</v>
      </c>
      <c r="J4471" s="45">
        <v>992898.63873999997</v>
      </c>
      <c r="K4471" s="45">
        <v>1079644.6948599999</v>
      </c>
      <c r="L4471" s="45">
        <v>982251.19154999999</v>
      </c>
      <c r="M4471" s="45">
        <v>1068237.04482</v>
      </c>
      <c r="N4471" s="45">
        <v>1011479.83931</v>
      </c>
      <c r="O4471" s="45">
        <v>1095000.7924299999</v>
      </c>
      <c r="P4471" s="18" t="s">
        <v>15</v>
      </c>
      <c r="Q4471" s="17" t="s">
        <v>15</v>
      </c>
      <c r="R4471" s="17" t="s">
        <v>21</v>
      </c>
      <c r="S4471" s="17" t="s">
        <v>15</v>
      </c>
      <c r="T4471" s="17" t="s">
        <v>17</v>
      </c>
      <c r="U4471" s="17" t="s">
        <v>18</v>
      </c>
      <c r="V4471" s="17" t="s">
        <v>19</v>
      </c>
      <c r="W4471" s="17" t="s">
        <v>15</v>
      </c>
      <c r="X4471" s="17" t="s">
        <v>20</v>
      </c>
      <c r="Y4471" s="16">
        <v>1</v>
      </c>
    </row>
    <row r="4472" spans="1:25">
      <c r="A4472" s="19">
        <v>442635</v>
      </c>
      <c r="B4472" s="45">
        <v>5291</v>
      </c>
      <c r="C4472" s="45">
        <f t="shared" si="276"/>
        <v>1223062.2689999999</v>
      </c>
      <c r="D4472" s="45">
        <f t="shared" si="277"/>
        <v>1223104.5970000001</v>
      </c>
      <c r="E4472" s="45">
        <f t="shared" si="278"/>
        <v>1210046.409</v>
      </c>
      <c r="F4472" s="45">
        <f t="shared" si="279"/>
        <v>1240295.0560000001</v>
      </c>
      <c r="G4472" s="45">
        <v>1239014.6340000001</v>
      </c>
      <c r="H4472" s="45">
        <v>1013252.955</v>
      </c>
      <c r="I4472" s="45">
        <v>1223062.2689999999</v>
      </c>
      <c r="J4472" s="45">
        <v>1009337.6149999999</v>
      </c>
      <c r="K4472" s="45">
        <v>1223104.5970000001</v>
      </c>
      <c r="L4472" s="45">
        <v>996581.01400000008</v>
      </c>
      <c r="M4472" s="45">
        <v>1210046.409</v>
      </c>
      <c r="N4472" s="45">
        <v>1021316.439</v>
      </c>
      <c r="O4472" s="45">
        <v>1240295.0560000001</v>
      </c>
      <c r="P4472" s="18" t="s">
        <v>15</v>
      </c>
      <c r="Q4472" s="17" t="s">
        <v>15</v>
      </c>
      <c r="R4472" s="17" t="s">
        <v>21</v>
      </c>
      <c r="S4472" s="17" t="s">
        <v>15</v>
      </c>
      <c r="T4472" s="17" t="s">
        <v>17</v>
      </c>
      <c r="U4472" s="17" t="s">
        <v>18</v>
      </c>
      <c r="V4472" s="17" t="s">
        <v>19</v>
      </c>
      <c r="W4472" s="17" t="s">
        <v>15</v>
      </c>
      <c r="X4472" s="17" t="s">
        <v>20</v>
      </c>
      <c r="Y4472" s="16">
        <v>1</v>
      </c>
    </row>
    <row r="4473" spans="1:25">
      <c r="A4473" s="19">
        <v>442637</v>
      </c>
      <c r="B4473" s="45">
        <v>18239.29</v>
      </c>
      <c r="C4473" s="45">
        <f t="shared" si="276"/>
        <v>4450715.0672200006</v>
      </c>
      <c r="D4473" s="45">
        <f t="shared" si="277"/>
        <v>4462442.9306899998</v>
      </c>
      <c r="E4473" s="45">
        <f t="shared" si="278"/>
        <v>4422644.7999100005</v>
      </c>
      <c r="F4473" s="45">
        <f t="shared" si="279"/>
        <v>4532573.00074</v>
      </c>
      <c r="G4473" s="45">
        <v>4527903.7425000006</v>
      </c>
      <c r="H4473" s="45">
        <v>3956703.89757</v>
      </c>
      <c r="I4473" s="45">
        <v>4450715.0672200006</v>
      </c>
      <c r="J4473" s="45">
        <v>3944957.7948099999</v>
      </c>
      <c r="K4473" s="45">
        <v>4462442.9306899998</v>
      </c>
      <c r="L4473" s="45">
        <v>3905196.1426100004</v>
      </c>
      <c r="M4473" s="45">
        <v>4422644.7999100005</v>
      </c>
      <c r="N4473" s="45">
        <v>4010473.32449</v>
      </c>
      <c r="O4473" s="45">
        <v>4532573.00074</v>
      </c>
      <c r="P4473" s="18" t="s">
        <v>15</v>
      </c>
      <c r="Q4473" s="17" t="s">
        <v>15</v>
      </c>
      <c r="R4473" s="17" t="s">
        <v>16</v>
      </c>
      <c r="S4473" s="17" t="s">
        <v>15</v>
      </c>
      <c r="T4473" s="17" t="s">
        <v>23</v>
      </c>
      <c r="U4473" s="17" t="s">
        <v>18</v>
      </c>
      <c r="V4473" s="17" t="s">
        <v>19</v>
      </c>
      <c r="W4473" s="17" t="s">
        <v>15</v>
      </c>
      <c r="X4473" s="17" t="s">
        <v>20</v>
      </c>
      <c r="Y4473" s="16">
        <v>1</v>
      </c>
    </row>
    <row r="4474" spans="1:25">
      <c r="A4474" s="19">
        <v>442638</v>
      </c>
      <c r="B4474" s="45">
        <v>6143.86</v>
      </c>
      <c r="C4474" s="45">
        <f t="shared" si="276"/>
        <v>1533292.4208999998</v>
      </c>
      <c r="D4474" s="45">
        <f t="shared" si="277"/>
        <v>1533495.1682800001</v>
      </c>
      <c r="E4474" s="45">
        <f t="shared" si="278"/>
        <v>1517650.15334</v>
      </c>
      <c r="F4474" s="45">
        <f t="shared" si="279"/>
        <v>1555545.4818200001</v>
      </c>
      <c r="G4474" s="45">
        <v>1553935.7904999999</v>
      </c>
      <c r="H4474" s="45">
        <v>1230197.37552</v>
      </c>
      <c r="I4474" s="45">
        <v>1533292.4208999998</v>
      </c>
      <c r="J4474" s="45">
        <v>1230099.0737600001</v>
      </c>
      <c r="K4474" s="45">
        <v>1533495.1682800001</v>
      </c>
      <c r="L4474" s="45">
        <v>1214561.2518200001</v>
      </c>
      <c r="M4474" s="45">
        <v>1517650.15334</v>
      </c>
      <c r="N4474" s="45">
        <v>1246048.5343200001</v>
      </c>
      <c r="O4474" s="45">
        <v>1555545.4818200001</v>
      </c>
      <c r="P4474" s="18" t="s">
        <v>15</v>
      </c>
      <c r="Q4474" s="17" t="s">
        <v>15</v>
      </c>
      <c r="R4474" s="17" t="s">
        <v>21</v>
      </c>
      <c r="S4474" s="17" t="s">
        <v>15</v>
      </c>
      <c r="T4474" s="17" t="s">
        <v>17</v>
      </c>
      <c r="U4474" s="17" t="s">
        <v>18</v>
      </c>
      <c r="V4474" s="17" t="s">
        <v>19</v>
      </c>
      <c r="W4474" s="17" t="s">
        <v>15</v>
      </c>
      <c r="X4474" s="17" t="s">
        <v>20</v>
      </c>
      <c r="Y4474" s="16">
        <v>1</v>
      </c>
    </row>
    <row r="4475" spans="1:25">
      <c r="A4475" s="19">
        <v>442639</v>
      </c>
      <c r="B4475" s="45">
        <v>6745.29</v>
      </c>
      <c r="C4475" s="45">
        <f t="shared" si="276"/>
        <v>1579645.73865</v>
      </c>
      <c r="D4475" s="45">
        <f t="shared" si="277"/>
        <v>1580940.83433</v>
      </c>
      <c r="E4475" s="45">
        <f t="shared" si="278"/>
        <v>1564070.8640400001</v>
      </c>
      <c r="F4475" s="45">
        <f t="shared" si="279"/>
        <v>1602937.22502</v>
      </c>
      <c r="G4475" s="45">
        <v>1601284.62897</v>
      </c>
      <c r="H4475" s="45">
        <v>1487086.8692699999</v>
      </c>
      <c r="I4475" s="45">
        <v>1579645.73865</v>
      </c>
      <c r="J4475" s="45">
        <v>1483403.94093</v>
      </c>
      <c r="K4475" s="45">
        <v>1580940.83433</v>
      </c>
      <c r="L4475" s="45">
        <v>1467154.5373200001</v>
      </c>
      <c r="M4475" s="45">
        <v>1564070.8640400001</v>
      </c>
      <c r="N4475" s="45">
        <v>1501798.3467600001</v>
      </c>
      <c r="O4475" s="45">
        <v>1602937.22502</v>
      </c>
      <c r="P4475" s="18" t="s">
        <v>15</v>
      </c>
      <c r="Q4475" s="17" t="s">
        <v>15</v>
      </c>
      <c r="R4475" s="17" t="s">
        <v>21</v>
      </c>
      <c r="S4475" s="17" t="s">
        <v>15</v>
      </c>
      <c r="T4475" s="17" t="s">
        <v>24</v>
      </c>
      <c r="U4475" s="17" t="s">
        <v>18</v>
      </c>
      <c r="V4475" s="17" t="s">
        <v>19</v>
      </c>
      <c r="W4475" s="17" t="s">
        <v>15</v>
      </c>
      <c r="X4475" s="17" t="s">
        <v>20</v>
      </c>
      <c r="Y4475" s="16">
        <v>1</v>
      </c>
    </row>
    <row r="4476" spans="1:25">
      <c r="A4476" s="19">
        <v>442640</v>
      </c>
      <c r="B4476" s="45">
        <v>8818</v>
      </c>
      <c r="C4476" s="45">
        <f t="shared" si="276"/>
        <v>2156688.804</v>
      </c>
      <c r="D4476" s="45">
        <f t="shared" si="277"/>
        <v>2169430.8139999998</v>
      </c>
      <c r="E4476" s="45">
        <f t="shared" si="278"/>
        <v>2150295.7540000002</v>
      </c>
      <c r="F4476" s="45">
        <f t="shared" si="279"/>
        <v>2203944.466</v>
      </c>
      <c r="G4476" s="45">
        <v>2201695.8759999997</v>
      </c>
      <c r="H4476" s="45">
        <v>1992629.9140000001</v>
      </c>
      <c r="I4476" s="45">
        <v>2156688.804</v>
      </c>
      <c r="J4476" s="45">
        <v>1955241.594</v>
      </c>
      <c r="K4476" s="45">
        <v>2169430.8139999998</v>
      </c>
      <c r="L4476" s="45">
        <v>1935850.8119999999</v>
      </c>
      <c r="M4476" s="45">
        <v>2150295.7540000002</v>
      </c>
      <c r="N4476" s="45">
        <v>1987621.29</v>
      </c>
      <c r="O4476" s="45">
        <v>2203944.466</v>
      </c>
      <c r="P4476" s="18" t="s">
        <v>15</v>
      </c>
      <c r="Q4476" s="17" t="s">
        <v>15</v>
      </c>
      <c r="R4476" s="17" t="s">
        <v>21</v>
      </c>
      <c r="S4476" s="17" t="s">
        <v>15</v>
      </c>
      <c r="T4476" s="17" t="s">
        <v>23</v>
      </c>
      <c r="U4476" s="17" t="s">
        <v>18</v>
      </c>
      <c r="V4476" s="17" t="s">
        <v>19</v>
      </c>
      <c r="W4476" s="17" t="s">
        <v>15</v>
      </c>
      <c r="X4476" s="17" t="s">
        <v>20</v>
      </c>
      <c r="Y4476" s="16">
        <v>1</v>
      </c>
    </row>
    <row r="4477" spans="1:25">
      <c r="A4477" s="19">
        <v>442642</v>
      </c>
      <c r="B4477" s="45">
        <v>3789</v>
      </c>
      <c r="C4477" s="45">
        <f t="shared" si="276"/>
        <v>943597.40399999998</v>
      </c>
      <c r="D4477" s="45">
        <f t="shared" si="277"/>
        <v>946143.61199999996</v>
      </c>
      <c r="E4477" s="45">
        <f t="shared" si="278"/>
        <v>936413.46</v>
      </c>
      <c r="F4477" s="45">
        <f t="shared" si="279"/>
        <v>959791.59</v>
      </c>
      <c r="G4477" s="45">
        <v>958802.66100000008</v>
      </c>
      <c r="H4477" s="45">
        <v>831064.10400000005</v>
      </c>
      <c r="I4477" s="45">
        <v>943597.40399999998</v>
      </c>
      <c r="J4477" s="45">
        <v>830878.44299999997</v>
      </c>
      <c r="K4477" s="45">
        <v>946143.61199999996</v>
      </c>
      <c r="L4477" s="45">
        <v>821580.23699999996</v>
      </c>
      <c r="M4477" s="45">
        <v>936413.46</v>
      </c>
      <c r="N4477" s="45">
        <v>844662.82500000007</v>
      </c>
      <c r="O4477" s="45">
        <v>959791.59</v>
      </c>
      <c r="P4477" s="18" t="s">
        <v>15</v>
      </c>
      <c r="Q4477" s="17" t="s">
        <v>15</v>
      </c>
      <c r="R4477" s="17" t="s">
        <v>21</v>
      </c>
      <c r="S4477" s="17" t="s">
        <v>15</v>
      </c>
      <c r="T4477" s="17" t="s">
        <v>17</v>
      </c>
      <c r="U4477" s="17" t="s">
        <v>18</v>
      </c>
      <c r="V4477" s="17" t="s">
        <v>19</v>
      </c>
      <c r="W4477" s="17" t="s">
        <v>15</v>
      </c>
      <c r="X4477" s="17" t="s">
        <v>20</v>
      </c>
      <c r="Y4477" s="16">
        <v>1</v>
      </c>
    </row>
    <row r="4478" spans="1:25">
      <c r="A4478" s="19">
        <v>442643</v>
      </c>
      <c r="B4478" s="45">
        <v>3129</v>
      </c>
      <c r="C4478" s="45">
        <f t="shared" si="276"/>
        <v>753466.32899999991</v>
      </c>
      <c r="D4478" s="45">
        <f t="shared" si="277"/>
        <v>759652.36199999996</v>
      </c>
      <c r="E4478" s="45">
        <f t="shared" si="278"/>
        <v>751942.50599999994</v>
      </c>
      <c r="F4478" s="45">
        <f t="shared" si="279"/>
        <v>770832.27899999998</v>
      </c>
      <c r="G4478" s="45">
        <v>770050.02899999998</v>
      </c>
      <c r="H4478" s="45">
        <v>690492.07500000007</v>
      </c>
      <c r="I4478" s="45">
        <v>753466.32899999991</v>
      </c>
      <c r="J4478" s="45">
        <v>690492.07500000007</v>
      </c>
      <c r="K4478" s="45">
        <v>759652.36199999996</v>
      </c>
      <c r="L4478" s="45">
        <v>682982.47499999998</v>
      </c>
      <c r="M4478" s="45">
        <v>751942.50599999994</v>
      </c>
      <c r="N4478" s="45">
        <v>702616.95000000007</v>
      </c>
      <c r="O4478" s="45">
        <v>770832.27899999998</v>
      </c>
      <c r="P4478" s="18" t="s">
        <v>15</v>
      </c>
      <c r="Q4478" s="17" t="s">
        <v>15</v>
      </c>
      <c r="R4478" s="17" t="s">
        <v>21</v>
      </c>
      <c r="S4478" s="17" t="s">
        <v>15</v>
      </c>
      <c r="T4478" s="17" t="s">
        <v>17</v>
      </c>
      <c r="U4478" s="17" t="s">
        <v>18</v>
      </c>
      <c r="V4478" s="17" t="s">
        <v>19</v>
      </c>
      <c r="W4478" s="17" t="s">
        <v>15</v>
      </c>
      <c r="X4478" s="17" t="s">
        <v>20</v>
      </c>
      <c r="Y4478" s="16">
        <v>1</v>
      </c>
    </row>
    <row r="4479" spans="1:25">
      <c r="A4479" s="19">
        <v>442644</v>
      </c>
      <c r="B4479" s="45">
        <v>12603.71</v>
      </c>
      <c r="C4479" s="45">
        <f t="shared" si="276"/>
        <v>2924224.5682299999</v>
      </c>
      <c r="D4479" s="45">
        <f t="shared" si="277"/>
        <v>2952129.1821699999</v>
      </c>
      <c r="E4479" s="45">
        <f t="shared" si="278"/>
        <v>2921250.0926699997</v>
      </c>
      <c r="F4479" s="45">
        <f t="shared" si="279"/>
        <v>2994717.1182599999</v>
      </c>
      <c r="G4479" s="45">
        <v>2991692.22786</v>
      </c>
      <c r="H4479" s="45">
        <v>2709545.5757999998</v>
      </c>
      <c r="I4479" s="45">
        <v>2924224.5682299999</v>
      </c>
      <c r="J4479" s="45">
        <v>2704693.1474499996</v>
      </c>
      <c r="K4479" s="45">
        <v>2952129.1821699999</v>
      </c>
      <c r="L4479" s="45">
        <v>2674923.1844299999</v>
      </c>
      <c r="M4479" s="45">
        <v>2921250.0926699997</v>
      </c>
      <c r="N4479" s="45">
        <v>2753683.76822</v>
      </c>
      <c r="O4479" s="45">
        <v>2994717.1182599999</v>
      </c>
      <c r="P4479" s="18" t="s">
        <v>15</v>
      </c>
      <c r="Q4479" s="17" t="s">
        <v>15</v>
      </c>
      <c r="R4479" s="17" t="s">
        <v>16</v>
      </c>
      <c r="S4479" s="17" t="s">
        <v>15</v>
      </c>
      <c r="T4479" s="17" t="s">
        <v>17</v>
      </c>
      <c r="U4479" s="17" t="s">
        <v>18</v>
      </c>
      <c r="V4479" s="17" t="s">
        <v>19</v>
      </c>
      <c r="W4479" s="17" t="s">
        <v>15</v>
      </c>
      <c r="X4479" s="17" t="s">
        <v>20</v>
      </c>
      <c r="Y4479" s="16">
        <v>1</v>
      </c>
    </row>
    <row r="4480" spans="1:25">
      <c r="A4480" s="19">
        <v>442645</v>
      </c>
      <c r="B4480" s="45">
        <v>1460.86</v>
      </c>
      <c r="C4480" s="45">
        <f t="shared" si="276"/>
        <v>450868.14351999998</v>
      </c>
      <c r="D4480" s="45">
        <f t="shared" si="277"/>
        <v>451037.60327999998</v>
      </c>
      <c r="E4480" s="45">
        <f t="shared" si="278"/>
        <v>446381.84245999996</v>
      </c>
      <c r="F4480" s="45">
        <f t="shared" si="279"/>
        <v>457534.04769999994</v>
      </c>
      <c r="G4480" s="45">
        <v>457062.18991999998</v>
      </c>
      <c r="H4480" s="45">
        <v>306352.56801999995</v>
      </c>
      <c r="I4480" s="45">
        <v>450868.14351999998</v>
      </c>
      <c r="J4480" s="45">
        <v>306352.56801999995</v>
      </c>
      <c r="K4480" s="45">
        <v>451037.60327999998</v>
      </c>
      <c r="L4480" s="45">
        <v>302476.90643999999</v>
      </c>
      <c r="M4480" s="45">
        <v>446381.84245999996</v>
      </c>
      <c r="N4480" s="45">
        <v>310277.89883999998</v>
      </c>
      <c r="O4480" s="45">
        <v>457534.04769999994</v>
      </c>
      <c r="P4480" s="18" t="s">
        <v>15</v>
      </c>
      <c r="Q4480" s="17" t="s">
        <v>15</v>
      </c>
      <c r="R4480" s="17" t="s">
        <v>25</v>
      </c>
      <c r="S4480" s="17" t="s">
        <v>22</v>
      </c>
      <c r="T4480" s="17" t="s">
        <v>17</v>
      </c>
      <c r="U4480" s="17" t="s">
        <v>18</v>
      </c>
      <c r="V4480" s="17" t="s">
        <v>19</v>
      </c>
      <c r="W4480" s="17" t="s">
        <v>15</v>
      </c>
      <c r="X4480" s="17" t="s">
        <v>20</v>
      </c>
      <c r="Y4480" s="16">
        <v>1</v>
      </c>
    </row>
    <row r="4481" spans="1:25">
      <c r="A4481" s="19">
        <v>442646</v>
      </c>
      <c r="B4481" s="45">
        <v>9211</v>
      </c>
      <c r="C4481" s="45">
        <f t="shared" si="276"/>
        <v>2198942.0299999998</v>
      </c>
      <c r="D4481" s="45">
        <f t="shared" si="277"/>
        <v>2211321.6140000001</v>
      </c>
      <c r="E4481" s="45">
        <f t="shared" si="278"/>
        <v>2191711.395</v>
      </c>
      <c r="F4481" s="45">
        <f t="shared" si="279"/>
        <v>2245954.9739999999</v>
      </c>
      <c r="G4481" s="45">
        <v>2243652.2239999999</v>
      </c>
      <c r="H4481" s="45">
        <v>2108176.8360000001</v>
      </c>
      <c r="I4481" s="45">
        <v>2198942.0299999998</v>
      </c>
      <c r="J4481" s="45">
        <v>2103884.5099999998</v>
      </c>
      <c r="K4481" s="45">
        <v>2211321.6140000001</v>
      </c>
      <c r="L4481" s="45">
        <v>2083951.9060000002</v>
      </c>
      <c r="M4481" s="45">
        <v>2191711.395</v>
      </c>
      <c r="N4481" s="45">
        <v>2140396.9139999999</v>
      </c>
      <c r="O4481" s="45">
        <v>2245954.9739999999</v>
      </c>
      <c r="P4481" s="18" t="s">
        <v>15</v>
      </c>
      <c r="Q4481" s="17" t="s">
        <v>15</v>
      </c>
      <c r="R4481" s="17" t="s">
        <v>16</v>
      </c>
      <c r="S4481" s="17" t="s">
        <v>15</v>
      </c>
      <c r="T4481" s="17" t="s">
        <v>23</v>
      </c>
      <c r="U4481" s="17" t="s">
        <v>18</v>
      </c>
      <c r="V4481" s="17" t="s">
        <v>19</v>
      </c>
      <c r="W4481" s="17" t="s">
        <v>15</v>
      </c>
      <c r="X4481" s="17" t="s">
        <v>20</v>
      </c>
      <c r="Y4481" s="16">
        <v>1</v>
      </c>
    </row>
    <row r="4482" spans="1:25">
      <c r="A4482" s="19">
        <v>442647</v>
      </c>
      <c r="B4482" s="45">
        <v>6199</v>
      </c>
      <c r="C4482" s="45">
        <f t="shared" si="276"/>
        <v>1537897.5119999999</v>
      </c>
      <c r="D4482" s="45">
        <f t="shared" si="277"/>
        <v>1546873.6640000001</v>
      </c>
      <c r="E4482" s="45">
        <f t="shared" si="278"/>
        <v>1533235.8640000001</v>
      </c>
      <c r="F4482" s="45">
        <f t="shared" si="279"/>
        <v>1571595.2760000001</v>
      </c>
      <c r="G4482" s="45">
        <v>1569989.7349999999</v>
      </c>
      <c r="H4482" s="45">
        <v>1438477.9500000002</v>
      </c>
      <c r="I4482" s="45">
        <v>1537897.5119999999</v>
      </c>
      <c r="J4482" s="45">
        <v>1438477.9500000002</v>
      </c>
      <c r="K4482" s="45">
        <v>1546873.6640000001</v>
      </c>
      <c r="L4482" s="45">
        <v>1425019.9209999999</v>
      </c>
      <c r="M4482" s="45">
        <v>1533235.8640000001</v>
      </c>
      <c r="N4482" s="45">
        <v>1465245.2320000001</v>
      </c>
      <c r="O4482" s="45">
        <v>1571595.2760000001</v>
      </c>
      <c r="P4482" s="18" t="s">
        <v>15</v>
      </c>
      <c r="Q4482" s="17" t="s">
        <v>15</v>
      </c>
      <c r="R4482" s="17" t="s">
        <v>21</v>
      </c>
      <c r="S4482" s="17" t="s">
        <v>15</v>
      </c>
      <c r="T4482" s="17" t="s">
        <v>17</v>
      </c>
      <c r="U4482" s="17" t="s">
        <v>18</v>
      </c>
      <c r="V4482" s="17" t="s">
        <v>19</v>
      </c>
      <c r="W4482" s="17" t="s">
        <v>15</v>
      </c>
      <c r="X4482" s="17" t="s">
        <v>20</v>
      </c>
      <c r="Y4482" s="16">
        <v>1</v>
      </c>
    </row>
    <row r="4483" spans="1:25">
      <c r="A4483" s="19">
        <v>442648</v>
      </c>
      <c r="B4483" s="45">
        <v>3111</v>
      </c>
      <c r="C4483" s="45">
        <f t="shared" si="276"/>
        <v>720165.39</v>
      </c>
      <c r="D4483" s="45">
        <f t="shared" si="277"/>
        <v>723783.48300000001</v>
      </c>
      <c r="E4483" s="45">
        <f t="shared" si="278"/>
        <v>717384.15599999996</v>
      </c>
      <c r="F4483" s="45">
        <f t="shared" si="279"/>
        <v>735219.51899999997</v>
      </c>
      <c r="G4483" s="45">
        <v>734469.76799999992</v>
      </c>
      <c r="H4483" s="45">
        <v>654980.60700000008</v>
      </c>
      <c r="I4483" s="45">
        <v>720165.39</v>
      </c>
      <c r="J4483" s="45">
        <v>654980.60700000008</v>
      </c>
      <c r="K4483" s="45">
        <v>723783.48300000001</v>
      </c>
      <c r="L4483" s="45">
        <v>648503.505</v>
      </c>
      <c r="M4483" s="45">
        <v>717384.15599999996</v>
      </c>
      <c r="N4483" s="45">
        <v>664475.37899999996</v>
      </c>
      <c r="O4483" s="45">
        <v>735219.51899999997</v>
      </c>
      <c r="P4483" s="18" t="s">
        <v>15</v>
      </c>
      <c r="Q4483" s="17" t="s">
        <v>15</v>
      </c>
      <c r="R4483" s="17" t="s">
        <v>21</v>
      </c>
      <c r="S4483" s="17" t="s">
        <v>15</v>
      </c>
      <c r="T4483" s="17" t="s">
        <v>17</v>
      </c>
      <c r="U4483" s="17" t="s">
        <v>18</v>
      </c>
      <c r="V4483" s="17" t="s">
        <v>19</v>
      </c>
      <c r="W4483" s="17" t="s">
        <v>15</v>
      </c>
      <c r="X4483" s="17" t="s">
        <v>20</v>
      </c>
      <c r="Y4483" s="16">
        <v>1</v>
      </c>
    </row>
    <row r="4484" spans="1:25">
      <c r="A4484" s="19">
        <v>442649</v>
      </c>
      <c r="B4484" s="45">
        <v>5996</v>
      </c>
      <c r="C4484" s="45">
        <f t="shared" si="276"/>
        <v>1463197.8840000001</v>
      </c>
      <c r="D4484" s="45">
        <f t="shared" si="277"/>
        <v>1470309.1400000001</v>
      </c>
      <c r="E4484" s="45">
        <f t="shared" si="278"/>
        <v>1457321.804</v>
      </c>
      <c r="F4484" s="45">
        <f t="shared" si="279"/>
        <v>1493591.608</v>
      </c>
      <c r="G4484" s="45">
        <v>1492062.628</v>
      </c>
      <c r="H4484" s="45">
        <v>1388877.4639999999</v>
      </c>
      <c r="I4484" s="45">
        <v>1463197.8840000001</v>
      </c>
      <c r="J4484" s="45">
        <v>1388877.4639999999</v>
      </c>
      <c r="K4484" s="45">
        <v>1470309.1400000001</v>
      </c>
      <c r="L4484" s="45">
        <v>1375716.2439999999</v>
      </c>
      <c r="M4484" s="45">
        <v>1457321.804</v>
      </c>
      <c r="N4484" s="45">
        <v>1410702.9040000001</v>
      </c>
      <c r="O4484" s="45">
        <v>1493591.608</v>
      </c>
      <c r="P4484" s="18" t="s">
        <v>15</v>
      </c>
      <c r="Q4484" s="17" t="s">
        <v>15</v>
      </c>
      <c r="R4484" s="17" t="s">
        <v>21</v>
      </c>
      <c r="S4484" s="17" t="s">
        <v>15</v>
      </c>
      <c r="T4484" s="17" t="s">
        <v>17</v>
      </c>
      <c r="U4484" s="17" t="s">
        <v>18</v>
      </c>
      <c r="V4484" s="17" t="s">
        <v>19</v>
      </c>
      <c r="W4484" s="17" t="s">
        <v>15</v>
      </c>
      <c r="X4484" s="17" t="s">
        <v>20</v>
      </c>
      <c r="Y4484" s="16">
        <v>1</v>
      </c>
    </row>
    <row r="4485" spans="1:25">
      <c r="A4485" s="19">
        <v>442650</v>
      </c>
      <c r="B4485" s="45">
        <v>6390</v>
      </c>
      <c r="C4485" s="45">
        <f t="shared" ref="C4485:C4548" si="280">IF($Y4485=1,I4485,0.5*H4485+0.5*I4485)</f>
        <v>1528027.92</v>
      </c>
      <c r="D4485" s="45">
        <f t="shared" ref="D4485:D4548" si="281">IF($Y4485=1,K4485,0.5*J4485+0.5*K4485)</f>
        <v>1536711.93</v>
      </c>
      <c r="E4485" s="45">
        <f t="shared" ref="E4485:E4548" si="282">IF($Y4485=1,M4485,0.5*L4485+0.5*M4485)</f>
        <v>1523177.91</v>
      </c>
      <c r="F4485" s="45">
        <f t="shared" ref="F4485:F4548" si="283">IF($Y4485=1,O4485,0.25*N4485+0.75*O4485)</f>
        <v>1561185.6300000001</v>
      </c>
      <c r="G4485" s="45">
        <v>1559594.52</v>
      </c>
      <c r="H4485" s="45">
        <v>1442676.69</v>
      </c>
      <c r="I4485" s="45">
        <v>1528027.92</v>
      </c>
      <c r="J4485" s="45">
        <v>1442299.68</v>
      </c>
      <c r="K4485" s="45">
        <v>1536711.93</v>
      </c>
      <c r="L4485" s="45">
        <v>1428337.53</v>
      </c>
      <c r="M4485" s="45">
        <v>1523177.91</v>
      </c>
      <c r="N4485" s="45">
        <v>1466064.09</v>
      </c>
      <c r="O4485" s="45">
        <v>1561185.6300000001</v>
      </c>
      <c r="P4485" s="18" t="s">
        <v>15</v>
      </c>
      <c r="Q4485" s="17" t="s">
        <v>15</v>
      </c>
      <c r="R4485" s="17" t="s">
        <v>21</v>
      </c>
      <c r="S4485" s="17" t="s">
        <v>15</v>
      </c>
      <c r="T4485" s="17" t="s">
        <v>23</v>
      </c>
      <c r="U4485" s="17" t="s">
        <v>18</v>
      </c>
      <c r="V4485" s="17" t="s">
        <v>19</v>
      </c>
      <c r="W4485" s="17" t="s">
        <v>15</v>
      </c>
      <c r="X4485" s="17" t="s">
        <v>20</v>
      </c>
      <c r="Y4485" s="16">
        <v>1</v>
      </c>
    </row>
    <row r="4486" spans="1:25">
      <c r="A4486" s="19">
        <v>442651</v>
      </c>
      <c r="B4486" s="45">
        <v>11056</v>
      </c>
      <c r="C4486" s="45">
        <f t="shared" si="280"/>
        <v>2599951.0720000002</v>
      </c>
      <c r="D4486" s="45">
        <f t="shared" si="281"/>
        <v>2599951.0720000002</v>
      </c>
      <c r="E4486" s="45">
        <f t="shared" si="282"/>
        <v>2602151.216</v>
      </c>
      <c r="F4486" s="45">
        <f t="shared" si="283"/>
        <v>2667193.6639999999</v>
      </c>
      <c r="G4486" s="45">
        <v>2664440.7200000002</v>
      </c>
      <c r="H4486" s="45">
        <v>2119424.1440000003</v>
      </c>
      <c r="I4486" s="45">
        <v>2599951.0720000002</v>
      </c>
      <c r="J4486" s="45">
        <v>2115410.8160000001</v>
      </c>
      <c r="K4486" s="45">
        <v>2599951.0720000002</v>
      </c>
      <c r="L4486" s="45">
        <v>2113663.9679999999</v>
      </c>
      <c r="M4486" s="45">
        <v>2602151.216</v>
      </c>
      <c r="N4486" s="45">
        <v>2169275.648</v>
      </c>
      <c r="O4486" s="45">
        <v>2667193.6639999999</v>
      </c>
      <c r="P4486" s="18" t="s">
        <v>15</v>
      </c>
      <c r="Q4486" s="17" t="s">
        <v>15</v>
      </c>
      <c r="R4486" s="17" t="s">
        <v>16</v>
      </c>
      <c r="S4486" s="17" t="s">
        <v>15</v>
      </c>
      <c r="T4486" s="17" t="s">
        <v>24</v>
      </c>
      <c r="U4486" s="17" t="s">
        <v>18</v>
      </c>
      <c r="V4486" s="17" t="s">
        <v>19</v>
      </c>
      <c r="W4486" s="17" t="s">
        <v>15</v>
      </c>
      <c r="X4486" s="17" t="s">
        <v>20</v>
      </c>
      <c r="Y4486" s="16">
        <v>1</v>
      </c>
    </row>
    <row r="4487" spans="1:25">
      <c r="A4487" s="19">
        <v>442653</v>
      </c>
      <c r="B4487" s="45">
        <v>6894</v>
      </c>
      <c r="C4487" s="45">
        <f t="shared" si="280"/>
        <v>1709636.166</v>
      </c>
      <c r="D4487" s="45">
        <f t="shared" si="281"/>
        <v>1720066.7880000002</v>
      </c>
      <c r="E4487" s="45">
        <f t="shared" si="282"/>
        <v>1702556.0279999999</v>
      </c>
      <c r="F4487" s="45">
        <f t="shared" si="283"/>
        <v>1745209.206</v>
      </c>
      <c r="G4487" s="45">
        <v>1743430.554</v>
      </c>
      <c r="H4487" s="45">
        <v>1550005.5960000001</v>
      </c>
      <c r="I4487" s="45">
        <v>1709636.166</v>
      </c>
      <c r="J4487" s="45">
        <v>1550005.5960000001</v>
      </c>
      <c r="K4487" s="45">
        <v>1720066.7880000002</v>
      </c>
      <c r="L4487" s="45">
        <v>1532577.564</v>
      </c>
      <c r="M4487" s="45">
        <v>1702556.0279999999</v>
      </c>
      <c r="N4487" s="45">
        <v>1574775.7379999999</v>
      </c>
      <c r="O4487" s="45">
        <v>1745209.206</v>
      </c>
      <c r="P4487" s="18" t="s">
        <v>15</v>
      </c>
      <c r="Q4487" s="17" t="s">
        <v>15</v>
      </c>
      <c r="R4487" s="17" t="s">
        <v>16</v>
      </c>
      <c r="S4487" s="17" t="s">
        <v>15</v>
      </c>
      <c r="T4487" s="17" t="s">
        <v>17</v>
      </c>
      <c r="U4487" s="17" t="s">
        <v>18</v>
      </c>
      <c r="V4487" s="17" t="s">
        <v>19</v>
      </c>
      <c r="W4487" s="17" t="s">
        <v>15</v>
      </c>
      <c r="X4487" s="17" t="s">
        <v>20</v>
      </c>
      <c r="Y4487" s="16">
        <v>1</v>
      </c>
    </row>
    <row r="4488" spans="1:25">
      <c r="A4488" s="19">
        <v>442654</v>
      </c>
      <c r="B4488" s="45">
        <v>5581</v>
      </c>
      <c r="C4488" s="45">
        <f t="shared" si="280"/>
        <v>1379589.7139999999</v>
      </c>
      <c r="D4488" s="45">
        <f t="shared" si="281"/>
        <v>1387302.656</v>
      </c>
      <c r="E4488" s="45">
        <f t="shared" si="282"/>
        <v>1373216.2120000001</v>
      </c>
      <c r="F4488" s="45">
        <f t="shared" si="283"/>
        <v>1407768.183</v>
      </c>
      <c r="G4488" s="45">
        <v>1406339.4469999999</v>
      </c>
      <c r="H4488" s="45">
        <v>1297331.355</v>
      </c>
      <c r="I4488" s="45">
        <v>1379589.7139999999</v>
      </c>
      <c r="J4488" s="45">
        <v>1297331.355</v>
      </c>
      <c r="K4488" s="45">
        <v>1387302.656</v>
      </c>
      <c r="L4488" s="45">
        <v>1283551.8659999999</v>
      </c>
      <c r="M4488" s="45">
        <v>1373216.2120000001</v>
      </c>
      <c r="N4488" s="45">
        <v>1321491.504</v>
      </c>
      <c r="O4488" s="45">
        <v>1407768.183</v>
      </c>
      <c r="P4488" s="18" t="s">
        <v>15</v>
      </c>
      <c r="Q4488" s="17" t="s">
        <v>15</v>
      </c>
      <c r="R4488" s="17" t="s">
        <v>21</v>
      </c>
      <c r="S4488" s="17" t="s">
        <v>15</v>
      </c>
      <c r="T4488" s="17" t="s">
        <v>24</v>
      </c>
      <c r="U4488" s="17" t="s">
        <v>18</v>
      </c>
      <c r="V4488" s="17" t="s">
        <v>19</v>
      </c>
      <c r="W4488" s="17" t="s">
        <v>15</v>
      </c>
      <c r="X4488" s="17" t="s">
        <v>20</v>
      </c>
      <c r="Y4488" s="16">
        <v>1</v>
      </c>
    </row>
    <row r="4489" spans="1:25">
      <c r="A4489" s="19">
        <v>442655</v>
      </c>
      <c r="B4489" s="45">
        <v>10366.43</v>
      </c>
      <c r="C4489" s="45">
        <f t="shared" si="280"/>
        <v>2550504.6050499999</v>
      </c>
      <c r="D4489" s="45">
        <f t="shared" si="281"/>
        <v>2563120.5503600002</v>
      </c>
      <c r="E4489" s="45">
        <f t="shared" si="282"/>
        <v>2540459.5343800001</v>
      </c>
      <c r="F4489" s="45">
        <f t="shared" si="283"/>
        <v>2603953.9181300001</v>
      </c>
      <c r="G4489" s="45">
        <v>2601300.1120500001</v>
      </c>
      <c r="H4489" s="45">
        <v>2342989.40931</v>
      </c>
      <c r="I4489" s="45">
        <v>2550504.6050499999</v>
      </c>
      <c r="J4489" s="45">
        <v>2339827.6481599999</v>
      </c>
      <c r="K4489" s="45">
        <v>2563120.5503600002</v>
      </c>
      <c r="L4489" s="45">
        <v>2317052.60145</v>
      </c>
      <c r="M4489" s="45">
        <v>2540459.5343800001</v>
      </c>
      <c r="N4489" s="45">
        <v>2380370.7558900001</v>
      </c>
      <c r="O4489" s="45">
        <v>2603953.9181300001</v>
      </c>
      <c r="P4489" s="18" t="s">
        <v>15</v>
      </c>
      <c r="Q4489" s="17" t="s">
        <v>15</v>
      </c>
      <c r="R4489" s="17" t="s">
        <v>16</v>
      </c>
      <c r="S4489" s="17" t="s">
        <v>15</v>
      </c>
      <c r="T4489" s="17" t="s">
        <v>23</v>
      </c>
      <c r="U4489" s="17" t="s">
        <v>18</v>
      </c>
      <c r="V4489" s="17" t="s">
        <v>19</v>
      </c>
      <c r="W4489" s="17" t="s">
        <v>15</v>
      </c>
      <c r="X4489" s="17" t="s">
        <v>20</v>
      </c>
      <c r="Y4489" s="16">
        <v>1</v>
      </c>
    </row>
    <row r="4490" spans="1:25">
      <c r="A4490" s="19">
        <v>442656</v>
      </c>
      <c r="B4490" s="45">
        <v>6960.86</v>
      </c>
      <c r="C4490" s="45">
        <f t="shared" si="280"/>
        <v>1592261.9206999999</v>
      </c>
      <c r="D4490" s="45">
        <f t="shared" si="281"/>
        <v>1595860.6853199999</v>
      </c>
      <c r="E4490" s="45">
        <f t="shared" si="282"/>
        <v>1585245.3738199999</v>
      </c>
      <c r="F4490" s="45">
        <f t="shared" si="283"/>
        <v>1624901.3932399999</v>
      </c>
      <c r="G4490" s="45">
        <v>1623223.82598</v>
      </c>
      <c r="H4490" s="45">
        <v>1370857.84668</v>
      </c>
      <c r="I4490" s="45">
        <v>1592261.9206999999</v>
      </c>
      <c r="J4490" s="45">
        <v>1367600.1642</v>
      </c>
      <c r="K4490" s="45">
        <v>1595860.6853199999</v>
      </c>
      <c r="L4490" s="45">
        <v>1356532.3968</v>
      </c>
      <c r="M4490" s="45">
        <v>1585245.3738199999</v>
      </c>
      <c r="N4490" s="45">
        <v>1391434.1488399999</v>
      </c>
      <c r="O4490" s="45">
        <v>1624901.3932399999</v>
      </c>
      <c r="P4490" s="18" t="s">
        <v>22</v>
      </c>
      <c r="Q4490" s="17" t="s">
        <v>15</v>
      </c>
      <c r="R4490" s="17" t="s">
        <v>16</v>
      </c>
      <c r="S4490" s="17" t="s">
        <v>15</v>
      </c>
      <c r="T4490" s="17" t="s">
        <v>24</v>
      </c>
      <c r="U4490" s="17" t="s">
        <v>18</v>
      </c>
      <c r="V4490" s="17" t="s">
        <v>19</v>
      </c>
      <c r="W4490" s="17" t="s">
        <v>15</v>
      </c>
      <c r="X4490" s="17" t="s">
        <v>20</v>
      </c>
      <c r="Y4490" s="16">
        <v>1</v>
      </c>
    </row>
    <row r="4491" spans="1:25">
      <c r="A4491" s="19">
        <v>442657</v>
      </c>
      <c r="B4491" s="45">
        <v>5164</v>
      </c>
      <c r="C4491" s="45">
        <f t="shared" si="280"/>
        <v>1153585.96</v>
      </c>
      <c r="D4491" s="45">
        <f t="shared" si="281"/>
        <v>1169682.148</v>
      </c>
      <c r="E4491" s="45">
        <f t="shared" si="282"/>
        <v>1162116.888</v>
      </c>
      <c r="F4491" s="45">
        <f t="shared" si="283"/>
        <v>1191443.2439999999</v>
      </c>
      <c r="G4491" s="45">
        <v>1190250.3600000001</v>
      </c>
      <c r="H4491" s="45">
        <v>1140087.264</v>
      </c>
      <c r="I4491" s="45">
        <v>1153585.96</v>
      </c>
      <c r="J4491" s="45">
        <v>1139901.3600000001</v>
      </c>
      <c r="K4491" s="45">
        <v>1169682.148</v>
      </c>
      <c r="L4491" s="45">
        <v>1132108.8840000001</v>
      </c>
      <c r="M4491" s="45">
        <v>1162116.888</v>
      </c>
      <c r="N4491" s="45">
        <v>1167327.3639999998</v>
      </c>
      <c r="O4491" s="45">
        <v>1191443.2439999999</v>
      </c>
      <c r="P4491" s="18" t="s">
        <v>22</v>
      </c>
      <c r="Q4491" s="17" t="s">
        <v>15</v>
      </c>
      <c r="R4491" s="17" t="s">
        <v>21</v>
      </c>
      <c r="S4491" s="17" t="s">
        <v>15</v>
      </c>
      <c r="T4491" s="17" t="s">
        <v>17</v>
      </c>
      <c r="U4491" s="17" t="s">
        <v>18</v>
      </c>
      <c r="V4491" s="17" t="s">
        <v>19</v>
      </c>
      <c r="W4491" s="17" t="s">
        <v>15</v>
      </c>
      <c r="X4491" s="17" t="s">
        <v>20</v>
      </c>
      <c r="Y4491" s="16">
        <v>1</v>
      </c>
    </row>
    <row r="4492" spans="1:25">
      <c r="A4492" s="19">
        <v>442658</v>
      </c>
      <c r="B4492" s="45">
        <v>4797</v>
      </c>
      <c r="C4492" s="45">
        <f t="shared" si="280"/>
        <v>1069673.436</v>
      </c>
      <c r="D4492" s="45">
        <f t="shared" si="281"/>
        <v>1071740.943</v>
      </c>
      <c r="E4492" s="45">
        <f t="shared" si="282"/>
        <v>1064607.804</v>
      </c>
      <c r="F4492" s="45">
        <f t="shared" si="283"/>
        <v>1091168.7930000001</v>
      </c>
      <c r="G4492" s="45">
        <v>1090046.2950000002</v>
      </c>
      <c r="H4492" s="45">
        <v>966015.06299999997</v>
      </c>
      <c r="I4492" s="45">
        <v>1069673.436</v>
      </c>
      <c r="J4492" s="45">
        <v>966015.06299999997</v>
      </c>
      <c r="K4492" s="45">
        <v>1071740.943</v>
      </c>
      <c r="L4492" s="45">
        <v>958502.96099999989</v>
      </c>
      <c r="M4492" s="45">
        <v>1064607.804</v>
      </c>
      <c r="N4492" s="45">
        <v>985049.55900000001</v>
      </c>
      <c r="O4492" s="45">
        <v>1091168.7930000001</v>
      </c>
      <c r="P4492" s="18" t="s">
        <v>22</v>
      </c>
      <c r="Q4492" s="17" t="s">
        <v>15</v>
      </c>
      <c r="R4492" s="17" t="s">
        <v>21</v>
      </c>
      <c r="S4492" s="17" t="s">
        <v>15</v>
      </c>
      <c r="T4492" s="17" t="s">
        <v>17</v>
      </c>
      <c r="U4492" s="17" t="s">
        <v>18</v>
      </c>
      <c r="V4492" s="17" t="s">
        <v>19</v>
      </c>
      <c r="W4492" s="17" t="s">
        <v>15</v>
      </c>
      <c r="X4492" s="17" t="s">
        <v>20</v>
      </c>
      <c r="Y4492" s="16">
        <v>1</v>
      </c>
    </row>
    <row r="4493" spans="1:25">
      <c r="A4493" s="19">
        <v>442659</v>
      </c>
      <c r="B4493" s="45">
        <v>3122</v>
      </c>
      <c r="C4493" s="45">
        <f t="shared" si="280"/>
        <v>770000.71400000004</v>
      </c>
      <c r="D4493" s="45">
        <f t="shared" si="281"/>
        <v>775607.826</v>
      </c>
      <c r="E4493" s="45">
        <f t="shared" si="282"/>
        <v>768761.28</v>
      </c>
      <c r="F4493" s="45">
        <f t="shared" si="283"/>
        <v>787849.18800000008</v>
      </c>
      <c r="G4493" s="45">
        <v>787046.83400000003</v>
      </c>
      <c r="H4493" s="45">
        <v>766173.14199999999</v>
      </c>
      <c r="I4493" s="45">
        <v>770000.71400000004</v>
      </c>
      <c r="J4493" s="45">
        <v>765985.82200000004</v>
      </c>
      <c r="K4493" s="45">
        <v>775607.826</v>
      </c>
      <c r="L4493" s="45">
        <v>759220.44799999997</v>
      </c>
      <c r="M4493" s="45">
        <v>768761.28</v>
      </c>
      <c r="N4493" s="45">
        <v>781567.72400000005</v>
      </c>
      <c r="O4493" s="45">
        <v>787849.18800000008</v>
      </c>
      <c r="P4493" s="18" t="s">
        <v>15</v>
      </c>
      <c r="Q4493" s="17" t="s">
        <v>15</v>
      </c>
      <c r="R4493" s="17" t="s">
        <v>25</v>
      </c>
      <c r="S4493" s="17" t="s">
        <v>15</v>
      </c>
      <c r="T4493" s="17" t="s">
        <v>17</v>
      </c>
      <c r="U4493" s="17" t="s">
        <v>18</v>
      </c>
      <c r="V4493" s="17" t="s">
        <v>19</v>
      </c>
      <c r="W4493" s="17" t="s">
        <v>15</v>
      </c>
      <c r="X4493" s="17" t="s">
        <v>20</v>
      </c>
      <c r="Y4493" s="16">
        <v>1</v>
      </c>
    </row>
    <row r="4494" spans="1:25">
      <c r="A4494" s="19">
        <v>442660</v>
      </c>
      <c r="B4494" s="45">
        <v>7719.86</v>
      </c>
      <c r="C4494" s="45">
        <f t="shared" si="280"/>
        <v>1897309.9922</v>
      </c>
      <c r="D4494" s="45">
        <f t="shared" si="281"/>
        <v>1905917.6360999998</v>
      </c>
      <c r="E4494" s="45">
        <f t="shared" si="282"/>
        <v>1888995.7029800001</v>
      </c>
      <c r="F4494" s="45">
        <f t="shared" si="283"/>
        <v>1935893.8524799999</v>
      </c>
      <c r="G4494" s="45">
        <v>1933902.1285999999</v>
      </c>
      <c r="H4494" s="45">
        <v>1758020.55822</v>
      </c>
      <c r="I4494" s="45">
        <v>1897309.9922</v>
      </c>
      <c r="J4494" s="45">
        <v>1755503.8838599999</v>
      </c>
      <c r="K4494" s="45">
        <v>1905917.6360999998</v>
      </c>
      <c r="L4494" s="45">
        <v>1738180.5180200001</v>
      </c>
      <c r="M4494" s="45">
        <v>1888995.7029800001</v>
      </c>
      <c r="N4494" s="45">
        <v>1784175.4439000001</v>
      </c>
      <c r="O4494" s="45">
        <v>1935893.8524799999</v>
      </c>
      <c r="P4494" s="18" t="s">
        <v>15</v>
      </c>
      <c r="Q4494" s="17" t="s">
        <v>15</v>
      </c>
      <c r="R4494" s="17" t="s">
        <v>16</v>
      </c>
      <c r="S4494" s="17" t="s">
        <v>15</v>
      </c>
      <c r="T4494" s="17" t="s">
        <v>23</v>
      </c>
      <c r="U4494" s="17" t="s">
        <v>18</v>
      </c>
      <c r="V4494" s="17" t="s">
        <v>19</v>
      </c>
      <c r="W4494" s="17" t="s">
        <v>15</v>
      </c>
      <c r="X4494" s="17" t="s">
        <v>20</v>
      </c>
      <c r="Y4494" s="16">
        <v>1</v>
      </c>
    </row>
    <row r="4495" spans="1:25">
      <c r="A4495" s="19">
        <v>442661</v>
      </c>
      <c r="B4495" s="45">
        <v>3487</v>
      </c>
      <c r="C4495" s="45">
        <f t="shared" si="280"/>
        <v>877454.73199999996</v>
      </c>
      <c r="D4495" s="45">
        <f t="shared" si="281"/>
        <v>877454.73199999996</v>
      </c>
      <c r="E4495" s="45">
        <f t="shared" si="282"/>
        <v>871600.05900000001</v>
      </c>
      <c r="F4495" s="45">
        <f t="shared" si="283"/>
        <v>893390.32200000004</v>
      </c>
      <c r="G4495" s="45">
        <v>892466.26699999999</v>
      </c>
      <c r="H4495" s="45">
        <v>617596.51800000004</v>
      </c>
      <c r="I4495" s="45">
        <v>877454.73199999996</v>
      </c>
      <c r="J4495" s="45">
        <v>617502.36899999995</v>
      </c>
      <c r="K4495" s="45">
        <v>877454.73199999996</v>
      </c>
      <c r="L4495" s="45">
        <v>612160.28500000003</v>
      </c>
      <c r="M4495" s="45">
        <v>871600.05900000001</v>
      </c>
      <c r="N4495" s="45">
        <v>627279.91700000002</v>
      </c>
      <c r="O4495" s="45">
        <v>893390.32200000004</v>
      </c>
      <c r="P4495" s="18" t="s">
        <v>22</v>
      </c>
      <c r="Q4495" s="17" t="s">
        <v>15</v>
      </c>
      <c r="R4495" s="17" t="s">
        <v>21</v>
      </c>
      <c r="S4495" s="17" t="s">
        <v>22</v>
      </c>
      <c r="T4495" s="17" t="s">
        <v>17</v>
      </c>
      <c r="U4495" s="17" t="s">
        <v>18</v>
      </c>
      <c r="V4495" s="17" t="s">
        <v>19</v>
      </c>
      <c r="W4495" s="17" t="s">
        <v>15</v>
      </c>
      <c r="X4495" s="17" t="s">
        <v>20</v>
      </c>
      <c r="Y4495" s="16">
        <v>1</v>
      </c>
    </row>
    <row r="4496" spans="1:25">
      <c r="A4496" s="19">
        <v>442662</v>
      </c>
      <c r="B4496" s="45">
        <v>3165</v>
      </c>
      <c r="C4496" s="45">
        <f t="shared" si="280"/>
        <v>711510.99</v>
      </c>
      <c r="D4496" s="45">
        <f t="shared" si="281"/>
        <v>717619.44</v>
      </c>
      <c r="E4496" s="45">
        <f t="shared" si="282"/>
        <v>712906.755</v>
      </c>
      <c r="F4496" s="45">
        <f t="shared" si="283"/>
        <v>730801.66500000004</v>
      </c>
      <c r="G4496" s="45">
        <v>730057.89</v>
      </c>
      <c r="H4496" s="45">
        <v>705013.245</v>
      </c>
      <c r="I4496" s="45">
        <v>711510.99</v>
      </c>
      <c r="J4496" s="45">
        <v>705013.245</v>
      </c>
      <c r="K4496" s="45">
        <v>717619.44</v>
      </c>
      <c r="L4496" s="45">
        <v>700044.19499999995</v>
      </c>
      <c r="M4496" s="45">
        <v>712906.755</v>
      </c>
      <c r="N4496" s="45">
        <v>721369.96499999997</v>
      </c>
      <c r="O4496" s="45">
        <v>730801.66500000004</v>
      </c>
      <c r="P4496" s="18" t="s">
        <v>22</v>
      </c>
      <c r="Q4496" s="17" t="s">
        <v>15</v>
      </c>
      <c r="R4496" s="17" t="s">
        <v>21</v>
      </c>
      <c r="S4496" s="17" t="s">
        <v>15</v>
      </c>
      <c r="T4496" s="17" t="s">
        <v>17</v>
      </c>
      <c r="U4496" s="17" t="s">
        <v>18</v>
      </c>
      <c r="V4496" s="17" t="s">
        <v>19</v>
      </c>
      <c r="W4496" s="17" t="s">
        <v>15</v>
      </c>
      <c r="X4496" s="17" t="s">
        <v>20</v>
      </c>
      <c r="Y4496" s="16">
        <v>1</v>
      </c>
    </row>
    <row r="4497" spans="1:25">
      <c r="A4497" s="19">
        <v>442663</v>
      </c>
      <c r="B4497" s="45">
        <v>2935</v>
      </c>
      <c r="C4497" s="45">
        <f t="shared" si="280"/>
        <v>659920.07499999995</v>
      </c>
      <c r="D4497" s="45">
        <f t="shared" si="281"/>
        <v>665352.76</v>
      </c>
      <c r="E4497" s="45">
        <f t="shared" si="282"/>
        <v>660959.06500000006</v>
      </c>
      <c r="F4497" s="45">
        <f t="shared" si="283"/>
        <v>677309.95000000007</v>
      </c>
      <c r="G4497" s="45">
        <v>676617.28999999992</v>
      </c>
      <c r="H4497" s="45">
        <v>618216.66</v>
      </c>
      <c r="I4497" s="45">
        <v>659920.07499999995</v>
      </c>
      <c r="J4497" s="45">
        <v>617286.26500000001</v>
      </c>
      <c r="K4497" s="45">
        <v>665352.76</v>
      </c>
      <c r="L4497" s="45">
        <v>612687.12</v>
      </c>
      <c r="M4497" s="45">
        <v>660959.06500000006</v>
      </c>
      <c r="N4497" s="45">
        <v>629783.495</v>
      </c>
      <c r="O4497" s="45">
        <v>677309.95000000007</v>
      </c>
      <c r="P4497" s="18" t="s">
        <v>22</v>
      </c>
      <c r="Q4497" s="17" t="s">
        <v>15</v>
      </c>
      <c r="R4497" s="17" t="s">
        <v>21</v>
      </c>
      <c r="S4497" s="17" t="s">
        <v>15</v>
      </c>
      <c r="T4497" s="17" t="s">
        <v>24</v>
      </c>
      <c r="U4497" s="17" t="s">
        <v>18</v>
      </c>
      <c r="V4497" s="17" t="s">
        <v>19</v>
      </c>
      <c r="W4497" s="17" t="s">
        <v>15</v>
      </c>
      <c r="X4497" s="17" t="s">
        <v>20</v>
      </c>
      <c r="Y4497" s="16">
        <v>1</v>
      </c>
    </row>
    <row r="4498" spans="1:25">
      <c r="A4498" s="19">
        <v>442664</v>
      </c>
      <c r="B4498" s="45">
        <v>3502</v>
      </c>
      <c r="C4498" s="45">
        <f t="shared" si="280"/>
        <v>796046.62400000007</v>
      </c>
      <c r="D4498" s="45">
        <f t="shared" si="281"/>
        <v>801842.43400000001</v>
      </c>
      <c r="E4498" s="45">
        <f t="shared" si="282"/>
        <v>796564.92</v>
      </c>
      <c r="F4498" s="45">
        <f t="shared" si="283"/>
        <v>816403.75</v>
      </c>
      <c r="G4498" s="45">
        <v>815570.27399999998</v>
      </c>
      <c r="H4498" s="45">
        <v>774870.02999999991</v>
      </c>
      <c r="I4498" s="45">
        <v>796046.62400000007</v>
      </c>
      <c r="J4498" s="45">
        <v>774404.26399999997</v>
      </c>
      <c r="K4498" s="45">
        <v>801842.43400000001</v>
      </c>
      <c r="L4498" s="45">
        <v>768944.64600000007</v>
      </c>
      <c r="M4498" s="45">
        <v>796564.92</v>
      </c>
      <c r="N4498" s="45">
        <v>792099.87</v>
      </c>
      <c r="O4498" s="45">
        <v>816403.75</v>
      </c>
      <c r="P4498" s="18" t="s">
        <v>22</v>
      </c>
      <c r="Q4498" s="17" t="s">
        <v>15</v>
      </c>
      <c r="R4498" s="17" t="s">
        <v>21</v>
      </c>
      <c r="S4498" s="17" t="s">
        <v>15</v>
      </c>
      <c r="T4498" s="17" t="s">
        <v>17</v>
      </c>
      <c r="U4498" s="17" t="s">
        <v>18</v>
      </c>
      <c r="V4498" s="17" t="s">
        <v>19</v>
      </c>
      <c r="W4498" s="17" t="s">
        <v>15</v>
      </c>
      <c r="X4498" s="17" t="s">
        <v>20</v>
      </c>
      <c r="Y4498" s="16">
        <v>1</v>
      </c>
    </row>
    <row r="4499" spans="1:25">
      <c r="A4499" s="19">
        <v>442665</v>
      </c>
      <c r="B4499" s="45">
        <v>2856</v>
      </c>
      <c r="C4499" s="45">
        <f t="shared" si="280"/>
        <v>642411.50399999996</v>
      </c>
      <c r="D4499" s="45">
        <f t="shared" si="281"/>
        <v>643665.28799999994</v>
      </c>
      <c r="E4499" s="45">
        <f t="shared" si="282"/>
        <v>639378.43200000003</v>
      </c>
      <c r="F4499" s="45">
        <f t="shared" si="283"/>
        <v>655303.48800000001</v>
      </c>
      <c r="G4499" s="45">
        <v>654626.61600000004</v>
      </c>
      <c r="H4499" s="45">
        <v>544276.48800000001</v>
      </c>
      <c r="I4499" s="45">
        <v>642411.50399999996</v>
      </c>
      <c r="J4499" s="45">
        <v>542877.04799999995</v>
      </c>
      <c r="K4499" s="45">
        <v>643665.28799999994</v>
      </c>
      <c r="L4499" s="45">
        <v>538530.21600000001</v>
      </c>
      <c r="M4499" s="45">
        <v>639378.43200000003</v>
      </c>
      <c r="N4499" s="45">
        <v>552607.44000000006</v>
      </c>
      <c r="O4499" s="45">
        <v>655303.48800000001</v>
      </c>
      <c r="P4499" s="18" t="s">
        <v>22</v>
      </c>
      <c r="Q4499" s="17" t="s">
        <v>15</v>
      </c>
      <c r="R4499" s="17" t="s">
        <v>25</v>
      </c>
      <c r="S4499" s="17" t="s">
        <v>15</v>
      </c>
      <c r="T4499" s="17" t="s">
        <v>24</v>
      </c>
      <c r="U4499" s="17" t="s">
        <v>18</v>
      </c>
      <c r="V4499" s="17" t="s">
        <v>19</v>
      </c>
      <c r="W4499" s="17" t="s">
        <v>15</v>
      </c>
      <c r="X4499" s="17" t="s">
        <v>20</v>
      </c>
      <c r="Y4499" s="16">
        <v>1</v>
      </c>
    </row>
    <row r="4500" spans="1:25">
      <c r="A4500" s="19">
        <v>442666</v>
      </c>
      <c r="B4500" s="45">
        <v>3847</v>
      </c>
      <c r="C4500" s="45">
        <f t="shared" si="280"/>
        <v>903768.01599999995</v>
      </c>
      <c r="D4500" s="45">
        <f t="shared" si="281"/>
        <v>911904.42099999997</v>
      </c>
      <c r="E4500" s="45">
        <f t="shared" si="282"/>
        <v>895320.00399999996</v>
      </c>
      <c r="F4500" s="45">
        <f t="shared" si="283"/>
        <v>917713.39099999995</v>
      </c>
      <c r="G4500" s="45">
        <v>916782.41700000002</v>
      </c>
      <c r="H4500" s="45">
        <v>846455.41</v>
      </c>
      <c r="I4500" s="45">
        <v>903768.01599999995</v>
      </c>
      <c r="J4500" s="45">
        <v>844308.78399999999</v>
      </c>
      <c r="K4500" s="45">
        <v>911904.42099999997</v>
      </c>
      <c r="L4500" s="45">
        <v>829240.08500000008</v>
      </c>
      <c r="M4500" s="45">
        <v>895320.00399999996</v>
      </c>
      <c r="N4500" s="45">
        <v>852695.24399999995</v>
      </c>
      <c r="O4500" s="45">
        <v>917713.39099999995</v>
      </c>
      <c r="P4500" s="18" t="s">
        <v>15</v>
      </c>
      <c r="Q4500" s="17" t="s">
        <v>15</v>
      </c>
      <c r="R4500" s="17" t="s">
        <v>21</v>
      </c>
      <c r="S4500" s="17" t="s">
        <v>15</v>
      </c>
      <c r="T4500" s="17" t="s">
        <v>17</v>
      </c>
      <c r="U4500" s="17" t="s">
        <v>18</v>
      </c>
      <c r="V4500" s="17" t="s">
        <v>19</v>
      </c>
      <c r="W4500" s="17" t="s">
        <v>15</v>
      </c>
      <c r="X4500" s="17" t="s">
        <v>20</v>
      </c>
      <c r="Y4500" s="16">
        <v>1</v>
      </c>
    </row>
    <row r="4501" spans="1:25">
      <c r="A4501" s="19">
        <v>442667</v>
      </c>
      <c r="B4501" s="45">
        <v>1745</v>
      </c>
      <c r="C4501" s="45">
        <f t="shared" si="280"/>
        <v>406124.32</v>
      </c>
      <c r="D4501" s="45">
        <f t="shared" si="281"/>
        <v>407982.745</v>
      </c>
      <c r="E4501" s="45">
        <f t="shared" si="282"/>
        <v>403796.49</v>
      </c>
      <c r="F4501" s="45">
        <f t="shared" si="283"/>
        <v>413819.76999999996</v>
      </c>
      <c r="G4501" s="45">
        <v>413395.73499999999</v>
      </c>
      <c r="H4501" s="45">
        <v>381462.23499999999</v>
      </c>
      <c r="I4501" s="45">
        <v>406124.32</v>
      </c>
      <c r="J4501" s="45">
        <v>381462.23499999999</v>
      </c>
      <c r="K4501" s="45">
        <v>407982.745</v>
      </c>
      <c r="L4501" s="45">
        <v>377239.33499999996</v>
      </c>
      <c r="M4501" s="45">
        <v>403796.49</v>
      </c>
      <c r="N4501" s="45">
        <v>387238.185</v>
      </c>
      <c r="O4501" s="45">
        <v>413819.76999999996</v>
      </c>
      <c r="P4501" s="18" t="s">
        <v>15</v>
      </c>
      <c r="Q4501" s="17" t="s">
        <v>15</v>
      </c>
      <c r="R4501" s="17" t="s">
        <v>25</v>
      </c>
      <c r="S4501" s="17" t="s">
        <v>15</v>
      </c>
      <c r="T4501" s="17" t="s">
        <v>24</v>
      </c>
      <c r="U4501" s="17" t="s">
        <v>18</v>
      </c>
      <c r="V4501" s="17" t="s">
        <v>19</v>
      </c>
      <c r="W4501" s="17" t="s">
        <v>15</v>
      </c>
      <c r="X4501" s="17" t="s">
        <v>20</v>
      </c>
      <c r="Y4501" s="16">
        <v>1</v>
      </c>
    </row>
    <row r="4502" spans="1:25">
      <c r="A4502" s="19">
        <v>442668</v>
      </c>
      <c r="B4502" s="45">
        <v>2053.29</v>
      </c>
      <c r="C4502" s="45">
        <f t="shared" si="280"/>
        <v>549614.40075000003</v>
      </c>
      <c r="D4502" s="45">
        <f t="shared" si="281"/>
        <v>552682.0160099999</v>
      </c>
      <c r="E4502" s="45">
        <f t="shared" si="282"/>
        <v>542501.80419000005</v>
      </c>
      <c r="F4502" s="45">
        <f t="shared" si="283"/>
        <v>556012.45238999999</v>
      </c>
      <c r="G4502" s="45">
        <v>555441.63776999991</v>
      </c>
      <c r="H4502" s="45">
        <v>399399.81092999998</v>
      </c>
      <c r="I4502" s="45">
        <v>549614.40075000003</v>
      </c>
      <c r="J4502" s="45">
        <v>399399.81092999998</v>
      </c>
      <c r="K4502" s="45">
        <v>552682.0160099999</v>
      </c>
      <c r="L4502" s="45">
        <v>391176.38448000001</v>
      </c>
      <c r="M4502" s="45">
        <v>542501.80419000005</v>
      </c>
      <c r="N4502" s="45">
        <v>401305.26405</v>
      </c>
      <c r="O4502" s="45">
        <v>556012.45238999999</v>
      </c>
      <c r="P4502" s="18" t="s">
        <v>15</v>
      </c>
      <c r="Q4502" s="17" t="s">
        <v>15</v>
      </c>
      <c r="R4502" s="17" t="s">
        <v>25</v>
      </c>
      <c r="S4502" s="17" t="s">
        <v>22</v>
      </c>
      <c r="T4502" s="17" t="s">
        <v>24</v>
      </c>
      <c r="U4502" s="17" t="s">
        <v>18</v>
      </c>
      <c r="V4502" s="17" t="s">
        <v>19</v>
      </c>
      <c r="W4502" s="17" t="s">
        <v>15</v>
      </c>
      <c r="X4502" s="17" t="s">
        <v>20</v>
      </c>
      <c r="Y4502" s="16">
        <v>1</v>
      </c>
    </row>
    <row r="4503" spans="1:25">
      <c r="A4503" s="19">
        <v>442669</v>
      </c>
      <c r="B4503" s="45">
        <v>2159</v>
      </c>
      <c r="C4503" s="45">
        <f t="shared" si="280"/>
        <v>580889.745</v>
      </c>
      <c r="D4503" s="45">
        <f t="shared" si="281"/>
        <v>581967.08599999989</v>
      </c>
      <c r="E4503" s="45">
        <f t="shared" si="282"/>
        <v>578100.31699999992</v>
      </c>
      <c r="F4503" s="45">
        <f t="shared" si="283"/>
        <v>592554.82200000004</v>
      </c>
      <c r="G4503" s="45">
        <v>591945.98399999994</v>
      </c>
      <c r="H4503" s="45">
        <v>422619.93199999997</v>
      </c>
      <c r="I4503" s="45">
        <v>580889.745</v>
      </c>
      <c r="J4503" s="45">
        <v>422058.592</v>
      </c>
      <c r="K4503" s="45">
        <v>581967.08599999989</v>
      </c>
      <c r="L4503" s="45">
        <v>418651.69</v>
      </c>
      <c r="M4503" s="45">
        <v>578100.31699999992</v>
      </c>
      <c r="N4503" s="45">
        <v>429746.79100000003</v>
      </c>
      <c r="O4503" s="45">
        <v>592554.82200000004</v>
      </c>
      <c r="P4503" s="18" t="s">
        <v>22</v>
      </c>
      <c r="Q4503" s="17" t="s">
        <v>15</v>
      </c>
      <c r="R4503" s="17" t="s">
        <v>25</v>
      </c>
      <c r="S4503" s="17" t="s">
        <v>22</v>
      </c>
      <c r="T4503" s="17" t="s">
        <v>17</v>
      </c>
      <c r="U4503" s="17" t="s">
        <v>18</v>
      </c>
      <c r="V4503" s="17" t="s">
        <v>19</v>
      </c>
      <c r="W4503" s="17" t="s">
        <v>15</v>
      </c>
      <c r="X4503" s="17" t="s">
        <v>20</v>
      </c>
      <c r="Y4503" s="16">
        <v>1</v>
      </c>
    </row>
    <row r="4504" spans="1:25">
      <c r="A4504" s="19">
        <v>442670</v>
      </c>
      <c r="B4504" s="45">
        <v>6084</v>
      </c>
      <c r="C4504" s="45">
        <f t="shared" si="280"/>
        <v>1373225.7240000002</v>
      </c>
      <c r="D4504" s="45">
        <f t="shared" si="281"/>
        <v>1373225.7240000002</v>
      </c>
      <c r="E4504" s="45">
        <f t="shared" si="282"/>
        <v>1358563.284</v>
      </c>
      <c r="F4504" s="45">
        <f t="shared" si="283"/>
        <v>1392524.172</v>
      </c>
      <c r="G4504" s="45">
        <v>1391088.348</v>
      </c>
      <c r="H4504" s="45">
        <v>1199405.844</v>
      </c>
      <c r="I4504" s="45">
        <v>1373225.7240000002</v>
      </c>
      <c r="J4504" s="45">
        <v>1198523.6640000001</v>
      </c>
      <c r="K4504" s="45">
        <v>1373225.7240000002</v>
      </c>
      <c r="L4504" s="45">
        <v>1184323.608</v>
      </c>
      <c r="M4504" s="45">
        <v>1358563.284</v>
      </c>
      <c r="N4504" s="45">
        <v>1212230.916</v>
      </c>
      <c r="O4504" s="45">
        <v>1392524.172</v>
      </c>
      <c r="P4504" s="18" t="s">
        <v>15</v>
      </c>
      <c r="Q4504" s="17" t="s">
        <v>15</v>
      </c>
      <c r="R4504" s="17" t="s">
        <v>21</v>
      </c>
      <c r="S4504" s="17" t="s">
        <v>15</v>
      </c>
      <c r="T4504" s="17" t="s">
        <v>24</v>
      </c>
      <c r="U4504" s="17" t="s">
        <v>18</v>
      </c>
      <c r="V4504" s="17" t="s">
        <v>19</v>
      </c>
      <c r="W4504" s="17" t="s">
        <v>15</v>
      </c>
      <c r="X4504" s="17" t="s">
        <v>20</v>
      </c>
      <c r="Y4504" s="16">
        <v>1</v>
      </c>
    </row>
    <row r="4505" spans="1:25">
      <c r="A4505" s="19">
        <v>442671</v>
      </c>
      <c r="B4505" s="45">
        <v>1791</v>
      </c>
      <c r="C4505" s="45">
        <f t="shared" si="280"/>
        <v>478816.68599999999</v>
      </c>
      <c r="D4505" s="45">
        <f t="shared" si="281"/>
        <v>478816.68599999999</v>
      </c>
      <c r="E4505" s="45">
        <f t="shared" si="282"/>
        <v>473873.52600000001</v>
      </c>
      <c r="F4505" s="45">
        <f t="shared" si="283"/>
        <v>485720.99100000004</v>
      </c>
      <c r="G4505" s="45">
        <v>485219.511</v>
      </c>
      <c r="H4505" s="45">
        <v>352988.19</v>
      </c>
      <c r="I4505" s="45">
        <v>478816.68599999999</v>
      </c>
      <c r="J4505" s="45">
        <v>352988.19</v>
      </c>
      <c r="K4505" s="45">
        <v>478816.68599999999</v>
      </c>
      <c r="L4505" s="45">
        <v>348687.99900000001</v>
      </c>
      <c r="M4505" s="45">
        <v>473873.52600000001</v>
      </c>
      <c r="N4505" s="45">
        <v>356862.12299999996</v>
      </c>
      <c r="O4505" s="45">
        <v>485720.99100000004</v>
      </c>
      <c r="P4505" s="18" t="s">
        <v>15</v>
      </c>
      <c r="Q4505" s="17" t="s">
        <v>15</v>
      </c>
      <c r="R4505" s="17" t="s">
        <v>25</v>
      </c>
      <c r="S4505" s="17" t="s">
        <v>22</v>
      </c>
      <c r="T4505" s="17" t="s">
        <v>17</v>
      </c>
      <c r="U4505" s="17" t="s">
        <v>18</v>
      </c>
      <c r="V4505" s="17" t="s">
        <v>19</v>
      </c>
      <c r="W4505" s="17" t="s">
        <v>15</v>
      </c>
      <c r="X4505" s="17" t="s">
        <v>20</v>
      </c>
      <c r="Y4505" s="16">
        <v>1</v>
      </c>
    </row>
    <row r="4506" spans="1:25">
      <c r="A4506" s="19">
        <v>442672</v>
      </c>
      <c r="B4506" s="45">
        <v>4982.71</v>
      </c>
      <c r="C4506" s="45">
        <f t="shared" si="280"/>
        <v>1180887.3218700001</v>
      </c>
      <c r="D4506" s="45">
        <f t="shared" si="281"/>
        <v>1186448.02623</v>
      </c>
      <c r="E4506" s="45">
        <f t="shared" si="282"/>
        <v>1182501.71991</v>
      </c>
      <c r="F4506" s="45">
        <f t="shared" si="283"/>
        <v>1211949.5360099999</v>
      </c>
      <c r="G4506" s="45">
        <v>1210713.82393</v>
      </c>
      <c r="H4506" s="45">
        <v>1066190.3203800002</v>
      </c>
      <c r="I4506" s="45">
        <v>1180887.3218700001</v>
      </c>
      <c r="J4506" s="45">
        <v>1052951.25991</v>
      </c>
      <c r="K4506" s="45">
        <v>1186448.02623</v>
      </c>
      <c r="L4506" s="45">
        <v>1048058.23869</v>
      </c>
      <c r="M4506" s="45">
        <v>1182501.71991</v>
      </c>
      <c r="N4506" s="45">
        <v>1075458.1609799999</v>
      </c>
      <c r="O4506" s="45">
        <v>1211949.5360099999</v>
      </c>
      <c r="P4506" s="18" t="s">
        <v>15</v>
      </c>
      <c r="Q4506" s="17" t="s">
        <v>15</v>
      </c>
      <c r="R4506" s="17" t="s">
        <v>21</v>
      </c>
      <c r="S4506" s="17" t="s">
        <v>15</v>
      </c>
      <c r="T4506" s="17" t="s">
        <v>17</v>
      </c>
      <c r="U4506" s="17" t="s">
        <v>18</v>
      </c>
      <c r="V4506" s="17" t="s">
        <v>19</v>
      </c>
      <c r="W4506" s="17" t="s">
        <v>15</v>
      </c>
      <c r="X4506" s="17" t="s">
        <v>20</v>
      </c>
      <c r="Y4506" s="16">
        <v>1</v>
      </c>
    </row>
    <row r="4507" spans="1:25">
      <c r="A4507" s="19">
        <v>442673</v>
      </c>
      <c r="B4507" s="45">
        <v>2671</v>
      </c>
      <c r="C4507" s="45">
        <f t="shared" si="280"/>
        <v>592927.277</v>
      </c>
      <c r="D4507" s="45">
        <f t="shared" si="281"/>
        <v>594746.228</v>
      </c>
      <c r="E4507" s="45">
        <f t="shared" si="282"/>
        <v>586420.72100000002</v>
      </c>
      <c r="F4507" s="45">
        <f t="shared" si="283"/>
        <v>600991.02599999995</v>
      </c>
      <c r="G4507" s="45">
        <v>600374.02500000002</v>
      </c>
      <c r="H4507" s="45">
        <v>522207.20999999996</v>
      </c>
      <c r="I4507" s="45">
        <v>592927.277</v>
      </c>
      <c r="J4507" s="45">
        <v>522207.20999999996</v>
      </c>
      <c r="K4507" s="45">
        <v>594746.228</v>
      </c>
      <c r="L4507" s="45">
        <v>514597.53100000002</v>
      </c>
      <c r="M4507" s="45">
        <v>586420.72100000002</v>
      </c>
      <c r="N4507" s="45">
        <v>528748.48900000006</v>
      </c>
      <c r="O4507" s="45">
        <v>600991.02599999995</v>
      </c>
      <c r="P4507" s="18" t="s">
        <v>15</v>
      </c>
      <c r="Q4507" s="17" t="s">
        <v>15</v>
      </c>
      <c r="R4507" s="17" t="s">
        <v>25</v>
      </c>
      <c r="S4507" s="17" t="s">
        <v>15</v>
      </c>
      <c r="T4507" s="17" t="s">
        <v>17</v>
      </c>
      <c r="U4507" s="17" t="s">
        <v>18</v>
      </c>
      <c r="V4507" s="17" t="s">
        <v>19</v>
      </c>
      <c r="W4507" s="17" t="s">
        <v>15</v>
      </c>
      <c r="X4507" s="17" t="s">
        <v>20</v>
      </c>
      <c r="Y4507" s="16">
        <v>1</v>
      </c>
    </row>
    <row r="4508" spans="1:25">
      <c r="A4508" s="19">
        <v>442674</v>
      </c>
      <c r="B4508" s="45">
        <v>5401</v>
      </c>
      <c r="C4508" s="45">
        <f t="shared" si="280"/>
        <v>1326615.2239999999</v>
      </c>
      <c r="D4508" s="45">
        <f t="shared" si="281"/>
        <v>1331794.7830000001</v>
      </c>
      <c r="E4508" s="45">
        <f t="shared" si="282"/>
        <v>1319971.9939999999</v>
      </c>
      <c r="F4508" s="45">
        <f t="shared" si="283"/>
        <v>1352696.6529999999</v>
      </c>
      <c r="G4508" s="45">
        <v>1351308.5959999999</v>
      </c>
      <c r="H4508" s="45">
        <v>1254409.2549999999</v>
      </c>
      <c r="I4508" s="45">
        <v>1326615.2239999999</v>
      </c>
      <c r="J4508" s="45">
        <v>1254409.2549999999</v>
      </c>
      <c r="K4508" s="45">
        <v>1331794.7830000001</v>
      </c>
      <c r="L4508" s="45">
        <v>1242435.2380000001</v>
      </c>
      <c r="M4508" s="45">
        <v>1319971.9939999999</v>
      </c>
      <c r="N4508" s="45">
        <v>1274668.406</v>
      </c>
      <c r="O4508" s="45">
        <v>1352696.6529999999</v>
      </c>
      <c r="P4508" s="18" t="s">
        <v>15</v>
      </c>
      <c r="Q4508" s="17" t="s">
        <v>15</v>
      </c>
      <c r="R4508" s="17" t="s">
        <v>21</v>
      </c>
      <c r="S4508" s="17" t="s">
        <v>15</v>
      </c>
      <c r="T4508" s="17" t="s">
        <v>17</v>
      </c>
      <c r="U4508" s="17" t="s">
        <v>18</v>
      </c>
      <c r="V4508" s="17" t="s">
        <v>19</v>
      </c>
      <c r="W4508" s="17" t="s">
        <v>15</v>
      </c>
      <c r="X4508" s="17" t="s">
        <v>20</v>
      </c>
      <c r="Y4508" s="16">
        <v>1</v>
      </c>
    </row>
    <row r="4509" spans="1:25">
      <c r="A4509" s="19">
        <v>442675</v>
      </c>
      <c r="B4509" s="45">
        <v>2366</v>
      </c>
      <c r="C4509" s="45">
        <f t="shared" si="280"/>
        <v>589519.65800000005</v>
      </c>
      <c r="D4509" s="45">
        <f t="shared" si="281"/>
        <v>596657.88</v>
      </c>
      <c r="E4509" s="45">
        <f t="shared" si="282"/>
        <v>590612.75</v>
      </c>
      <c r="F4509" s="45">
        <f t="shared" si="283"/>
        <v>605253.55799999996</v>
      </c>
      <c r="G4509" s="45">
        <v>604640.76399999997</v>
      </c>
      <c r="H4509" s="45">
        <v>571947.37599999993</v>
      </c>
      <c r="I4509" s="45">
        <v>589519.65800000005</v>
      </c>
      <c r="J4509" s="45">
        <v>571947.37599999993</v>
      </c>
      <c r="K4509" s="45">
        <v>596657.88</v>
      </c>
      <c r="L4509" s="45">
        <v>566212.19200000004</v>
      </c>
      <c r="M4509" s="45">
        <v>590612.75</v>
      </c>
      <c r="N4509" s="45">
        <v>583533.67800000007</v>
      </c>
      <c r="O4509" s="45">
        <v>605253.55799999996</v>
      </c>
      <c r="P4509" s="18" t="s">
        <v>15</v>
      </c>
      <c r="Q4509" s="17" t="s">
        <v>15</v>
      </c>
      <c r="R4509" s="17" t="s">
        <v>25</v>
      </c>
      <c r="S4509" s="17" t="s">
        <v>15</v>
      </c>
      <c r="T4509" s="17" t="s">
        <v>17</v>
      </c>
      <c r="U4509" s="17" t="s">
        <v>18</v>
      </c>
      <c r="V4509" s="17" t="s">
        <v>19</v>
      </c>
      <c r="W4509" s="17" t="s">
        <v>15</v>
      </c>
      <c r="X4509" s="17" t="s">
        <v>20</v>
      </c>
      <c r="Y4509" s="16">
        <v>1</v>
      </c>
    </row>
    <row r="4510" spans="1:25">
      <c r="A4510" s="19">
        <v>442676</v>
      </c>
      <c r="B4510" s="45">
        <v>4258</v>
      </c>
      <c r="C4510" s="45">
        <f t="shared" si="280"/>
        <v>983904.576</v>
      </c>
      <c r="D4510" s="45">
        <f t="shared" si="281"/>
        <v>993672.42800000007</v>
      </c>
      <c r="E4510" s="45">
        <f t="shared" si="282"/>
        <v>987149.17200000002</v>
      </c>
      <c r="F4510" s="45">
        <f t="shared" si="283"/>
        <v>1011658.22</v>
      </c>
      <c r="G4510" s="45">
        <v>1010627.7840000001</v>
      </c>
      <c r="H4510" s="45">
        <v>933651.66</v>
      </c>
      <c r="I4510" s="45">
        <v>983904.576</v>
      </c>
      <c r="J4510" s="45">
        <v>931318.27600000007</v>
      </c>
      <c r="K4510" s="45">
        <v>993672.42800000007</v>
      </c>
      <c r="L4510" s="45">
        <v>924475.67</v>
      </c>
      <c r="M4510" s="45">
        <v>987149.17200000002</v>
      </c>
      <c r="N4510" s="45">
        <v>949116.7159999999</v>
      </c>
      <c r="O4510" s="45">
        <v>1011658.22</v>
      </c>
      <c r="P4510" s="18" t="s">
        <v>22</v>
      </c>
      <c r="Q4510" s="17" t="s">
        <v>15</v>
      </c>
      <c r="R4510" s="17" t="s">
        <v>21</v>
      </c>
      <c r="S4510" s="17" t="s">
        <v>15</v>
      </c>
      <c r="T4510" s="17" t="s">
        <v>24</v>
      </c>
      <c r="U4510" s="17" t="s">
        <v>18</v>
      </c>
      <c r="V4510" s="17" t="s">
        <v>19</v>
      </c>
      <c r="W4510" s="17" t="s">
        <v>15</v>
      </c>
      <c r="X4510" s="17" t="s">
        <v>20</v>
      </c>
      <c r="Y4510" s="16">
        <v>1</v>
      </c>
    </row>
    <row r="4511" spans="1:25">
      <c r="A4511" s="19">
        <v>442677</v>
      </c>
      <c r="B4511" s="45">
        <v>4008</v>
      </c>
      <c r="C4511" s="45">
        <f t="shared" si="280"/>
        <v>932072.424</v>
      </c>
      <c r="D4511" s="45">
        <f t="shared" si="281"/>
        <v>938501.25600000005</v>
      </c>
      <c r="E4511" s="45">
        <f t="shared" si="282"/>
        <v>932340.96</v>
      </c>
      <c r="F4511" s="45">
        <f t="shared" si="283"/>
        <v>955803.79200000002</v>
      </c>
      <c r="G4511" s="45">
        <v>954829.848</v>
      </c>
      <c r="H4511" s="45">
        <v>860762.08799999999</v>
      </c>
      <c r="I4511" s="45">
        <v>932072.424</v>
      </c>
      <c r="J4511" s="45">
        <v>860762.08799999999</v>
      </c>
      <c r="K4511" s="45">
        <v>938501.25600000005</v>
      </c>
      <c r="L4511" s="45">
        <v>854249.08799999999</v>
      </c>
      <c r="M4511" s="45">
        <v>932340.96</v>
      </c>
      <c r="N4511" s="45">
        <v>879631.75199999998</v>
      </c>
      <c r="O4511" s="45">
        <v>955803.79200000002</v>
      </c>
      <c r="P4511" s="18" t="s">
        <v>22</v>
      </c>
      <c r="Q4511" s="17" t="s">
        <v>15</v>
      </c>
      <c r="R4511" s="17" t="s">
        <v>21</v>
      </c>
      <c r="S4511" s="17" t="s">
        <v>15</v>
      </c>
      <c r="T4511" s="17" t="s">
        <v>17</v>
      </c>
      <c r="U4511" s="17" t="s">
        <v>18</v>
      </c>
      <c r="V4511" s="17" t="s">
        <v>19</v>
      </c>
      <c r="W4511" s="17" t="s">
        <v>15</v>
      </c>
      <c r="X4511" s="17" t="s">
        <v>20</v>
      </c>
      <c r="Y4511" s="16">
        <v>1</v>
      </c>
    </row>
    <row r="4512" spans="1:25">
      <c r="A4512" s="19">
        <v>442678</v>
      </c>
      <c r="B4512" s="45">
        <v>3452.71</v>
      </c>
      <c r="C4512" s="45">
        <f t="shared" si="280"/>
        <v>854279.86632999999</v>
      </c>
      <c r="D4512" s="45">
        <f t="shared" si="281"/>
        <v>855011.84084999992</v>
      </c>
      <c r="E4512" s="45">
        <f t="shared" si="282"/>
        <v>847381.35175000003</v>
      </c>
      <c r="F4512" s="45">
        <f t="shared" si="283"/>
        <v>868529.20050000004</v>
      </c>
      <c r="G4512" s="45">
        <v>867631.49589999998</v>
      </c>
      <c r="H4512" s="45">
        <v>683785.04653000005</v>
      </c>
      <c r="I4512" s="45">
        <v>854279.86632999999</v>
      </c>
      <c r="J4512" s="45">
        <v>683785.04653000005</v>
      </c>
      <c r="K4512" s="45">
        <v>855011.84084999992</v>
      </c>
      <c r="L4512" s="45">
        <v>676254.68602000002</v>
      </c>
      <c r="M4512" s="45">
        <v>847381.35175000003</v>
      </c>
      <c r="N4512" s="45">
        <v>693314.52613000001</v>
      </c>
      <c r="O4512" s="45">
        <v>868529.20050000004</v>
      </c>
      <c r="P4512" s="18" t="s">
        <v>15</v>
      </c>
      <c r="Q4512" s="17" t="s">
        <v>15</v>
      </c>
      <c r="R4512" s="17" t="s">
        <v>21</v>
      </c>
      <c r="S4512" s="17" t="s">
        <v>15</v>
      </c>
      <c r="T4512" s="17" t="s">
        <v>17</v>
      </c>
      <c r="U4512" s="17" t="s">
        <v>18</v>
      </c>
      <c r="V4512" s="17" t="s">
        <v>19</v>
      </c>
      <c r="W4512" s="17" t="s">
        <v>15</v>
      </c>
      <c r="X4512" s="17" t="s">
        <v>20</v>
      </c>
      <c r="Y4512" s="16">
        <v>1</v>
      </c>
    </row>
    <row r="4513" spans="1:25">
      <c r="A4513" s="19">
        <v>442679</v>
      </c>
      <c r="B4513" s="45">
        <v>6344.57</v>
      </c>
      <c r="C4513" s="45">
        <f t="shared" si="280"/>
        <v>1555352.3017899999</v>
      </c>
      <c r="D4513" s="45">
        <f t="shared" si="281"/>
        <v>1555942.3467999999</v>
      </c>
      <c r="E4513" s="45">
        <f t="shared" si="282"/>
        <v>1557255.67279</v>
      </c>
      <c r="F4513" s="45">
        <f t="shared" si="283"/>
        <v>1596040.0292</v>
      </c>
      <c r="G4513" s="45">
        <v>1594390.4410000001</v>
      </c>
      <c r="H4513" s="45">
        <v>1331680.8310099998</v>
      </c>
      <c r="I4513" s="45">
        <v>1555352.3017899999</v>
      </c>
      <c r="J4513" s="45">
        <v>1327950.22385</v>
      </c>
      <c r="K4513" s="45">
        <v>1555942.3467999999</v>
      </c>
      <c r="L4513" s="45">
        <v>1326922.4035099999</v>
      </c>
      <c r="M4513" s="45">
        <v>1557255.67279</v>
      </c>
      <c r="N4513" s="45">
        <v>1363746.28779</v>
      </c>
      <c r="O4513" s="45">
        <v>1596040.0292</v>
      </c>
      <c r="P4513" s="18" t="s">
        <v>15</v>
      </c>
      <c r="Q4513" s="17" t="s">
        <v>15</v>
      </c>
      <c r="R4513" s="17" t="s">
        <v>21</v>
      </c>
      <c r="S4513" s="17" t="s">
        <v>15</v>
      </c>
      <c r="T4513" s="17" t="s">
        <v>24</v>
      </c>
      <c r="U4513" s="17" t="s">
        <v>18</v>
      </c>
      <c r="V4513" s="17" t="s">
        <v>19</v>
      </c>
      <c r="W4513" s="17" t="s">
        <v>15</v>
      </c>
      <c r="X4513" s="17" t="s">
        <v>20</v>
      </c>
      <c r="Y4513" s="16">
        <v>1</v>
      </c>
    </row>
    <row r="4514" spans="1:25">
      <c r="A4514" s="19">
        <v>442680</v>
      </c>
      <c r="B4514" s="45">
        <v>1445</v>
      </c>
      <c r="C4514" s="45">
        <f t="shared" si="280"/>
        <v>321116.57</v>
      </c>
      <c r="D4514" s="45">
        <f t="shared" si="281"/>
        <v>323841.83999999997</v>
      </c>
      <c r="E4514" s="45">
        <f t="shared" si="282"/>
        <v>321717.69</v>
      </c>
      <c r="F4514" s="45">
        <f t="shared" si="283"/>
        <v>329811.13500000001</v>
      </c>
      <c r="G4514" s="45">
        <v>329475.89500000002</v>
      </c>
      <c r="H4514" s="45">
        <v>295131.13500000001</v>
      </c>
      <c r="I4514" s="45">
        <v>321116.57</v>
      </c>
      <c r="J4514" s="45">
        <v>295038.65500000003</v>
      </c>
      <c r="K4514" s="45">
        <v>323841.83999999997</v>
      </c>
      <c r="L4514" s="45">
        <v>292872.60000000003</v>
      </c>
      <c r="M4514" s="45">
        <v>321717.69</v>
      </c>
      <c r="N4514" s="45">
        <v>301796.92</v>
      </c>
      <c r="O4514" s="45">
        <v>329811.13500000001</v>
      </c>
      <c r="P4514" s="18" t="s">
        <v>22</v>
      </c>
      <c r="Q4514" s="17" t="s">
        <v>15</v>
      </c>
      <c r="R4514" s="17" t="s">
        <v>25</v>
      </c>
      <c r="S4514" s="17" t="s">
        <v>15</v>
      </c>
      <c r="T4514" s="17" t="s">
        <v>17</v>
      </c>
      <c r="U4514" s="17" t="s">
        <v>18</v>
      </c>
      <c r="V4514" s="17" t="s">
        <v>19</v>
      </c>
      <c r="W4514" s="17" t="s">
        <v>15</v>
      </c>
      <c r="X4514" s="17" t="s">
        <v>20</v>
      </c>
      <c r="Y4514" s="16">
        <v>1</v>
      </c>
    </row>
    <row r="4515" spans="1:25">
      <c r="A4515" s="19">
        <v>442681</v>
      </c>
      <c r="B4515" s="45">
        <v>1157.57</v>
      </c>
      <c r="C4515" s="45">
        <f t="shared" si="280"/>
        <v>257076.61830999999</v>
      </c>
      <c r="D4515" s="45">
        <f t="shared" si="281"/>
        <v>257104.39998999998</v>
      </c>
      <c r="E4515" s="45">
        <f t="shared" si="282"/>
        <v>254360.95908999999</v>
      </c>
      <c r="F4515" s="45">
        <f t="shared" si="283"/>
        <v>260705.60025999998</v>
      </c>
      <c r="G4515" s="45">
        <v>260435.88644999999</v>
      </c>
      <c r="H4515" s="45">
        <v>214994.31852999999</v>
      </c>
      <c r="I4515" s="45">
        <v>257076.61830999999</v>
      </c>
      <c r="J4515" s="45">
        <v>214807.94975999999</v>
      </c>
      <c r="K4515" s="45">
        <v>257104.39998999998</v>
      </c>
      <c r="L4515" s="45">
        <v>212087.66025999998</v>
      </c>
      <c r="M4515" s="45">
        <v>254360.95908999999</v>
      </c>
      <c r="N4515" s="45">
        <v>217046.69013999999</v>
      </c>
      <c r="O4515" s="45">
        <v>260705.60025999998</v>
      </c>
      <c r="P4515" s="18" t="s">
        <v>15</v>
      </c>
      <c r="Q4515" s="17" t="s">
        <v>15</v>
      </c>
      <c r="R4515" s="17" t="s">
        <v>25</v>
      </c>
      <c r="S4515" s="17" t="s">
        <v>15</v>
      </c>
      <c r="T4515" s="17" t="s">
        <v>17</v>
      </c>
      <c r="U4515" s="17" t="s">
        <v>18</v>
      </c>
      <c r="V4515" s="17" t="s">
        <v>19</v>
      </c>
      <c r="W4515" s="17" t="s">
        <v>15</v>
      </c>
      <c r="X4515" s="17" t="s">
        <v>20</v>
      </c>
      <c r="Y4515" s="16">
        <v>1</v>
      </c>
    </row>
    <row r="4516" spans="1:25">
      <c r="A4516" s="19">
        <v>442682</v>
      </c>
      <c r="B4516" s="45">
        <v>5413</v>
      </c>
      <c r="C4516" s="45">
        <f t="shared" si="280"/>
        <v>1349758.615</v>
      </c>
      <c r="D4516" s="45">
        <f t="shared" si="281"/>
        <v>1353287.8910000001</v>
      </c>
      <c r="E4516" s="45">
        <f t="shared" si="282"/>
        <v>1341319.7479999999</v>
      </c>
      <c r="F4516" s="45">
        <f t="shared" si="283"/>
        <v>1374950.7169999999</v>
      </c>
      <c r="G4516" s="45">
        <v>1373548.75</v>
      </c>
      <c r="H4516" s="45">
        <v>1163616.371</v>
      </c>
      <c r="I4516" s="45">
        <v>1349758.615</v>
      </c>
      <c r="J4516" s="45">
        <v>1163616.371</v>
      </c>
      <c r="K4516" s="45">
        <v>1353287.8910000001</v>
      </c>
      <c r="L4516" s="45">
        <v>1151469.5990000002</v>
      </c>
      <c r="M4516" s="45">
        <v>1341319.7479999999</v>
      </c>
      <c r="N4516" s="45">
        <v>1179232.8759999999</v>
      </c>
      <c r="O4516" s="45">
        <v>1374950.7169999999</v>
      </c>
      <c r="P4516" s="18" t="s">
        <v>15</v>
      </c>
      <c r="Q4516" s="17" t="s">
        <v>15</v>
      </c>
      <c r="R4516" s="17" t="s">
        <v>21</v>
      </c>
      <c r="S4516" s="17" t="s">
        <v>15</v>
      </c>
      <c r="T4516" s="17" t="s">
        <v>17</v>
      </c>
      <c r="U4516" s="17" t="s">
        <v>18</v>
      </c>
      <c r="V4516" s="17" t="s">
        <v>19</v>
      </c>
      <c r="W4516" s="17" t="s">
        <v>15</v>
      </c>
      <c r="X4516" s="17" t="s">
        <v>20</v>
      </c>
      <c r="Y4516" s="16">
        <v>1</v>
      </c>
    </row>
    <row r="4517" spans="1:25">
      <c r="A4517" s="19">
        <v>442683</v>
      </c>
      <c r="B4517" s="45">
        <v>3772</v>
      </c>
      <c r="C4517" s="45">
        <f t="shared" si="280"/>
        <v>922431.28399999999</v>
      </c>
      <c r="D4517" s="45">
        <f t="shared" si="281"/>
        <v>929341.58799999999</v>
      </c>
      <c r="E4517" s="45">
        <f t="shared" si="282"/>
        <v>921209.15600000008</v>
      </c>
      <c r="F4517" s="45">
        <f t="shared" si="283"/>
        <v>944271.16399999999</v>
      </c>
      <c r="G4517" s="45">
        <v>943316.848</v>
      </c>
      <c r="H4517" s="45">
        <v>880369.71199999994</v>
      </c>
      <c r="I4517" s="45">
        <v>922431.28399999999</v>
      </c>
      <c r="J4517" s="45">
        <v>880369.71199999994</v>
      </c>
      <c r="K4517" s="45">
        <v>929341.58799999999</v>
      </c>
      <c r="L4517" s="45">
        <v>872010.96000000008</v>
      </c>
      <c r="M4517" s="45">
        <v>921209.15600000008</v>
      </c>
      <c r="N4517" s="45">
        <v>894020.58</v>
      </c>
      <c r="O4517" s="45">
        <v>944271.16399999999</v>
      </c>
      <c r="P4517" s="18" t="s">
        <v>15</v>
      </c>
      <c r="Q4517" s="17" t="s">
        <v>15</v>
      </c>
      <c r="R4517" s="17" t="s">
        <v>21</v>
      </c>
      <c r="S4517" s="17" t="s">
        <v>15</v>
      </c>
      <c r="T4517" s="17" t="s">
        <v>17</v>
      </c>
      <c r="U4517" s="17" t="s">
        <v>18</v>
      </c>
      <c r="V4517" s="17" t="s">
        <v>19</v>
      </c>
      <c r="W4517" s="17" t="s">
        <v>15</v>
      </c>
      <c r="X4517" s="17" t="s">
        <v>20</v>
      </c>
      <c r="Y4517" s="16">
        <v>1</v>
      </c>
    </row>
    <row r="4518" spans="1:25">
      <c r="A4518" s="19">
        <v>442684</v>
      </c>
      <c r="B4518" s="45">
        <v>2901</v>
      </c>
      <c r="C4518" s="45">
        <f t="shared" si="280"/>
        <v>693135.93</v>
      </c>
      <c r="D4518" s="45">
        <f t="shared" si="281"/>
        <v>698560.8</v>
      </c>
      <c r="E4518" s="45">
        <f t="shared" si="282"/>
        <v>685828.31099999999</v>
      </c>
      <c r="F4518" s="45">
        <f t="shared" si="283"/>
        <v>703028.34</v>
      </c>
      <c r="G4518" s="45">
        <v>702314.69400000002</v>
      </c>
      <c r="H4518" s="45">
        <v>668375.89500000002</v>
      </c>
      <c r="I4518" s="45">
        <v>693135.93</v>
      </c>
      <c r="J4518" s="45">
        <v>667816.00199999998</v>
      </c>
      <c r="K4518" s="45">
        <v>698560.8</v>
      </c>
      <c r="L4518" s="45">
        <v>655971.21900000004</v>
      </c>
      <c r="M4518" s="45">
        <v>685828.31099999999</v>
      </c>
      <c r="N4518" s="45">
        <v>675103.31400000001</v>
      </c>
      <c r="O4518" s="45">
        <v>703028.34</v>
      </c>
      <c r="P4518" s="18" t="s">
        <v>15</v>
      </c>
      <c r="Q4518" s="17" t="s">
        <v>15</v>
      </c>
      <c r="R4518" s="17" t="s">
        <v>21</v>
      </c>
      <c r="S4518" s="17" t="s">
        <v>15</v>
      </c>
      <c r="T4518" s="17" t="s">
        <v>17</v>
      </c>
      <c r="U4518" s="17" t="s">
        <v>18</v>
      </c>
      <c r="V4518" s="17" t="s">
        <v>19</v>
      </c>
      <c r="W4518" s="17" t="s">
        <v>15</v>
      </c>
      <c r="X4518" s="17" t="s">
        <v>20</v>
      </c>
      <c r="Y4518" s="16">
        <v>1</v>
      </c>
    </row>
    <row r="4519" spans="1:25">
      <c r="A4519" s="19">
        <v>442686</v>
      </c>
      <c r="B4519" s="45">
        <v>2746.71</v>
      </c>
      <c r="C4519" s="45">
        <f t="shared" si="280"/>
        <v>638486.47305000003</v>
      </c>
      <c r="D4519" s="45">
        <f t="shared" si="281"/>
        <v>638799.59798999992</v>
      </c>
      <c r="E4519" s="45">
        <f t="shared" si="282"/>
        <v>631979.5170600001</v>
      </c>
      <c r="F4519" s="45">
        <f t="shared" si="283"/>
        <v>647698.93839000002</v>
      </c>
      <c r="G4519" s="45">
        <v>647031.48785999999</v>
      </c>
      <c r="H4519" s="45">
        <v>554547.01545000006</v>
      </c>
      <c r="I4519" s="45">
        <v>638486.47305000003</v>
      </c>
      <c r="J4519" s="45">
        <v>554453.62731000001</v>
      </c>
      <c r="K4519" s="45">
        <v>638799.59798999992</v>
      </c>
      <c r="L4519" s="45">
        <v>548103.23378999997</v>
      </c>
      <c r="M4519" s="45">
        <v>631979.5170600001</v>
      </c>
      <c r="N4519" s="45">
        <v>561630.78053999995</v>
      </c>
      <c r="O4519" s="45">
        <v>647698.93839000002</v>
      </c>
      <c r="P4519" s="18" t="s">
        <v>15</v>
      </c>
      <c r="Q4519" s="17" t="s">
        <v>15</v>
      </c>
      <c r="R4519" s="17" t="s">
        <v>25</v>
      </c>
      <c r="S4519" s="17" t="s">
        <v>15</v>
      </c>
      <c r="T4519" s="17" t="s">
        <v>24</v>
      </c>
      <c r="U4519" s="17" t="s">
        <v>18</v>
      </c>
      <c r="V4519" s="17" t="s">
        <v>19</v>
      </c>
      <c r="W4519" s="17" t="s">
        <v>15</v>
      </c>
      <c r="X4519" s="17" t="s">
        <v>20</v>
      </c>
      <c r="Y4519" s="16">
        <v>1</v>
      </c>
    </row>
    <row r="4520" spans="1:25">
      <c r="A4520" s="19">
        <v>442687</v>
      </c>
      <c r="B4520" s="45">
        <v>7627.14</v>
      </c>
      <c r="C4520" s="45">
        <f t="shared" si="280"/>
        <v>1804985.5624200001</v>
      </c>
      <c r="D4520" s="45">
        <f t="shared" si="281"/>
        <v>1805359.2922800002</v>
      </c>
      <c r="E4520" s="45">
        <f t="shared" si="282"/>
        <v>1801461.8237400001</v>
      </c>
      <c r="F4520" s="45">
        <f t="shared" si="283"/>
        <v>1846431.4411800001</v>
      </c>
      <c r="G4520" s="45">
        <v>1844524.6561799999</v>
      </c>
      <c r="H4520" s="45">
        <v>1527609.36204</v>
      </c>
      <c r="I4520" s="45">
        <v>1804985.5624200001</v>
      </c>
      <c r="J4520" s="45">
        <v>1519219.5080400002</v>
      </c>
      <c r="K4520" s="45">
        <v>1805359.2922800002</v>
      </c>
      <c r="L4520" s="45">
        <v>1513453.3902</v>
      </c>
      <c r="M4520" s="45">
        <v>1801461.8237400001</v>
      </c>
      <c r="N4520" s="45">
        <v>1554571.3019400002</v>
      </c>
      <c r="O4520" s="45">
        <v>1846431.4411800001</v>
      </c>
      <c r="P4520" s="18" t="s">
        <v>15</v>
      </c>
      <c r="Q4520" s="17" t="s">
        <v>15</v>
      </c>
      <c r="R4520" s="17" t="s">
        <v>21</v>
      </c>
      <c r="S4520" s="17" t="s">
        <v>15</v>
      </c>
      <c r="T4520" s="17" t="s">
        <v>24</v>
      </c>
      <c r="U4520" s="17" t="s">
        <v>18</v>
      </c>
      <c r="V4520" s="17" t="s">
        <v>19</v>
      </c>
      <c r="W4520" s="17" t="s">
        <v>15</v>
      </c>
      <c r="X4520" s="17" t="s">
        <v>20</v>
      </c>
      <c r="Y4520" s="16">
        <v>1</v>
      </c>
    </row>
    <row r="4521" spans="1:25">
      <c r="A4521" s="19">
        <v>442688</v>
      </c>
      <c r="B4521" s="45">
        <v>2182</v>
      </c>
      <c r="C4521" s="45">
        <f t="shared" si="280"/>
        <v>541166.54800000007</v>
      </c>
      <c r="D4521" s="45">
        <f t="shared" si="281"/>
        <v>556121.97600000002</v>
      </c>
      <c r="E4521" s="45">
        <f t="shared" si="282"/>
        <v>552680.96199999994</v>
      </c>
      <c r="F4521" s="45">
        <f t="shared" si="283"/>
        <v>566909.78399999999</v>
      </c>
      <c r="G4521" s="45">
        <v>566366.46600000001</v>
      </c>
      <c r="H4521" s="45">
        <v>571271.60199999996</v>
      </c>
      <c r="I4521" s="45">
        <v>541166.54800000007</v>
      </c>
      <c r="J4521" s="45">
        <v>571271.60199999996</v>
      </c>
      <c r="K4521" s="45">
        <v>556121.97600000002</v>
      </c>
      <c r="L4521" s="45">
        <v>567736.76199999999</v>
      </c>
      <c r="M4521" s="45">
        <v>552680.96199999994</v>
      </c>
      <c r="N4521" s="45">
        <v>586386.31599999999</v>
      </c>
      <c r="O4521" s="45">
        <v>566909.78399999999</v>
      </c>
      <c r="P4521" s="18" t="s">
        <v>22</v>
      </c>
      <c r="Q4521" s="17" t="s">
        <v>15</v>
      </c>
      <c r="R4521" s="17" t="s">
        <v>25</v>
      </c>
      <c r="S4521" s="17" t="s">
        <v>15</v>
      </c>
      <c r="T4521" s="17" t="s">
        <v>17</v>
      </c>
      <c r="U4521" s="17" t="s">
        <v>18</v>
      </c>
      <c r="V4521" s="17" t="s">
        <v>19</v>
      </c>
      <c r="W4521" s="17" t="s">
        <v>15</v>
      </c>
      <c r="X4521" s="17" t="s">
        <v>20</v>
      </c>
      <c r="Y4521" s="16">
        <v>1</v>
      </c>
    </row>
    <row r="4522" spans="1:25">
      <c r="A4522" s="19">
        <v>442689</v>
      </c>
      <c r="B4522" s="45">
        <v>2042</v>
      </c>
      <c r="C4522" s="45">
        <f t="shared" si="280"/>
        <v>504304.57200000004</v>
      </c>
      <c r="D4522" s="45">
        <f t="shared" si="281"/>
        <v>507104.15399999998</v>
      </c>
      <c r="E4522" s="45">
        <f t="shared" si="282"/>
        <v>502626.04800000001</v>
      </c>
      <c r="F4522" s="45">
        <f t="shared" si="283"/>
        <v>515110.83600000001</v>
      </c>
      <c r="G4522" s="45">
        <v>514584</v>
      </c>
      <c r="H4522" s="45">
        <v>461003.962</v>
      </c>
      <c r="I4522" s="45">
        <v>504304.57200000004</v>
      </c>
      <c r="J4522" s="45">
        <v>461003.962</v>
      </c>
      <c r="K4522" s="45">
        <v>507104.15399999998</v>
      </c>
      <c r="L4522" s="45">
        <v>456609.57800000004</v>
      </c>
      <c r="M4522" s="45">
        <v>502626.04800000001</v>
      </c>
      <c r="N4522" s="45">
        <v>469045.35800000001</v>
      </c>
      <c r="O4522" s="45">
        <v>515110.83600000001</v>
      </c>
      <c r="P4522" s="18" t="s">
        <v>15</v>
      </c>
      <c r="Q4522" s="17" t="s">
        <v>15</v>
      </c>
      <c r="R4522" s="17" t="s">
        <v>25</v>
      </c>
      <c r="S4522" s="17" t="s">
        <v>15</v>
      </c>
      <c r="T4522" s="17" t="s">
        <v>17</v>
      </c>
      <c r="U4522" s="17" t="s">
        <v>18</v>
      </c>
      <c r="V4522" s="17" t="s">
        <v>19</v>
      </c>
      <c r="W4522" s="17" t="s">
        <v>15</v>
      </c>
      <c r="X4522" s="17" t="s">
        <v>20</v>
      </c>
      <c r="Y4522" s="16">
        <v>1</v>
      </c>
    </row>
    <row r="4523" spans="1:25">
      <c r="A4523" s="19">
        <v>442690</v>
      </c>
      <c r="B4523" s="45">
        <v>5235.57</v>
      </c>
      <c r="C4523" s="45">
        <f t="shared" si="280"/>
        <v>1222358.9990399999</v>
      </c>
      <c r="D4523" s="45">
        <f t="shared" si="281"/>
        <v>1224458.4626099998</v>
      </c>
      <c r="E4523" s="45">
        <f t="shared" si="282"/>
        <v>1211421.89331</v>
      </c>
      <c r="F4523" s="45">
        <f t="shared" si="283"/>
        <v>1241657.3100599998</v>
      </c>
      <c r="G4523" s="45">
        <v>1240379.8309799999</v>
      </c>
      <c r="H4523" s="45">
        <v>1038752.7947099999</v>
      </c>
      <c r="I4523" s="45">
        <v>1222358.9990399999</v>
      </c>
      <c r="J4523" s="45">
        <v>1038564.3141899999</v>
      </c>
      <c r="K4523" s="45">
        <v>1224458.4626099998</v>
      </c>
      <c r="L4523" s="45">
        <v>1026281.6669699999</v>
      </c>
      <c r="M4523" s="45">
        <v>1211421.89331</v>
      </c>
      <c r="N4523" s="45">
        <v>1054506.6248399999</v>
      </c>
      <c r="O4523" s="45">
        <v>1241657.3100599998</v>
      </c>
      <c r="P4523" s="18" t="s">
        <v>15</v>
      </c>
      <c r="Q4523" s="17" t="s">
        <v>15</v>
      </c>
      <c r="R4523" s="17" t="s">
        <v>25</v>
      </c>
      <c r="S4523" s="17" t="s">
        <v>15</v>
      </c>
      <c r="T4523" s="17" t="s">
        <v>17</v>
      </c>
      <c r="U4523" s="17" t="s">
        <v>18</v>
      </c>
      <c r="V4523" s="17" t="s">
        <v>19</v>
      </c>
      <c r="W4523" s="17" t="s">
        <v>15</v>
      </c>
      <c r="X4523" s="17" t="s">
        <v>20</v>
      </c>
      <c r="Y4523" s="16">
        <v>1</v>
      </c>
    </row>
    <row r="4524" spans="1:25">
      <c r="A4524" s="19">
        <v>442691</v>
      </c>
      <c r="B4524" s="45">
        <v>2023</v>
      </c>
      <c r="C4524" s="45">
        <f t="shared" si="280"/>
        <v>466538.19099999999</v>
      </c>
      <c r="D4524" s="45">
        <f t="shared" si="281"/>
        <v>468547.03</v>
      </c>
      <c r="E4524" s="45">
        <f t="shared" si="282"/>
        <v>465439.70200000005</v>
      </c>
      <c r="F4524" s="45">
        <f t="shared" si="283"/>
        <v>477071.95200000005</v>
      </c>
      <c r="G4524" s="45">
        <v>476582.386</v>
      </c>
      <c r="H4524" s="45">
        <v>426933.92</v>
      </c>
      <c r="I4524" s="45">
        <v>466538.19099999999</v>
      </c>
      <c r="J4524" s="45">
        <v>426747.804</v>
      </c>
      <c r="K4524" s="45">
        <v>468547.03</v>
      </c>
      <c r="L4524" s="45">
        <v>423638.45299999998</v>
      </c>
      <c r="M4524" s="45">
        <v>465439.70200000005</v>
      </c>
      <c r="N4524" s="45">
        <v>435944.36200000002</v>
      </c>
      <c r="O4524" s="45">
        <v>477071.95200000005</v>
      </c>
      <c r="P4524" s="18" t="s">
        <v>22</v>
      </c>
      <c r="Q4524" s="17" t="s">
        <v>15</v>
      </c>
      <c r="R4524" s="17" t="s">
        <v>25</v>
      </c>
      <c r="S4524" s="17" t="s">
        <v>15</v>
      </c>
      <c r="T4524" s="17" t="s">
        <v>17</v>
      </c>
      <c r="U4524" s="17" t="s">
        <v>18</v>
      </c>
      <c r="V4524" s="17" t="s">
        <v>19</v>
      </c>
      <c r="W4524" s="17" t="s">
        <v>15</v>
      </c>
      <c r="X4524" s="17" t="s">
        <v>20</v>
      </c>
      <c r="Y4524" s="16">
        <v>1</v>
      </c>
    </row>
    <row r="4525" spans="1:25">
      <c r="A4525" s="19">
        <v>442692</v>
      </c>
      <c r="B4525" s="45">
        <v>3967</v>
      </c>
      <c r="C4525" s="45">
        <f t="shared" si="280"/>
        <v>947724.23399999994</v>
      </c>
      <c r="D4525" s="45">
        <f t="shared" si="281"/>
        <v>950830.39500000002</v>
      </c>
      <c r="E4525" s="45">
        <f t="shared" si="282"/>
        <v>942384.652</v>
      </c>
      <c r="F4525" s="45">
        <f t="shared" si="283"/>
        <v>965857.39100000006</v>
      </c>
      <c r="G4525" s="45">
        <v>964861.674</v>
      </c>
      <c r="H4525" s="45">
        <v>903492.18400000001</v>
      </c>
      <c r="I4525" s="45">
        <v>947724.23399999994</v>
      </c>
      <c r="J4525" s="45">
        <v>903492.18400000001</v>
      </c>
      <c r="K4525" s="45">
        <v>950830.39500000002</v>
      </c>
      <c r="L4525" s="45">
        <v>894982.96900000004</v>
      </c>
      <c r="M4525" s="45">
        <v>942384.652</v>
      </c>
      <c r="N4525" s="45">
        <v>918241.49</v>
      </c>
      <c r="O4525" s="45">
        <v>965857.39100000006</v>
      </c>
      <c r="P4525" s="18" t="s">
        <v>15</v>
      </c>
      <c r="Q4525" s="17" t="s">
        <v>15</v>
      </c>
      <c r="R4525" s="17" t="s">
        <v>25</v>
      </c>
      <c r="S4525" s="17" t="s">
        <v>15</v>
      </c>
      <c r="T4525" s="17" t="s">
        <v>17</v>
      </c>
      <c r="U4525" s="17" t="s">
        <v>18</v>
      </c>
      <c r="V4525" s="17" t="s">
        <v>19</v>
      </c>
      <c r="W4525" s="17" t="s">
        <v>15</v>
      </c>
      <c r="X4525" s="17" t="s">
        <v>20</v>
      </c>
      <c r="Y4525" s="16">
        <v>1</v>
      </c>
    </row>
    <row r="4526" spans="1:25">
      <c r="A4526" s="19">
        <v>442693</v>
      </c>
      <c r="B4526" s="45">
        <v>2744</v>
      </c>
      <c r="C4526" s="45">
        <f t="shared" si="280"/>
        <v>680498.28</v>
      </c>
      <c r="D4526" s="45">
        <f t="shared" si="281"/>
        <v>686524.10400000005</v>
      </c>
      <c r="E4526" s="45">
        <f t="shared" si="282"/>
        <v>680481.81599999999</v>
      </c>
      <c r="F4526" s="45">
        <f t="shared" si="283"/>
        <v>697461.68799999997</v>
      </c>
      <c r="G4526" s="45">
        <v>696750.99199999997</v>
      </c>
      <c r="H4526" s="45">
        <v>682460.24</v>
      </c>
      <c r="I4526" s="45">
        <v>680498.28</v>
      </c>
      <c r="J4526" s="45">
        <v>682087.05599999998</v>
      </c>
      <c r="K4526" s="45">
        <v>686524.10400000005</v>
      </c>
      <c r="L4526" s="45">
        <v>676061.23199999996</v>
      </c>
      <c r="M4526" s="45">
        <v>680481.81599999999</v>
      </c>
      <c r="N4526" s="45">
        <v>697011.67200000002</v>
      </c>
      <c r="O4526" s="45">
        <v>697461.68799999997</v>
      </c>
      <c r="P4526" s="18" t="s">
        <v>15</v>
      </c>
      <c r="Q4526" s="17" t="s">
        <v>15</v>
      </c>
      <c r="R4526" s="17" t="s">
        <v>25</v>
      </c>
      <c r="S4526" s="17" t="s">
        <v>15</v>
      </c>
      <c r="T4526" s="17" t="s">
        <v>17</v>
      </c>
      <c r="U4526" s="17" t="s">
        <v>18</v>
      </c>
      <c r="V4526" s="17" t="s">
        <v>19</v>
      </c>
      <c r="W4526" s="17" t="s">
        <v>15</v>
      </c>
      <c r="X4526" s="17" t="s">
        <v>20</v>
      </c>
      <c r="Y4526" s="16">
        <v>1</v>
      </c>
    </row>
    <row r="4527" spans="1:25">
      <c r="A4527" s="19">
        <v>442694</v>
      </c>
      <c r="B4527" s="45">
        <v>8010.71</v>
      </c>
      <c r="C4527" s="45">
        <f t="shared" si="280"/>
        <v>1990685.46713</v>
      </c>
      <c r="D4527" s="45">
        <f t="shared" si="281"/>
        <v>1992463.8447499999</v>
      </c>
      <c r="E4527" s="45">
        <f t="shared" si="282"/>
        <v>1974664.0471299998</v>
      </c>
      <c r="F4527" s="45">
        <f t="shared" si="283"/>
        <v>2023873.8386599999</v>
      </c>
      <c r="G4527" s="45">
        <v>2021783.0433499999</v>
      </c>
      <c r="H4527" s="45">
        <v>1633527.96178</v>
      </c>
      <c r="I4527" s="45">
        <v>1990685.46713</v>
      </c>
      <c r="J4527" s="45">
        <v>1630916.4703200001</v>
      </c>
      <c r="K4527" s="45">
        <v>1992463.8447499999</v>
      </c>
      <c r="L4527" s="45">
        <v>1613485.16536</v>
      </c>
      <c r="M4527" s="45">
        <v>1974664.0471299998</v>
      </c>
      <c r="N4527" s="45">
        <v>1652224.9589200001</v>
      </c>
      <c r="O4527" s="45">
        <v>2023873.8386599999</v>
      </c>
      <c r="P4527" s="18" t="s">
        <v>15</v>
      </c>
      <c r="Q4527" s="17" t="s">
        <v>15</v>
      </c>
      <c r="R4527" s="17" t="s">
        <v>21</v>
      </c>
      <c r="S4527" s="17" t="s">
        <v>15</v>
      </c>
      <c r="T4527" s="17" t="s">
        <v>24</v>
      </c>
      <c r="U4527" s="17" t="s">
        <v>18</v>
      </c>
      <c r="V4527" s="17" t="s">
        <v>19</v>
      </c>
      <c r="W4527" s="17" t="s">
        <v>15</v>
      </c>
      <c r="X4527" s="17" t="s">
        <v>20</v>
      </c>
      <c r="Y4527" s="16">
        <v>1</v>
      </c>
    </row>
    <row r="4528" spans="1:25">
      <c r="A4528" s="19">
        <v>442695</v>
      </c>
      <c r="B4528" s="45">
        <v>3917</v>
      </c>
      <c r="C4528" s="45">
        <f t="shared" si="280"/>
        <v>963907.11100000003</v>
      </c>
      <c r="D4528" s="45">
        <f t="shared" si="281"/>
        <v>971114.39100000006</v>
      </c>
      <c r="E4528" s="45">
        <f t="shared" si="282"/>
        <v>962524.40999999992</v>
      </c>
      <c r="F4528" s="45">
        <f t="shared" si="283"/>
        <v>986296.68300000008</v>
      </c>
      <c r="G4528" s="45">
        <v>985286.09699999995</v>
      </c>
      <c r="H4528" s="45">
        <v>857819.08299999998</v>
      </c>
      <c r="I4528" s="45">
        <v>963907.11100000003</v>
      </c>
      <c r="J4528" s="45">
        <v>852597.72199999995</v>
      </c>
      <c r="K4528" s="45">
        <v>971114.39100000006</v>
      </c>
      <c r="L4528" s="45">
        <v>843984.23900000006</v>
      </c>
      <c r="M4528" s="45">
        <v>962524.40999999992</v>
      </c>
      <c r="N4528" s="45">
        <v>865625.66399999999</v>
      </c>
      <c r="O4528" s="45">
        <v>986296.68300000008</v>
      </c>
      <c r="P4528" s="18" t="s">
        <v>15</v>
      </c>
      <c r="Q4528" s="17" t="s">
        <v>15</v>
      </c>
      <c r="R4528" s="17" t="s">
        <v>25</v>
      </c>
      <c r="S4528" s="17" t="s">
        <v>15</v>
      </c>
      <c r="T4528" s="17" t="s">
        <v>24</v>
      </c>
      <c r="U4528" s="17" t="s">
        <v>18</v>
      </c>
      <c r="V4528" s="17" t="s">
        <v>19</v>
      </c>
      <c r="W4528" s="17" t="s">
        <v>15</v>
      </c>
      <c r="X4528" s="17" t="s">
        <v>20</v>
      </c>
      <c r="Y4528" s="16">
        <v>1</v>
      </c>
    </row>
    <row r="4529" spans="1:25">
      <c r="A4529" s="19">
        <v>442696</v>
      </c>
      <c r="B4529" s="45">
        <v>5717</v>
      </c>
      <c r="C4529" s="45">
        <f t="shared" si="280"/>
        <v>1276874.7990000001</v>
      </c>
      <c r="D4529" s="45">
        <f t="shared" si="281"/>
        <v>1285890.5080000001</v>
      </c>
      <c r="E4529" s="45">
        <f t="shared" si="282"/>
        <v>1277457.933</v>
      </c>
      <c r="F4529" s="45">
        <f t="shared" si="283"/>
        <v>1309358.7930000001</v>
      </c>
      <c r="G4529" s="45">
        <v>1308026.7319999998</v>
      </c>
      <c r="H4529" s="45">
        <v>1169400.916</v>
      </c>
      <c r="I4529" s="45">
        <v>1276874.7990000001</v>
      </c>
      <c r="J4529" s="45">
        <v>1168097.44</v>
      </c>
      <c r="K4529" s="45">
        <v>1285890.5080000001</v>
      </c>
      <c r="L4529" s="45">
        <v>1159361.8640000001</v>
      </c>
      <c r="M4529" s="45">
        <v>1277457.933</v>
      </c>
      <c r="N4529" s="45">
        <v>1189376.1140000001</v>
      </c>
      <c r="O4529" s="45">
        <v>1309358.7930000001</v>
      </c>
      <c r="P4529" s="18" t="s">
        <v>22</v>
      </c>
      <c r="Q4529" s="17" t="s">
        <v>15</v>
      </c>
      <c r="R4529" s="17" t="s">
        <v>21</v>
      </c>
      <c r="S4529" s="17" t="s">
        <v>15</v>
      </c>
      <c r="T4529" s="17" t="s">
        <v>17</v>
      </c>
      <c r="U4529" s="17" t="s">
        <v>18</v>
      </c>
      <c r="V4529" s="17" t="s">
        <v>19</v>
      </c>
      <c r="W4529" s="17" t="s">
        <v>15</v>
      </c>
      <c r="X4529" s="17" t="s">
        <v>20</v>
      </c>
      <c r="Y4529" s="16">
        <v>1</v>
      </c>
    </row>
    <row r="4530" spans="1:25">
      <c r="A4530" s="19">
        <v>442697</v>
      </c>
      <c r="B4530" s="45">
        <v>1670</v>
      </c>
      <c r="C4530" s="45">
        <f t="shared" si="280"/>
        <v>362683.92</v>
      </c>
      <c r="D4530" s="45">
        <f t="shared" si="281"/>
        <v>363862.94</v>
      </c>
      <c r="E4530" s="45">
        <f t="shared" si="282"/>
        <v>361446.45</v>
      </c>
      <c r="F4530" s="45">
        <f t="shared" si="283"/>
        <v>370416.02</v>
      </c>
      <c r="G4530" s="45">
        <v>370035.26</v>
      </c>
      <c r="H4530" s="45">
        <v>334362.39</v>
      </c>
      <c r="I4530" s="45">
        <v>362683.92</v>
      </c>
      <c r="J4530" s="45">
        <v>333430.52999999997</v>
      </c>
      <c r="K4530" s="45">
        <v>363862.94</v>
      </c>
      <c r="L4530" s="45">
        <v>330882.11000000004</v>
      </c>
      <c r="M4530" s="45">
        <v>361446.45</v>
      </c>
      <c r="N4530" s="45">
        <v>339803.25</v>
      </c>
      <c r="O4530" s="45">
        <v>370416.02</v>
      </c>
      <c r="P4530" s="18" t="s">
        <v>22</v>
      </c>
      <c r="Q4530" s="17" t="s">
        <v>15</v>
      </c>
      <c r="R4530" s="17" t="s">
        <v>25</v>
      </c>
      <c r="S4530" s="17" t="s">
        <v>15</v>
      </c>
      <c r="T4530" s="17" t="s">
        <v>17</v>
      </c>
      <c r="U4530" s="17" t="s">
        <v>18</v>
      </c>
      <c r="V4530" s="17" t="s">
        <v>19</v>
      </c>
      <c r="W4530" s="17" t="s">
        <v>15</v>
      </c>
      <c r="X4530" s="17" t="s">
        <v>20</v>
      </c>
      <c r="Y4530" s="16">
        <v>1</v>
      </c>
    </row>
    <row r="4531" spans="1:25">
      <c r="A4531" s="19">
        <v>442698</v>
      </c>
      <c r="B4531" s="45">
        <v>2829.57</v>
      </c>
      <c r="C4531" s="45">
        <f t="shared" si="280"/>
        <v>715343.59169999999</v>
      </c>
      <c r="D4531" s="45">
        <f t="shared" si="281"/>
        <v>715555.80945000006</v>
      </c>
      <c r="E4531" s="45">
        <f t="shared" si="282"/>
        <v>708170.63175000006</v>
      </c>
      <c r="F4531" s="45">
        <f t="shared" si="283"/>
        <v>725835.63725999999</v>
      </c>
      <c r="G4531" s="45">
        <v>725085.80120999995</v>
      </c>
      <c r="H4531" s="45">
        <v>577056.84666000004</v>
      </c>
      <c r="I4531" s="45">
        <v>715343.59169999999</v>
      </c>
      <c r="J4531" s="45">
        <v>572860.59435000003</v>
      </c>
      <c r="K4531" s="45">
        <v>715555.80945000006</v>
      </c>
      <c r="L4531" s="45">
        <v>566001.71666999999</v>
      </c>
      <c r="M4531" s="45">
        <v>708170.63175000006</v>
      </c>
      <c r="N4531" s="45">
        <v>580101.46398000012</v>
      </c>
      <c r="O4531" s="45">
        <v>725835.63725999999</v>
      </c>
      <c r="P4531" s="18" t="s">
        <v>15</v>
      </c>
      <c r="Q4531" s="17" t="s">
        <v>15</v>
      </c>
      <c r="R4531" s="17" t="s">
        <v>25</v>
      </c>
      <c r="S4531" s="17" t="s">
        <v>15</v>
      </c>
      <c r="T4531" s="17" t="s">
        <v>23</v>
      </c>
      <c r="U4531" s="17" t="s">
        <v>18</v>
      </c>
      <c r="V4531" s="17" t="s">
        <v>19</v>
      </c>
      <c r="W4531" s="17" t="s">
        <v>15</v>
      </c>
      <c r="X4531" s="17" t="s">
        <v>20</v>
      </c>
      <c r="Y4531" s="16">
        <v>1</v>
      </c>
    </row>
    <row r="4532" spans="1:25">
      <c r="A4532" s="19">
        <v>442699</v>
      </c>
      <c r="B4532" s="45">
        <v>1846.14</v>
      </c>
      <c r="C4532" s="45">
        <f t="shared" si="280"/>
        <v>448141.25430000003</v>
      </c>
      <c r="D4532" s="45">
        <f t="shared" si="281"/>
        <v>448141.25430000003</v>
      </c>
      <c r="E4532" s="45">
        <f t="shared" si="282"/>
        <v>443505.59676000004</v>
      </c>
      <c r="F4532" s="45">
        <f t="shared" si="283"/>
        <v>454580.59062000003</v>
      </c>
      <c r="G4532" s="45">
        <v>454111.67106000002</v>
      </c>
      <c r="H4532" s="45">
        <v>329676.29664000002</v>
      </c>
      <c r="I4532" s="45">
        <v>448141.25430000003</v>
      </c>
      <c r="J4532" s="45">
        <v>329676.29664000002</v>
      </c>
      <c r="K4532" s="45">
        <v>448141.25430000003</v>
      </c>
      <c r="L4532" s="45">
        <v>325173.56118000002</v>
      </c>
      <c r="M4532" s="45">
        <v>443505.59676000004</v>
      </c>
      <c r="N4532" s="45">
        <v>332932.88760000002</v>
      </c>
      <c r="O4532" s="45">
        <v>454580.59062000003</v>
      </c>
      <c r="P4532" s="18" t="s">
        <v>15</v>
      </c>
      <c r="Q4532" s="17" t="s">
        <v>15</v>
      </c>
      <c r="R4532" s="17" t="s">
        <v>25</v>
      </c>
      <c r="S4532" s="17" t="s">
        <v>15</v>
      </c>
      <c r="T4532" s="17" t="s">
        <v>17</v>
      </c>
      <c r="U4532" s="17" t="s">
        <v>18</v>
      </c>
      <c r="V4532" s="17" t="s">
        <v>19</v>
      </c>
      <c r="W4532" s="17" t="s">
        <v>15</v>
      </c>
      <c r="X4532" s="17" t="s">
        <v>20</v>
      </c>
      <c r="Y4532" s="16">
        <v>1</v>
      </c>
    </row>
    <row r="4533" spans="1:25">
      <c r="A4533" s="19">
        <v>442701</v>
      </c>
      <c r="B4533" s="45">
        <v>2757.57</v>
      </c>
      <c r="C4533" s="45">
        <f t="shared" si="280"/>
        <v>664844.61186000006</v>
      </c>
      <c r="D4533" s="45">
        <f t="shared" si="281"/>
        <v>664844.61186000006</v>
      </c>
      <c r="E4533" s="45">
        <f t="shared" si="282"/>
        <v>658885.50309000013</v>
      </c>
      <c r="F4533" s="45">
        <f t="shared" si="283"/>
        <v>675328.89300000004</v>
      </c>
      <c r="G4533" s="45">
        <v>674631.22779000003</v>
      </c>
      <c r="H4533" s="45">
        <v>485227.53233999998</v>
      </c>
      <c r="I4533" s="45">
        <v>664844.61186000006</v>
      </c>
      <c r="J4533" s="45">
        <v>485040.01758000004</v>
      </c>
      <c r="K4533" s="45">
        <v>664844.61186000006</v>
      </c>
      <c r="L4533" s="45">
        <v>479185.69646999997</v>
      </c>
      <c r="M4533" s="45">
        <v>658885.50309000013</v>
      </c>
      <c r="N4533" s="45">
        <v>490464.15776999999</v>
      </c>
      <c r="O4533" s="45">
        <v>675328.89300000004</v>
      </c>
      <c r="P4533" s="18" t="s">
        <v>15</v>
      </c>
      <c r="Q4533" s="17" t="s">
        <v>15</v>
      </c>
      <c r="R4533" s="17" t="s">
        <v>25</v>
      </c>
      <c r="S4533" s="17" t="s">
        <v>15</v>
      </c>
      <c r="T4533" s="17" t="s">
        <v>17</v>
      </c>
      <c r="U4533" s="17" t="s">
        <v>18</v>
      </c>
      <c r="V4533" s="17" t="s">
        <v>19</v>
      </c>
      <c r="W4533" s="17" t="s">
        <v>15</v>
      </c>
      <c r="X4533" s="17" t="s">
        <v>20</v>
      </c>
      <c r="Y4533" s="16">
        <v>1</v>
      </c>
    </row>
    <row r="4534" spans="1:25">
      <c r="A4534" s="19">
        <v>442702</v>
      </c>
      <c r="B4534" s="45">
        <v>3572</v>
      </c>
      <c r="C4534" s="45">
        <f t="shared" si="280"/>
        <v>893242.89600000007</v>
      </c>
      <c r="D4534" s="45">
        <f t="shared" si="281"/>
        <v>903823.16</v>
      </c>
      <c r="E4534" s="45">
        <f t="shared" si="282"/>
        <v>895968.33199999994</v>
      </c>
      <c r="F4534" s="45">
        <f t="shared" si="283"/>
        <v>918529.08399999992</v>
      </c>
      <c r="G4534" s="45">
        <v>917603.93599999987</v>
      </c>
      <c r="H4534" s="45">
        <v>894268.05999999994</v>
      </c>
      <c r="I4534" s="45">
        <v>893242.89600000007</v>
      </c>
      <c r="J4534" s="45">
        <v>893146.45199999993</v>
      </c>
      <c r="K4534" s="45">
        <v>903823.16</v>
      </c>
      <c r="L4534" s="45">
        <v>885259.47600000002</v>
      </c>
      <c r="M4534" s="45">
        <v>895968.33199999994</v>
      </c>
      <c r="N4534" s="45">
        <v>912085.196</v>
      </c>
      <c r="O4534" s="45">
        <v>918529.08399999992</v>
      </c>
      <c r="P4534" s="18" t="s">
        <v>15</v>
      </c>
      <c r="Q4534" s="17" t="s">
        <v>15</v>
      </c>
      <c r="R4534" s="17" t="s">
        <v>25</v>
      </c>
      <c r="S4534" s="17" t="s">
        <v>15</v>
      </c>
      <c r="T4534" s="17" t="s">
        <v>17</v>
      </c>
      <c r="U4534" s="17" t="s">
        <v>18</v>
      </c>
      <c r="V4534" s="17" t="s">
        <v>19</v>
      </c>
      <c r="W4534" s="17" t="s">
        <v>15</v>
      </c>
      <c r="X4534" s="17" t="s">
        <v>20</v>
      </c>
      <c r="Y4534" s="16">
        <v>1</v>
      </c>
    </row>
    <row r="4535" spans="1:25">
      <c r="A4535" s="19">
        <v>442703</v>
      </c>
      <c r="B4535" s="45">
        <v>3924.57</v>
      </c>
      <c r="C4535" s="45">
        <f t="shared" si="280"/>
        <v>999784.20750000002</v>
      </c>
      <c r="D4535" s="45">
        <f t="shared" si="281"/>
        <v>1005278.6054999999</v>
      </c>
      <c r="E4535" s="45">
        <f t="shared" si="282"/>
        <v>996393.37901999999</v>
      </c>
      <c r="F4535" s="45">
        <f t="shared" si="283"/>
        <v>1021381.11621</v>
      </c>
      <c r="G4535" s="45">
        <v>1020337.1805900001</v>
      </c>
      <c r="H4535" s="45">
        <v>909224.75475000008</v>
      </c>
      <c r="I4535" s="45">
        <v>999784.20750000002</v>
      </c>
      <c r="J4535" s="45">
        <v>908851.92060000007</v>
      </c>
      <c r="K4535" s="45">
        <v>1005278.6054999999</v>
      </c>
      <c r="L4535" s="45">
        <v>900288.50886000006</v>
      </c>
      <c r="M4535" s="45">
        <v>996393.37901999999</v>
      </c>
      <c r="N4535" s="45">
        <v>926390.82393000007</v>
      </c>
      <c r="O4535" s="45">
        <v>1021381.11621</v>
      </c>
      <c r="P4535" s="18" t="s">
        <v>15</v>
      </c>
      <c r="Q4535" s="17" t="s">
        <v>15</v>
      </c>
      <c r="R4535" s="17" t="s">
        <v>25</v>
      </c>
      <c r="S4535" s="17" t="s">
        <v>15</v>
      </c>
      <c r="T4535" s="17" t="s">
        <v>17</v>
      </c>
      <c r="U4535" s="17" t="s">
        <v>18</v>
      </c>
      <c r="V4535" s="17" t="s">
        <v>19</v>
      </c>
      <c r="W4535" s="17" t="s">
        <v>15</v>
      </c>
      <c r="X4535" s="17" t="s">
        <v>20</v>
      </c>
      <c r="Y4535" s="16">
        <v>1</v>
      </c>
    </row>
    <row r="4536" spans="1:25">
      <c r="A4536" s="19">
        <v>442704</v>
      </c>
      <c r="B4536" s="45">
        <v>1539</v>
      </c>
      <c r="C4536" s="45">
        <f t="shared" si="280"/>
        <v>370455.76799999998</v>
      </c>
      <c r="D4536" s="45">
        <f t="shared" si="281"/>
        <v>371416.10399999999</v>
      </c>
      <c r="E4536" s="45">
        <f t="shared" si="282"/>
        <v>368107.25400000002</v>
      </c>
      <c r="F4536" s="45">
        <f t="shared" si="283"/>
        <v>377201.20500000002</v>
      </c>
      <c r="G4536" s="45">
        <v>376811.83800000005</v>
      </c>
      <c r="H4536" s="45">
        <v>338410.70999999996</v>
      </c>
      <c r="I4536" s="45">
        <v>370455.76799999998</v>
      </c>
      <c r="J4536" s="45">
        <v>338410.70999999996</v>
      </c>
      <c r="K4536" s="45">
        <v>371416.10399999999</v>
      </c>
      <c r="L4536" s="45">
        <v>334964.88900000002</v>
      </c>
      <c r="M4536" s="45">
        <v>368107.25400000002</v>
      </c>
      <c r="N4536" s="45">
        <v>342361.32299999997</v>
      </c>
      <c r="O4536" s="45">
        <v>377201.20500000002</v>
      </c>
      <c r="P4536" s="18" t="s">
        <v>15</v>
      </c>
      <c r="Q4536" s="17" t="s">
        <v>15</v>
      </c>
      <c r="R4536" s="17" t="s">
        <v>25</v>
      </c>
      <c r="S4536" s="17" t="s">
        <v>15</v>
      </c>
      <c r="T4536" s="17" t="s">
        <v>17</v>
      </c>
      <c r="U4536" s="17" t="s">
        <v>18</v>
      </c>
      <c r="V4536" s="17" t="s">
        <v>19</v>
      </c>
      <c r="W4536" s="17" t="s">
        <v>15</v>
      </c>
      <c r="X4536" s="17" t="s">
        <v>20</v>
      </c>
      <c r="Y4536" s="16">
        <v>1</v>
      </c>
    </row>
    <row r="4537" spans="1:25">
      <c r="A4537" s="19">
        <v>442705</v>
      </c>
      <c r="B4537" s="45">
        <v>1419</v>
      </c>
      <c r="C4537" s="45">
        <f t="shared" si="280"/>
        <v>382342.45500000002</v>
      </c>
      <c r="D4537" s="45">
        <f t="shared" si="281"/>
        <v>382372.25400000002</v>
      </c>
      <c r="E4537" s="45">
        <f t="shared" si="282"/>
        <v>378424.59600000002</v>
      </c>
      <c r="F4537" s="45">
        <f t="shared" si="283"/>
        <v>387876.55500000005</v>
      </c>
      <c r="G4537" s="45">
        <v>387474.978</v>
      </c>
      <c r="H4537" s="45">
        <v>300311.484</v>
      </c>
      <c r="I4537" s="45">
        <v>382342.45500000002</v>
      </c>
      <c r="J4537" s="45">
        <v>297420.98099999997</v>
      </c>
      <c r="K4537" s="45">
        <v>382372.25400000002</v>
      </c>
      <c r="L4537" s="45">
        <v>293768.47500000003</v>
      </c>
      <c r="M4537" s="45">
        <v>378424.59600000002</v>
      </c>
      <c r="N4537" s="45">
        <v>300833.67599999998</v>
      </c>
      <c r="O4537" s="45">
        <v>387876.55500000005</v>
      </c>
      <c r="P4537" s="18" t="s">
        <v>15</v>
      </c>
      <c r="Q4537" s="17" t="s">
        <v>15</v>
      </c>
      <c r="R4537" s="17" t="s">
        <v>25</v>
      </c>
      <c r="S4537" s="17" t="s">
        <v>15</v>
      </c>
      <c r="T4537" s="17" t="s">
        <v>23</v>
      </c>
      <c r="U4537" s="17" t="s">
        <v>18</v>
      </c>
      <c r="V4537" s="17" t="s">
        <v>19</v>
      </c>
      <c r="W4537" s="17" t="s">
        <v>15</v>
      </c>
      <c r="X4537" s="17" t="s">
        <v>20</v>
      </c>
      <c r="Y4537" s="16">
        <v>1</v>
      </c>
    </row>
    <row r="4538" spans="1:25">
      <c r="A4538" s="19">
        <v>442706</v>
      </c>
      <c r="B4538" s="45">
        <v>3077</v>
      </c>
      <c r="C4538" s="45">
        <f t="shared" si="280"/>
        <v>678140.03</v>
      </c>
      <c r="D4538" s="45">
        <f t="shared" si="281"/>
        <v>675926.12850000011</v>
      </c>
      <c r="E4538" s="45">
        <f t="shared" si="282"/>
        <v>671109.08499999996</v>
      </c>
      <c r="F4538" s="45">
        <f t="shared" si="283"/>
        <v>712562.429</v>
      </c>
      <c r="G4538" s="45">
        <v>736403.02499999991</v>
      </c>
      <c r="H4538" s="45">
        <v>632261.96</v>
      </c>
      <c r="I4538" s="45">
        <v>724018.10000000009</v>
      </c>
      <c r="J4538" s="45">
        <v>627834.15700000001</v>
      </c>
      <c r="K4538" s="45">
        <v>724018.10000000009</v>
      </c>
      <c r="L4538" s="45">
        <v>623034.03700000001</v>
      </c>
      <c r="M4538" s="45">
        <v>719184.13300000003</v>
      </c>
      <c r="N4538" s="45">
        <v>638760.58400000003</v>
      </c>
      <c r="O4538" s="45">
        <v>737163.04399999999</v>
      </c>
      <c r="P4538" s="18" t="s">
        <v>22</v>
      </c>
      <c r="Q4538" s="17" t="s">
        <v>15</v>
      </c>
      <c r="R4538" s="17" t="s">
        <v>25</v>
      </c>
      <c r="S4538" s="17" t="s">
        <v>15</v>
      </c>
      <c r="T4538" s="17" t="s">
        <v>24</v>
      </c>
      <c r="U4538" s="17" t="s">
        <v>18</v>
      </c>
      <c r="V4538" s="17" t="s">
        <v>19</v>
      </c>
      <c r="W4538" s="17" t="s">
        <v>15</v>
      </c>
      <c r="X4538" s="17" t="s">
        <v>20</v>
      </c>
      <c r="Y4538" s="16">
        <v>0</v>
      </c>
    </row>
    <row r="4539" spans="1:25">
      <c r="A4539" s="19">
        <v>442707</v>
      </c>
      <c r="B4539" s="45">
        <v>1760</v>
      </c>
      <c r="C4539" s="45">
        <f t="shared" si="280"/>
        <v>431974.40000000002</v>
      </c>
      <c r="D4539" s="45">
        <f t="shared" si="281"/>
        <v>437826.39999999997</v>
      </c>
      <c r="E4539" s="45">
        <f t="shared" si="282"/>
        <v>433320.80000000005</v>
      </c>
      <c r="F4539" s="45">
        <f t="shared" si="283"/>
        <v>444426.39999999997</v>
      </c>
      <c r="G4539" s="45">
        <v>443984.64000000001</v>
      </c>
      <c r="H4539" s="45">
        <v>398694.56</v>
      </c>
      <c r="I4539" s="45">
        <v>431974.40000000002</v>
      </c>
      <c r="J4539" s="45">
        <v>398323.20000000001</v>
      </c>
      <c r="K4539" s="45">
        <v>437826.39999999997</v>
      </c>
      <c r="L4539" s="45">
        <v>394122.07999999996</v>
      </c>
      <c r="M4539" s="45">
        <v>433320.80000000005</v>
      </c>
      <c r="N4539" s="45">
        <v>406199.19999999995</v>
      </c>
      <c r="O4539" s="45">
        <v>444426.39999999997</v>
      </c>
      <c r="P4539" s="18" t="s">
        <v>15</v>
      </c>
      <c r="Q4539" s="17" t="s">
        <v>15</v>
      </c>
      <c r="R4539" s="17" t="s">
        <v>26</v>
      </c>
      <c r="S4539" s="17" t="s">
        <v>15</v>
      </c>
      <c r="T4539" s="17" t="s">
        <v>17</v>
      </c>
      <c r="U4539" s="17" t="s">
        <v>18</v>
      </c>
      <c r="V4539" s="17" t="s">
        <v>19</v>
      </c>
      <c r="W4539" s="17" t="s">
        <v>15</v>
      </c>
      <c r="X4539" s="17" t="s">
        <v>20</v>
      </c>
      <c r="Y4539" s="16">
        <v>1</v>
      </c>
    </row>
    <row r="4540" spans="1:25">
      <c r="A4540" s="19">
        <v>442708</v>
      </c>
      <c r="B4540" s="45">
        <v>1735</v>
      </c>
      <c r="C4540" s="45">
        <f t="shared" si="280"/>
        <v>386058.32</v>
      </c>
      <c r="D4540" s="45">
        <f t="shared" si="281"/>
        <v>387628.495</v>
      </c>
      <c r="E4540" s="45">
        <f t="shared" si="282"/>
        <v>385072.83999999997</v>
      </c>
      <c r="F4540" s="45">
        <f t="shared" si="283"/>
        <v>394722.91</v>
      </c>
      <c r="G4540" s="45">
        <v>394318.65499999997</v>
      </c>
      <c r="H4540" s="45">
        <v>345644.96499999997</v>
      </c>
      <c r="I4540" s="45">
        <v>386058.32</v>
      </c>
      <c r="J4540" s="45">
        <v>343873.53</v>
      </c>
      <c r="K4540" s="45">
        <v>387628.495</v>
      </c>
      <c r="L4540" s="45">
        <v>341127.02500000002</v>
      </c>
      <c r="M4540" s="45">
        <v>385072.83999999997</v>
      </c>
      <c r="N4540" s="45">
        <v>349534.83500000002</v>
      </c>
      <c r="O4540" s="45">
        <v>394722.91</v>
      </c>
      <c r="P4540" s="18" t="s">
        <v>22</v>
      </c>
      <c r="Q4540" s="17" t="s">
        <v>15</v>
      </c>
      <c r="R4540" s="17" t="s">
        <v>25</v>
      </c>
      <c r="S4540" s="17" t="s">
        <v>15</v>
      </c>
      <c r="T4540" s="17" t="s">
        <v>17</v>
      </c>
      <c r="U4540" s="17" t="s">
        <v>18</v>
      </c>
      <c r="V4540" s="17" t="s">
        <v>19</v>
      </c>
      <c r="W4540" s="17" t="s">
        <v>15</v>
      </c>
      <c r="X4540" s="17" t="s">
        <v>20</v>
      </c>
      <c r="Y4540" s="16">
        <v>1</v>
      </c>
    </row>
    <row r="4541" spans="1:25">
      <c r="A4541" s="19">
        <v>442709</v>
      </c>
      <c r="B4541" s="45">
        <v>1173</v>
      </c>
      <c r="C4541" s="45">
        <f t="shared" si="280"/>
        <v>302745.43500000006</v>
      </c>
      <c r="D4541" s="45">
        <f t="shared" si="281"/>
        <v>303407.00699999998</v>
      </c>
      <c r="E4541" s="45">
        <f t="shared" si="282"/>
        <v>300709.10699999996</v>
      </c>
      <c r="F4541" s="45">
        <f t="shared" si="283"/>
        <v>308177.598</v>
      </c>
      <c r="G4541" s="45">
        <v>307860.88800000004</v>
      </c>
      <c r="H4541" s="45">
        <v>259818.32699999999</v>
      </c>
      <c r="I4541" s="45">
        <v>302745.43500000006</v>
      </c>
      <c r="J4541" s="45">
        <v>259818.32699999999</v>
      </c>
      <c r="K4541" s="45">
        <v>303407.00699999998</v>
      </c>
      <c r="L4541" s="45">
        <v>257311.62599999999</v>
      </c>
      <c r="M4541" s="45">
        <v>300709.10699999996</v>
      </c>
      <c r="N4541" s="45">
        <v>263471.049</v>
      </c>
      <c r="O4541" s="45">
        <v>308177.598</v>
      </c>
      <c r="P4541" s="18" t="s">
        <v>15</v>
      </c>
      <c r="Q4541" s="17" t="s">
        <v>15</v>
      </c>
      <c r="R4541" s="17" t="s">
        <v>25</v>
      </c>
      <c r="S4541" s="17" t="s">
        <v>15</v>
      </c>
      <c r="T4541" s="17" t="s">
        <v>17</v>
      </c>
      <c r="U4541" s="17" t="s">
        <v>18</v>
      </c>
      <c r="V4541" s="17" t="s">
        <v>19</v>
      </c>
      <c r="W4541" s="17" t="s">
        <v>15</v>
      </c>
      <c r="X4541" s="17" t="s">
        <v>20</v>
      </c>
      <c r="Y4541" s="16">
        <v>1</v>
      </c>
    </row>
    <row r="4542" spans="1:25">
      <c r="A4542" s="19">
        <v>442710</v>
      </c>
      <c r="B4542" s="45">
        <v>1451</v>
      </c>
      <c r="C4542" s="45">
        <f t="shared" si="280"/>
        <v>368719.41399999999</v>
      </c>
      <c r="D4542" s="45">
        <f t="shared" si="281"/>
        <v>370460.614</v>
      </c>
      <c r="E4542" s="45">
        <f t="shared" si="282"/>
        <v>367184.25599999999</v>
      </c>
      <c r="F4542" s="45">
        <f t="shared" si="283"/>
        <v>376303.79100000003</v>
      </c>
      <c r="G4542" s="45">
        <v>375919.27600000001</v>
      </c>
      <c r="H4542" s="45">
        <v>343263.07</v>
      </c>
      <c r="I4542" s="45">
        <v>368719.41399999999</v>
      </c>
      <c r="J4542" s="45">
        <v>343263.07</v>
      </c>
      <c r="K4542" s="45">
        <v>370460.614</v>
      </c>
      <c r="L4542" s="45">
        <v>340041.85</v>
      </c>
      <c r="M4542" s="45">
        <v>367184.25599999999</v>
      </c>
      <c r="N4542" s="45">
        <v>348380.74700000003</v>
      </c>
      <c r="O4542" s="45">
        <v>376303.79100000003</v>
      </c>
      <c r="P4542" s="18" t="s">
        <v>15</v>
      </c>
      <c r="Q4542" s="17" t="s">
        <v>15</v>
      </c>
      <c r="R4542" s="17" t="s">
        <v>26</v>
      </c>
      <c r="S4542" s="17" t="s">
        <v>15</v>
      </c>
      <c r="T4542" s="17" t="s">
        <v>17</v>
      </c>
      <c r="U4542" s="17" t="s">
        <v>18</v>
      </c>
      <c r="V4542" s="17" t="s">
        <v>19</v>
      </c>
      <c r="W4542" s="17" t="s">
        <v>15</v>
      </c>
      <c r="X4542" s="17" t="s">
        <v>20</v>
      </c>
      <c r="Y4542" s="16">
        <v>1</v>
      </c>
    </row>
    <row r="4543" spans="1:25">
      <c r="A4543" s="19">
        <v>442711</v>
      </c>
      <c r="B4543" s="45">
        <v>1174</v>
      </c>
      <c r="C4543" s="45">
        <f t="shared" si="280"/>
        <v>298514.15399999998</v>
      </c>
      <c r="D4543" s="45">
        <f t="shared" si="281"/>
        <v>299528.49</v>
      </c>
      <c r="E4543" s="45">
        <f t="shared" si="282"/>
        <v>296867.03200000001</v>
      </c>
      <c r="F4543" s="45">
        <f t="shared" si="283"/>
        <v>304259.71000000002</v>
      </c>
      <c r="G4543" s="45">
        <v>303947.42599999998</v>
      </c>
      <c r="H4543" s="45">
        <v>268239.04200000002</v>
      </c>
      <c r="I4543" s="45">
        <v>298514.15399999998</v>
      </c>
      <c r="J4543" s="45">
        <v>268146.29599999997</v>
      </c>
      <c r="K4543" s="45">
        <v>299528.49</v>
      </c>
      <c r="L4543" s="45">
        <v>265596.36800000002</v>
      </c>
      <c r="M4543" s="45">
        <v>296867.03200000001</v>
      </c>
      <c r="N4543" s="45">
        <v>272969.08799999999</v>
      </c>
      <c r="O4543" s="45">
        <v>304259.71000000002</v>
      </c>
      <c r="P4543" s="18" t="s">
        <v>15</v>
      </c>
      <c r="Q4543" s="17" t="s">
        <v>15</v>
      </c>
      <c r="R4543" s="17" t="s">
        <v>26</v>
      </c>
      <c r="S4543" s="17" t="s">
        <v>15</v>
      </c>
      <c r="T4543" s="17" t="s">
        <v>24</v>
      </c>
      <c r="U4543" s="17" t="s">
        <v>18</v>
      </c>
      <c r="V4543" s="17" t="s">
        <v>19</v>
      </c>
      <c r="W4543" s="17" t="s">
        <v>15</v>
      </c>
      <c r="X4543" s="17" t="s">
        <v>20</v>
      </c>
      <c r="Y4543" s="16">
        <v>1</v>
      </c>
    </row>
    <row r="4544" spans="1:25">
      <c r="A4544" s="19">
        <v>442712</v>
      </c>
      <c r="B4544" s="45">
        <v>1366.71</v>
      </c>
      <c r="C4544" s="45">
        <f t="shared" si="280"/>
        <v>336015.22047</v>
      </c>
      <c r="D4544" s="45">
        <f t="shared" si="281"/>
        <v>336423.86676</v>
      </c>
      <c r="E4544" s="45">
        <f t="shared" si="282"/>
        <v>332956.52348999999</v>
      </c>
      <c r="F4544" s="45">
        <f t="shared" si="283"/>
        <v>341212.8186</v>
      </c>
      <c r="G4544" s="45">
        <v>340860.20741999999</v>
      </c>
      <c r="H4544" s="45">
        <v>300911.27412000002</v>
      </c>
      <c r="I4544" s="45">
        <v>336015.22047</v>
      </c>
      <c r="J4544" s="45">
        <v>300911.27412000002</v>
      </c>
      <c r="K4544" s="45">
        <v>336423.86676</v>
      </c>
      <c r="L4544" s="45">
        <v>297361.92825</v>
      </c>
      <c r="M4544" s="45">
        <v>332956.52348999999</v>
      </c>
      <c r="N4544" s="45">
        <v>305258.77863000002</v>
      </c>
      <c r="O4544" s="45">
        <v>341212.8186</v>
      </c>
      <c r="P4544" s="18" t="s">
        <v>15</v>
      </c>
      <c r="Q4544" s="17" t="s">
        <v>15</v>
      </c>
      <c r="R4544" s="17" t="s">
        <v>26</v>
      </c>
      <c r="S4544" s="17" t="s">
        <v>15</v>
      </c>
      <c r="T4544" s="17" t="s">
        <v>17</v>
      </c>
      <c r="U4544" s="17" t="s">
        <v>18</v>
      </c>
      <c r="V4544" s="17" t="s">
        <v>19</v>
      </c>
      <c r="W4544" s="17" t="s">
        <v>15</v>
      </c>
      <c r="X4544" s="17" t="s">
        <v>20</v>
      </c>
      <c r="Y4544" s="16">
        <v>1</v>
      </c>
    </row>
    <row r="4545" spans="1:25">
      <c r="A4545" s="19">
        <v>442713</v>
      </c>
      <c r="B4545" s="45">
        <v>1383</v>
      </c>
      <c r="C4545" s="45">
        <f t="shared" si="280"/>
        <v>346516.18200000003</v>
      </c>
      <c r="D4545" s="45">
        <f t="shared" si="281"/>
        <v>346543.842</v>
      </c>
      <c r="E4545" s="45">
        <f t="shared" si="282"/>
        <v>346837.038</v>
      </c>
      <c r="F4545" s="45">
        <f t="shared" si="283"/>
        <v>355498.76699999999</v>
      </c>
      <c r="G4545" s="45">
        <v>355132.272</v>
      </c>
      <c r="H4545" s="45">
        <v>273572.61300000001</v>
      </c>
      <c r="I4545" s="45">
        <v>346516.18200000003</v>
      </c>
      <c r="J4545" s="45">
        <v>272640.47100000002</v>
      </c>
      <c r="K4545" s="45">
        <v>346543.842</v>
      </c>
      <c r="L4545" s="45">
        <v>272423.33999999997</v>
      </c>
      <c r="M4545" s="45">
        <v>346837.038</v>
      </c>
      <c r="N4545" s="45">
        <v>279009.18599999999</v>
      </c>
      <c r="O4545" s="45">
        <v>355498.76699999999</v>
      </c>
      <c r="P4545" s="18" t="s">
        <v>15</v>
      </c>
      <c r="Q4545" s="17" t="s">
        <v>15</v>
      </c>
      <c r="R4545" s="17" t="s">
        <v>26</v>
      </c>
      <c r="S4545" s="17" t="s">
        <v>15</v>
      </c>
      <c r="T4545" s="17" t="s">
        <v>24</v>
      </c>
      <c r="U4545" s="17" t="s">
        <v>18</v>
      </c>
      <c r="V4545" s="17" t="s">
        <v>19</v>
      </c>
      <c r="W4545" s="17" t="s">
        <v>15</v>
      </c>
      <c r="X4545" s="17" t="s">
        <v>20</v>
      </c>
      <c r="Y4545" s="16">
        <v>1</v>
      </c>
    </row>
    <row r="4546" spans="1:25">
      <c r="A4546" s="19">
        <v>443301</v>
      </c>
      <c r="B4546" s="45">
        <v>771</v>
      </c>
      <c r="C4546" s="45">
        <f t="shared" si="280"/>
        <v>202655.80800000002</v>
      </c>
      <c r="D4546" s="45">
        <f t="shared" si="281"/>
        <v>203045.163</v>
      </c>
      <c r="E4546" s="45">
        <f t="shared" si="282"/>
        <v>201240.25200000001</v>
      </c>
      <c r="F4546" s="45">
        <f t="shared" si="283"/>
        <v>206139.18599999999</v>
      </c>
      <c r="G4546" s="45">
        <v>205927.16099999999</v>
      </c>
      <c r="H4546" s="45">
        <v>158159.856</v>
      </c>
      <c r="I4546" s="45">
        <v>202655.80800000002</v>
      </c>
      <c r="J4546" s="45">
        <v>158159.856</v>
      </c>
      <c r="K4546" s="45">
        <v>203045.163</v>
      </c>
      <c r="L4546" s="45">
        <v>156250.08900000001</v>
      </c>
      <c r="M4546" s="45">
        <v>201240.25200000001</v>
      </c>
      <c r="N4546" s="45">
        <v>159535.31999999998</v>
      </c>
      <c r="O4546" s="45">
        <v>206139.18599999999</v>
      </c>
      <c r="P4546" s="18" t="s">
        <v>15</v>
      </c>
      <c r="Q4546" s="17" t="s">
        <v>22</v>
      </c>
      <c r="R4546" s="17" t="s">
        <v>25</v>
      </c>
      <c r="S4546" s="17" t="s">
        <v>15</v>
      </c>
      <c r="T4546" s="17" t="s">
        <v>27</v>
      </c>
      <c r="U4546" s="17" t="s">
        <v>18</v>
      </c>
      <c r="V4546" s="17" t="s">
        <v>19</v>
      </c>
      <c r="W4546" s="17" t="s">
        <v>15</v>
      </c>
      <c r="X4546" s="20" t="s">
        <v>34</v>
      </c>
      <c r="Y4546" s="16">
        <v>1</v>
      </c>
    </row>
    <row r="4547" spans="1:25">
      <c r="A4547" s="19">
        <v>450018</v>
      </c>
      <c r="B4547" s="45">
        <v>1588.57</v>
      </c>
      <c r="C4547" s="45">
        <f t="shared" si="280"/>
        <v>410694.59067000001</v>
      </c>
      <c r="D4547" s="45">
        <f t="shared" si="281"/>
        <v>413482.53101999999</v>
      </c>
      <c r="E4547" s="45">
        <f t="shared" si="282"/>
        <v>413998.81626999995</v>
      </c>
      <c r="F4547" s="45">
        <f t="shared" si="283"/>
        <v>424337.22983000003</v>
      </c>
      <c r="G4547" s="45">
        <v>423905.13878999994</v>
      </c>
      <c r="H4547" s="45">
        <v>351324.96405999997</v>
      </c>
      <c r="I4547" s="45">
        <v>410694.59067000001</v>
      </c>
      <c r="J4547" s="45">
        <v>348815.02346</v>
      </c>
      <c r="K4547" s="45">
        <v>413482.53101999999</v>
      </c>
      <c r="L4547" s="45">
        <v>348673.64072999998</v>
      </c>
      <c r="M4547" s="45">
        <v>413998.81626999995</v>
      </c>
      <c r="N4547" s="45">
        <v>357850.80961999996</v>
      </c>
      <c r="O4547" s="45">
        <v>424337.22983000003</v>
      </c>
      <c r="P4547" s="18" t="s">
        <v>15</v>
      </c>
      <c r="Q4547" s="17" t="s">
        <v>22</v>
      </c>
      <c r="R4547" s="17" t="s">
        <v>25</v>
      </c>
      <c r="S4547" s="17" t="s">
        <v>15</v>
      </c>
      <c r="T4547" s="17" t="s">
        <v>23</v>
      </c>
      <c r="U4547" s="17" t="s">
        <v>32</v>
      </c>
      <c r="V4547" s="17" t="s">
        <v>19</v>
      </c>
      <c r="W4547" s="17" t="s">
        <v>15</v>
      </c>
      <c r="X4547" s="17" t="s">
        <v>20</v>
      </c>
      <c r="Y4547" s="16">
        <v>1</v>
      </c>
    </row>
    <row r="4548" spans="1:25">
      <c r="A4548" s="19">
        <v>450068</v>
      </c>
      <c r="B4548" s="45">
        <v>1145.57</v>
      </c>
      <c r="C4548" s="45">
        <f t="shared" si="280"/>
        <v>299747.55505999998</v>
      </c>
      <c r="D4548" s="45">
        <f t="shared" si="281"/>
        <v>300101.53618999996</v>
      </c>
      <c r="E4548" s="45">
        <f t="shared" si="282"/>
        <v>300479.57429000002</v>
      </c>
      <c r="F4548" s="45">
        <f t="shared" si="283"/>
        <v>307929.21600000001</v>
      </c>
      <c r="G4548" s="45">
        <v>307613.03868</v>
      </c>
      <c r="H4548" s="45">
        <v>294349.62922</v>
      </c>
      <c r="I4548" s="45">
        <v>299747.55505999998</v>
      </c>
      <c r="J4548" s="45">
        <v>293222.38833999995</v>
      </c>
      <c r="K4548" s="45">
        <v>300101.53618999996</v>
      </c>
      <c r="L4548" s="45">
        <v>293222.38833999995</v>
      </c>
      <c r="M4548" s="45">
        <v>300479.57429000002</v>
      </c>
      <c r="N4548" s="45">
        <v>294200.70511999994</v>
      </c>
      <c r="O4548" s="45">
        <v>307929.21600000001</v>
      </c>
      <c r="P4548" s="18" t="s">
        <v>15</v>
      </c>
      <c r="Q4548" s="17" t="s">
        <v>22</v>
      </c>
      <c r="R4548" s="17" t="s">
        <v>25</v>
      </c>
      <c r="S4548" s="17" t="s">
        <v>15</v>
      </c>
      <c r="T4548" s="17" t="s">
        <v>23</v>
      </c>
      <c r="U4548" s="17" t="s">
        <v>32</v>
      </c>
      <c r="V4548" s="17" t="s">
        <v>19</v>
      </c>
      <c r="W4548" s="17" t="s">
        <v>22</v>
      </c>
      <c r="X4548" s="17" t="s">
        <v>28</v>
      </c>
      <c r="Y4548" s="16">
        <v>1</v>
      </c>
    </row>
    <row r="4549" spans="1:25">
      <c r="A4549" s="19">
        <v>450201</v>
      </c>
      <c r="B4549" s="45">
        <v>3751</v>
      </c>
      <c r="C4549" s="45">
        <f t="shared" ref="C4549:C4612" si="284">IF($Y4549=1,I4549,0.5*H4549+0.5*I4549)</f>
        <v>844211.31299999997</v>
      </c>
      <c r="D4549" s="45">
        <f t="shared" ref="D4549:D4612" si="285">IF($Y4549=1,K4549,0.5*J4549+0.5*K4549)</f>
        <v>846071.80900000001</v>
      </c>
      <c r="E4549" s="45">
        <f t="shared" ref="E4549:E4612" si="286">IF($Y4549=1,M4549,0.5*L4549+0.5*M4549)</f>
        <v>849173.88599999994</v>
      </c>
      <c r="F4549" s="45">
        <f t="shared" ref="F4549:F4612" si="287">IF($Y4549=1,O4549,0.25*N4549+0.75*O4549)</f>
        <v>870415.799</v>
      </c>
      <c r="G4549" s="45">
        <v>869519.31</v>
      </c>
      <c r="H4549" s="45">
        <v>736013.71799999999</v>
      </c>
      <c r="I4549" s="45">
        <v>844211.31299999997</v>
      </c>
      <c r="J4549" s="45">
        <v>734430.79599999997</v>
      </c>
      <c r="K4549" s="45">
        <v>846071.80900000001</v>
      </c>
      <c r="L4549" s="45">
        <v>735938.69799999997</v>
      </c>
      <c r="M4549" s="45">
        <v>849173.88599999994</v>
      </c>
      <c r="N4549" s="45">
        <v>756749.24600000004</v>
      </c>
      <c r="O4549" s="45">
        <v>870415.799</v>
      </c>
      <c r="P4549" s="18" t="s">
        <v>22</v>
      </c>
      <c r="Q4549" s="17" t="s">
        <v>22</v>
      </c>
      <c r="R4549" s="17" t="s">
        <v>21</v>
      </c>
      <c r="S4549" s="17" t="s">
        <v>15</v>
      </c>
      <c r="T4549" s="17" t="s">
        <v>27</v>
      </c>
      <c r="U4549" s="17" t="s">
        <v>32</v>
      </c>
      <c r="V4549" s="17" t="s">
        <v>19</v>
      </c>
      <c r="W4549" s="17" t="s">
        <v>15</v>
      </c>
      <c r="X4549" s="17" t="s">
        <v>20</v>
      </c>
      <c r="Y4549" s="16">
        <v>1</v>
      </c>
    </row>
    <row r="4550" spans="1:25">
      <c r="A4550" s="19">
        <v>450211</v>
      </c>
      <c r="B4550" s="45">
        <v>4337</v>
      </c>
      <c r="C4550" s="45">
        <f t="shared" si="284"/>
        <v>989443.17999999993</v>
      </c>
      <c r="D4550" s="45">
        <f t="shared" si="285"/>
        <v>991299.41600000008</v>
      </c>
      <c r="E4550" s="45">
        <f t="shared" si="286"/>
        <v>994933.82200000004</v>
      </c>
      <c r="F4550" s="45">
        <f t="shared" si="287"/>
        <v>1019771.821</v>
      </c>
      <c r="G4550" s="45">
        <v>1018722.267</v>
      </c>
      <c r="H4550" s="45">
        <v>860820.77100000007</v>
      </c>
      <c r="I4550" s="45">
        <v>989443.17999999993</v>
      </c>
      <c r="J4550" s="45">
        <v>860261.29800000007</v>
      </c>
      <c r="K4550" s="45">
        <v>991299.41600000008</v>
      </c>
      <c r="L4550" s="45">
        <v>862017.78299999994</v>
      </c>
      <c r="M4550" s="45">
        <v>994933.82200000004</v>
      </c>
      <c r="N4550" s="45">
        <v>886478.46299999999</v>
      </c>
      <c r="O4550" s="45">
        <v>1019771.821</v>
      </c>
      <c r="P4550" s="18" t="s">
        <v>22</v>
      </c>
      <c r="Q4550" s="17" t="s">
        <v>22</v>
      </c>
      <c r="R4550" s="17" t="s">
        <v>21</v>
      </c>
      <c r="S4550" s="17" t="s">
        <v>15</v>
      </c>
      <c r="T4550" s="17" t="s">
        <v>23</v>
      </c>
      <c r="U4550" s="17" t="s">
        <v>32</v>
      </c>
      <c r="V4550" s="17" t="s">
        <v>19</v>
      </c>
      <c r="W4550" s="17" t="s">
        <v>15</v>
      </c>
      <c r="X4550" s="17" t="s">
        <v>20</v>
      </c>
      <c r="Y4550" s="16">
        <v>1</v>
      </c>
    </row>
    <row r="4551" spans="1:25">
      <c r="A4551" s="19">
        <v>450237</v>
      </c>
      <c r="B4551" s="45">
        <v>867.43</v>
      </c>
      <c r="C4551" s="45">
        <f t="shared" si="284"/>
        <v>236432.79280999998</v>
      </c>
      <c r="D4551" s="45">
        <f t="shared" si="285"/>
        <v>236933.29991999999</v>
      </c>
      <c r="E4551" s="45">
        <f t="shared" si="286"/>
        <v>236618.42283</v>
      </c>
      <c r="F4551" s="45">
        <f t="shared" si="287"/>
        <v>242448.41985999999</v>
      </c>
      <c r="G4551" s="45">
        <v>242198.60001999998</v>
      </c>
      <c r="H4551" s="45">
        <v>188670.36214999997</v>
      </c>
      <c r="I4551" s="45">
        <v>236432.79280999998</v>
      </c>
      <c r="J4551" s="45">
        <v>177137.88029999999</v>
      </c>
      <c r="K4551" s="45">
        <v>236933.29991999999</v>
      </c>
      <c r="L4551" s="45">
        <v>177137.88029999999</v>
      </c>
      <c r="M4551" s="45">
        <v>236618.42283</v>
      </c>
      <c r="N4551" s="45">
        <v>177705.17952000001</v>
      </c>
      <c r="O4551" s="45">
        <v>242448.41985999999</v>
      </c>
      <c r="P4551" s="18" t="s">
        <v>15</v>
      </c>
      <c r="Q4551" s="17" t="s">
        <v>22</v>
      </c>
      <c r="R4551" s="17" t="s">
        <v>25</v>
      </c>
      <c r="S4551" s="17" t="s">
        <v>15</v>
      </c>
      <c r="T4551" s="17" t="s">
        <v>27</v>
      </c>
      <c r="U4551" s="17" t="s">
        <v>32</v>
      </c>
      <c r="V4551" s="17" t="s">
        <v>19</v>
      </c>
      <c r="W4551" s="17" t="s">
        <v>22</v>
      </c>
      <c r="X4551" s="17" t="s">
        <v>28</v>
      </c>
      <c r="Y4551" s="16">
        <v>1</v>
      </c>
    </row>
    <row r="4552" spans="1:25">
      <c r="A4552" s="19">
        <v>450271</v>
      </c>
      <c r="B4552" s="45">
        <v>6299</v>
      </c>
      <c r="C4552" s="45">
        <f t="shared" si="284"/>
        <v>1591111.6524999999</v>
      </c>
      <c r="D4552" s="45">
        <f t="shared" si="285"/>
        <v>1599952.2990000001</v>
      </c>
      <c r="E4552" s="45">
        <f t="shared" si="286"/>
        <v>1600827.86</v>
      </c>
      <c r="F4552" s="45">
        <f t="shared" si="287"/>
        <v>1675756.03975</v>
      </c>
      <c r="G4552" s="45">
        <v>1703117.3210000002</v>
      </c>
      <c r="H4552" s="45">
        <v>1543135.3189999999</v>
      </c>
      <c r="I4552" s="45">
        <v>1639087.986</v>
      </c>
      <c r="J4552" s="45">
        <v>1540155.892</v>
      </c>
      <c r="K4552" s="45">
        <v>1659748.7060000002</v>
      </c>
      <c r="L4552" s="45">
        <v>1539746.4570000002</v>
      </c>
      <c r="M4552" s="45">
        <v>1661909.263</v>
      </c>
      <c r="N4552" s="45">
        <v>1588588.9029999999</v>
      </c>
      <c r="O4552" s="45">
        <v>1704811.7520000001</v>
      </c>
      <c r="P4552" s="18" t="s">
        <v>15</v>
      </c>
      <c r="Q4552" s="17" t="s">
        <v>22</v>
      </c>
      <c r="R4552" s="17" t="s">
        <v>16</v>
      </c>
      <c r="S4552" s="17" t="s">
        <v>15</v>
      </c>
      <c r="T4552" s="17" t="s">
        <v>27</v>
      </c>
      <c r="U4552" s="17" t="s">
        <v>32</v>
      </c>
      <c r="V4552" s="17" t="s">
        <v>19</v>
      </c>
      <c r="W4552" s="17" t="s">
        <v>15</v>
      </c>
      <c r="X4552" s="17" t="s">
        <v>20</v>
      </c>
      <c r="Y4552" s="16">
        <v>0</v>
      </c>
    </row>
    <row r="4553" spans="1:25">
      <c r="A4553" s="19">
        <v>450369</v>
      </c>
      <c r="B4553" s="45">
        <v>2724</v>
      </c>
      <c r="C4553" s="45">
        <f t="shared" si="284"/>
        <v>637456.86</v>
      </c>
      <c r="D4553" s="45">
        <f t="shared" si="285"/>
        <v>641060.71199999994</v>
      </c>
      <c r="E4553" s="45">
        <f t="shared" si="286"/>
        <v>643370.66399999999</v>
      </c>
      <c r="F4553" s="45">
        <f t="shared" si="287"/>
        <v>659627.49600000004</v>
      </c>
      <c r="G4553" s="45">
        <v>658960.11599999992</v>
      </c>
      <c r="H4553" s="45">
        <v>544587.52800000005</v>
      </c>
      <c r="I4553" s="45">
        <v>637456.86</v>
      </c>
      <c r="J4553" s="45">
        <v>544587.52800000005</v>
      </c>
      <c r="K4553" s="45">
        <v>641060.71199999994</v>
      </c>
      <c r="L4553" s="45">
        <v>545701.64399999997</v>
      </c>
      <c r="M4553" s="45">
        <v>643370.66399999999</v>
      </c>
      <c r="N4553" s="45">
        <v>560482.06799999997</v>
      </c>
      <c r="O4553" s="45">
        <v>659627.49600000004</v>
      </c>
      <c r="P4553" s="18" t="s">
        <v>22</v>
      </c>
      <c r="Q4553" s="17" t="s">
        <v>22</v>
      </c>
      <c r="R4553" s="17" t="s">
        <v>25</v>
      </c>
      <c r="S4553" s="17" t="s">
        <v>15</v>
      </c>
      <c r="T4553" s="17" t="s">
        <v>27</v>
      </c>
      <c r="U4553" s="17" t="s">
        <v>32</v>
      </c>
      <c r="V4553" s="17" t="s">
        <v>19</v>
      </c>
      <c r="W4553" s="17" t="s">
        <v>15</v>
      </c>
      <c r="X4553" s="17" t="s">
        <v>20</v>
      </c>
      <c r="Y4553" s="16">
        <v>1</v>
      </c>
    </row>
    <row r="4554" spans="1:25">
      <c r="A4554" s="19">
        <v>450571</v>
      </c>
      <c r="B4554" s="45">
        <v>15114.43</v>
      </c>
      <c r="C4554" s="45">
        <f t="shared" si="284"/>
        <v>3548580.9898300003</v>
      </c>
      <c r="D4554" s="45">
        <f t="shared" si="285"/>
        <v>3562199.0912599997</v>
      </c>
      <c r="E4554" s="45">
        <f t="shared" si="286"/>
        <v>3559780.7824599999</v>
      </c>
      <c r="F4554" s="45">
        <f t="shared" si="287"/>
        <v>3648759.43187</v>
      </c>
      <c r="G4554" s="45">
        <v>3645026.1676600003</v>
      </c>
      <c r="H4554" s="45">
        <v>3172186.3395400001</v>
      </c>
      <c r="I4554" s="45">
        <v>3548580.9898300003</v>
      </c>
      <c r="J4554" s="45">
        <v>3145872.1169099999</v>
      </c>
      <c r="K4554" s="45">
        <v>3562199.0912599997</v>
      </c>
      <c r="L4554" s="45">
        <v>3139297.3398600002</v>
      </c>
      <c r="M4554" s="45">
        <v>3559780.7824599999</v>
      </c>
      <c r="N4554" s="45">
        <v>3219071.3013999998</v>
      </c>
      <c r="O4554" s="45">
        <v>3648759.43187</v>
      </c>
      <c r="P4554" s="18" t="s">
        <v>15</v>
      </c>
      <c r="Q4554" s="17" t="s">
        <v>22</v>
      </c>
      <c r="R4554" s="17" t="s">
        <v>16</v>
      </c>
      <c r="S4554" s="17" t="s">
        <v>15</v>
      </c>
      <c r="T4554" s="17" t="s">
        <v>27</v>
      </c>
      <c r="U4554" s="17" t="s">
        <v>32</v>
      </c>
      <c r="V4554" s="17" t="s">
        <v>19</v>
      </c>
      <c r="W4554" s="17" t="s">
        <v>15</v>
      </c>
      <c r="X4554" s="17" t="s">
        <v>20</v>
      </c>
      <c r="Y4554" s="16">
        <v>1</v>
      </c>
    </row>
    <row r="4555" spans="1:25">
      <c r="A4555" s="19">
        <v>450584</v>
      </c>
      <c r="B4555" s="45">
        <v>2644</v>
      </c>
      <c r="C4555" s="45">
        <f t="shared" si="284"/>
        <v>608833.88</v>
      </c>
      <c r="D4555" s="45">
        <f t="shared" si="285"/>
        <v>609357.39199999999</v>
      </c>
      <c r="E4555" s="45">
        <f t="shared" si="286"/>
        <v>611226.69999999995</v>
      </c>
      <c r="F4555" s="45">
        <f t="shared" si="287"/>
        <v>687720.26399999997</v>
      </c>
      <c r="G4555" s="45">
        <v>748355.11599999992</v>
      </c>
      <c r="H4555" s="45">
        <v>490477.864</v>
      </c>
      <c r="I4555" s="45">
        <v>727189.89599999995</v>
      </c>
      <c r="J4555" s="45">
        <v>490477.864</v>
      </c>
      <c r="K4555" s="45">
        <v>728236.92</v>
      </c>
      <c r="L4555" s="45">
        <v>491543.39599999995</v>
      </c>
      <c r="M4555" s="45">
        <v>730910.00399999996</v>
      </c>
      <c r="N4555" s="45">
        <v>503499.56400000001</v>
      </c>
      <c r="O4555" s="45">
        <v>749127.16399999999</v>
      </c>
      <c r="P4555" s="18" t="s">
        <v>22</v>
      </c>
      <c r="Q4555" s="17" t="s">
        <v>22</v>
      </c>
      <c r="R4555" s="17" t="s">
        <v>25</v>
      </c>
      <c r="S4555" s="17" t="s">
        <v>22</v>
      </c>
      <c r="T4555" s="17" t="s">
        <v>27</v>
      </c>
      <c r="U4555" s="17" t="s">
        <v>32</v>
      </c>
      <c r="V4555" s="17" t="s">
        <v>19</v>
      </c>
      <c r="W4555" s="17" t="s">
        <v>15</v>
      </c>
      <c r="X4555" s="17" t="s">
        <v>20</v>
      </c>
      <c r="Y4555" s="16">
        <v>0</v>
      </c>
    </row>
    <row r="4556" spans="1:25">
      <c r="A4556" s="19">
        <v>451360</v>
      </c>
      <c r="B4556" s="45">
        <v>1997</v>
      </c>
      <c r="C4556" s="45">
        <f t="shared" si="284"/>
        <v>460691.924</v>
      </c>
      <c r="D4556" s="45">
        <f t="shared" si="285"/>
        <v>461193.17100000003</v>
      </c>
      <c r="E4556" s="45">
        <f t="shared" si="286"/>
        <v>462888.62400000001</v>
      </c>
      <c r="F4556" s="45">
        <f t="shared" si="287"/>
        <v>474451.25400000002</v>
      </c>
      <c r="G4556" s="45">
        <v>473961.989</v>
      </c>
      <c r="H4556" s="45">
        <v>424957.60600000003</v>
      </c>
      <c r="I4556" s="45">
        <v>460691.924</v>
      </c>
      <c r="J4556" s="45">
        <v>424957.60600000003</v>
      </c>
      <c r="K4556" s="45">
        <v>461193.17100000003</v>
      </c>
      <c r="L4556" s="45">
        <v>425802.337</v>
      </c>
      <c r="M4556" s="45">
        <v>462888.62400000001</v>
      </c>
      <c r="N4556" s="45">
        <v>438215.68900000001</v>
      </c>
      <c r="O4556" s="45">
        <v>474451.25400000002</v>
      </c>
      <c r="P4556" s="18" t="s">
        <v>22</v>
      </c>
      <c r="Q4556" s="17" t="s">
        <v>22</v>
      </c>
      <c r="R4556" s="17" t="s">
        <v>25</v>
      </c>
      <c r="S4556" s="17" t="s">
        <v>15</v>
      </c>
      <c r="T4556" s="17" t="s">
        <v>23</v>
      </c>
      <c r="U4556" s="17" t="s">
        <v>32</v>
      </c>
      <c r="V4556" s="17" t="s">
        <v>19</v>
      </c>
      <c r="W4556" s="17" t="s">
        <v>15</v>
      </c>
      <c r="X4556" s="17" t="s">
        <v>20</v>
      </c>
      <c r="Y4556" s="16">
        <v>1</v>
      </c>
    </row>
    <row r="4557" spans="1:25">
      <c r="A4557" s="19">
        <v>452500</v>
      </c>
      <c r="B4557" s="45">
        <v>5399</v>
      </c>
      <c r="C4557" s="45">
        <f t="shared" si="284"/>
        <v>1353010.996</v>
      </c>
      <c r="D4557" s="45">
        <f t="shared" si="285"/>
        <v>1357729.7220000001</v>
      </c>
      <c r="E4557" s="45">
        <f t="shared" si="286"/>
        <v>1359435.8060000001</v>
      </c>
      <c r="F4557" s="45">
        <f t="shared" si="287"/>
        <v>1393449.5060000001</v>
      </c>
      <c r="G4557" s="45">
        <v>1392024.17</v>
      </c>
      <c r="H4557" s="45">
        <v>1202584.058</v>
      </c>
      <c r="I4557" s="45">
        <v>1353010.996</v>
      </c>
      <c r="J4557" s="45">
        <v>1202584.058</v>
      </c>
      <c r="K4557" s="45">
        <v>1357729.7220000001</v>
      </c>
      <c r="L4557" s="45">
        <v>1202119.7439999999</v>
      </c>
      <c r="M4557" s="45">
        <v>1359435.8060000001</v>
      </c>
      <c r="N4557" s="45">
        <v>1235976.8729999999</v>
      </c>
      <c r="O4557" s="45">
        <v>1393449.5060000001</v>
      </c>
      <c r="P4557" s="18" t="s">
        <v>15</v>
      </c>
      <c r="Q4557" s="17" t="s">
        <v>15</v>
      </c>
      <c r="R4557" s="17" t="s">
        <v>21</v>
      </c>
      <c r="S4557" s="17" t="s">
        <v>15</v>
      </c>
      <c r="T4557" s="17" t="s">
        <v>17</v>
      </c>
      <c r="U4557" s="17" t="s">
        <v>32</v>
      </c>
      <c r="V4557" s="17" t="s">
        <v>19</v>
      </c>
      <c r="W4557" s="17" t="s">
        <v>15</v>
      </c>
      <c r="X4557" s="17" t="s">
        <v>20</v>
      </c>
      <c r="Y4557" s="16">
        <v>1</v>
      </c>
    </row>
    <row r="4558" spans="1:25">
      <c r="A4558" s="19">
        <v>452501</v>
      </c>
      <c r="B4558" s="45">
        <v>4687.71</v>
      </c>
      <c r="C4558" s="45">
        <f t="shared" si="284"/>
        <v>1188840.75768</v>
      </c>
      <c r="D4558" s="45">
        <f t="shared" si="285"/>
        <v>1190954.9148899999</v>
      </c>
      <c r="E4558" s="45">
        <f t="shared" si="286"/>
        <v>1192609.67652</v>
      </c>
      <c r="F4558" s="45">
        <f t="shared" si="287"/>
        <v>1222357.8841799998</v>
      </c>
      <c r="G4558" s="45">
        <v>1221101.5779000001</v>
      </c>
      <c r="H4558" s="45">
        <v>968546.51393999998</v>
      </c>
      <c r="I4558" s="45">
        <v>1188840.75768</v>
      </c>
      <c r="J4558" s="45">
        <v>968546.51393999998</v>
      </c>
      <c r="K4558" s="45">
        <v>1190954.9148899999</v>
      </c>
      <c r="L4558" s="45">
        <v>968269.93905000004</v>
      </c>
      <c r="M4558" s="45">
        <v>1192609.67652</v>
      </c>
      <c r="N4558" s="45">
        <v>993625.76243999996</v>
      </c>
      <c r="O4558" s="45">
        <v>1222357.8841799998</v>
      </c>
      <c r="P4558" s="18" t="s">
        <v>15</v>
      </c>
      <c r="Q4558" s="17" t="s">
        <v>15</v>
      </c>
      <c r="R4558" s="17" t="s">
        <v>21</v>
      </c>
      <c r="S4558" s="17" t="s">
        <v>15</v>
      </c>
      <c r="T4558" s="17" t="s">
        <v>17</v>
      </c>
      <c r="U4558" s="17" t="s">
        <v>32</v>
      </c>
      <c r="V4558" s="17" t="s">
        <v>19</v>
      </c>
      <c r="W4558" s="17" t="s">
        <v>15</v>
      </c>
      <c r="X4558" s="17" t="s">
        <v>20</v>
      </c>
      <c r="Y4558" s="16">
        <v>1</v>
      </c>
    </row>
    <row r="4559" spans="1:25">
      <c r="A4559" s="19">
        <v>452503</v>
      </c>
      <c r="B4559" s="45">
        <v>2973</v>
      </c>
      <c r="C4559" s="45">
        <f t="shared" si="284"/>
        <v>736828.32000000007</v>
      </c>
      <c r="D4559" s="45">
        <f t="shared" si="285"/>
        <v>743220.27</v>
      </c>
      <c r="E4559" s="45">
        <f t="shared" si="286"/>
        <v>750658.71600000001</v>
      </c>
      <c r="F4559" s="45">
        <f t="shared" si="287"/>
        <v>769456.995</v>
      </c>
      <c r="G4559" s="45">
        <v>768675.09600000002</v>
      </c>
      <c r="H4559" s="45">
        <v>693044.94900000002</v>
      </c>
      <c r="I4559" s="45">
        <v>736828.32000000007</v>
      </c>
      <c r="J4559" s="45">
        <v>693044.94900000002</v>
      </c>
      <c r="K4559" s="45">
        <v>743220.27</v>
      </c>
      <c r="L4559" s="45">
        <v>698265.53700000001</v>
      </c>
      <c r="M4559" s="45">
        <v>750658.71600000001</v>
      </c>
      <c r="N4559" s="45">
        <v>718877.34600000002</v>
      </c>
      <c r="O4559" s="45">
        <v>769456.995</v>
      </c>
      <c r="P4559" s="18" t="s">
        <v>15</v>
      </c>
      <c r="Q4559" s="17" t="s">
        <v>15</v>
      </c>
      <c r="R4559" s="17" t="s">
        <v>21</v>
      </c>
      <c r="S4559" s="17" t="s">
        <v>15</v>
      </c>
      <c r="T4559" s="17" t="s">
        <v>17</v>
      </c>
      <c r="U4559" s="17" t="s">
        <v>32</v>
      </c>
      <c r="V4559" s="17" t="s">
        <v>19</v>
      </c>
      <c r="W4559" s="17" t="s">
        <v>15</v>
      </c>
      <c r="X4559" s="17" t="s">
        <v>20</v>
      </c>
      <c r="Y4559" s="16">
        <v>1</v>
      </c>
    </row>
    <row r="4560" spans="1:25">
      <c r="A4560" s="19">
        <v>452506</v>
      </c>
      <c r="B4560" s="45">
        <v>14250.57</v>
      </c>
      <c r="C4560" s="45">
        <f t="shared" si="284"/>
        <v>3446557.35678</v>
      </c>
      <c r="D4560" s="45">
        <f t="shared" si="285"/>
        <v>3469985.2938599996</v>
      </c>
      <c r="E4560" s="45">
        <f t="shared" si="286"/>
        <v>3487342.4881199999</v>
      </c>
      <c r="F4560" s="45">
        <f t="shared" si="287"/>
        <v>3574726.98336</v>
      </c>
      <c r="G4560" s="45">
        <v>3571078.8374399999</v>
      </c>
      <c r="H4560" s="45">
        <v>3126788.8165499996</v>
      </c>
      <c r="I4560" s="45">
        <v>3446557.35678</v>
      </c>
      <c r="J4560" s="45">
        <v>3123625.19001</v>
      </c>
      <c r="K4560" s="45">
        <v>3469985.2938599996</v>
      </c>
      <c r="L4560" s="45">
        <v>3133372.5798900002</v>
      </c>
      <c r="M4560" s="45">
        <v>3487342.4881199999</v>
      </c>
      <c r="N4560" s="45">
        <v>3223849.44882</v>
      </c>
      <c r="O4560" s="45">
        <v>3574726.98336</v>
      </c>
      <c r="P4560" s="18" t="s">
        <v>15</v>
      </c>
      <c r="Q4560" s="17" t="s">
        <v>15</v>
      </c>
      <c r="R4560" s="17" t="s">
        <v>16</v>
      </c>
      <c r="S4560" s="17" t="s">
        <v>15</v>
      </c>
      <c r="T4560" s="17" t="s">
        <v>17</v>
      </c>
      <c r="U4560" s="17" t="s">
        <v>32</v>
      </c>
      <c r="V4560" s="17" t="s">
        <v>19</v>
      </c>
      <c r="W4560" s="17" t="s">
        <v>15</v>
      </c>
      <c r="X4560" s="17" t="s">
        <v>20</v>
      </c>
      <c r="Y4560" s="16">
        <v>1</v>
      </c>
    </row>
    <row r="4561" spans="1:25">
      <c r="A4561" s="19">
        <v>452507</v>
      </c>
      <c r="B4561" s="45">
        <v>1349</v>
      </c>
      <c r="C4561" s="45">
        <f t="shared" si="284"/>
        <v>304891.53700000001</v>
      </c>
      <c r="D4561" s="45">
        <f t="shared" si="285"/>
        <v>304953.59100000001</v>
      </c>
      <c r="E4561" s="45">
        <f t="shared" si="286"/>
        <v>304546.19300000003</v>
      </c>
      <c r="F4561" s="45">
        <f t="shared" si="287"/>
        <v>312147.80800000002</v>
      </c>
      <c r="G4561" s="45">
        <v>311825.397</v>
      </c>
      <c r="H4561" s="45">
        <v>248646.33099999998</v>
      </c>
      <c r="I4561" s="45">
        <v>304891.53700000001</v>
      </c>
      <c r="J4561" s="45">
        <v>248646.33099999998</v>
      </c>
      <c r="K4561" s="45">
        <v>304953.59100000001</v>
      </c>
      <c r="L4561" s="45">
        <v>247916.522</v>
      </c>
      <c r="M4561" s="45">
        <v>304546.19300000003</v>
      </c>
      <c r="N4561" s="45">
        <v>254432.19200000001</v>
      </c>
      <c r="O4561" s="45">
        <v>312147.80800000002</v>
      </c>
      <c r="P4561" s="18" t="s">
        <v>15</v>
      </c>
      <c r="Q4561" s="17" t="s">
        <v>15</v>
      </c>
      <c r="R4561" s="17" t="s">
        <v>21</v>
      </c>
      <c r="S4561" s="17" t="s">
        <v>15</v>
      </c>
      <c r="T4561" s="17" t="s">
        <v>17</v>
      </c>
      <c r="U4561" s="17" t="s">
        <v>32</v>
      </c>
      <c r="V4561" s="17" t="s">
        <v>19</v>
      </c>
      <c r="W4561" s="17" t="s">
        <v>15</v>
      </c>
      <c r="X4561" s="17" t="s">
        <v>20</v>
      </c>
      <c r="Y4561" s="16">
        <v>1</v>
      </c>
    </row>
    <row r="4562" spans="1:25">
      <c r="A4562" s="19">
        <v>452508</v>
      </c>
      <c r="B4562" s="45">
        <v>27322.29</v>
      </c>
      <c r="C4562" s="45">
        <f t="shared" si="284"/>
        <v>6436421.1444600001</v>
      </c>
      <c r="D4562" s="45">
        <f t="shared" si="285"/>
        <v>6452951.1299100006</v>
      </c>
      <c r="E4562" s="45">
        <f t="shared" si="286"/>
        <v>6388880.3598600002</v>
      </c>
      <c r="F4562" s="45">
        <f t="shared" si="287"/>
        <v>6548715.75636</v>
      </c>
      <c r="G4562" s="45">
        <v>6541994.4730199995</v>
      </c>
      <c r="H4562" s="45">
        <v>5649894.3822300006</v>
      </c>
      <c r="I4562" s="45">
        <v>6436421.1444600001</v>
      </c>
      <c r="J4562" s="45">
        <v>5649320.6141400002</v>
      </c>
      <c r="K4562" s="45">
        <v>6452951.1299100006</v>
      </c>
      <c r="L4562" s="45">
        <v>5587271.69355</v>
      </c>
      <c r="M4562" s="45">
        <v>6388880.3598600002</v>
      </c>
      <c r="N4562" s="45">
        <v>5740030.6169400001</v>
      </c>
      <c r="O4562" s="45">
        <v>6548715.75636</v>
      </c>
      <c r="P4562" s="18" t="s">
        <v>15</v>
      </c>
      <c r="Q4562" s="17" t="s">
        <v>15</v>
      </c>
      <c r="R4562" s="17" t="s">
        <v>16</v>
      </c>
      <c r="S4562" s="17" t="s">
        <v>15</v>
      </c>
      <c r="T4562" s="17" t="s">
        <v>17</v>
      </c>
      <c r="U4562" s="17" t="s">
        <v>32</v>
      </c>
      <c r="V4562" s="17" t="s">
        <v>19</v>
      </c>
      <c r="W4562" s="17" t="s">
        <v>15</v>
      </c>
      <c r="X4562" s="17" t="s">
        <v>20</v>
      </c>
      <c r="Y4562" s="16">
        <v>1</v>
      </c>
    </row>
    <row r="4563" spans="1:25">
      <c r="A4563" s="19">
        <v>452510</v>
      </c>
      <c r="B4563" s="45">
        <v>20477</v>
      </c>
      <c r="C4563" s="45">
        <f t="shared" si="284"/>
        <v>5158913.949</v>
      </c>
      <c r="D4563" s="45">
        <f t="shared" si="285"/>
        <v>5175131.733</v>
      </c>
      <c r="E4563" s="45">
        <f t="shared" si="286"/>
        <v>4959365.5839999998</v>
      </c>
      <c r="F4563" s="45">
        <f t="shared" si="287"/>
        <v>5083538.1119999997</v>
      </c>
      <c r="G4563" s="45">
        <v>5078316.477</v>
      </c>
      <c r="H4563" s="45">
        <v>4483295.8110000007</v>
      </c>
      <c r="I4563" s="45">
        <v>5158913.949</v>
      </c>
      <c r="J4563" s="45">
        <v>4481043.341</v>
      </c>
      <c r="K4563" s="45">
        <v>5175131.733</v>
      </c>
      <c r="L4563" s="45">
        <v>4294456.9170000004</v>
      </c>
      <c r="M4563" s="45">
        <v>4959365.5839999998</v>
      </c>
      <c r="N4563" s="45">
        <v>4413469.2409999995</v>
      </c>
      <c r="O4563" s="45">
        <v>5083538.1119999997</v>
      </c>
      <c r="P4563" s="18" t="s">
        <v>15</v>
      </c>
      <c r="Q4563" s="17" t="s">
        <v>15</v>
      </c>
      <c r="R4563" s="17" t="s">
        <v>16</v>
      </c>
      <c r="S4563" s="17" t="s">
        <v>15</v>
      </c>
      <c r="T4563" s="17" t="s">
        <v>17</v>
      </c>
      <c r="U4563" s="17" t="s">
        <v>32</v>
      </c>
      <c r="V4563" s="17" t="s">
        <v>19</v>
      </c>
      <c r="W4563" s="17" t="s">
        <v>15</v>
      </c>
      <c r="X4563" s="17" t="s">
        <v>20</v>
      </c>
      <c r="Y4563" s="16">
        <v>1</v>
      </c>
    </row>
    <row r="4564" spans="1:25">
      <c r="A4564" s="19">
        <v>452511</v>
      </c>
      <c r="B4564" s="45">
        <v>19557</v>
      </c>
      <c r="C4564" s="45">
        <f t="shared" si="284"/>
        <v>4579897.3739999998</v>
      </c>
      <c r="D4564" s="45">
        <f t="shared" si="285"/>
        <v>4600158.426</v>
      </c>
      <c r="E4564" s="45">
        <f t="shared" si="286"/>
        <v>4580562.3119999999</v>
      </c>
      <c r="F4564" s="45">
        <f t="shared" si="287"/>
        <v>4695146.7749999994</v>
      </c>
      <c r="G4564" s="45">
        <v>4690335.7530000005</v>
      </c>
      <c r="H4564" s="45">
        <v>4098071.5649999999</v>
      </c>
      <c r="I4564" s="45">
        <v>4579897.3739999998</v>
      </c>
      <c r="J4564" s="45">
        <v>4097895.5520000001</v>
      </c>
      <c r="K4564" s="45">
        <v>4600158.426</v>
      </c>
      <c r="L4564" s="45">
        <v>4075698.3570000003</v>
      </c>
      <c r="M4564" s="45">
        <v>4580562.3119999999</v>
      </c>
      <c r="N4564" s="45">
        <v>4192277.6340000001</v>
      </c>
      <c r="O4564" s="45">
        <v>4695146.7749999994</v>
      </c>
      <c r="P4564" s="18" t="s">
        <v>15</v>
      </c>
      <c r="Q4564" s="17" t="s">
        <v>15</v>
      </c>
      <c r="R4564" s="17" t="s">
        <v>16</v>
      </c>
      <c r="S4564" s="17" t="s">
        <v>15</v>
      </c>
      <c r="T4564" s="17" t="s">
        <v>17</v>
      </c>
      <c r="U4564" s="17" t="s">
        <v>32</v>
      </c>
      <c r="V4564" s="17" t="s">
        <v>19</v>
      </c>
      <c r="W4564" s="17" t="s">
        <v>15</v>
      </c>
      <c r="X4564" s="17" t="s">
        <v>20</v>
      </c>
      <c r="Y4564" s="16">
        <v>1</v>
      </c>
    </row>
    <row r="4565" spans="1:25">
      <c r="A4565" s="19">
        <v>452512</v>
      </c>
      <c r="B4565" s="45">
        <v>10834.71</v>
      </c>
      <c r="C4565" s="45">
        <f t="shared" si="284"/>
        <v>2746750.6709400001</v>
      </c>
      <c r="D4565" s="45">
        <f t="shared" si="285"/>
        <v>2754627.5051099998</v>
      </c>
      <c r="E4565" s="45">
        <f t="shared" si="286"/>
        <v>2773664.0905799996</v>
      </c>
      <c r="F4565" s="45">
        <f t="shared" si="287"/>
        <v>2842822.0445099995</v>
      </c>
      <c r="G4565" s="45">
        <v>2839896.6728099994</v>
      </c>
      <c r="H4565" s="45">
        <v>2487151.0193399996</v>
      </c>
      <c r="I4565" s="45">
        <v>2746750.6709400001</v>
      </c>
      <c r="J4565" s="45">
        <v>2487151.0193399996</v>
      </c>
      <c r="K4565" s="45">
        <v>2754627.5051099998</v>
      </c>
      <c r="L4565" s="45">
        <v>2499069.20034</v>
      </c>
      <c r="M4565" s="45">
        <v>2773664.0905799996</v>
      </c>
      <c r="N4565" s="45">
        <v>2568335.5013699997</v>
      </c>
      <c r="O4565" s="45">
        <v>2842822.0445099995</v>
      </c>
      <c r="P4565" s="18" t="s">
        <v>15</v>
      </c>
      <c r="Q4565" s="17" t="s">
        <v>15</v>
      </c>
      <c r="R4565" s="17" t="s">
        <v>16</v>
      </c>
      <c r="S4565" s="17" t="s">
        <v>15</v>
      </c>
      <c r="T4565" s="17" t="s">
        <v>17</v>
      </c>
      <c r="U4565" s="17" t="s">
        <v>32</v>
      </c>
      <c r="V4565" s="17" t="s">
        <v>19</v>
      </c>
      <c r="W4565" s="17" t="s">
        <v>15</v>
      </c>
      <c r="X4565" s="17" t="s">
        <v>20</v>
      </c>
      <c r="Y4565" s="16">
        <v>1</v>
      </c>
    </row>
    <row r="4566" spans="1:25">
      <c r="A4566" s="19">
        <v>452513</v>
      </c>
      <c r="B4566" s="45">
        <v>11272.43</v>
      </c>
      <c r="C4566" s="45">
        <f t="shared" si="284"/>
        <v>2719169.3818900003</v>
      </c>
      <c r="D4566" s="45">
        <f t="shared" si="285"/>
        <v>2730994.16096</v>
      </c>
      <c r="E4566" s="45">
        <f t="shared" si="286"/>
        <v>2710703.7869600002</v>
      </c>
      <c r="F4566" s="45">
        <f t="shared" si="287"/>
        <v>2778597.6328500002</v>
      </c>
      <c r="G4566" s="45">
        <v>2775756.98049</v>
      </c>
      <c r="H4566" s="45">
        <v>2292034.4643299999</v>
      </c>
      <c r="I4566" s="45">
        <v>2719169.3818900003</v>
      </c>
      <c r="J4566" s="45">
        <v>2290174.5133799999</v>
      </c>
      <c r="K4566" s="45">
        <v>2730994.16096</v>
      </c>
      <c r="L4566" s="45">
        <v>2269850.3220899999</v>
      </c>
      <c r="M4566" s="45">
        <v>2710703.7869600002</v>
      </c>
      <c r="N4566" s="45">
        <v>2332074.1356900004</v>
      </c>
      <c r="O4566" s="45">
        <v>2778597.6328500002</v>
      </c>
      <c r="P4566" s="18" t="s">
        <v>15</v>
      </c>
      <c r="Q4566" s="17" t="s">
        <v>15</v>
      </c>
      <c r="R4566" s="17" t="s">
        <v>16</v>
      </c>
      <c r="S4566" s="17" t="s">
        <v>15</v>
      </c>
      <c r="T4566" s="17" t="s">
        <v>17</v>
      </c>
      <c r="U4566" s="17" t="s">
        <v>32</v>
      </c>
      <c r="V4566" s="17" t="s">
        <v>19</v>
      </c>
      <c r="W4566" s="17" t="s">
        <v>15</v>
      </c>
      <c r="X4566" s="17" t="s">
        <v>20</v>
      </c>
      <c r="Y4566" s="16">
        <v>1</v>
      </c>
    </row>
    <row r="4567" spans="1:25">
      <c r="A4567" s="19">
        <v>452514</v>
      </c>
      <c r="B4567" s="45">
        <v>11845</v>
      </c>
      <c r="C4567" s="45">
        <f t="shared" si="284"/>
        <v>2758996.625</v>
      </c>
      <c r="D4567" s="45">
        <f t="shared" si="285"/>
        <v>2763545.105</v>
      </c>
      <c r="E4567" s="45">
        <f t="shared" si="286"/>
        <v>2757705.52</v>
      </c>
      <c r="F4567" s="45">
        <f t="shared" si="287"/>
        <v>2826323.605</v>
      </c>
      <c r="G4567" s="45">
        <v>2823397.89</v>
      </c>
      <c r="H4567" s="45">
        <v>2419163.5750000002</v>
      </c>
      <c r="I4567" s="45">
        <v>2758996.625</v>
      </c>
      <c r="J4567" s="45">
        <v>2408905.8050000002</v>
      </c>
      <c r="K4567" s="45">
        <v>2763545.105</v>
      </c>
      <c r="L4567" s="45">
        <v>2400116.8149999999</v>
      </c>
      <c r="M4567" s="45">
        <v>2757705.52</v>
      </c>
      <c r="N4567" s="45">
        <v>2463333.58</v>
      </c>
      <c r="O4567" s="45">
        <v>2826323.605</v>
      </c>
      <c r="P4567" s="18" t="s">
        <v>15</v>
      </c>
      <c r="Q4567" s="17" t="s">
        <v>15</v>
      </c>
      <c r="R4567" s="17" t="s">
        <v>16</v>
      </c>
      <c r="S4567" s="17" t="s">
        <v>15</v>
      </c>
      <c r="T4567" s="17" t="s">
        <v>23</v>
      </c>
      <c r="U4567" s="17" t="s">
        <v>32</v>
      </c>
      <c r="V4567" s="17" t="s">
        <v>19</v>
      </c>
      <c r="W4567" s="17" t="s">
        <v>15</v>
      </c>
      <c r="X4567" s="17" t="s">
        <v>20</v>
      </c>
      <c r="Y4567" s="16">
        <v>1</v>
      </c>
    </row>
    <row r="4568" spans="1:25">
      <c r="A4568" s="19">
        <v>452517</v>
      </c>
      <c r="B4568" s="45">
        <v>20172</v>
      </c>
      <c r="C4568" s="45">
        <f t="shared" si="284"/>
        <v>4746491.7719999999</v>
      </c>
      <c r="D4568" s="45">
        <f t="shared" si="285"/>
        <v>4772957.4359999998</v>
      </c>
      <c r="E4568" s="45">
        <f t="shared" si="286"/>
        <v>4664472.42</v>
      </c>
      <c r="F4568" s="45">
        <f t="shared" si="287"/>
        <v>4781268.3</v>
      </c>
      <c r="G4568" s="45">
        <v>4776406.8480000002</v>
      </c>
      <c r="H4568" s="45">
        <v>4349748.8760000002</v>
      </c>
      <c r="I4568" s="45">
        <v>4746491.7719999999</v>
      </c>
      <c r="J4568" s="45">
        <v>4343717.4479999999</v>
      </c>
      <c r="K4568" s="45">
        <v>4772957.4359999998</v>
      </c>
      <c r="L4568" s="45">
        <v>4248989.7360000005</v>
      </c>
      <c r="M4568" s="45">
        <v>4664472.42</v>
      </c>
      <c r="N4568" s="45">
        <v>4372038.9359999998</v>
      </c>
      <c r="O4568" s="45">
        <v>4781268.3</v>
      </c>
      <c r="P4568" s="18" t="s">
        <v>15</v>
      </c>
      <c r="Q4568" s="17" t="s">
        <v>15</v>
      </c>
      <c r="R4568" s="17" t="s">
        <v>16</v>
      </c>
      <c r="S4568" s="17" t="s">
        <v>15</v>
      </c>
      <c r="T4568" s="17" t="s">
        <v>17</v>
      </c>
      <c r="U4568" s="17" t="s">
        <v>32</v>
      </c>
      <c r="V4568" s="17" t="s">
        <v>19</v>
      </c>
      <c r="W4568" s="17" t="s">
        <v>15</v>
      </c>
      <c r="X4568" s="17" t="s">
        <v>20</v>
      </c>
      <c r="Y4568" s="16">
        <v>1</v>
      </c>
    </row>
    <row r="4569" spans="1:25">
      <c r="A4569" s="19">
        <v>452518</v>
      </c>
      <c r="B4569" s="45">
        <v>7349</v>
      </c>
      <c r="C4569" s="45">
        <f t="shared" si="284"/>
        <v>1603110.8599999999</v>
      </c>
      <c r="D4569" s="45">
        <f t="shared" si="285"/>
        <v>1611231.5050000001</v>
      </c>
      <c r="E4569" s="45">
        <f t="shared" si="286"/>
        <v>1595798.605</v>
      </c>
      <c r="F4569" s="45">
        <f t="shared" si="287"/>
        <v>1635600.7890000001</v>
      </c>
      <c r="G4569" s="45">
        <v>1633932.5660000001</v>
      </c>
      <c r="H4569" s="45">
        <v>2415741.233</v>
      </c>
      <c r="I4569" s="45">
        <v>1603110.8599999999</v>
      </c>
      <c r="J4569" s="45">
        <v>1479485.9820000001</v>
      </c>
      <c r="K4569" s="45">
        <v>1611231.5050000001</v>
      </c>
      <c r="L4569" s="45">
        <v>1464898.2169999999</v>
      </c>
      <c r="M4569" s="45">
        <v>1595798.605</v>
      </c>
      <c r="N4569" s="45">
        <v>1508588.0219999999</v>
      </c>
      <c r="O4569" s="45">
        <v>1635600.7890000001</v>
      </c>
      <c r="P4569" s="18" t="s">
        <v>15</v>
      </c>
      <c r="Q4569" s="17" t="s">
        <v>15</v>
      </c>
      <c r="R4569" s="17" t="s">
        <v>21</v>
      </c>
      <c r="S4569" s="17" t="s">
        <v>15</v>
      </c>
      <c r="T4569" s="17" t="s">
        <v>17</v>
      </c>
      <c r="U4569" s="17" t="s">
        <v>32</v>
      </c>
      <c r="V4569" s="17" t="s">
        <v>19</v>
      </c>
      <c r="W4569" s="17" t="s">
        <v>15</v>
      </c>
      <c r="X4569" s="17" t="s">
        <v>20</v>
      </c>
      <c r="Y4569" s="16">
        <v>1</v>
      </c>
    </row>
    <row r="4570" spans="1:25">
      <c r="A4570" s="19">
        <v>452519</v>
      </c>
      <c r="B4570" s="45">
        <v>5962.14</v>
      </c>
      <c r="C4570" s="45">
        <f t="shared" si="284"/>
        <v>1473614.4466800001</v>
      </c>
      <c r="D4570" s="45">
        <f t="shared" si="285"/>
        <v>1484757.68634</v>
      </c>
      <c r="E4570" s="45">
        <f t="shared" si="286"/>
        <v>1486599.9876000001</v>
      </c>
      <c r="F4570" s="45">
        <f t="shared" si="287"/>
        <v>1524054.1510800002</v>
      </c>
      <c r="G4570" s="45">
        <v>1522509.9568200002</v>
      </c>
      <c r="H4570" s="45">
        <v>1338393.11148</v>
      </c>
      <c r="I4570" s="45">
        <v>1473614.4466800001</v>
      </c>
      <c r="J4570" s="45">
        <v>1337272.2291600001</v>
      </c>
      <c r="K4570" s="45">
        <v>1484757.68634</v>
      </c>
      <c r="L4570" s="45">
        <v>1336783.3336799999</v>
      </c>
      <c r="M4570" s="45">
        <v>1486599.9876000001</v>
      </c>
      <c r="N4570" s="45">
        <v>1375805.5399800001</v>
      </c>
      <c r="O4570" s="45">
        <v>1524054.1510800002</v>
      </c>
      <c r="P4570" s="18" t="s">
        <v>15</v>
      </c>
      <c r="Q4570" s="17" t="s">
        <v>15</v>
      </c>
      <c r="R4570" s="17" t="s">
        <v>16</v>
      </c>
      <c r="S4570" s="17" t="s">
        <v>15</v>
      </c>
      <c r="T4570" s="17" t="s">
        <v>17</v>
      </c>
      <c r="U4570" s="17" t="s">
        <v>32</v>
      </c>
      <c r="V4570" s="17" t="s">
        <v>19</v>
      </c>
      <c r="W4570" s="17" t="s">
        <v>15</v>
      </c>
      <c r="X4570" s="17" t="s">
        <v>20</v>
      </c>
      <c r="Y4570" s="16">
        <v>1</v>
      </c>
    </row>
    <row r="4571" spans="1:25">
      <c r="A4571" s="19">
        <v>452520</v>
      </c>
      <c r="B4571" s="45">
        <v>7991</v>
      </c>
      <c r="C4571" s="45">
        <f t="shared" si="284"/>
        <v>1973792.9820000001</v>
      </c>
      <c r="D4571" s="45">
        <f t="shared" si="285"/>
        <v>1993362.9409999999</v>
      </c>
      <c r="E4571" s="45">
        <f t="shared" si="286"/>
        <v>1995832.16</v>
      </c>
      <c r="F4571" s="45">
        <f t="shared" si="287"/>
        <v>2045680.0179999999</v>
      </c>
      <c r="G4571" s="45">
        <v>2043618.34</v>
      </c>
      <c r="H4571" s="45">
        <v>1929139.274</v>
      </c>
      <c r="I4571" s="45">
        <v>1973792.9820000001</v>
      </c>
      <c r="J4571" s="45">
        <v>1927461.1640000001</v>
      </c>
      <c r="K4571" s="45">
        <v>1993362.9409999999</v>
      </c>
      <c r="L4571" s="45">
        <v>1926781.929</v>
      </c>
      <c r="M4571" s="45">
        <v>1995832.16</v>
      </c>
      <c r="N4571" s="45">
        <v>1982391.298</v>
      </c>
      <c r="O4571" s="45">
        <v>2045680.0179999999</v>
      </c>
      <c r="P4571" s="18" t="s">
        <v>15</v>
      </c>
      <c r="Q4571" s="17" t="s">
        <v>15</v>
      </c>
      <c r="R4571" s="17" t="s">
        <v>16</v>
      </c>
      <c r="S4571" s="17" t="s">
        <v>15</v>
      </c>
      <c r="T4571" s="17" t="s">
        <v>17</v>
      </c>
      <c r="U4571" s="17" t="s">
        <v>32</v>
      </c>
      <c r="V4571" s="17" t="s">
        <v>19</v>
      </c>
      <c r="W4571" s="17" t="s">
        <v>15</v>
      </c>
      <c r="X4571" s="17" t="s">
        <v>20</v>
      </c>
      <c r="Y4571" s="16">
        <v>1</v>
      </c>
    </row>
    <row r="4572" spans="1:25">
      <c r="A4572" s="19">
        <v>452522</v>
      </c>
      <c r="B4572" s="45">
        <v>13045</v>
      </c>
      <c r="C4572" s="45">
        <f t="shared" si="284"/>
        <v>3164964.855</v>
      </c>
      <c r="D4572" s="45">
        <f t="shared" si="285"/>
        <v>3180540.585</v>
      </c>
      <c r="E4572" s="45">
        <f t="shared" si="286"/>
        <v>3212553.0150000001</v>
      </c>
      <c r="F4572" s="45">
        <f t="shared" si="287"/>
        <v>3293040.665</v>
      </c>
      <c r="G4572" s="45">
        <v>3289675.0550000002</v>
      </c>
      <c r="H4572" s="45">
        <v>2899459.9699999997</v>
      </c>
      <c r="I4572" s="45">
        <v>3164964.855</v>
      </c>
      <c r="J4572" s="45">
        <v>2899459.9699999997</v>
      </c>
      <c r="K4572" s="45">
        <v>3180540.585</v>
      </c>
      <c r="L4572" s="45">
        <v>2921871.2800000003</v>
      </c>
      <c r="M4572" s="45">
        <v>3212553.0150000001</v>
      </c>
      <c r="N4572" s="45">
        <v>3007798.6949999998</v>
      </c>
      <c r="O4572" s="45">
        <v>3293040.665</v>
      </c>
      <c r="P4572" s="18" t="s">
        <v>15</v>
      </c>
      <c r="Q4572" s="17" t="s">
        <v>15</v>
      </c>
      <c r="R4572" s="17" t="s">
        <v>16</v>
      </c>
      <c r="S4572" s="17" t="s">
        <v>15</v>
      </c>
      <c r="T4572" s="17" t="s">
        <v>17</v>
      </c>
      <c r="U4572" s="17" t="s">
        <v>32</v>
      </c>
      <c r="V4572" s="17" t="s">
        <v>19</v>
      </c>
      <c r="W4572" s="17" t="s">
        <v>15</v>
      </c>
      <c r="X4572" s="17" t="s">
        <v>20</v>
      </c>
      <c r="Y4572" s="16">
        <v>1</v>
      </c>
    </row>
    <row r="4573" spans="1:25">
      <c r="A4573" s="19">
        <v>452524</v>
      </c>
      <c r="B4573" s="45">
        <v>13978.57</v>
      </c>
      <c r="C4573" s="45">
        <f t="shared" si="284"/>
        <v>3365746.1060299999</v>
      </c>
      <c r="D4573" s="45">
        <f t="shared" si="285"/>
        <v>3396247.34577</v>
      </c>
      <c r="E4573" s="45">
        <f t="shared" si="286"/>
        <v>3373951.5266200001</v>
      </c>
      <c r="F4573" s="45">
        <f t="shared" si="287"/>
        <v>3458451.98227</v>
      </c>
      <c r="G4573" s="45">
        <v>3454957.33977</v>
      </c>
      <c r="H4573" s="45">
        <v>3321713.6105299997</v>
      </c>
      <c r="I4573" s="45">
        <v>3365746.1060299999</v>
      </c>
      <c r="J4573" s="45">
        <v>3321713.6105299997</v>
      </c>
      <c r="K4573" s="45">
        <v>3396247.34577</v>
      </c>
      <c r="L4573" s="45">
        <v>3298551.12004</v>
      </c>
      <c r="M4573" s="45">
        <v>3373951.5266200001</v>
      </c>
      <c r="N4573" s="45">
        <v>3396191.4314899999</v>
      </c>
      <c r="O4573" s="45">
        <v>3458451.98227</v>
      </c>
      <c r="P4573" s="18" t="s">
        <v>15</v>
      </c>
      <c r="Q4573" s="17" t="s">
        <v>15</v>
      </c>
      <c r="R4573" s="17" t="s">
        <v>16</v>
      </c>
      <c r="S4573" s="17" t="s">
        <v>15</v>
      </c>
      <c r="T4573" s="17" t="s">
        <v>17</v>
      </c>
      <c r="U4573" s="17" t="s">
        <v>32</v>
      </c>
      <c r="V4573" s="17" t="s">
        <v>19</v>
      </c>
      <c r="W4573" s="17" t="s">
        <v>15</v>
      </c>
      <c r="X4573" s="17" t="s">
        <v>20</v>
      </c>
      <c r="Y4573" s="16">
        <v>1</v>
      </c>
    </row>
    <row r="4574" spans="1:25">
      <c r="A4574" s="19">
        <v>452526</v>
      </c>
      <c r="B4574" s="45">
        <v>10889</v>
      </c>
      <c r="C4574" s="45">
        <f t="shared" si="284"/>
        <v>2549408.9029999999</v>
      </c>
      <c r="D4574" s="45">
        <f t="shared" si="285"/>
        <v>2558533.8850000002</v>
      </c>
      <c r="E4574" s="45">
        <f t="shared" si="286"/>
        <v>2551423.3680000002</v>
      </c>
      <c r="F4574" s="45">
        <f t="shared" si="287"/>
        <v>2615276.4639999997</v>
      </c>
      <c r="G4574" s="45">
        <v>2612597.77</v>
      </c>
      <c r="H4574" s="45">
        <v>2253543.8840000001</v>
      </c>
      <c r="I4574" s="45">
        <v>2549408.9029999999</v>
      </c>
      <c r="J4574" s="45">
        <v>2251213.6379999998</v>
      </c>
      <c r="K4574" s="45">
        <v>2558533.8850000002</v>
      </c>
      <c r="L4574" s="45">
        <v>2241805.5419999999</v>
      </c>
      <c r="M4574" s="45">
        <v>2551423.3680000002</v>
      </c>
      <c r="N4574" s="45">
        <v>2303361.0589999999</v>
      </c>
      <c r="O4574" s="45">
        <v>2615276.4639999997</v>
      </c>
      <c r="P4574" s="18" t="s">
        <v>15</v>
      </c>
      <c r="Q4574" s="17" t="s">
        <v>15</v>
      </c>
      <c r="R4574" s="17" t="s">
        <v>16</v>
      </c>
      <c r="S4574" s="17" t="s">
        <v>15</v>
      </c>
      <c r="T4574" s="17" t="s">
        <v>17</v>
      </c>
      <c r="U4574" s="17" t="s">
        <v>32</v>
      </c>
      <c r="V4574" s="17" t="s">
        <v>19</v>
      </c>
      <c r="W4574" s="17" t="s">
        <v>15</v>
      </c>
      <c r="X4574" s="17" t="s">
        <v>20</v>
      </c>
      <c r="Y4574" s="16">
        <v>1</v>
      </c>
    </row>
    <row r="4575" spans="1:25">
      <c r="A4575" s="19">
        <v>452527</v>
      </c>
      <c r="B4575" s="45">
        <v>5419</v>
      </c>
      <c r="C4575" s="45">
        <f t="shared" si="284"/>
        <v>1258443.5320000001</v>
      </c>
      <c r="D4575" s="45">
        <f t="shared" si="285"/>
        <v>1269996.8400000001</v>
      </c>
      <c r="E4575" s="45">
        <f t="shared" si="286"/>
        <v>1268338.6259999999</v>
      </c>
      <c r="F4575" s="45">
        <f t="shared" si="287"/>
        <v>1300310.726</v>
      </c>
      <c r="G4575" s="45">
        <v>1298993.909</v>
      </c>
      <c r="H4575" s="45">
        <v>1182333.6769999999</v>
      </c>
      <c r="I4575" s="45">
        <v>1258443.5320000001</v>
      </c>
      <c r="J4575" s="45">
        <v>1182333.6769999999</v>
      </c>
      <c r="K4575" s="45">
        <v>1269996.8400000001</v>
      </c>
      <c r="L4575" s="45">
        <v>1179282.78</v>
      </c>
      <c r="M4575" s="45">
        <v>1268338.6259999999</v>
      </c>
      <c r="N4575" s="45">
        <v>1214555.051</v>
      </c>
      <c r="O4575" s="45">
        <v>1300310.726</v>
      </c>
      <c r="P4575" s="18" t="s">
        <v>15</v>
      </c>
      <c r="Q4575" s="17" t="s">
        <v>15</v>
      </c>
      <c r="R4575" s="17" t="s">
        <v>16</v>
      </c>
      <c r="S4575" s="17" t="s">
        <v>15</v>
      </c>
      <c r="T4575" s="17" t="s">
        <v>17</v>
      </c>
      <c r="U4575" s="17" t="s">
        <v>32</v>
      </c>
      <c r="V4575" s="17" t="s">
        <v>19</v>
      </c>
      <c r="W4575" s="17" t="s">
        <v>15</v>
      </c>
      <c r="X4575" s="17" t="s">
        <v>20</v>
      </c>
      <c r="Y4575" s="16">
        <v>1</v>
      </c>
    </row>
    <row r="4576" spans="1:25">
      <c r="A4576" s="19">
        <v>452528</v>
      </c>
      <c r="B4576" s="45">
        <v>12849.86</v>
      </c>
      <c r="C4576" s="45">
        <f t="shared" si="284"/>
        <v>3259970.93242</v>
      </c>
      <c r="D4576" s="45">
        <f t="shared" si="285"/>
        <v>3260048.0315800002</v>
      </c>
      <c r="E4576" s="45">
        <f t="shared" si="286"/>
        <v>3264584.0321600004</v>
      </c>
      <c r="F4576" s="45">
        <f t="shared" si="287"/>
        <v>3346142.0935800006</v>
      </c>
      <c r="G4576" s="45">
        <v>3342685.4812400001</v>
      </c>
      <c r="H4576" s="45">
        <v>2685222.3943400001</v>
      </c>
      <c r="I4576" s="45">
        <v>3259970.93242</v>
      </c>
      <c r="J4576" s="45">
        <v>2684091.60666</v>
      </c>
      <c r="K4576" s="45">
        <v>3260048.0315800002</v>
      </c>
      <c r="L4576" s="45">
        <v>2683307.7652000003</v>
      </c>
      <c r="M4576" s="45">
        <v>3264584.0321600004</v>
      </c>
      <c r="N4576" s="45">
        <v>2751206.4254400004</v>
      </c>
      <c r="O4576" s="45">
        <v>3346142.0935800006</v>
      </c>
      <c r="P4576" s="18" t="s">
        <v>15</v>
      </c>
      <c r="Q4576" s="17" t="s">
        <v>15</v>
      </c>
      <c r="R4576" s="17" t="s">
        <v>16</v>
      </c>
      <c r="S4576" s="17" t="s">
        <v>15</v>
      </c>
      <c r="T4576" s="17" t="s">
        <v>23</v>
      </c>
      <c r="U4576" s="17" t="s">
        <v>32</v>
      </c>
      <c r="V4576" s="17" t="s">
        <v>19</v>
      </c>
      <c r="W4576" s="17" t="s">
        <v>15</v>
      </c>
      <c r="X4576" s="17" t="s">
        <v>20</v>
      </c>
      <c r="Y4576" s="16">
        <v>1</v>
      </c>
    </row>
    <row r="4577" spans="1:25">
      <c r="A4577" s="19">
        <v>452530</v>
      </c>
      <c r="B4577" s="45">
        <v>9116</v>
      </c>
      <c r="C4577" s="45">
        <f t="shared" si="284"/>
        <v>2211742.1520000002</v>
      </c>
      <c r="D4577" s="45">
        <f t="shared" si="285"/>
        <v>2218916.4440000001</v>
      </c>
      <c r="E4577" s="45">
        <f t="shared" si="286"/>
        <v>2221696.824</v>
      </c>
      <c r="F4577" s="45">
        <f t="shared" si="287"/>
        <v>2277140.3360000001</v>
      </c>
      <c r="G4577" s="45">
        <v>2274806.64</v>
      </c>
      <c r="H4577" s="45">
        <v>2014535.7239999999</v>
      </c>
      <c r="I4577" s="45">
        <v>2211742.1520000002</v>
      </c>
      <c r="J4577" s="45">
        <v>2014344.2879999999</v>
      </c>
      <c r="K4577" s="45">
        <v>2218916.4440000001</v>
      </c>
      <c r="L4577" s="45">
        <v>2013605.892</v>
      </c>
      <c r="M4577" s="45">
        <v>2221696.824</v>
      </c>
      <c r="N4577" s="45">
        <v>2068320.1240000001</v>
      </c>
      <c r="O4577" s="45">
        <v>2277140.3360000001</v>
      </c>
      <c r="P4577" s="18" t="s">
        <v>15</v>
      </c>
      <c r="Q4577" s="17" t="s">
        <v>15</v>
      </c>
      <c r="R4577" s="17" t="s">
        <v>16</v>
      </c>
      <c r="S4577" s="17" t="s">
        <v>15</v>
      </c>
      <c r="T4577" s="17" t="s">
        <v>17</v>
      </c>
      <c r="U4577" s="17" t="s">
        <v>32</v>
      </c>
      <c r="V4577" s="17" t="s">
        <v>19</v>
      </c>
      <c r="W4577" s="17" t="s">
        <v>15</v>
      </c>
      <c r="X4577" s="17" t="s">
        <v>20</v>
      </c>
      <c r="Y4577" s="16">
        <v>1</v>
      </c>
    </row>
    <row r="4578" spans="1:25">
      <c r="A4578" s="19">
        <v>452532</v>
      </c>
      <c r="B4578" s="45">
        <v>7254</v>
      </c>
      <c r="C4578" s="45">
        <f t="shared" si="284"/>
        <v>1714475.6459999999</v>
      </c>
      <c r="D4578" s="45">
        <f t="shared" si="285"/>
        <v>1738312.29</v>
      </c>
      <c r="E4578" s="45">
        <f t="shared" si="286"/>
        <v>1743041.898</v>
      </c>
      <c r="F4578" s="45">
        <f t="shared" si="287"/>
        <v>1787044.662</v>
      </c>
      <c r="G4578" s="45">
        <v>1785260.1780000001</v>
      </c>
      <c r="H4578" s="45">
        <v>1736049.0420000001</v>
      </c>
      <c r="I4578" s="45">
        <v>1714475.6459999999</v>
      </c>
      <c r="J4578" s="45">
        <v>1736049.0420000001</v>
      </c>
      <c r="K4578" s="45">
        <v>1738312.29</v>
      </c>
      <c r="L4578" s="45">
        <v>1737760.986</v>
      </c>
      <c r="M4578" s="45">
        <v>1743041.898</v>
      </c>
      <c r="N4578" s="45">
        <v>1791157.68</v>
      </c>
      <c r="O4578" s="45">
        <v>1787044.662</v>
      </c>
      <c r="P4578" s="18" t="s">
        <v>15</v>
      </c>
      <c r="Q4578" s="17" t="s">
        <v>15</v>
      </c>
      <c r="R4578" s="17" t="s">
        <v>16</v>
      </c>
      <c r="S4578" s="17" t="s">
        <v>15</v>
      </c>
      <c r="T4578" s="17" t="s">
        <v>17</v>
      </c>
      <c r="U4578" s="17" t="s">
        <v>32</v>
      </c>
      <c r="V4578" s="17" t="s">
        <v>19</v>
      </c>
      <c r="W4578" s="17" t="s">
        <v>15</v>
      </c>
      <c r="X4578" s="17" t="s">
        <v>20</v>
      </c>
      <c r="Y4578" s="16">
        <v>1</v>
      </c>
    </row>
    <row r="4579" spans="1:25">
      <c r="A4579" s="19">
        <v>452533</v>
      </c>
      <c r="B4579" s="45">
        <v>10671</v>
      </c>
      <c r="C4579" s="45">
        <f t="shared" si="284"/>
        <v>2676916.389</v>
      </c>
      <c r="D4579" s="45">
        <f t="shared" si="285"/>
        <v>2689433.4720000001</v>
      </c>
      <c r="E4579" s="45">
        <f t="shared" si="286"/>
        <v>2692794.8370000003</v>
      </c>
      <c r="F4579" s="45">
        <f t="shared" si="287"/>
        <v>2759979.4529999997</v>
      </c>
      <c r="G4579" s="45">
        <v>2757151.6379999998</v>
      </c>
      <c r="H4579" s="45">
        <v>2398595.3670000001</v>
      </c>
      <c r="I4579" s="45">
        <v>2676916.389</v>
      </c>
      <c r="J4579" s="45">
        <v>2397474.912</v>
      </c>
      <c r="K4579" s="45">
        <v>2689433.4720000001</v>
      </c>
      <c r="L4579" s="45">
        <v>2396557.2060000002</v>
      </c>
      <c r="M4579" s="45">
        <v>2692794.8370000003</v>
      </c>
      <c r="N4579" s="45">
        <v>2463453.7050000001</v>
      </c>
      <c r="O4579" s="45">
        <v>2759979.4529999997</v>
      </c>
      <c r="P4579" s="18" t="s">
        <v>15</v>
      </c>
      <c r="Q4579" s="17" t="s">
        <v>15</v>
      </c>
      <c r="R4579" s="17" t="s">
        <v>16</v>
      </c>
      <c r="S4579" s="17" t="s">
        <v>15</v>
      </c>
      <c r="T4579" s="17" t="s">
        <v>17</v>
      </c>
      <c r="U4579" s="17" t="s">
        <v>32</v>
      </c>
      <c r="V4579" s="17" t="s">
        <v>19</v>
      </c>
      <c r="W4579" s="17" t="s">
        <v>15</v>
      </c>
      <c r="X4579" s="17" t="s">
        <v>20</v>
      </c>
      <c r="Y4579" s="16">
        <v>1</v>
      </c>
    </row>
    <row r="4580" spans="1:25">
      <c r="A4580" s="19">
        <v>452537</v>
      </c>
      <c r="B4580" s="45">
        <v>9304</v>
      </c>
      <c r="C4580" s="45">
        <f t="shared" si="284"/>
        <v>2053504.4479999999</v>
      </c>
      <c r="D4580" s="45">
        <f t="shared" si="285"/>
        <v>2062808.4479999999</v>
      </c>
      <c r="E4580" s="45">
        <f t="shared" si="286"/>
        <v>2070344.6879999998</v>
      </c>
      <c r="F4580" s="45">
        <f t="shared" si="287"/>
        <v>2122074.9279999998</v>
      </c>
      <c r="G4580" s="45">
        <v>2119897.7919999999</v>
      </c>
      <c r="H4580" s="45">
        <v>1836302.568</v>
      </c>
      <c r="I4580" s="45">
        <v>2053504.4479999999</v>
      </c>
      <c r="J4580" s="45">
        <v>1818029.5119999999</v>
      </c>
      <c r="K4580" s="45">
        <v>2062808.4479999999</v>
      </c>
      <c r="L4580" s="45">
        <v>1821713.8959999999</v>
      </c>
      <c r="M4580" s="45">
        <v>2070344.6879999998</v>
      </c>
      <c r="N4580" s="45">
        <v>1870773.888</v>
      </c>
      <c r="O4580" s="45">
        <v>2122074.9279999998</v>
      </c>
      <c r="P4580" s="18" t="s">
        <v>22</v>
      </c>
      <c r="Q4580" s="17" t="s">
        <v>15</v>
      </c>
      <c r="R4580" s="17" t="s">
        <v>16</v>
      </c>
      <c r="S4580" s="17" t="s">
        <v>15</v>
      </c>
      <c r="T4580" s="17" t="s">
        <v>23</v>
      </c>
      <c r="U4580" s="17" t="s">
        <v>32</v>
      </c>
      <c r="V4580" s="17" t="s">
        <v>19</v>
      </c>
      <c r="W4580" s="17" t="s">
        <v>15</v>
      </c>
      <c r="X4580" s="17" t="s">
        <v>20</v>
      </c>
      <c r="Y4580" s="16">
        <v>1</v>
      </c>
    </row>
    <row r="4581" spans="1:25">
      <c r="A4581" s="19">
        <v>452539</v>
      </c>
      <c r="B4581" s="45">
        <v>4829</v>
      </c>
      <c r="C4581" s="45">
        <f t="shared" si="284"/>
        <v>1210543.378</v>
      </c>
      <c r="D4581" s="45">
        <f t="shared" si="285"/>
        <v>1228473.4550000001</v>
      </c>
      <c r="E4581" s="45">
        <f t="shared" si="286"/>
        <v>1229975.274</v>
      </c>
      <c r="F4581" s="45">
        <f t="shared" si="287"/>
        <v>1261141.6400000001</v>
      </c>
      <c r="G4581" s="45">
        <v>1259881.2709999999</v>
      </c>
      <c r="H4581" s="45">
        <v>1207800.5060000001</v>
      </c>
      <c r="I4581" s="45">
        <v>1210543.378</v>
      </c>
      <c r="J4581" s="45">
        <v>1207800.5060000001</v>
      </c>
      <c r="K4581" s="45">
        <v>1228473.4550000001</v>
      </c>
      <c r="L4581" s="45">
        <v>1207394.8700000001</v>
      </c>
      <c r="M4581" s="45">
        <v>1229975.274</v>
      </c>
      <c r="N4581" s="45">
        <v>1244950.003</v>
      </c>
      <c r="O4581" s="45">
        <v>1261141.6400000001</v>
      </c>
      <c r="P4581" s="18" t="s">
        <v>15</v>
      </c>
      <c r="Q4581" s="17" t="s">
        <v>15</v>
      </c>
      <c r="R4581" s="17" t="s">
        <v>21</v>
      </c>
      <c r="S4581" s="17" t="s">
        <v>15</v>
      </c>
      <c r="T4581" s="17" t="s">
        <v>17</v>
      </c>
      <c r="U4581" s="17" t="s">
        <v>32</v>
      </c>
      <c r="V4581" s="17" t="s">
        <v>19</v>
      </c>
      <c r="W4581" s="17" t="s">
        <v>15</v>
      </c>
      <c r="X4581" s="17" t="s">
        <v>20</v>
      </c>
      <c r="Y4581" s="16">
        <v>1</v>
      </c>
    </row>
    <row r="4582" spans="1:25">
      <c r="A4582" s="19">
        <v>452540</v>
      </c>
      <c r="B4582" s="45">
        <v>8597</v>
      </c>
      <c r="C4582" s="45">
        <f t="shared" si="284"/>
        <v>1960399.7009999999</v>
      </c>
      <c r="D4582" s="45">
        <f t="shared" si="285"/>
        <v>1966460.5859999999</v>
      </c>
      <c r="E4582" s="45">
        <f t="shared" si="286"/>
        <v>1973656.2749999999</v>
      </c>
      <c r="F4582" s="45">
        <f t="shared" si="287"/>
        <v>2022917.085</v>
      </c>
      <c r="G4582" s="45">
        <v>2020836.6109999998</v>
      </c>
      <c r="H4582" s="45">
        <v>1626027.983</v>
      </c>
      <c r="I4582" s="45">
        <v>1960399.7009999999</v>
      </c>
      <c r="J4582" s="45">
        <v>1625847.446</v>
      </c>
      <c r="K4582" s="45">
        <v>1966460.5859999999</v>
      </c>
      <c r="L4582" s="45">
        <v>1629312.0369999998</v>
      </c>
      <c r="M4582" s="45">
        <v>1973656.2749999999</v>
      </c>
      <c r="N4582" s="45">
        <v>1672941.8119999999</v>
      </c>
      <c r="O4582" s="45">
        <v>2022917.085</v>
      </c>
      <c r="P4582" s="18" t="s">
        <v>22</v>
      </c>
      <c r="Q4582" s="17" t="s">
        <v>15</v>
      </c>
      <c r="R4582" s="17" t="s">
        <v>16</v>
      </c>
      <c r="S4582" s="17" t="s">
        <v>15</v>
      </c>
      <c r="T4582" s="17" t="s">
        <v>17</v>
      </c>
      <c r="U4582" s="17" t="s">
        <v>32</v>
      </c>
      <c r="V4582" s="17" t="s">
        <v>19</v>
      </c>
      <c r="W4582" s="17" t="s">
        <v>15</v>
      </c>
      <c r="X4582" s="17" t="s">
        <v>20</v>
      </c>
      <c r="Y4582" s="16">
        <v>1</v>
      </c>
    </row>
    <row r="4583" spans="1:25">
      <c r="A4583" s="19">
        <v>452541</v>
      </c>
      <c r="B4583" s="45">
        <v>12153</v>
      </c>
      <c r="C4583" s="45">
        <f t="shared" si="284"/>
        <v>2705111.9640000002</v>
      </c>
      <c r="D4583" s="45">
        <f t="shared" si="285"/>
        <v>2712124.2450000001</v>
      </c>
      <c r="E4583" s="45">
        <f t="shared" si="286"/>
        <v>2722065.3990000002</v>
      </c>
      <c r="F4583" s="45">
        <f t="shared" si="287"/>
        <v>2790073.5870000003</v>
      </c>
      <c r="G4583" s="45">
        <v>2787205.4789999998</v>
      </c>
      <c r="H4583" s="45">
        <v>2284180.656</v>
      </c>
      <c r="I4583" s="45">
        <v>2705111.9640000002</v>
      </c>
      <c r="J4583" s="45">
        <v>2283998.361</v>
      </c>
      <c r="K4583" s="45">
        <v>2712124.2450000001</v>
      </c>
      <c r="L4583" s="45">
        <v>2288750.1839999999</v>
      </c>
      <c r="M4583" s="45">
        <v>2722065.3990000002</v>
      </c>
      <c r="N4583" s="45">
        <v>2350621.1070000003</v>
      </c>
      <c r="O4583" s="45">
        <v>2790073.5870000003</v>
      </c>
      <c r="P4583" s="18" t="s">
        <v>22</v>
      </c>
      <c r="Q4583" s="17" t="s">
        <v>15</v>
      </c>
      <c r="R4583" s="17" t="s">
        <v>16</v>
      </c>
      <c r="S4583" s="17" t="s">
        <v>15</v>
      </c>
      <c r="T4583" s="17" t="s">
        <v>17</v>
      </c>
      <c r="U4583" s="17" t="s">
        <v>32</v>
      </c>
      <c r="V4583" s="17" t="s">
        <v>19</v>
      </c>
      <c r="W4583" s="17" t="s">
        <v>15</v>
      </c>
      <c r="X4583" s="17" t="s">
        <v>20</v>
      </c>
      <c r="Y4583" s="16">
        <v>1</v>
      </c>
    </row>
    <row r="4584" spans="1:25">
      <c r="A4584" s="19">
        <v>452542</v>
      </c>
      <c r="B4584" s="45">
        <v>12155</v>
      </c>
      <c r="C4584" s="45">
        <f t="shared" si="284"/>
        <v>3018317.4449999998</v>
      </c>
      <c r="D4584" s="45">
        <f t="shared" si="285"/>
        <v>3044316.9899999998</v>
      </c>
      <c r="E4584" s="45">
        <f t="shared" si="286"/>
        <v>3048097.1950000003</v>
      </c>
      <c r="F4584" s="45">
        <f t="shared" si="287"/>
        <v>3124333.355</v>
      </c>
      <c r="G4584" s="45">
        <v>3121173.0550000002</v>
      </c>
      <c r="H4584" s="45">
        <v>2877282.98</v>
      </c>
      <c r="I4584" s="45">
        <v>3018317.4449999998</v>
      </c>
      <c r="J4584" s="45">
        <v>2875143.6999999997</v>
      </c>
      <c r="K4584" s="45">
        <v>3044316.9899999998</v>
      </c>
      <c r="L4584" s="45">
        <v>2874134.835</v>
      </c>
      <c r="M4584" s="45">
        <v>3048097.1950000003</v>
      </c>
      <c r="N4584" s="45">
        <v>2957457.3600000003</v>
      </c>
      <c r="O4584" s="45">
        <v>3124333.355</v>
      </c>
      <c r="P4584" s="18" t="s">
        <v>15</v>
      </c>
      <c r="Q4584" s="17" t="s">
        <v>15</v>
      </c>
      <c r="R4584" s="17" t="s">
        <v>16</v>
      </c>
      <c r="S4584" s="17" t="s">
        <v>15</v>
      </c>
      <c r="T4584" s="17" t="s">
        <v>17</v>
      </c>
      <c r="U4584" s="17" t="s">
        <v>32</v>
      </c>
      <c r="V4584" s="17" t="s">
        <v>19</v>
      </c>
      <c r="W4584" s="17" t="s">
        <v>15</v>
      </c>
      <c r="X4584" s="17" t="s">
        <v>20</v>
      </c>
      <c r="Y4584" s="16">
        <v>1</v>
      </c>
    </row>
    <row r="4585" spans="1:25">
      <c r="A4585" s="19">
        <v>452544</v>
      </c>
      <c r="B4585" s="45">
        <v>5194</v>
      </c>
      <c r="C4585" s="45">
        <f t="shared" si="284"/>
        <v>1233580.1940000001</v>
      </c>
      <c r="D4585" s="45">
        <f t="shared" si="285"/>
        <v>1235662.9879999999</v>
      </c>
      <c r="E4585" s="45">
        <f t="shared" si="286"/>
        <v>1234016.49</v>
      </c>
      <c r="F4585" s="45">
        <f t="shared" si="287"/>
        <v>1264822.1040000001</v>
      </c>
      <c r="G4585" s="45">
        <v>1263518.4099999999</v>
      </c>
      <c r="H4585" s="45">
        <v>1061315.99</v>
      </c>
      <c r="I4585" s="45">
        <v>1233580.1940000001</v>
      </c>
      <c r="J4585" s="45">
        <v>1060661.5460000001</v>
      </c>
      <c r="K4585" s="45">
        <v>1235662.9879999999</v>
      </c>
      <c r="L4585" s="45">
        <v>1057581.504</v>
      </c>
      <c r="M4585" s="45">
        <v>1234016.49</v>
      </c>
      <c r="N4585" s="45">
        <v>1086787.3659999999</v>
      </c>
      <c r="O4585" s="45">
        <v>1264822.1040000001</v>
      </c>
      <c r="P4585" s="18" t="s">
        <v>15</v>
      </c>
      <c r="Q4585" s="17" t="s">
        <v>15</v>
      </c>
      <c r="R4585" s="17" t="s">
        <v>21</v>
      </c>
      <c r="S4585" s="17" t="s">
        <v>15</v>
      </c>
      <c r="T4585" s="17" t="s">
        <v>17</v>
      </c>
      <c r="U4585" s="17" t="s">
        <v>32</v>
      </c>
      <c r="V4585" s="17" t="s">
        <v>19</v>
      </c>
      <c r="W4585" s="17" t="s">
        <v>15</v>
      </c>
      <c r="X4585" s="17" t="s">
        <v>20</v>
      </c>
      <c r="Y4585" s="16">
        <v>1</v>
      </c>
    </row>
    <row r="4586" spans="1:25">
      <c r="A4586" s="19">
        <v>452545</v>
      </c>
      <c r="B4586" s="45">
        <v>6373</v>
      </c>
      <c r="C4586" s="45">
        <f t="shared" si="284"/>
        <v>1495226.8870000001</v>
      </c>
      <c r="D4586" s="45">
        <f t="shared" si="285"/>
        <v>1499382.0829999999</v>
      </c>
      <c r="E4586" s="45">
        <f t="shared" si="286"/>
        <v>1497393.7069999999</v>
      </c>
      <c r="F4586" s="45">
        <f t="shared" si="287"/>
        <v>1534726.7410000002</v>
      </c>
      <c r="G4586" s="45">
        <v>1533152.6099999999</v>
      </c>
      <c r="H4586" s="45">
        <v>1285064.466</v>
      </c>
      <c r="I4586" s="45">
        <v>1495226.8870000001</v>
      </c>
      <c r="J4586" s="45">
        <v>1284688.459</v>
      </c>
      <c r="K4586" s="45">
        <v>1499382.0829999999</v>
      </c>
      <c r="L4586" s="45">
        <v>1280998.4919999999</v>
      </c>
      <c r="M4586" s="45">
        <v>1497393.7069999999</v>
      </c>
      <c r="N4586" s="45">
        <v>1315775.953</v>
      </c>
      <c r="O4586" s="45">
        <v>1534726.7410000002</v>
      </c>
      <c r="P4586" s="18" t="s">
        <v>15</v>
      </c>
      <c r="Q4586" s="17" t="s">
        <v>15</v>
      </c>
      <c r="R4586" s="17" t="s">
        <v>16</v>
      </c>
      <c r="S4586" s="17" t="s">
        <v>15</v>
      </c>
      <c r="T4586" s="17" t="s">
        <v>17</v>
      </c>
      <c r="U4586" s="17" t="s">
        <v>32</v>
      </c>
      <c r="V4586" s="17" t="s">
        <v>19</v>
      </c>
      <c r="W4586" s="17" t="s">
        <v>15</v>
      </c>
      <c r="X4586" s="17" t="s">
        <v>20</v>
      </c>
      <c r="Y4586" s="16">
        <v>1</v>
      </c>
    </row>
    <row r="4587" spans="1:25">
      <c r="A4587" s="19">
        <v>452546</v>
      </c>
      <c r="B4587" s="45">
        <v>8145.57</v>
      </c>
      <c r="C4587" s="45">
        <f t="shared" si="284"/>
        <v>1890635.6704199999</v>
      </c>
      <c r="D4587" s="45">
        <f t="shared" si="285"/>
        <v>1898447.27205</v>
      </c>
      <c r="E4587" s="45">
        <f t="shared" si="286"/>
        <v>1905362.8609799999</v>
      </c>
      <c r="F4587" s="45">
        <f t="shared" si="287"/>
        <v>1953095.90118</v>
      </c>
      <c r="G4587" s="45">
        <v>1951100.2365299999</v>
      </c>
      <c r="H4587" s="45">
        <v>1570669.53525</v>
      </c>
      <c r="I4587" s="45">
        <v>1890635.6704199999</v>
      </c>
      <c r="J4587" s="45">
        <v>1568152.55412</v>
      </c>
      <c r="K4587" s="45">
        <v>1898447.27205</v>
      </c>
      <c r="L4587" s="45">
        <v>1571459.6555399999</v>
      </c>
      <c r="M4587" s="45">
        <v>1905362.8609799999</v>
      </c>
      <c r="N4587" s="45">
        <v>1609866.0180899999</v>
      </c>
      <c r="O4587" s="45">
        <v>1953095.90118</v>
      </c>
      <c r="P4587" s="18" t="s">
        <v>22</v>
      </c>
      <c r="Q4587" s="17" t="s">
        <v>15</v>
      </c>
      <c r="R4587" s="17" t="s">
        <v>16</v>
      </c>
      <c r="S4587" s="17" t="s">
        <v>15</v>
      </c>
      <c r="T4587" s="17" t="s">
        <v>17</v>
      </c>
      <c r="U4587" s="17" t="s">
        <v>32</v>
      </c>
      <c r="V4587" s="17" t="s">
        <v>19</v>
      </c>
      <c r="W4587" s="17" t="s">
        <v>15</v>
      </c>
      <c r="X4587" s="17" t="s">
        <v>20</v>
      </c>
      <c r="Y4587" s="16">
        <v>1</v>
      </c>
    </row>
    <row r="4588" spans="1:25">
      <c r="A4588" s="19">
        <v>452550</v>
      </c>
      <c r="B4588" s="45">
        <v>9975.2900000000009</v>
      </c>
      <c r="C4588" s="45">
        <f t="shared" si="284"/>
        <v>2412294.4548300002</v>
      </c>
      <c r="D4588" s="45">
        <f t="shared" si="285"/>
        <v>2419775.92233</v>
      </c>
      <c r="E4588" s="45">
        <f t="shared" si="286"/>
        <v>2413152.3297700002</v>
      </c>
      <c r="F4588" s="45">
        <f t="shared" si="287"/>
        <v>2473472.9084000001</v>
      </c>
      <c r="G4588" s="45">
        <v>2470929.2094500004</v>
      </c>
      <c r="H4588" s="45">
        <v>2143749.6727400003</v>
      </c>
      <c r="I4588" s="45">
        <v>2412294.4548300002</v>
      </c>
      <c r="J4588" s="45">
        <v>2140577.53052</v>
      </c>
      <c r="K4588" s="45">
        <v>2419775.92233</v>
      </c>
      <c r="L4588" s="45">
        <v>2131639.6706800004</v>
      </c>
      <c r="M4588" s="45">
        <v>2413152.3297700002</v>
      </c>
      <c r="N4588" s="45">
        <v>2189436.5009400002</v>
      </c>
      <c r="O4588" s="45">
        <v>2473472.9084000001</v>
      </c>
      <c r="P4588" s="18" t="s">
        <v>15</v>
      </c>
      <c r="Q4588" s="17" t="s">
        <v>15</v>
      </c>
      <c r="R4588" s="17" t="s">
        <v>16</v>
      </c>
      <c r="S4588" s="17" t="s">
        <v>15</v>
      </c>
      <c r="T4588" s="17" t="s">
        <v>17</v>
      </c>
      <c r="U4588" s="17" t="s">
        <v>32</v>
      </c>
      <c r="V4588" s="17" t="s">
        <v>19</v>
      </c>
      <c r="W4588" s="17" t="s">
        <v>15</v>
      </c>
      <c r="X4588" s="17" t="s">
        <v>20</v>
      </c>
      <c r="Y4588" s="16">
        <v>1</v>
      </c>
    </row>
    <row r="4589" spans="1:25">
      <c r="A4589" s="19">
        <v>452552</v>
      </c>
      <c r="B4589" s="45">
        <v>19948.86</v>
      </c>
      <c r="C4589" s="45">
        <f t="shared" si="284"/>
        <v>4591888.4413799997</v>
      </c>
      <c r="D4589" s="45">
        <f t="shared" si="285"/>
        <v>4593723.7365000006</v>
      </c>
      <c r="E4589" s="45">
        <f t="shared" si="286"/>
        <v>4607687.9385000002</v>
      </c>
      <c r="F4589" s="45">
        <f t="shared" si="287"/>
        <v>4722553.4743800005</v>
      </c>
      <c r="G4589" s="45">
        <v>4717666.0036800001</v>
      </c>
      <c r="H4589" s="45">
        <v>3730237.3314000005</v>
      </c>
      <c r="I4589" s="45">
        <v>4591888.4413799997</v>
      </c>
      <c r="J4589" s="45">
        <v>3715874.1522000004</v>
      </c>
      <c r="K4589" s="45">
        <v>4593723.7365000006</v>
      </c>
      <c r="L4589" s="45">
        <v>3721639.37274</v>
      </c>
      <c r="M4589" s="45">
        <v>4607687.9385000002</v>
      </c>
      <c r="N4589" s="45">
        <v>3813244.5378600005</v>
      </c>
      <c r="O4589" s="45">
        <v>4722553.4743800005</v>
      </c>
      <c r="P4589" s="18" t="s">
        <v>15</v>
      </c>
      <c r="Q4589" s="17" t="s">
        <v>15</v>
      </c>
      <c r="R4589" s="17" t="s">
        <v>16</v>
      </c>
      <c r="S4589" s="17" t="s">
        <v>15</v>
      </c>
      <c r="T4589" s="17" t="s">
        <v>24</v>
      </c>
      <c r="U4589" s="17" t="s">
        <v>32</v>
      </c>
      <c r="V4589" s="17" t="s">
        <v>19</v>
      </c>
      <c r="W4589" s="17" t="s">
        <v>15</v>
      </c>
      <c r="X4589" s="17" t="s">
        <v>20</v>
      </c>
      <c r="Y4589" s="16">
        <v>1</v>
      </c>
    </row>
    <row r="4590" spans="1:25">
      <c r="A4590" s="19">
        <v>452553</v>
      </c>
      <c r="B4590" s="45">
        <v>9691.43</v>
      </c>
      <c r="C4590" s="45">
        <f t="shared" si="284"/>
        <v>2219792.9672099999</v>
      </c>
      <c r="D4590" s="45">
        <f t="shared" si="285"/>
        <v>2231500.21465</v>
      </c>
      <c r="E4590" s="45">
        <f t="shared" si="286"/>
        <v>2239621.6329899998</v>
      </c>
      <c r="F4590" s="45">
        <f t="shared" si="287"/>
        <v>2295793.16127</v>
      </c>
      <c r="G4590" s="45">
        <v>2293447.8352100002</v>
      </c>
      <c r="H4590" s="45">
        <v>2032360.71101</v>
      </c>
      <c r="I4590" s="45">
        <v>2219792.9672099999</v>
      </c>
      <c r="J4590" s="45">
        <v>2031246.1965600003</v>
      </c>
      <c r="K4590" s="45">
        <v>2231500.21465</v>
      </c>
      <c r="L4590" s="45">
        <v>2035180.91714</v>
      </c>
      <c r="M4590" s="45">
        <v>2239621.6329899998</v>
      </c>
      <c r="N4590" s="45">
        <v>2094938.27452</v>
      </c>
      <c r="O4590" s="45">
        <v>2295793.16127</v>
      </c>
      <c r="P4590" s="18" t="s">
        <v>22</v>
      </c>
      <c r="Q4590" s="17" t="s">
        <v>15</v>
      </c>
      <c r="R4590" s="17" t="s">
        <v>16</v>
      </c>
      <c r="S4590" s="17" t="s">
        <v>15</v>
      </c>
      <c r="T4590" s="17" t="s">
        <v>17</v>
      </c>
      <c r="U4590" s="17" t="s">
        <v>32</v>
      </c>
      <c r="V4590" s="17" t="s">
        <v>19</v>
      </c>
      <c r="W4590" s="17" t="s">
        <v>15</v>
      </c>
      <c r="X4590" s="17" t="s">
        <v>20</v>
      </c>
      <c r="Y4590" s="16">
        <v>1</v>
      </c>
    </row>
    <row r="4591" spans="1:25">
      <c r="A4591" s="19">
        <v>452554</v>
      </c>
      <c r="B4591" s="45">
        <v>6685</v>
      </c>
      <c r="C4591" s="45">
        <f t="shared" si="284"/>
        <v>1698130.385</v>
      </c>
      <c r="D4591" s="45">
        <f t="shared" si="285"/>
        <v>1712523.19</v>
      </c>
      <c r="E4591" s="45">
        <f t="shared" si="286"/>
        <v>1714649.02</v>
      </c>
      <c r="F4591" s="45">
        <f t="shared" si="287"/>
        <v>1757406.2799999998</v>
      </c>
      <c r="G4591" s="45">
        <v>1755621.3849999998</v>
      </c>
      <c r="H4591" s="45">
        <v>1640652.7550000001</v>
      </c>
      <c r="I4591" s="45">
        <v>1698130.385</v>
      </c>
      <c r="J4591" s="45">
        <v>1640652.7550000001</v>
      </c>
      <c r="K4591" s="45">
        <v>1712523.19</v>
      </c>
      <c r="L4591" s="45">
        <v>1640077.845</v>
      </c>
      <c r="M4591" s="45">
        <v>1714649.02</v>
      </c>
      <c r="N4591" s="45">
        <v>1688530.7250000001</v>
      </c>
      <c r="O4591" s="45">
        <v>1757406.2799999998</v>
      </c>
      <c r="P4591" s="18" t="s">
        <v>15</v>
      </c>
      <c r="Q4591" s="17" t="s">
        <v>15</v>
      </c>
      <c r="R4591" s="17" t="s">
        <v>21</v>
      </c>
      <c r="S4591" s="17" t="s">
        <v>15</v>
      </c>
      <c r="T4591" s="17" t="s">
        <v>17</v>
      </c>
      <c r="U4591" s="17" t="s">
        <v>32</v>
      </c>
      <c r="V4591" s="17" t="s">
        <v>19</v>
      </c>
      <c r="W4591" s="17" t="s">
        <v>15</v>
      </c>
      <c r="X4591" s="17" t="s">
        <v>20</v>
      </c>
      <c r="Y4591" s="16">
        <v>1</v>
      </c>
    </row>
    <row r="4592" spans="1:25">
      <c r="A4592" s="19">
        <v>452556</v>
      </c>
      <c r="B4592" s="45">
        <v>3695</v>
      </c>
      <c r="C4592" s="45">
        <f t="shared" si="284"/>
        <v>844558.76</v>
      </c>
      <c r="D4592" s="45">
        <f t="shared" si="285"/>
        <v>852650.81</v>
      </c>
      <c r="E4592" s="45">
        <f t="shared" si="286"/>
        <v>855728.745</v>
      </c>
      <c r="F4592" s="45">
        <f t="shared" si="287"/>
        <v>877148.66</v>
      </c>
      <c r="G4592" s="45">
        <v>876261.86</v>
      </c>
      <c r="H4592" s="45">
        <v>855133.85</v>
      </c>
      <c r="I4592" s="45">
        <v>844558.76</v>
      </c>
      <c r="J4592" s="45">
        <v>855133.85</v>
      </c>
      <c r="K4592" s="45">
        <v>852650.81</v>
      </c>
      <c r="L4592" s="45">
        <v>856685.75</v>
      </c>
      <c r="M4592" s="45">
        <v>855728.745</v>
      </c>
      <c r="N4592" s="45">
        <v>882524.88500000001</v>
      </c>
      <c r="O4592" s="45">
        <v>877148.66</v>
      </c>
      <c r="P4592" s="18" t="s">
        <v>22</v>
      </c>
      <c r="Q4592" s="17" t="s">
        <v>15</v>
      </c>
      <c r="R4592" s="17" t="s">
        <v>21</v>
      </c>
      <c r="S4592" s="17" t="s">
        <v>15</v>
      </c>
      <c r="T4592" s="17" t="s">
        <v>17</v>
      </c>
      <c r="U4592" s="17" t="s">
        <v>32</v>
      </c>
      <c r="V4592" s="17" t="s">
        <v>19</v>
      </c>
      <c r="W4592" s="17" t="s">
        <v>15</v>
      </c>
      <c r="X4592" s="17" t="s">
        <v>20</v>
      </c>
      <c r="Y4592" s="16">
        <v>1</v>
      </c>
    </row>
    <row r="4593" spans="1:25">
      <c r="A4593" s="19">
        <v>452557</v>
      </c>
      <c r="B4593" s="45">
        <v>4899.43</v>
      </c>
      <c r="C4593" s="45">
        <f t="shared" si="284"/>
        <v>992786.19919000007</v>
      </c>
      <c r="D4593" s="45">
        <f t="shared" si="285"/>
        <v>993342.28449500003</v>
      </c>
      <c r="E4593" s="45">
        <f t="shared" si="286"/>
        <v>996269.69391999999</v>
      </c>
      <c r="F4593" s="45">
        <f t="shared" si="287"/>
        <v>1059687.9158399999</v>
      </c>
      <c r="G4593" s="45">
        <v>1095576.2405900001</v>
      </c>
      <c r="H4593" s="45">
        <v>920642.09244000004</v>
      </c>
      <c r="I4593" s="45">
        <v>1064930.3059400001</v>
      </c>
      <c r="J4593" s="45">
        <v>920642.09244000004</v>
      </c>
      <c r="K4593" s="45">
        <v>1066042.47655</v>
      </c>
      <c r="L4593" s="45">
        <v>922582.26672000007</v>
      </c>
      <c r="M4593" s="45">
        <v>1069957.12112</v>
      </c>
      <c r="N4593" s="45">
        <v>948627.63660000009</v>
      </c>
      <c r="O4593" s="45">
        <v>1096708.0089199999</v>
      </c>
      <c r="P4593" s="18" t="s">
        <v>22</v>
      </c>
      <c r="Q4593" s="17" t="s">
        <v>15</v>
      </c>
      <c r="R4593" s="17" t="s">
        <v>21</v>
      </c>
      <c r="S4593" s="17" t="s">
        <v>15</v>
      </c>
      <c r="T4593" s="17" t="s">
        <v>23</v>
      </c>
      <c r="U4593" s="17" t="s">
        <v>32</v>
      </c>
      <c r="V4593" s="17" t="s">
        <v>19</v>
      </c>
      <c r="W4593" s="17" t="s">
        <v>15</v>
      </c>
      <c r="X4593" s="17" t="s">
        <v>20</v>
      </c>
      <c r="Y4593" s="16">
        <v>0</v>
      </c>
    </row>
    <row r="4594" spans="1:25">
      <c r="A4594" s="19">
        <v>452559</v>
      </c>
      <c r="B4594" s="45">
        <v>5497.71</v>
      </c>
      <c r="C4594" s="45">
        <f t="shared" si="284"/>
        <v>1174640.7186</v>
      </c>
      <c r="D4594" s="45">
        <f t="shared" si="285"/>
        <v>1175105.2750949999</v>
      </c>
      <c r="E4594" s="45">
        <f t="shared" si="286"/>
        <v>1178582.5766699999</v>
      </c>
      <c r="F4594" s="45">
        <f t="shared" si="287"/>
        <v>1257836.1896024998</v>
      </c>
      <c r="G4594" s="45">
        <v>1304645.06697</v>
      </c>
      <c r="H4594" s="45">
        <v>1080728.83638</v>
      </c>
      <c r="I4594" s="45">
        <v>1268552.6008200001</v>
      </c>
      <c r="J4594" s="45">
        <v>1080728.83638</v>
      </c>
      <c r="K4594" s="45">
        <v>1269481.7138100001</v>
      </c>
      <c r="L4594" s="45">
        <v>1083015.88374</v>
      </c>
      <c r="M4594" s="45">
        <v>1274149.2696</v>
      </c>
      <c r="N4594" s="45">
        <v>1113368.7406499998</v>
      </c>
      <c r="O4594" s="45">
        <v>1305992.0059199999</v>
      </c>
      <c r="P4594" s="18" t="s">
        <v>22</v>
      </c>
      <c r="Q4594" s="17" t="s">
        <v>15</v>
      </c>
      <c r="R4594" s="17" t="s">
        <v>21</v>
      </c>
      <c r="S4594" s="17" t="s">
        <v>15</v>
      </c>
      <c r="T4594" s="17" t="s">
        <v>23</v>
      </c>
      <c r="U4594" s="17" t="s">
        <v>32</v>
      </c>
      <c r="V4594" s="17" t="s">
        <v>19</v>
      </c>
      <c r="W4594" s="17" t="s">
        <v>15</v>
      </c>
      <c r="X4594" s="17" t="s">
        <v>20</v>
      </c>
      <c r="Y4594" s="16">
        <v>0</v>
      </c>
    </row>
    <row r="4595" spans="1:25">
      <c r="A4595" s="19">
        <v>452560</v>
      </c>
      <c r="B4595" s="45">
        <v>8805</v>
      </c>
      <c r="C4595" s="45">
        <f t="shared" si="284"/>
        <v>2236399.56</v>
      </c>
      <c r="D4595" s="45">
        <f t="shared" si="285"/>
        <v>2250989.4449999998</v>
      </c>
      <c r="E4595" s="45">
        <f t="shared" si="286"/>
        <v>2253780.63</v>
      </c>
      <c r="F4595" s="45">
        <f t="shared" si="287"/>
        <v>2310308.73</v>
      </c>
      <c r="G4595" s="45">
        <v>2307966.6</v>
      </c>
      <c r="H4595" s="45">
        <v>2058089.5050000001</v>
      </c>
      <c r="I4595" s="45">
        <v>2236399.56</v>
      </c>
      <c r="J4595" s="45">
        <v>2058089.5050000001</v>
      </c>
      <c r="K4595" s="45">
        <v>2250989.4449999998</v>
      </c>
      <c r="L4595" s="45">
        <v>2057341.08</v>
      </c>
      <c r="M4595" s="45">
        <v>2253780.63</v>
      </c>
      <c r="N4595" s="45">
        <v>2117153.4450000003</v>
      </c>
      <c r="O4595" s="45">
        <v>2310308.73</v>
      </c>
      <c r="P4595" s="18" t="s">
        <v>15</v>
      </c>
      <c r="Q4595" s="17" t="s">
        <v>15</v>
      </c>
      <c r="R4595" s="17" t="s">
        <v>16</v>
      </c>
      <c r="S4595" s="17" t="s">
        <v>15</v>
      </c>
      <c r="T4595" s="17" t="s">
        <v>17</v>
      </c>
      <c r="U4595" s="17" t="s">
        <v>32</v>
      </c>
      <c r="V4595" s="17" t="s">
        <v>19</v>
      </c>
      <c r="W4595" s="17" t="s">
        <v>15</v>
      </c>
      <c r="X4595" s="17" t="s">
        <v>20</v>
      </c>
      <c r="Y4595" s="16">
        <v>1</v>
      </c>
    </row>
    <row r="4596" spans="1:25">
      <c r="A4596" s="19">
        <v>452561</v>
      </c>
      <c r="B4596" s="45">
        <v>20967</v>
      </c>
      <c r="C4596" s="45">
        <f t="shared" si="284"/>
        <v>5261039.6399999997</v>
      </c>
      <c r="D4596" s="45">
        <f t="shared" si="285"/>
        <v>5307208.9740000004</v>
      </c>
      <c r="E4596" s="45">
        <f t="shared" si="286"/>
        <v>5314442.5890000006</v>
      </c>
      <c r="F4596" s="45">
        <f t="shared" si="287"/>
        <v>5447876.5770000005</v>
      </c>
      <c r="G4596" s="45">
        <v>5442362.2560000001</v>
      </c>
      <c r="H4596" s="45">
        <v>4938692.9819999998</v>
      </c>
      <c r="I4596" s="45">
        <v>5261039.6399999997</v>
      </c>
      <c r="J4596" s="45">
        <v>4938692.9819999998</v>
      </c>
      <c r="K4596" s="45">
        <v>5307208.9740000004</v>
      </c>
      <c r="L4596" s="45">
        <v>4937434.9619999994</v>
      </c>
      <c r="M4596" s="45">
        <v>5314442.5890000006</v>
      </c>
      <c r="N4596" s="45">
        <v>5078836.41</v>
      </c>
      <c r="O4596" s="45">
        <v>5447876.5770000005</v>
      </c>
      <c r="P4596" s="18" t="s">
        <v>15</v>
      </c>
      <c r="Q4596" s="17" t="s">
        <v>15</v>
      </c>
      <c r="R4596" s="17" t="s">
        <v>16</v>
      </c>
      <c r="S4596" s="17" t="s">
        <v>15</v>
      </c>
      <c r="T4596" s="17" t="s">
        <v>17</v>
      </c>
      <c r="U4596" s="17" t="s">
        <v>32</v>
      </c>
      <c r="V4596" s="17" t="s">
        <v>19</v>
      </c>
      <c r="W4596" s="17" t="s">
        <v>15</v>
      </c>
      <c r="X4596" s="17" t="s">
        <v>20</v>
      </c>
      <c r="Y4596" s="16">
        <v>1</v>
      </c>
    </row>
    <row r="4597" spans="1:25">
      <c r="A4597" s="19">
        <v>452563</v>
      </c>
      <c r="B4597" s="45">
        <v>5097</v>
      </c>
      <c r="C4597" s="45">
        <f t="shared" si="284"/>
        <v>1212316.3530000001</v>
      </c>
      <c r="D4597" s="45">
        <f t="shared" si="285"/>
        <v>1212787.8254999998</v>
      </c>
      <c r="E4597" s="45">
        <f t="shared" si="286"/>
        <v>1213481.0175000001</v>
      </c>
      <c r="F4597" s="45">
        <f t="shared" si="287"/>
        <v>1269902.2590000001</v>
      </c>
      <c r="G4597" s="45">
        <v>1294444.314</v>
      </c>
      <c r="H4597" s="45">
        <v>1169032.629</v>
      </c>
      <c r="I4597" s="45">
        <v>1255600.077</v>
      </c>
      <c r="J4597" s="45">
        <v>1162834.6769999999</v>
      </c>
      <c r="K4597" s="45">
        <v>1262740.9739999999</v>
      </c>
      <c r="L4597" s="45">
        <v>1162518.6629999999</v>
      </c>
      <c r="M4597" s="45">
        <v>1264443.372</v>
      </c>
      <c r="N4597" s="45">
        <v>1192285.1430000002</v>
      </c>
      <c r="O4597" s="45">
        <v>1295774.6310000001</v>
      </c>
      <c r="P4597" s="18" t="s">
        <v>15</v>
      </c>
      <c r="Q4597" s="17" t="s">
        <v>15</v>
      </c>
      <c r="R4597" s="17" t="s">
        <v>21</v>
      </c>
      <c r="S4597" s="17" t="s">
        <v>15</v>
      </c>
      <c r="T4597" s="17" t="s">
        <v>23</v>
      </c>
      <c r="U4597" s="17" t="s">
        <v>32</v>
      </c>
      <c r="V4597" s="17" t="s">
        <v>19</v>
      </c>
      <c r="W4597" s="17" t="s">
        <v>15</v>
      </c>
      <c r="X4597" s="17" t="s">
        <v>20</v>
      </c>
      <c r="Y4597" s="16">
        <v>0</v>
      </c>
    </row>
    <row r="4598" spans="1:25">
      <c r="A4598" s="19">
        <v>452568</v>
      </c>
      <c r="B4598" s="45">
        <v>14635.43</v>
      </c>
      <c r="C4598" s="45">
        <f t="shared" si="284"/>
        <v>3524211.5440000002</v>
      </c>
      <c r="D4598" s="45">
        <f t="shared" si="285"/>
        <v>3536783.37837</v>
      </c>
      <c r="E4598" s="45">
        <f t="shared" si="286"/>
        <v>3554565.42582</v>
      </c>
      <c r="F4598" s="45">
        <f t="shared" si="287"/>
        <v>3643636.6528000003</v>
      </c>
      <c r="G4598" s="45">
        <v>3639904.6181500005</v>
      </c>
      <c r="H4598" s="45">
        <v>2973538.85482</v>
      </c>
      <c r="I4598" s="45">
        <v>3524211.5440000002</v>
      </c>
      <c r="J4598" s="45">
        <v>2969631.1950100004</v>
      </c>
      <c r="K4598" s="45">
        <v>3536783.37837</v>
      </c>
      <c r="L4598" s="45">
        <v>2979685.7354199998</v>
      </c>
      <c r="M4598" s="45">
        <v>3554565.42582</v>
      </c>
      <c r="N4598" s="45">
        <v>3059170.75575</v>
      </c>
      <c r="O4598" s="45">
        <v>3643636.6528000003</v>
      </c>
      <c r="P4598" s="18" t="s">
        <v>15</v>
      </c>
      <c r="Q4598" s="17" t="s">
        <v>15</v>
      </c>
      <c r="R4598" s="17" t="s">
        <v>16</v>
      </c>
      <c r="S4598" s="17" t="s">
        <v>15</v>
      </c>
      <c r="T4598" s="17" t="s">
        <v>17</v>
      </c>
      <c r="U4598" s="17" t="s">
        <v>32</v>
      </c>
      <c r="V4598" s="17" t="s">
        <v>19</v>
      </c>
      <c r="W4598" s="17" t="s">
        <v>15</v>
      </c>
      <c r="X4598" s="17" t="s">
        <v>20</v>
      </c>
      <c r="Y4598" s="16">
        <v>1</v>
      </c>
    </row>
    <row r="4599" spans="1:25">
      <c r="A4599" s="19">
        <v>452570</v>
      </c>
      <c r="B4599" s="45">
        <v>3585.57</v>
      </c>
      <c r="C4599" s="45">
        <f t="shared" si="284"/>
        <v>885944.14902000013</v>
      </c>
      <c r="D4599" s="45">
        <f t="shared" si="285"/>
        <v>890110.58135999995</v>
      </c>
      <c r="E4599" s="45">
        <f t="shared" si="286"/>
        <v>888930.92883000011</v>
      </c>
      <c r="F4599" s="45">
        <f t="shared" si="287"/>
        <v>911086.16586000007</v>
      </c>
      <c r="G4599" s="45">
        <v>910153.91766000004</v>
      </c>
      <c r="H4599" s="45">
        <v>794282.63754000003</v>
      </c>
      <c r="I4599" s="45">
        <v>885944.14902000013</v>
      </c>
      <c r="J4599" s="45">
        <v>792511.36595999997</v>
      </c>
      <c r="K4599" s="45">
        <v>890110.58135999995</v>
      </c>
      <c r="L4599" s="45">
        <v>790392.2940900001</v>
      </c>
      <c r="M4599" s="45">
        <v>888930.92883000011</v>
      </c>
      <c r="N4599" s="45">
        <v>812468.64858000004</v>
      </c>
      <c r="O4599" s="45">
        <v>911086.16586000007</v>
      </c>
      <c r="P4599" s="18" t="s">
        <v>15</v>
      </c>
      <c r="Q4599" s="17" t="s">
        <v>15</v>
      </c>
      <c r="R4599" s="17" t="s">
        <v>25</v>
      </c>
      <c r="S4599" s="17" t="s">
        <v>15</v>
      </c>
      <c r="T4599" s="17" t="s">
        <v>17</v>
      </c>
      <c r="U4599" s="17" t="s">
        <v>32</v>
      </c>
      <c r="V4599" s="17" t="s">
        <v>19</v>
      </c>
      <c r="W4599" s="17" t="s">
        <v>15</v>
      </c>
      <c r="X4599" s="17" t="s">
        <v>20</v>
      </c>
      <c r="Y4599" s="16">
        <v>1</v>
      </c>
    </row>
    <row r="4600" spans="1:25">
      <c r="A4600" s="19">
        <v>452571</v>
      </c>
      <c r="B4600" s="45">
        <v>10247.86</v>
      </c>
      <c r="C4600" s="45">
        <f t="shared" si="284"/>
        <v>2430228.7597000003</v>
      </c>
      <c r="D4600" s="45">
        <f t="shared" si="285"/>
        <v>2436223.7578000003</v>
      </c>
      <c r="E4600" s="45">
        <f t="shared" si="286"/>
        <v>2432995.6819000002</v>
      </c>
      <c r="F4600" s="45">
        <f t="shared" si="287"/>
        <v>2493775.7395600001</v>
      </c>
      <c r="G4600" s="45">
        <v>2491203.5267000003</v>
      </c>
      <c r="H4600" s="45">
        <v>2038781.0034200002</v>
      </c>
      <c r="I4600" s="45">
        <v>2430228.7597000003</v>
      </c>
      <c r="J4600" s="45">
        <v>2036454.7392000002</v>
      </c>
      <c r="K4600" s="45">
        <v>2436223.7578000003</v>
      </c>
      <c r="L4600" s="45">
        <v>2030480.2368200002</v>
      </c>
      <c r="M4600" s="45">
        <v>2432995.6819000002</v>
      </c>
      <c r="N4600" s="45">
        <v>2084189.2710799999</v>
      </c>
      <c r="O4600" s="45">
        <v>2493775.7395600001</v>
      </c>
      <c r="P4600" s="18" t="s">
        <v>15</v>
      </c>
      <c r="Q4600" s="17" t="s">
        <v>15</v>
      </c>
      <c r="R4600" s="17" t="s">
        <v>16</v>
      </c>
      <c r="S4600" s="17" t="s">
        <v>15</v>
      </c>
      <c r="T4600" s="17" t="s">
        <v>17</v>
      </c>
      <c r="U4600" s="17" t="s">
        <v>32</v>
      </c>
      <c r="V4600" s="17" t="s">
        <v>19</v>
      </c>
      <c r="W4600" s="17" t="s">
        <v>15</v>
      </c>
      <c r="X4600" s="17" t="s">
        <v>20</v>
      </c>
      <c r="Y4600" s="16">
        <v>1</v>
      </c>
    </row>
    <row r="4601" spans="1:25">
      <c r="A4601" s="19">
        <v>452572</v>
      </c>
      <c r="B4601" s="45">
        <v>40957.71</v>
      </c>
      <c r="C4601" s="45">
        <f t="shared" si="284"/>
        <v>10217228.421180001</v>
      </c>
      <c r="D4601" s="45">
        <f t="shared" si="285"/>
        <v>10244629.129170001</v>
      </c>
      <c r="E4601" s="45">
        <f t="shared" si="286"/>
        <v>10257530.80782</v>
      </c>
      <c r="F4601" s="45">
        <f t="shared" si="287"/>
        <v>10513434.5799</v>
      </c>
      <c r="G4601" s="45">
        <v>10502621.74446</v>
      </c>
      <c r="H4601" s="45">
        <v>8920425.407159999</v>
      </c>
      <c r="I4601" s="45">
        <v>10217228.421180001</v>
      </c>
      <c r="J4601" s="45">
        <v>8897980.5820799991</v>
      </c>
      <c r="K4601" s="45">
        <v>10244629.129170001</v>
      </c>
      <c r="L4601" s="45">
        <v>8894458.2190199997</v>
      </c>
      <c r="M4601" s="45">
        <v>10257530.80782</v>
      </c>
      <c r="N4601" s="45">
        <v>9115670.8107299991</v>
      </c>
      <c r="O4601" s="45">
        <v>10513434.5799</v>
      </c>
      <c r="P4601" s="18" t="s">
        <v>15</v>
      </c>
      <c r="Q4601" s="17" t="s">
        <v>15</v>
      </c>
      <c r="R4601" s="17" t="s">
        <v>16</v>
      </c>
      <c r="S4601" s="17" t="s">
        <v>15</v>
      </c>
      <c r="T4601" s="17" t="s">
        <v>17</v>
      </c>
      <c r="U4601" s="17" t="s">
        <v>32</v>
      </c>
      <c r="V4601" s="17" t="s">
        <v>19</v>
      </c>
      <c r="W4601" s="17" t="s">
        <v>15</v>
      </c>
      <c r="X4601" s="17" t="s">
        <v>20</v>
      </c>
      <c r="Y4601" s="16">
        <v>1</v>
      </c>
    </row>
    <row r="4602" spans="1:25">
      <c r="A4602" s="19">
        <v>452574</v>
      </c>
      <c r="B4602" s="45">
        <v>9478</v>
      </c>
      <c r="C4602" s="45">
        <f t="shared" si="284"/>
        <v>2363661.5519999997</v>
      </c>
      <c r="D4602" s="45">
        <f t="shared" si="285"/>
        <v>2374305.3459999999</v>
      </c>
      <c r="E4602" s="45">
        <f t="shared" si="286"/>
        <v>2377281.4380000001</v>
      </c>
      <c r="F4602" s="45">
        <f t="shared" si="287"/>
        <v>2436585.284</v>
      </c>
      <c r="G4602" s="45">
        <v>2434083.0920000002</v>
      </c>
      <c r="H4602" s="45">
        <v>2181968.2919999999</v>
      </c>
      <c r="I4602" s="45">
        <v>2363661.5519999997</v>
      </c>
      <c r="J4602" s="45">
        <v>2181409.09</v>
      </c>
      <c r="K4602" s="45">
        <v>2374305.3459999999</v>
      </c>
      <c r="L4602" s="45">
        <v>2180603.46</v>
      </c>
      <c r="M4602" s="45">
        <v>2377281.4380000001</v>
      </c>
      <c r="N4602" s="45">
        <v>2241774.4720000001</v>
      </c>
      <c r="O4602" s="45">
        <v>2436585.284</v>
      </c>
      <c r="P4602" s="18" t="s">
        <v>15</v>
      </c>
      <c r="Q4602" s="17" t="s">
        <v>15</v>
      </c>
      <c r="R4602" s="17" t="s">
        <v>16</v>
      </c>
      <c r="S4602" s="17" t="s">
        <v>15</v>
      </c>
      <c r="T4602" s="17" t="s">
        <v>17</v>
      </c>
      <c r="U4602" s="17" t="s">
        <v>32</v>
      </c>
      <c r="V4602" s="17" t="s">
        <v>19</v>
      </c>
      <c r="W4602" s="17" t="s">
        <v>15</v>
      </c>
      <c r="X4602" s="17" t="s">
        <v>20</v>
      </c>
      <c r="Y4602" s="16">
        <v>1</v>
      </c>
    </row>
    <row r="4603" spans="1:25">
      <c r="A4603" s="19">
        <v>452575</v>
      </c>
      <c r="B4603" s="45">
        <v>14446.57</v>
      </c>
      <c r="C4603" s="45">
        <f t="shared" si="284"/>
        <v>3646588.7528300001</v>
      </c>
      <c r="D4603" s="45">
        <f t="shared" si="285"/>
        <v>3665398.1869700002</v>
      </c>
      <c r="E4603" s="45">
        <f t="shared" si="286"/>
        <v>3669963.3030900001</v>
      </c>
      <c r="F4603" s="45">
        <f t="shared" si="287"/>
        <v>3762233.5456799995</v>
      </c>
      <c r="G4603" s="45">
        <v>3758405.2046299996</v>
      </c>
      <c r="H4603" s="45">
        <v>3350405.1746899998</v>
      </c>
      <c r="I4603" s="45">
        <v>3646588.7528300001</v>
      </c>
      <c r="J4603" s="45">
        <v>3348079.2769200001</v>
      </c>
      <c r="K4603" s="45">
        <v>3665398.1869700002</v>
      </c>
      <c r="L4603" s="45">
        <v>3346851.3184699998</v>
      </c>
      <c r="M4603" s="45">
        <v>3669963.3030900001</v>
      </c>
      <c r="N4603" s="45">
        <v>3441548.58482</v>
      </c>
      <c r="O4603" s="45">
        <v>3762233.5456799995</v>
      </c>
      <c r="P4603" s="18" t="s">
        <v>15</v>
      </c>
      <c r="Q4603" s="17" t="s">
        <v>15</v>
      </c>
      <c r="R4603" s="17" t="s">
        <v>16</v>
      </c>
      <c r="S4603" s="17" t="s">
        <v>15</v>
      </c>
      <c r="T4603" s="17" t="s">
        <v>17</v>
      </c>
      <c r="U4603" s="17" t="s">
        <v>32</v>
      </c>
      <c r="V4603" s="17" t="s">
        <v>19</v>
      </c>
      <c r="W4603" s="17" t="s">
        <v>15</v>
      </c>
      <c r="X4603" s="17" t="s">
        <v>20</v>
      </c>
      <c r="Y4603" s="16">
        <v>1</v>
      </c>
    </row>
    <row r="4604" spans="1:25">
      <c r="A4604" s="19">
        <v>452576</v>
      </c>
      <c r="B4604" s="45">
        <v>11659.43</v>
      </c>
      <c r="C4604" s="45">
        <f t="shared" si="284"/>
        <v>2930364.5419000001</v>
      </c>
      <c r="D4604" s="45">
        <f t="shared" si="285"/>
        <v>2953018.81439</v>
      </c>
      <c r="E4604" s="45">
        <f t="shared" si="286"/>
        <v>2956679.8754099999</v>
      </c>
      <c r="F4604" s="45">
        <f t="shared" si="287"/>
        <v>3030693.9370500003</v>
      </c>
      <c r="G4604" s="45">
        <v>3027627.5069600004</v>
      </c>
      <c r="H4604" s="45">
        <v>2775748.8406699998</v>
      </c>
      <c r="I4604" s="45">
        <v>2930364.5419000001</v>
      </c>
      <c r="J4604" s="45">
        <v>2775014.2965799998</v>
      </c>
      <c r="K4604" s="45">
        <v>2953018.81439</v>
      </c>
      <c r="L4604" s="45">
        <v>2774023.2450299999</v>
      </c>
      <c r="M4604" s="45">
        <v>2956679.8754099999</v>
      </c>
      <c r="N4604" s="45">
        <v>2855522.6607300001</v>
      </c>
      <c r="O4604" s="45">
        <v>3030693.9370500003</v>
      </c>
      <c r="P4604" s="18" t="s">
        <v>15</v>
      </c>
      <c r="Q4604" s="17" t="s">
        <v>15</v>
      </c>
      <c r="R4604" s="17" t="s">
        <v>16</v>
      </c>
      <c r="S4604" s="17" t="s">
        <v>15</v>
      </c>
      <c r="T4604" s="17" t="s">
        <v>17</v>
      </c>
      <c r="U4604" s="17" t="s">
        <v>32</v>
      </c>
      <c r="V4604" s="17" t="s">
        <v>19</v>
      </c>
      <c r="W4604" s="17" t="s">
        <v>15</v>
      </c>
      <c r="X4604" s="17" t="s">
        <v>20</v>
      </c>
      <c r="Y4604" s="16">
        <v>1</v>
      </c>
    </row>
    <row r="4605" spans="1:25">
      <c r="A4605" s="19">
        <v>452577</v>
      </c>
      <c r="B4605" s="45">
        <v>9640</v>
      </c>
      <c r="C4605" s="45">
        <f t="shared" si="284"/>
        <v>2379190.56</v>
      </c>
      <c r="D4605" s="45">
        <f t="shared" si="285"/>
        <v>2400957.6800000002</v>
      </c>
      <c r="E4605" s="45">
        <f t="shared" si="286"/>
        <v>2385283.04</v>
      </c>
      <c r="F4605" s="45">
        <f t="shared" si="287"/>
        <v>2445378.7999999998</v>
      </c>
      <c r="G4605" s="45">
        <v>2442920.6</v>
      </c>
      <c r="H4605" s="45">
        <v>2240268.52</v>
      </c>
      <c r="I4605" s="45">
        <v>2379190.56</v>
      </c>
      <c r="J4605" s="45">
        <v>2240268.52</v>
      </c>
      <c r="K4605" s="45">
        <v>2400957.6800000002</v>
      </c>
      <c r="L4605" s="45">
        <v>2223764.8400000003</v>
      </c>
      <c r="M4605" s="45">
        <v>2385283.04</v>
      </c>
      <c r="N4605" s="45">
        <v>2288940.88</v>
      </c>
      <c r="O4605" s="45">
        <v>2445378.7999999998</v>
      </c>
      <c r="P4605" s="18" t="s">
        <v>15</v>
      </c>
      <c r="Q4605" s="17" t="s">
        <v>15</v>
      </c>
      <c r="R4605" s="17" t="s">
        <v>16</v>
      </c>
      <c r="S4605" s="17" t="s">
        <v>15</v>
      </c>
      <c r="T4605" s="17" t="s">
        <v>17</v>
      </c>
      <c r="U4605" s="17" t="s">
        <v>32</v>
      </c>
      <c r="V4605" s="17" t="s">
        <v>19</v>
      </c>
      <c r="W4605" s="17" t="s">
        <v>15</v>
      </c>
      <c r="X4605" s="17" t="s">
        <v>20</v>
      </c>
      <c r="Y4605" s="16">
        <v>1</v>
      </c>
    </row>
    <row r="4606" spans="1:25">
      <c r="A4606" s="19">
        <v>452579</v>
      </c>
      <c r="B4606" s="45">
        <v>16934</v>
      </c>
      <c r="C4606" s="45">
        <f t="shared" si="284"/>
        <v>4127256.0839999998</v>
      </c>
      <c r="D4606" s="45">
        <f t="shared" si="285"/>
        <v>4150235.5219999999</v>
      </c>
      <c r="E4606" s="45">
        <f t="shared" si="286"/>
        <v>4155806.8080000002</v>
      </c>
      <c r="F4606" s="45">
        <f t="shared" si="287"/>
        <v>4259070.34</v>
      </c>
      <c r="G4606" s="45">
        <v>4254718.3020000001</v>
      </c>
      <c r="H4606" s="45">
        <v>3903727.284</v>
      </c>
      <c r="I4606" s="45">
        <v>4127256.0839999998</v>
      </c>
      <c r="J4606" s="45">
        <v>3814705.2460000003</v>
      </c>
      <c r="K4606" s="45">
        <v>4150235.5219999999</v>
      </c>
      <c r="L4606" s="45">
        <v>3813638.4039999996</v>
      </c>
      <c r="M4606" s="45">
        <v>4155806.8080000002</v>
      </c>
      <c r="N4606" s="45">
        <v>3906301.2519999999</v>
      </c>
      <c r="O4606" s="45">
        <v>4259070.34</v>
      </c>
      <c r="P4606" s="18" t="s">
        <v>15</v>
      </c>
      <c r="Q4606" s="17" t="s">
        <v>15</v>
      </c>
      <c r="R4606" s="17" t="s">
        <v>16</v>
      </c>
      <c r="S4606" s="17" t="s">
        <v>15</v>
      </c>
      <c r="T4606" s="17" t="s">
        <v>23</v>
      </c>
      <c r="U4606" s="17" t="s">
        <v>32</v>
      </c>
      <c r="V4606" s="17" t="s">
        <v>19</v>
      </c>
      <c r="W4606" s="17" t="s">
        <v>15</v>
      </c>
      <c r="X4606" s="17" t="s">
        <v>20</v>
      </c>
      <c r="Y4606" s="16">
        <v>1</v>
      </c>
    </row>
    <row r="4607" spans="1:25">
      <c r="A4607" s="19">
        <v>452580</v>
      </c>
      <c r="B4607" s="45">
        <v>10054</v>
      </c>
      <c r="C4607" s="45">
        <f t="shared" si="284"/>
        <v>2534734.048</v>
      </c>
      <c r="D4607" s="45">
        <f t="shared" si="285"/>
        <v>2540645.7999999998</v>
      </c>
      <c r="E4607" s="45">
        <f t="shared" si="286"/>
        <v>2544074.2140000002</v>
      </c>
      <c r="F4607" s="45">
        <f t="shared" si="287"/>
        <v>2607474.7379999999</v>
      </c>
      <c r="G4607" s="45">
        <v>2604800.3740000003</v>
      </c>
      <c r="H4607" s="45">
        <v>2262300.81</v>
      </c>
      <c r="I4607" s="45">
        <v>2534734.048</v>
      </c>
      <c r="J4607" s="45">
        <v>2257665.9160000002</v>
      </c>
      <c r="K4607" s="45">
        <v>2540645.7999999998</v>
      </c>
      <c r="L4607" s="45">
        <v>2257022.46</v>
      </c>
      <c r="M4607" s="45">
        <v>2544074.2140000002</v>
      </c>
      <c r="N4607" s="45">
        <v>2311856.9759999998</v>
      </c>
      <c r="O4607" s="45">
        <v>2607474.7379999999</v>
      </c>
      <c r="P4607" s="18" t="s">
        <v>15</v>
      </c>
      <c r="Q4607" s="17" t="s">
        <v>15</v>
      </c>
      <c r="R4607" s="17" t="s">
        <v>16</v>
      </c>
      <c r="S4607" s="17" t="s">
        <v>15</v>
      </c>
      <c r="T4607" s="17" t="s">
        <v>23</v>
      </c>
      <c r="U4607" s="17" t="s">
        <v>32</v>
      </c>
      <c r="V4607" s="17" t="s">
        <v>19</v>
      </c>
      <c r="W4607" s="17" t="s">
        <v>15</v>
      </c>
      <c r="X4607" s="17" t="s">
        <v>20</v>
      </c>
      <c r="Y4607" s="16">
        <v>1</v>
      </c>
    </row>
    <row r="4608" spans="1:25">
      <c r="A4608" s="19">
        <v>452582</v>
      </c>
      <c r="B4608" s="45">
        <v>6987</v>
      </c>
      <c r="C4608" s="45">
        <f t="shared" si="284"/>
        <v>1748133.426</v>
      </c>
      <c r="D4608" s="45">
        <f t="shared" si="285"/>
        <v>1763434.956</v>
      </c>
      <c r="E4608" s="45">
        <f t="shared" si="286"/>
        <v>1765845.4710000001</v>
      </c>
      <c r="F4608" s="45">
        <f t="shared" si="287"/>
        <v>1810233.882</v>
      </c>
      <c r="G4608" s="45">
        <v>1808389.314</v>
      </c>
      <c r="H4608" s="45">
        <v>1623142.983</v>
      </c>
      <c r="I4608" s="45">
        <v>1748133.426</v>
      </c>
      <c r="J4608" s="45">
        <v>1622025.0630000001</v>
      </c>
      <c r="K4608" s="45">
        <v>1763434.956</v>
      </c>
      <c r="L4608" s="45">
        <v>1621605.8429999999</v>
      </c>
      <c r="M4608" s="45">
        <v>1765845.4710000001</v>
      </c>
      <c r="N4608" s="45">
        <v>1668914.82</v>
      </c>
      <c r="O4608" s="45">
        <v>1810233.882</v>
      </c>
      <c r="P4608" s="18" t="s">
        <v>15</v>
      </c>
      <c r="Q4608" s="17" t="s">
        <v>15</v>
      </c>
      <c r="R4608" s="17" t="s">
        <v>21</v>
      </c>
      <c r="S4608" s="17" t="s">
        <v>15</v>
      </c>
      <c r="T4608" s="17" t="s">
        <v>17</v>
      </c>
      <c r="U4608" s="17" t="s">
        <v>32</v>
      </c>
      <c r="V4608" s="17" t="s">
        <v>19</v>
      </c>
      <c r="W4608" s="17" t="s">
        <v>15</v>
      </c>
      <c r="X4608" s="17" t="s">
        <v>20</v>
      </c>
      <c r="Y4608" s="16">
        <v>1</v>
      </c>
    </row>
    <row r="4609" spans="1:25">
      <c r="A4609" s="19">
        <v>452583</v>
      </c>
      <c r="B4609" s="45">
        <v>7382</v>
      </c>
      <c r="C4609" s="45">
        <f t="shared" si="284"/>
        <v>1831023.8979999998</v>
      </c>
      <c r="D4609" s="45">
        <f t="shared" si="285"/>
        <v>1839660.838</v>
      </c>
      <c r="E4609" s="45">
        <f t="shared" si="286"/>
        <v>1842119.044</v>
      </c>
      <c r="F4609" s="45">
        <f t="shared" si="287"/>
        <v>1888485.3859999999</v>
      </c>
      <c r="G4609" s="45">
        <v>1886566.0659999999</v>
      </c>
      <c r="H4609" s="45">
        <v>1590215.676</v>
      </c>
      <c r="I4609" s="45">
        <v>1831023.8979999998</v>
      </c>
      <c r="J4609" s="45">
        <v>1588724.5120000001</v>
      </c>
      <c r="K4609" s="45">
        <v>1839660.838</v>
      </c>
      <c r="L4609" s="45">
        <v>1588252.064</v>
      </c>
      <c r="M4609" s="45">
        <v>1842119.044</v>
      </c>
      <c r="N4609" s="45">
        <v>1629362.422</v>
      </c>
      <c r="O4609" s="45">
        <v>1888485.3859999999</v>
      </c>
      <c r="P4609" s="18" t="s">
        <v>15</v>
      </c>
      <c r="Q4609" s="17" t="s">
        <v>15</v>
      </c>
      <c r="R4609" s="17" t="s">
        <v>16</v>
      </c>
      <c r="S4609" s="17" t="s">
        <v>15</v>
      </c>
      <c r="T4609" s="17" t="s">
        <v>17</v>
      </c>
      <c r="U4609" s="17" t="s">
        <v>32</v>
      </c>
      <c r="V4609" s="17" t="s">
        <v>19</v>
      </c>
      <c r="W4609" s="17" t="s">
        <v>15</v>
      </c>
      <c r="X4609" s="17" t="s">
        <v>20</v>
      </c>
      <c r="Y4609" s="16">
        <v>1</v>
      </c>
    </row>
    <row r="4610" spans="1:25">
      <c r="A4610" s="19">
        <v>452584</v>
      </c>
      <c r="B4610" s="45">
        <v>8968.86</v>
      </c>
      <c r="C4610" s="45">
        <f t="shared" si="284"/>
        <v>2238995.1792600001</v>
      </c>
      <c r="D4610" s="45">
        <f t="shared" si="285"/>
        <v>2257031.5567200002</v>
      </c>
      <c r="E4610" s="45">
        <f t="shared" si="286"/>
        <v>2259847.7787600001</v>
      </c>
      <c r="F4610" s="45">
        <f t="shared" si="287"/>
        <v>2316109.4375399998</v>
      </c>
      <c r="G4610" s="45">
        <v>2313750.6273600003</v>
      </c>
      <c r="H4610" s="45">
        <v>2063725.7171400001</v>
      </c>
      <c r="I4610" s="45">
        <v>2238995.1792600001</v>
      </c>
      <c r="J4610" s="45">
        <v>2059994.67138</v>
      </c>
      <c r="K4610" s="45">
        <v>2257031.5567200002</v>
      </c>
      <c r="L4610" s="45">
        <v>2059223.3494200001</v>
      </c>
      <c r="M4610" s="45">
        <v>2259847.7787600001</v>
      </c>
      <c r="N4610" s="45">
        <v>2114005.1463000001</v>
      </c>
      <c r="O4610" s="45">
        <v>2316109.4375399998</v>
      </c>
      <c r="P4610" s="18" t="s">
        <v>15</v>
      </c>
      <c r="Q4610" s="17" t="s">
        <v>15</v>
      </c>
      <c r="R4610" s="17" t="s">
        <v>16</v>
      </c>
      <c r="S4610" s="17" t="s">
        <v>15</v>
      </c>
      <c r="T4610" s="17" t="s">
        <v>17</v>
      </c>
      <c r="U4610" s="17" t="s">
        <v>32</v>
      </c>
      <c r="V4610" s="17" t="s">
        <v>19</v>
      </c>
      <c r="W4610" s="17" t="s">
        <v>15</v>
      </c>
      <c r="X4610" s="17" t="s">
        <v>20</v>
      </c>
      <c r="Y4610" s="16">
        <v>1</v>
      </c>
    </row>
    <row r="4611" spans="1:25">
      <c r="A4611" s="19">
        <v>452585</v>
      </c>
      <c r="B4611" s="45">
        <v>14358</v>
      </c>
      <c r="C4611" s="45">
        <f t="shared" si="284"/>
        <v>3320804.3879999998</v>
      </c>
      <c r="D4611" s="45">
        <f t="shared" si="285"/>
        <v>3330596.5439999998</v>
      </c>
      <c r="E4611" s="45">
        <f t="shared" si="286"/>
        <v>3297573.1440000003</v>
      </c>
      <c r="F4611" s="45">
        <f t="shared" si="287"/>
        <v>3380102.9279999998</v>
      </c>
      <c r="G4611" s="45">
        <v>3376642.6500000004</v>
      </c>
      <c r="H4611" s="45">
        <v>2979227.568</v>
      </c>
      <c r="I4611" s="45">
        <v>3320804.3879999998</v>
      </c>
      <c r="J4611" s="45">
        <v>2978294.298</v>
      </c>
      <c r="K4611" s="45">
        <v>3330596.5439999998</v>
      </c>
      <c r="L4611" s="45">
        <v>2946060.588</v>
      </c>
      <c r="M4611" s="45">
        <v>3297573.1440000003</v>
      </c>
      <c r="N4611" s="45">
        <v>3028245.78</v>
      </c>
      <c r="O4611" s="45">
        <v>3380102.9279999998</v>
      </c>
      <c r="P4611" s="18" t="s">
        <v>15</v>
      </c>
      <c r="Q4611" s="17" t="s">
        <v>15</v>
      </c>
      <c r="R4611" s="17" t="s">
        <v>16</v>
      </c>
      <c r="S4611" s="17" t="s">
        <v>15</v>
      </c>
      <c r="T4611" s="17" t="s">
        <v>17</v>
      </c>
      <c r="U4611" s="17" t="s">
        <v>32</v>
      </c>
      <c r="V4611" s="17" t="s">
        <v>19</v>
      </c>
      <c r="W4611" s="17" t="s">
        <v>15</v>
      </c>
      <c r="X4611" s="17" t="s">
        <v>20</v>
      </c>
      <c r="Y4611" s="16">
        <v>1</v>
      </c>
    </row>
    <row r="4612" spans="1:25">
      <c r="A4612" s="19">
        <v>452587</v>
      </c>
      <c r="B4612" s="45">
        <v>7295.86</v>
      </c>
      <c r="C4612" s="45">
        <f t="shared" si="284"/>
        <v>1732518.6907599999</v>
      </c>
      <c r="D4612" s="45">
        <f t="shared" si="285"/>
        <v>1736494.9344599999</v>
      </c>
      <c r="E4612" s="45">
        <f t="shared" si="286"/>
        <v>1734189.4426999998</v>
      </c>
      <c r="F4612" s="45">
        <f t="shared" si="287"/>
        <v>1777446.5966399999</v>
      </c>
      <c r="G4612" s="45">
        <v>1775615.3357799998</v>
      </c>
      <c r="H4612" s="45">
        <v>1461951.72266</v>
      </c>
      <c r="I4612" s="45">
        <v>1732518.6907599999</v>
      </c>
      <c r="J4612" s="45">
        <v>1461951.72266</v>
      </c>
      <c r="K4612" s="45">
        <v>1736494.9344599999</v>
      </c>
      <c r="L4612" s="45">
        <v>1457639.8694</v>
      </c>
      <c r="M4612" s="45">
        <v>1734189.4426999998</v>
      </c>
      <c r="N4612" s="45">
        <v>1492455.7133200001</v>
      </c>
      <c r="O4612" s="45">
        <v>1777446.5966399999</v>
      </c>
      <c r="P4612" s="18" t="s">
        <v>15</v>
      </c>
      <c r="Q4612" s="17" t="s">
        <v>15</v>
      </c>
      <c r="R4612" s="17" t="s">
        <v>21</v>
      </c>
      <c r="S4612" s="17" t="s">
        <v>15</v>
      </c>
      <c r="T4612" s="17" t="s">
        <v>17</v>
      </c>
      <c r="U4612" s="17" t="s">
        <v>32</v>
      </c>
      <c r="V4612" s="17" t="s">
        <v>19</v>
      </c>
      <c r="W4612" s="17" t="s">
        <v>15</v>
      </c>
      <c r="X4612" s="17" t="s">
        <v>20</v>
      </c>
      <c r="Y4612" s="16">
        <v>1</v>
      </c>
    </row>
    <row r="4613" spans="1:25">
      <c r="A4613" s="19">
        <v>452592</v>
      </c>
      <c r="B4613" s="45">
        <v>16847.43</v>
      </c>
      <c r="C4613" s="45">
        <f t="shared" ref="C4613:C4676" si="288">IF($Y4613=1,I4613,0.5*H4613+0.5*I4613)</f>
        <v>4075359.6221400001</v>
      </c>
      <c r="D4613" s="45">
        <f t="shared" ref="D4613:D4676" si="289">IF($Y4613=1,K4613,0.5*J4613+0.5*K4613)</f>
        <v>4075544.9438700001</v>
      </c>
      <c r="E4613" s="45">
        <f t="shared" ref="E4613:E4676" si="290">IF($Y4613=1,M4613,0.5*L4613+0.5*M4613)</f>
        <v>4081087.7483399999</v>
      </c>
      <c r="F4613" s="45">
        <f t="shared" ref="F4613:F4676" si="291">IF($Y4613=1,O4613,0.25*N4613+0.75*O4613)</f>
        <v>4183082.0895600002</v>
      </c>
      <c r="G4613" s="45">
        <v>4178769.1474800003</v>
      </c>
      <c r="H4613" s="45">
        <v>3277987.6076699998</v>
      </c>
      <c r="I4613" s="45">
        <v>4075359.6221400001</v>
      </c>
      <c r="J4613" s="45">
        <v>3277060.9990200005</v>
      </c>
      <c r="K4613" s="45">
        <v>4075544.9438700001</v>
      </c>
      <c r="L4613" s="45">
        <v>3275999.61093</v>
      </c>
      <c r="M4613" s="45">
        <v>4081087.7483399999</v>
      </c>
      <c r="N4613" s="45">
        <v>3356328.15717</v>
      </c>
      <c r="O4613" s="45">
        <v>4183082.0895600002</v>
      </c>
      <c r="P4613" s="18" t="s">
        <v>15</v>
      </c>
      <c r="Q4613" s="17" t="s">
        <v>15</v>
      </c>
      <c r="R4613" s="17" t="s">
        <v>16</v>
      </c>
      <c r="S4613" s="17" t="s">
        <v>15</v>
      </c>
      <c r="T4613" s="17" t="s">
        <v>24</v>
      </c>
      <c r="U4613" s="17" t="s">
        <v>32</v>
      </c>
      <c r="V4613" s="17" t="s">
        <v>19</v>
      </c>
      <c r="W4613" s="17" t="s">
        <v>15</v>
      </c>
      <c r="X4613" s="17" t="s">
        <v>20</v>
      </c>
      <c r="Y4613" s="16">
        <v>1</v>
      </c>
    </row>
    <row r="4614" spans="1:25">
      <c r="A4614" s="19">
        <v>452594</v>
      </c>
      <c r="B4614" s="45">
        <v>7144</v>
      </c>
      <c r="C4614" s="45">
        <f t="shared" si="288"/>
        <v>1785235.5919999999</v>
      </c>
      <c r="D4614" s="45">
        <f t="shared" si="289"/>
        <v>1797451.8320000002</v>
      </c>
      <c r="E4614" s="45">
        <f t="shared" si="290"/>
        <v>1799852.216</v>
      </c>
      <c r="F4614" s="45">
        <f t="shared" si="291"/>
        <v>1845002.2960000001</v>
      </c>
      <c r="G4614" s="45">
        <v>1843130.5680000002</v>
      </c>
      <c r="H4614" s="45">
        <v>1606671.3119999999</v>
      </c>
      <c r="I4614" s="45">
        <v>1785235.5919999999</v>
      </c>
      <c r="J4614" s="45">
        <v>1602292.04</v>
      </c>
      <c r="K4614" s="45">
        <v>1797451.8320000002</v>
      </c>
      <c r="L4614" s="45">
        <v>1601841.9680000001</v>
      </c>
      <c r="M4614" s="45">
        <v>1799852.216</v>
      </c>
      <c r="N4614" s="45">
        <v>1647692.16</v>
      </c>
      <c r="O4614" s="45">
        <v>1845002.2960000001</v>
      </c>
      <c r="P4614" s="18" t="s">
        <v>15</v>
      </c>
      <c r="Q4614" s="17" t="s">
        <v>15</v>
      </c>
      <c r="R4614" s="17" t="s">
        <v>16</v>
      </c>
      <c r="S4614" s="17" t="s">
        <v>15</v>
      </c>
      <c r="T4614" s="17" t="s">
        <v>17</v>
      </c>
      <c r="U4614" s="17" t="s">
        <v>32</v>
      </c>
      <c r="V4614" s="17" t="s">
        <v>19</v>
      </c>
      <c r="W4614" s="17" t="s">
        <v>15</v>
      </c>
      <c r="X4614" s="17" t="s">
        <v>20</v>
      </c>
      <c r="Y4614" s="16">
        <v>1</v>
      </c>
    </row>
    <row r="4615" spans="1:25">
      <c r="A4615" s="19">
        <v>452595</v>
      </c>
      <c r="B4615" s="45">
        <v>13733.71</v>
      </c>
      <c r="C4615" s="45">
        <f t="shared" si="288"/>
        <v>3245632.7494599996</v>
      </c>
      <c r="D4615" s="45">
        <f t="shared" si="289"/>
        <v>3247074.7890099999</v>
      </c>
      <c r="E4615" s="45">
        <f t="shared" si="290"/>
        <v>3242734.93665</v>
      </c>
      <c r="F4615" s="45">
        <f t="shared" si="291"/>
        <v>3323736.3582299999</v>
      </c>
      <c r="G4615" s="45">
        <v>3320316.66444</v>
      </c>
      <c r="H4615" s="45">
        <v>2607564.58286</v>
      </c>
      <c r="I4615" s="45">
        <v>3245632.7494599996</v>
      </c>
      <c r="J4615" s="45">
        <v>2607482.1806000001</v>
      </c>
      <c r="K4615" s="45">
        <v>3247074.7890099999</v>
      </c>
      <c r="L4615" s="45">
        <v>2599475.4276699997</v>
      </c>
      <c r="M4615" s="45">
        <v>3242734.93665</v>
      </c>
      <c r="N4615" s="45">
        <v>2665795.5132599999</v>
      </c>
      <c r="O4615" s="45">
        <v>3323736.3582299999</v>
      </c>
      <c r="P4615" s="18" t="s">
        <v>15</v>
      </c>
      <c r="Q4615" s="17" t="s">
        <v>15</v>
      </c>
      <c r="R4615" s="17" t="s">
        <v>16</v>
      </c>
      <c r="S4615" s="17" t="s">
        <v>15</v>
      </c>
      <c r="T4615" s="17" t="s">
        <v>17</v>
      </c>
      <c r="U4615" s="17" t="s">
        <v>32</v>
      </c>
      <c r="V4615" s="17" t="s">
        <v>19</v>
      </c>
      <c r="W4615" s="17" t="s">
        <v>15</v>
      </c>
      <c r="X4615" s="17" t="s">
        <v>20</v>
      </c>
      <c r="Y4615" s="16">
        <v>1</v>
      </c>
    </row>
    <row r="4616" spans="1:25">
      <c r="A4616" s="19">
        <v>452598</v>
      </c>
      <c r="B4616" s="45">
        <v>8682</v>
      </c>
      <c r="C4616" s="45">
        <f t="shared" si="288"/>
        <v>2081552.91</v>
      </c>
      <c r="D4616" s="45">
        <f t="shared" si="289"/>
        <v>2108076.42</v>
      </c>
      <c r="E4616" s="45">
        <f t="shared" si="290"/>
        <v>2115577.6680000001</v>
      </c>
      <c r="F4616" s="45">
        <f t="shared" si="291"/>
        <v>2168833.0559999999</v>
      </c>
      <c r="G4616" s="45">
        <v>2166662.5559999999</v>
      </c>
      <c r="H4616" s="45">
        <v>2046225.852</v>
      </c>
      <c r="I4616" s="45">
        <v>2081552.91</v>
      </c>
      <c r="J4616" s="45">
        <v>2046225.852</v>
      </c>
      <c r="K4616" s="45">
        <v>2108076.42</v>
      </c>
      <c r="L4616" s="45">
        <v>2049880.9739999999</v>
      </c>
      <c r="M4616" s="45">
        <v>2115577.6680000001</v>
      </c>
      <c r="N4616" s="45">
        <v>2110064.5979999998</v>
      </c>
      <c r="O4616" s="45">
        <v>2168833.0559999999</v>
      </c>
      <c r="P4616" s="18" t="s">
        <v>22</v>
      </c>
      <c r="Q4616" s="17" t="s">
        <v>15</v>
      </c>
      <c r="R4616" s="17" t="s">
        <v>16</v>
      </c>
      <c r="S4616" s="17" t="s">
        <v>15</v>
      </c>
      <c r="T4616" s="17" t="s">
        <v>17</v>
      </c>
      <c r="U4616" s="17" t="s">
        <v>32</v>
      </c>
      <c r="V4616" s="17" t="s">
        <v>19</v>
      </c>
      <c r="W4616" s="17" t="s">
        <v>15</v>
      </c>
      <c r="X4616" s="17" t="s">
        <v>20</v>
      </c>
      <c r="Y4616" s="16">
        <v>1</v>
      </c>
    </row>
    <row r="4617" spans="1:25">
      <c r="A4617" s="19">
        <v>452602</v>
      </c>
      <c r="B4617" s="45">
        <v>4412</v>
      </c>
      <c r="C4617" s="45">
        <f t="shared" si="288"/>
        <v>1058452.0359999998</v>
      </c>
      <c r="D4617" s="45">
        <f t="shared" si="289"/>
        <v>1062568.432</v>
      </c>
      <c r="E4617" s="45">
        <f t="shared" si="290"/>
        <v>1073285.18</v>
      </c>
      <c r="F4617" s="45">
        <f t="shared" si="291"/>
        <v>1100167.496</v>
      </c>
      <c r="G4617" s="45">
        <v>1099038.024</v>
      </c>
      <c r="H4617" s="45">
        <v>909361.73199999996</v>
      </c>
      <c r="I4617" s="45">
        <v>1058452.0359999998</v>
      </c>
      <c r="J4617" s="45">
        <v>909361.73199999996</v>
      </c>
      <c r="K4617" s="45">
        <v>1062568.432</v>
      </c>
      <c r="L4617" s="45">
        <v>916945.96000000008</v>
      </c>
      <c r="M4617" s="45">
        <v>1073285.18</v>
      </c>
      <c r="N4617" s="45">
        <v>941882.58400000003</v>
      </c>
      <c r="O4617" s="45">
        <v>1100167.496</v>
      </c>
      <c r="P4617" s="18" t="s">
        <v>15</v>
      </c>
      <c r="Q4617" s="17" t="s">
        <v>15</v>
      </c>
      <c r="R4617" s="17" t="s">
        <v>21</v>
      </c>
      <c r="S4617" s="17" t="s">
        <v>15</v>
      </c>
      <c r="T4617" s="17" t="s">
        <v>17</v>
      </c>
      <c r="U4617" s="17" t="s">
        <v>32</v>
      </c>
      <c r="V4617" s="17" t="s">
        <v>19</v>
      </c>
      <c r="W4617" s="17" t="s">
        <v>15</v>
      </c>
      <c r="X4617" s="17" t="s">
        <v>20</v>
      </c>
      <c r="Y4617" s="16">
        <v>1</v>
      </c>
    </row>
    <row r="4618" spans="1:25">
      <c r="A4618" s="19">
        <v>452604</v>
      </c>
      <c r="B4618" s="45">
        <v>5822</v>
      </c>
      <c r="C4618" s="45">
        <f t="shared" si="288"/>
        <v>1309327.0460000001</v>
      </c>
      <c r="D4618" s="45">
        <f t="shared" si="289"/>
        <v>1320685.7679999999</v>
      </c>
      <c r="E4618" s="45">
        <f t="shared" si="290"/>
        <v>1325465.6299999999</v>
      </c>
      <c r="F4618" s="45">
        <f t="shared" si="291"/>
        <v>1358522.946</v>
      </c>
      <c r="G4618" s="45">
        <v>1357143.132</v>
      </c>
      <c r="H4618" s="45">
        <v>1254955.388</v>
      </c>
      <c r="I4618" s="45">
        <v>1309327.0460000001</v>
      </c>
      <c r="J4618" s="45">
        <v>1254955.388</v>
      </c>
      <c r="K4618" s="45">
        <v>1320685.7679999999</v>
      </c>
      <c r="L4618" s="45">
        <v>1257243.4340000001</v>
      </c>
      <c r="M4618" s="45">
        <v>1325465.6299999999</v>
      </c>
      <c r="N4618" s="45">
        <v>1294638.1400000001</v>
      </c>
      <c r="O4618" s="45">
        <v>1358522.946</v>
      </c>
      <c r="P4618" s="18" t="s">
        <v>22</v>
      </c>
      <c r="Q4618" s="17" t="s">
        <v>15</v>
      </c>
      <c r="R4618" s="17" t="s">
        <v>21</v>
      </c>
      <c r="S4618" s="17" t="s">
        <v>15</v>
      </c>
      <c r="T4618" s="17" t="s">
        <v>17</v>
      </c>
      <c r="U4618" s="17" t="s">
        <v>32</v>
      </c>
      <c r="V4618" s="17" t="s">
        <v>19</v>
      </c>
      <c r="W4618" s="17" t="s">
        <v>15</v>
      </c>
      <c r="X4618" s="17" t="s">
        <v>20</v>
      </c>
      <c r="Y4618" s="16">
        <v>1</v>
      </c>
    </row>
    <row r="4619" spans="1:25">
      <c r="A4619" s="19">
        <v>452605</v>
      </c>
      <c r="B4619" s="45">
        <v>8795</v>
      </c>
      <c r="C4619" s="45">
        <f t="shared" si="288"/>
        <v>2065945.5</v>
      </c>
      <c r="D4619" s="45">
        <f t="shared" si="289"/>
        <v>2068082.6850000001</v>
      </c>
      <c r="E4619" s="45">
        <f t="shared" si="290"/>
        <v>2065329.85</v>
      </c>
      <c r="F4619" s="45">
        <f t="shared" si="291"/>
        <v>2116877.3450000002</v>
      </c>
      <c r="G4619" s="45">
        <v>2114696.1850000001</v>
      </c>
      <c r="H4619" s="45">
        <v>1716880.7450000001</v>
      </c>
      <c r="I4619" s="45">
        <v>2065945.5</v>
      </c>
      <c r="J4619" s="45">
        <v>1716880.7450000001</v>
      </c>
      <c r="K4619" s="45">
        <v>2068082.6850000001</v>
      </c>
      <c r="L4619" s="45">
        <v>1711806.0299999998</v>
      </c>
      <c r="M4619" s="45">
        <v>2065329.85</v>
      </c>
      <c r="N4619" s="45">
        <v>1752148.6950000001</v>
      </c>
      <c r="O4619" s="45">
        <v>2116877.3450000002</v>
      </c>
      <c r="P4619" s="18" t="s">
        <v>15</v>
      </c>
      <c r="Q4619" s="17" t="s">
        <v>15</v>
      </c>
      <c r="R4619" s="17" t="s">
        <v>16</v>
      </c>
      <c r="S4619" s="17" t="s">
        <v>15</v>
      </c>
      <c r="T4619" s="17" t="s">
        <v>17</v>
      </c>
      <c r="U4619" s="17" t="s">
        <v>32</v>
      </c>
      <c r="V4619" s="17" t="s">
        <v>19</v>
      </c>
      <c r="W4619" s="17" t="s">
        <v>15</v>
      </c>
      <c r="X4619" s="17" t="s">
        <v>20</v>
      </c>
      <c r="Y4619" s="16">
        <v>1</v>
      </c>
    </row>
    <row r="4620" spans="1:25">
      <c r="A4620" s="19">
        <v>452606</v>
      </c>
      <c r="B4620" s="45">
        <v>6013.86</v>
      </c>
      <c r="C4620" s="45">
        <f t="shared" si="288"/>
        <v>1299685.3539</v>
      </c>
      <c r="D4620" s="45">
        <f t="shared" si="289"/>
        <v>1301609.7890999999</v>
      </c>
      <c r="E4620" s="45">
        <f t="shared" si="290"/>
        <v>1299832.6934699998</v>
      </c>
      <c r="F4620" s="45">
        <f t="shared" si="291"/>
        <v>1379764.410195</v>
      </c>
      <c r="G4620" s="45">
        <v>1423673.10552</v>
      </c>
      <c r="H4620" s="45">
        <v>1211804.8177199999</v>
      </c>
      <c r="I4620" s="45">
        <v>1387565.89008</v>
      </c>
      <c r="J4620" s="45">
        <v>1211804.8177199999</v>
      </c>
      <c r="K4620" s="45">
        <v>1391414.7604799999</v>
      </c>
      <c r="L4620" s="45">
        <v>1209200.8163399999</v>
      </c>
      <c r="M4620" s="45">
        <v>1390464.5706</v>
      </c>
      <c r="N4620" s="45">
        <v>1243636.1786999998</v>
      </c>
      <c r="O4620" s="45">
        <v>1425140.4873599999</v>
      </c>
      <c r="P4620" s="18" t="s">
        <v>15</v>
      </c>
      <c r="Q4620" s="17" t="s">
        <v>15</v>
      </c>
      <c r="R4620" s="17" t="s">
        <v>21</v>
      </c>
      <c r="S4620" s="17" t="s">
        <v>15</v>
      </c>
      <c r="T4620" s="17" t="s">
        <v>23</v>
      </c>
      <c r="U4620" s="17" t="s">
        <v>32</v>
      </c>
      <c r="V4620" s="17" t="s">
        <v>19</v>
      </c>
      <c r="W4620" s="17" t="s">
        <v>15</v>
      </c>
      <c r="X4620" s="17" t="s">
        <v>20</v>
      </c>
      <c r="Y4620" s="16">
        <v>0</v>
      </c>
    </row>
    <row r="4621" spans="1:25">
      <c r="A4621" s="19">
        <v>452609</v>
      </c>
      <c r="B4621" s="45">
        <v>9128</v>
      </c>
      <c r="C4621" s="45">
        <f t="shared" si="288"/>
        <v>2256094.736</v>
      </c>
      <c r="D4621" s="45">
        <f t="shared" si="289"/>
        <v>2269275.568</v>
      </c>
      <c r="E4621" s="45">
        <f t="shared" si="290"/>
        <v>2272105.2480000001</v>
      </c>
      <c r="F4621" s="45">
        <f t="shared" si="291"/>
        <v>2328863.1519999998</v>
      </c>
      <c r="G4621" s="45">
        <v>2326480.7439999999</v>
      </c>
      <c r="H4621" s="45">
        <v>2151825.5920000002</v>
      </c>
      <c r="I4621" s="45">
        <v>2256094.736</v>
      </c>
      <c r="J4621" s="45">
        <v>2151633.9040000001</v>
      </c>
      <c r="K4621" s="45">
        <v>2269275.568</v>
      </c>
      <c r="L4621" s="45">
        <v>2150858.0240000002</v>
      </c>
      <c r="M4621" s="45">
        <v>2272105.2480000001</v>
      </c>
      <c r="N4621" s="45">
        <v>2212535.92</v>
      </c>
      <c r="O4621" s="45">
        <v>2328863.1519999998</v>
      </c>
      <c r="P4621" s="18" t="s">
        <v>15</v>
      </c>
      <c r="Q4621" s="17" t="s">
        <v>15</v>
      </c>
      <c r="R4621" s="17" t="s">
        <v>16</v>
      </c>
      <c r="S4621" s="17" t="s">
        <v>15</v>
      </c>
      <c r="T4621" s="17" t="s">
        <v>17</v>
      </c>
      <c r="U4621" s="17" t="s">
        <v>32</v>
      </c>
      <c r="V4621" s="17" t="s">
        <v>19</v>
      </c>
      <c r="W4621" s="17" t="s">
        <v>15</v>
      </c>
      <c r="X4621" s="17" t="s">
        <v>20</v>
      </c>
      <c r="Y4621" s="16">
        <v>1</v>
      </c>
    </row>
    <row r="4622" spans="1:25">
      <c r="A4622" s="19">
        <v>452610</v>
      </c>
      <c r="B4622" s="45">
        <v>12713</v>
      </c>
      <c r="C4622" s="45">
        <f t="shared" si="288"/>
        <v>3021752.9699999997</v>
      </c>
      <c r="D4622" s="45">
        <f t="shared" si="289"/>
        <v>3036131.3730000001</v>
      </c>
      <c r="E4622" s="45">
        <f t="shared" si="290"/>
        <v>3027702.6539999996</v>
      </c>
      <c r="F4622" s="45">
        <f t="shared" si="291"/>
        <v>3103357.7170000002</v>
      </c>
      <c r="G4622" s="45">
        <v>3100179.4670000002</v>
      </c>
      <c r="H4622" s="45">
        <v>2764136.7379999999</v>
      </c>
      <c r="I4622" s="45">
        <v>3021752.9699999997</v>
      </c>
      <c r="J4622" s="45">
        <v>2763577.3659999999</v>
      </c>
      <c r="K4622" s="45">
        <v>3036131.3730000001</v>
      </c>
      <c r="L4622" s="45">
        <v>2752415.352</v>
      </c>
      <c r="M4622" s="45">
        <v>3027702.6539999996</v>
      </c>
      <c r="N4622" s="45">
        <v>2830562.1630000002</v>
      </c>
      <c r="O4622" s="45">
        <v>3103357.7170000002</v>
      </c>
      <c r="P4622" s="18" t="s">
        <v>15</v>
      </c>
      <c r="Q4622" s="17" t="s">
        <v>15</v>
      </c>
      <c r="R4622" s="17" t="s">
        <v>16</v>
      </c>
      <c r="S4622" s="17" t="s">
        <v>15</v>
      </c>
      <c r="T4622" s="17" t="s">
        <v>17</v>
      </c>
      <c r="U4622" s="17" t="s">
        <v>32</v>
      </c>
      <c r="V4622" s="17" t="s">
        <v>19</v>
      </c>
      <c r="W4622" s="17" t="s">
        <v>15</v>
      </c>
      <c r="X4622" s="17" t="s">
        <v>20</v>
      </c>
      <c r="Y4622" s="16">
        <v>1</v>
      </c>
    </row>
    <row r="4623" spans="1:25">
      <c r="A4623" s="19">
        <v>452611</v>
      </c>
      <c r="B4623" s="45">
        <v>9785</v>
      </c>
      <c r="C4623" s="45">
        <f t="shared" si="288"/>
        <v>2290237.96</v>
      </c>
      <c r="D4623" s="45">
        <f t="shared" si="289"/>
        <v>2311353.9899999998</v>
      </c>
      <c r="E4623" s="45">
        <f t="shared" si="290"/>
        <v>2319710.38</v>
      </c>
      <c r="F4623" s="45">
        <f t="shared" si="291"/>
        <v>2377755</v>
      </c>
      <c r="G4623" s="45">
        <v>2375347.89</v>
      </c>
      <c r="H4623" s="45">
        <v>2197260.89</v>
      </c>
      <c r="I4623" s="45">
        <v>2290237.96</v>
      </c>
      <c r="J4623" s="45">
        <v>2197260.89</v>
      </c>
      <c r="K4623" s="45">
        <v>2311353.9899999998</v>
      </c>
      <c r="L4623" s="45">
        <v>2201341.2349999999</v>
      </c>
      <c r="M4623" s="45">
        <v>2319710.38</v>
      </c>
      <c r="N4623" s="45">
        <v>2266577.83</v>
      </c>
      <c r="O4623" s="45">
        <v>2377755</v>
      </c>
      <c r="P4623" s="18" t="s">
        <v>22</v>
      </c>
      <c r="Q4623" s="17" t="s">
        <v>15</v>
      </c>
      <c r="R4623" s="17" t="s">
        <v>16</v>
      </c>
      <c r="S4623" s="17" t="s">
        <v>15</v>
      </c>
      <c r="T4623" s="17" t="s">
        <v>17</v>
      </c>
      <c r="U4623" s="17" t="s">
        <v>32</v>
      </c>
      <c r="V4623" s="17" t="s">
        <v>19</v>
      </c>
      <c r="W4623" s="17" t="s">
        <v>15</v>
      </c>
      <c r="X4623" s="17" t="s">
        <v>20</v>
      </c>
      <c r="Y4623" s="16">
        <v>1</v>
      </c>
    </row>
    <row r="4624" spans="1:25">
      <c r="A4624" s="19">
        <v>452612</v>
      </c>
      <c r="B4624" s="45">
        <v>6920</v>
      </c>
      <c r="C4624" s="45">
        <f t="shared" si="288"/>
        <v>1770966.4</v>
      </c>
      <c r="D4624" s="45">
        <f t="shared" si="289"/>
        <v>1792902.7999999998</v>
      </c>
      <c r="E4624" s="45">
        <f t="shared" si="290"/>
        <v>1795096.44</v>
      </c>
      <c r="F4624" s="45">
        <f t="shared" si="291"/>
        <v>1840124.88</v>
      </c>
      <c r="G4624" s="45">
        <v>1838284.1600000001</v>
      </c>
      <c r="H4624" s="45">
        <v>1621418.28</v>
      </c>
      <c r="I4624" s="45">
        <v>1770966.4</v>
      </c>
      <c r="J4624" s="45">
        <v>1618435.76</v>
      </c>
      <c r="K4624" s="45">
        <v>1792902.7999999998</v>
      </c>
      <c r="L4624" s="45">
        <v>1617840.64</v>
      </c>
      <c r="M4624" s="45">
        <v>1795096.44</v>
      </c>
      <c r="N4624" s="45">
        <v>1660108</v>
      </c>
      <c r="O4624" s="45">
        <v>1840124.88</v>
      </c>
      <c r="P4624" s="18" t="s">
        <v>15</v>
      </c>
      <c r="Q4624" s="17" t="s">
        <v>15</v>
      </c>
      <c r="R4624" s="17" t="s">
        <v>21</v>
      </c>
      <c r="S4624" s="17" t="s">
        <v>15</v>
      </c>
      <c r="T4624" s="17" t="s">
        <v>17</v>
      </c>
      <c r="U4624" s="17" t="s">
        <v>32</v>
      </c>
      <c r="V4624" s="17" t="s">
        <v>19</v>
      </c>
      <c r="W4624" s="17" t="s">
        <v>15</v>
      </c>
      <c r="X4624" s="17" t="s">
        <v>20</v>
      </c>
      <c r="Y4624" s="16">
        <v>1</v>
      </c>
    </row>
    <row r="4625" spans="1:25">
      <c r="A4625" s="19">
        <v>452615</v>
      </c>
      <c r="B4625" s="45">
        <v>5642</v>
      </c>
      <c r="C4625" s="45">
        <f t="shared" si="288"/>
        <v>1328177.578</v>
      </c>
      <c r="D4625" s="45">
        <f t="shared" si="289"/>
        <v>1343292.496</v>
      </c>
      <c r="E4625" s="45">
        <f t="shared" si="290"/>
        <v>1341549.118</v>
      </c>
      <c r="F4625" s="45">
        <f t="shared" si="291"/>
        <v>1375299.5619999999</v>
      </c>
      <c r="G4625" s="45">
        <v>1373917.2719999999</v>
      </c>
      <c r="H4625" s="45">
        <v>1299482.3660000002</v>
      </c>
      <c r="I4625" s="45">
        <v>1328177.578</v>
      </c>
      <c r="J4625" s="45">
        <v>1298737.622</v>
      </c>
      <c r="K4625" s="45">
        <v>1343292.496</v>
      </c>
      <c r="L4625" s="45">
        <v>1295555.534</v>
      </c>
      <c r="M4625" s="45">
        <v>1341549.118</v>
      </c>
      <c r="N4625" s="45">
        <v>1334220.1599999999</v>
      </c>
      <c r="O4625" s="45">
        <v>1375299.5619999999</v>
      </c>
      <c r="P4625" s="18" t="s">
        <v>15</v>
      </c>
      <c r="Q4625" s="17" t="s">
        <v>15</v>
      </c>
      <c r="R4625" s="17" t="s">
        <v>16</v>
      </c>
      <c r="S4625" s="17" t="s">
        <v>15</v>
      </c>
      <c r="T4625" s="17" t="s">
        <v>24</v>
      </c>
      <c r="U4625" s="17" t="s">
        <v>32</v>
      </c>
      <c r="V4625" s="17" t="s">
        <v>19</v>
      </c>
      <c r="W4625" s="17" t="s">
        <v>15</v>
      </c>
      <c r="X4625" s="17" t="s">
        <v>20</v>
      </c>
      <c r="Y4625" s="16">
        <v>1</v>
      </c>
    </row>
    <row r="4626" spans="1:25">
      <c r="A4626" s="19">
        <v>452616</v>
      </c>
      <c r="B4626" s="45">
        <v>5026</v>
      </c>
      <c r="C4626" s="45">
        <f t="shared" si="288"/>
        <v>1178561.818</v>
      </c>
      <c r="D4626" s="45">
        <f t="shared" si="289"/>
        <v>1180863.726</v>
      </c>
      <c r="E4626" s="45">
        <f t="shared" si="290"/>
        <v>1179290.588</v>
      </c>
      <c r="F4626" s="45">
        <f t="shared" si="291"/>
        <v>1208753</v>
      </c>
      <c r="G4626" s="45">
        <v>1207506.5520000001</v>
      </c>
      <c r="H4626" s="45">
        <v>1000148.87</v>
      </c>
      <c r="I4626" s="45">
        <v>1178561.818</v>
      </c>
      <c r="J4626" s="45">
        <v>1000058.402</v>
      </c>
      <c r="K4626" s="45">
        <v>1180863.726</v>
      </c>
      <c r="L4626" s="45">
        <v>997123.21799999999</v>
      </c>
      <c r="M4626" s="45">
        <v>1179290.588</v>
      </c>
      <c r="N4626" s="45">
        <v>1023861.5379999999</v>
      </c>
      <c r="O4626" s="45">
        <v>1208753</v>
      </c>
      <c r="P4626" s="18" t="s">
        <v>15</v>
      </c>
      <c r="Q4626" s="17" t="s">
        <v>15</v>
      </c>
      <c r="R4626" s="17" t="s">
        <v>21</v>
      </c>
      <c r="S4626" s="17" t="s">
        <v>15</v>
      </c>
      <c r="T4626" s="17" t="s">
        <v>17</v>
      </c>
      <c r="U4626" s="17" t="s">
        <v>32</v>
      </c>
      <c r="V4626" s="17" t="s">
        <v>19</v>
      </c>
      <c r="W4626" s="17" t="s">
        <v>15</v>
      </c>
      <c r="X4626" s="17" t="s">
        <v>20</v>
      </c>
      <c r="Y4626" s="16">
        <v>1</v>
      </c>
    </row>
    <row r="4627" spans="1:25">
      <c r="A4627" s="19">
        <v>452618</v>
      </c>
      <c r="B4627" s="45">
        <v>9897.14</v>
      </c>
      <c r="C4627" s="45">
        <f t="shared" si="288"/>
        <v>2426234.3852999997</v>
      </c>
      <c r="D4627" s="45">
        <f t="shared" si="289"/>
        <v>2428095.0476199999</v>
      </c>
      <c r="E4627" s="45">
        <f t="shared" si="290"/>
        <v>2431380.8980999999</v>
      </c>
      <c r="F4627" s="45">
        <f t="shared" si="291"/>
        <v>2491990.9834599998</v>
      </c>
      <c r="G4627" s="45">
        <v>2489427.6242</v>
      </c>
      <c r="H4627" s="45">
        <v>1906971.0380599999</v>
      </c>
      <c r="I4627" s="45">
        <v>2426234.3852999997</v>
      </c>
      <c r="J4627" s="45">
        <v>1905199.45</v>
      </c>
      <c r="K4627" s="45">
        <v>2428095.0476199999</v>
      </c>
      <c r="L4627" s="45">
        <v>1904575.9301799999</v>
      </c>
      <c r="M4627" s="45">
        <v>2431380.8980999999</v>
      </c>
      <c r="N4627" s="45">
        <v>1954516.8986199999</v>
      </c>
      <c r="O4627" s="45">
        <v>2491990.9834599998</v>
      </c>
      <c r="P4627" s="18" t="s">
        <v>15</v>
      </c>
      <c r="Q4627" s="17" t="s">
        <v>15</v>
      </c>
      <c r="R4627" s="17" t="s">
        <v>16</v>
      </c>
      <c r="S4627" s="17" t="s">
        <v>15</v>
      </c>
      <c r="T4627" s="17" t="s">
        <v>23</v>
      </c>
      <c r="U4627" s="17" t="s">
        <v>32</v>
      </c>
      <c r="V4627" s="17" t="s">
        <v>19</v>
      </c>
      <c r="W4627" s="17" t="s">
        <v>15</v>
      </c>
      <c r="X4627" s="17" t="s">
        <v>20</v>
      </c>
      <c r="Y4627" s="16">
        <v>1</v>
      </c>
    </row>
    <row r="4628" spans="1:25">
      <c r="A4628" s="19">
        <v>452619</v>
      </c>
      <c r="B4628" s="45">
        <v>9697</v>
      </c>
      <c r="C4628" s="45">
        <f t="shared" si="288"/>
        <v>2263716.165</v>
      </c>
      <c r="D4628" s="45">
        <f t="shared" si="289"/>
        <v>2280055.61</v>
      </c>
      <c r="E4628" s="45">
        <f t="shared" si="290"/>
        <v>2275313.7769999998</v>
      </c>
      <c r="F4628" s="45">
        <f t="shared" si="291"/>
        <v>2332535.7740000002</v>
      </c>
      <c r="G4628" s="45">
        <v>2330160.0090000001</v>
      </c>
      <c r="H4628" s="45">
        <v>2157543.7120000003</v>
      </c>
      <c r="I4628" s="45">
        <v>2263716.165</v>
      </c>
      <c r="J4628" s="45">
        <v>2157543.7120000003</v>
      </c>
      <c r="K4628" s="45">
        <v>2280055.61</v>
      </c>
      <c r="L4628" s="45">
        <v>2150513.3869999996</v>
      </c>
      <c r="M4628" s="45">
        <v>2275313.7769999998</v>
      </c>
      <c r="N4628" s="45">
        <v>2214852.9819999998</v>
      </c>
      <c r="O4628" s="45">
        <v>2332535.7740000002</v>
      </c>
      <c r="P4628" s="18" t="s">
        <v>15</v>
      </c>
      <c r="Q4628" s="17" t="s">
        <v>15</v>
      </c>
      <c r="R4628" s="17" t="s">
        <v>16</v>
      </c>
      <c r="S4628" s="17" t="s">
        <v>15</v>
      </c>
      <c r="T4628" s="17" t="s">
        <v>17</v>
      </c>
      <c r="U4628" s="17" t="s">
        <v>32</v>
      </c>
      <c r="V4628" s="17" t="s">
        <v>19</v>
      </c>
      <c r="W4628" s="17" t="s">
        <v>15</v>
      </c>
      <c r="X4628" s="17" t="s">
        <v>20</v>
      </c>
      <c r="Y4628" s="16">
        <v>1</v>
      </c>
    </row>
    <row r="4629" spans="1:25">
      <c r="A4629" s="19">
        <v>452620</v>
      </c>
      <c r="B4629" s="45">
        <v>7155</v>
      </c>
      <c r="C4629" s="45">
        <f t="shared" si="288"/>
        <v>1590849.855</v>
      </c>
      <c r="D4629" s="45">
        <f t="shared" si="289"/>
        <v>1605023.91</v>
      </c>
      <c r="E4629" s="45">
        <f t="shared" si="290"/>
        <v>1610812.3049999999</v>
      </c>
      <c r="F4629" s="45">
        <f t="shared" si="291"/>
        <v>1651395.4650000001</v>
      </c>
      <c r="G4629" s="45">
        <v>1649721.1949999998</v>
      </c>
      <c r="H4629" s="45">
        <v>1429733.5649999999</v>
      </c>
      <c r="I4629" s="45">
        <v>1590849.855</v>
      </c>
      <c r="J4629" s="45">
        <v>1429733.5649999999</v>
      </c>
      <c r="K4629" s="45">
        <v>1605023.91</v>
      </c>
      <c r="L4629" s="45">
        <v>1432495.395</v>
      </c>
      <c r="M4629" s="45">
        <v>1610812.3049999999</v>
      </c>
      <c r="N4629" s="45">
        <v>1474745.67</v>
      </c>
      <c r="O4629" s="45">
        <v>1651395.4650000001</v>
      </c>
      <c r="P4629" s="18" t="s">
        <v>22</v>
      </c>
      <c r="Q4629" s="17" t="s">
        <v>15</v>
      </c>
      <c r="R4629" s="17" t="s">
        <v>21</v>
      </c>
      <c r="S4629" s="17" t="s">
        <v>15</v>
      </c>
      <c r="T4629" s="17" t="s">
        <v>17</v>
      </c>
      <c r="U4629" s="17" t="s">
        <v>32</v>
      </c>
      <c r="V4629" s="17" t="s">
        <v>19</v>
      </c>
      <c r="W4629" s="17" t="s">
        <v>15</v>
      </c>
      <c r="X4629" s="17" t="s">
        <v>20</v>
      </c>
      <c r="Y4629" s="16">
        <v>1</v>
      </c>
    </row>
    <row r="4630" spans="1:25">
      <c r="A4630" s="19">
        <v>452622</v>
      </c>
      <c r="B4630" s="45">
        <v>9406.14</v>
      </c>
      <c r="C4630" s="45">
        <f t="shared" si="288"/>
        <v>2360071.0720499996</v>
      </c>
      <c r="D4630" s="45">
        <f t="shared" si="289"/>
        <v>2363777.0912099998</v>
      </c>
      <c r="E4630" s="45">
        <f t="shared" si="290"/>
        <v>2377406.5880700001</v>
      </c>
      <c r="F4630" s="45">
        <f t="shared" si="291"/>
        <v>2492558.9054849995</v>
      </c>
      <c r="G4630" s="45">
        <v>2544247.9963199999</v>
      </c>
      <c r="H4630" s="45">
        <v>2267980.2583799995</v>
      </c>
      <c r="I4630" s="45">
        <v>2452161.8857199997</v>
      </c>
      <c r="J4630" s="45">
        <v>2259495.9200999998</v>
      </c>
      <c r="K4630" s="45">
        <v>2468058.2623199997</v>
      </c>
      <c r="L4630" s="45">
        <v>2269899.11094</v>
      </c>
      <c r="M4630" s="45">
        <v>2484914.0652000001</v>
      </c>
      <c r="N4630" s="45">
        <v>2329731.5674799997</v>
      </c>
      <c r="O4630" s="45">
        <v>2546834.6848199996</v>
      </c>
      <c r="P4630" s="18" t="s">
        <v>15</v>
      </c>
      <c r="Q4630" s="17" t="s">
        <v>15</v>
      </c>
      <c r="R4630" s="17" t="s">
        <v>16</v>
      </c>
      <c r="S4630" s="17" t="s">
        <v>15</v>
      </c>
      <c r="T4630" s="17" t="s">
        <v>24</v>
      </c>
      <c r="U4630" s="17" t="s">
        <v>32</v>
      </c>
      <c r="V4630" s="17" t="s">
        <v>19</v>
      </c>
      <c r="W4630" s="17" t="s">
        <v>15</v>
      </c>
      <c r="X4630" s="17" t="s">
        <v>20</v>
      </c>
      <c r="Y4630" s="16">
        <v>0</v>
      </c>
    </row>
    <row r="4631" spans="1:25">
      <c r="A4631" s="19">
        <v>452623</v>
      </c>
      <c r="B4631" s="45">
        <v>274</v>
      </c>
      <c r="C4631" s="45">
        <f t="shared" si="288"/>
        <v>64576.32</v>
      </c>
      <c r="D4631" s="45">
        <f t="shared" si="289"/>
        <v>64576.32</v>
      </c>
      <c r="E4631" s="45">
        <f t="shared" si="290"/>
        <v>64490.01</v>
      </c>
      <c r="F4631" s="45">
        <f t="shared" si="291"/>
        <v>66102.5</v>
      </c>
      <c r="G4631" s="45">
        <v>66034</v>
      </c>
      <c r="H4631" s="45">
        <v>48209.478000000003</v>
      </c>
      <c r="I4631" s="45">
        <v>64576.32</v>
      </c>
      <c r="J4631" s="45">
        <v>48209.478000000003</v>
      </c>
      <c r="K4631" s="45">
        <v>64576.32</v>
      </c>
      <c r="L4631" s="45">
        <v>48047.544000000002</v>
      </c>
      <c r="M4631" s="45">
        <v>64490.01</v>
      </c>
      <c r="N4631" s="45">
        <v>49062.44</v>
      </c>
      <c r="O4631" s="45">
        <v>66102.5</v>
      </c>
      <c r="P4631" s="18" t="s">
        <v>15</v>
      </c>
      <c r="Q4631" s="17" t="s">
        <v>15</v>
      </c>
      <c r="R4631" s="17" t="s">
        <v>25</v>
      </c>
      <c r="S4631" s="17" t="s">
        <v>15</v>
      </c>
      <c r="T4631" s="17" t="s">
        <v>17</v>
      </c>
      <c r="U4631" s="17" t="s">
        <v>32</v>
      </c>
      <c r="V4631" s="17" t="s">
        <v>19</v>
      </c>
      <c r="W4631" s="17" t="s">
        <v>15</v>
      </c>
      <c r="X4631" s="17" t="s">
        <v>20</v>
      </c>
      <c r="Y4631" s="16">
        <v>1</v>
      </c>
    </row>
    <row r="4632" spans="1:25">
      <c r="A4632" s="19">
        <v>452624</v>
      </c>
      <c r="B4632" s="45">
        <v>4841</v>
      </c>
      <c r="C4632" s="45">
        <f t="shared" si="288"/>
        <v>1100277.003</v>
      </c>
      <c r="D4632" s="45">
        <f t="shared" si="289"/>
        <v>1105069.5929999999</v>
      </c>
      <c r="E4632" s="45">
        <f t="shared" si="290"/>
        <v>1109102.1459999999</v>
      </c>
      <c r="F4632" s="45">
        <f t="shared" si="291"/>
        <v>1136739.415</v>
      </c>
      <c r="G4632" s="45">
        <v>1135572.7340000002</v>
      </c>
      <c r="H4632" s="45">
        <v>1024341.077</v>
      </c>
      <c r="I4632" s="45">
        <v>1100277.003</v>
      </c>
      <c r="J4632" s="45">
        <v>1021920.577</v>
      </c>
      <c r="K4632" s="45">
        <v>1105069.5929999999</v>
      </c>
      <c r="L4632" s="45">
        <v>1023895.705</v>
      </c>
      <c r="M4632" s="45">
        <v>1109102.1459999999</v>
      </c>
      <c r="N4632" s="45">
        <v>1049882.193</v>
      </c>
      <c r="O4632" s="45">
        <v>1136739.415</v>
      </c>
      <c r="P4632" s="18" t="s">
        <v>22</v>
      </c>
      <c r="Q4632" s="17" t="s">
        <v>15</v>
      </c>
      <c r="R4632" s="17" t="s">
        <v>21</v>
      </c>
      <c r="S4632" s="17" t="s">
        <v>15</v>
      </c>
      <c r="T4632" s="17" t="s">
        <v>17</v>
      </c>
      <c r="U4632" s="17" t="s">
        <v>32</v>
      </c>
      <c r="V4632" s="17" t="s">
        <v>19</v>
      </c>
      <c r="W4632" s="17" t="s">
        <v>15</v>
      </c>
      <c r="X4632" s="17" t="s">
        <v>20</v>
      </c>
      <c r="Y4632" s="16">
        <v>1</v>
      </c>
    </row>
    <row r="4633" spans="1:25">
      <c r="A4633" s="19">
        <v>452626</v>
      </c>
      <c r="B4633" s="45">
        <v>3641</v>
      </c>
      <c r="C4633" s="45">
        <f t="shared" si="288"/>
        <v>873996.56299999997</v>
      </c>
      <c r="D4633" s="45">
        <f t="shared" si="289"/>
        <v>878791.76</v>
      </c>
      <c r="E4633" s="45">
        <f t="shared" si="290"/>
        <v>877637.56299999997</v>
      </c>
      <c r="F4633" s="45">
        <f t="shared" si="291"/>
        <v>899763.92</v>
      </c>
      <c r="G4633" s="45">
        <v>898846.38800000004</v>
      </c>
      <c r="H4633" s="45">
        <v>753169.978</v>
      </c>
      <c r="I4633" s="45">
        <v>873996.56299999997</v>
      </c>
      <c r="J4633" s="45">
        <v>753169.978</v>
      </c>
      <c r="K4633" s="45">
        <v>878791.76</v>
      </c>
      <c r="L4633" s="45">
        <v>750992.65999999992</v>
      </c>
      <c r="M4633" s="45">
        <v>877637.56299999997</v>
      </c>
      <c r="N4633" s="45">
        <v>771112.826</v>
      </c>
      <c r="O4633" s="45">
        <v>899763.92</v>
      </c>
      <c r="P4633" s="18" t="s">
        <v>15</v>
      </c>
      <c r="Q4633" s="17" t="s">
        <v>15</v>
      </c>
      <c r="R4633" s="17" t="s">
        <v>21</v>
      </c>
      <c r="S4633" s="17" t="s">
        <v>15</v>
      </c>
      <c r="T4633" s="17" t="s">
        <v>17</v>
      </c>
      <c r="U4633" s="17" t="s">
        <v>32</v>
      </c>
      <c r="V4633" s="17" t="s">
        <v>19</v>
      </c>
      <c r="W4633" s="17" t="s">
        <v>15</v>
      </c>
      <c r="X4633" s="17" t="s">
        <v>20</v>
      </c>
      <c r="Y4633" s="16">
        <v>1</v>
      </c>
    </row>
    <row r="4634" spans="1:25">
      <c r="A4634" s="19">
        <v>452629</v>
      </c>
      <c r="B4634" s="45">
        <v>9915.43</v>
      </c>
      <c r="C4634" s="45">
        <f t="shared" si="288"/>
        <v>2438838.8245200003</v>
      </c>
      <c r="D4634" s="45">
        <f t="shared" si="289"/>
        <v>2448159.3287200001</v>
      </c>
      <c r="E4634" s="45">
        <f t="shared" si="290"/>
        <v>2410946.7199300001</v>
      </c>
      <c r="F4634" s="45">
        <f t="shared" si="291"/>
        <v>2471222.6189000001</v>
      </c>
      <c r="G4634" s="45">
        <v>2468684.2688199999</v>
      </c>
      <c r="H4634" s="45">
        <v>2184706.3536200002</v>
      </c>
      <c r="I4634" s="45">
        <v>2438838.8245200003</v>
      </c>
      <c r="J4634" s="45">
        <v>2184517.9604500001</v>
      </c>
      <c r="K4634" s="45">
        <v>2448159.3287200001</v>
      </c>
      <c r="L4634" s="45">
        <v>2150498.1201200001</v>
      </c>
      <c r="M4634" s="45">
        <v>2410946.7199300001</v>
      </c>
      <c r="N4634" s="45">
        <v>2210615.3722100002</v>
      </c>
      <c r="O4634" s="45">
        <v>2471222.6189000001</v>
      </c>
      <c r="P4634" s="18" t="s">
        <v>15</v>
      </c>
      <c r="Q4634" s="17" t="s">
        <v>15</v>
      </c>
      <c r="R4634" s="17" t="s">
        <v>16</v>
      </c>
      <c r="S4634" s="17" t="s">
        <v>15</v>
      </c>
      <c r="T4634" s="17" t="s">
        <v>17</v>
      </c>
      <c r="U4634" s="17" t="s">
        <v>32</v>
      </c>
      <c r="V4634" s="17" t="s">
        <v>19</v>
      </c>
      <c r="W4634" s="17" t="s">
        <v>15</v>
      </c>
      <c r="X4634" s="17" t="s">
        <v>20</v>
      </c>
      <c r="Y4634" s="16">
        <v>1</v>
      </c>
    </row>
    <row r="4635" spans="1:25">
      <c r="A4635" s="19">
        <v>452630</v>
      </c>
      <c r="B4635" s="45">
        <v>4354</v>
      </c>
      <c r="C4635" s="45">
        <f t="shared" si="288"/>
        <v>978970.77599999995</v>
      </c>
      <c r="D4635" s="45">
        <f t="shared" si="289"/>
        <v>984391.50600000005</v>
      </c>
      <c r="E4635" s="45">
        <f t="shared" si="290"/>
        <v>982336.41799999995</v>
      </c>
      <c r="F4635" s="45">
        <f t="shared" si="291"/>
        <v>1007071.492</v>
      </c>
      <c r="G4635" s="45">
        <v>1006048.3019999999</v>
      </c>
      <c r="H4635" s="45">
        <v>867573.68599999999</v>
      </c>
      <c r="I4635" s="45">
        <v>978970.77599999995</v>
      </c>
      <c r="J4635" s="45">
        <v>867573.68599999999</v>
      </c>
      <c r="K4635" s="45">
        <v>984391.50600000005</v>
      </c>
      <c r="L4635" s="45">
        <v>864477.99199999997</v>
      </c>
      <c r="M4635" s="45">
        <v>982336.41799999995</v>
      </c>
      <c r="N4635" s="45">
        <v>888316.14199999999</v>
      </c>
      <c r="O4635" s="45">
        <v>1007071.492</v>
      </c>
      <c r="P4635" s="18" t="s">
        <v>15</v>
      </c>
      <c r="Q4635" s="17" t="s">
        <v>15</v>
      </c>
      <c r="R4635" s="17" t="s">
        <v>21</v>
      </c>
      <c r="S4635" s="17" t="s">
        <v>15</v>
      </c>
      <c r="T4635" s="17" t="s">
        <v>17</v>
      </c>
      <c r="U4635" s="17" t="s">
        <v>32</v>
      </c>
      <c r="V4635" s="17" t="s">
        <v>19</v>
      </c>
      <c r="W4635" s="17" t="s">
        <v>15</v>
      </c>
      <c r="X4635" s="17" t="s">
        <v>20</v>
      </c>
      <c r="Y4635" s="16">
        <v>1</v>
      </c>
    </row>
    <row r="4636" spans="1:25">
      <c r="A4636" s="19">
        <v>452631</v>
      </c>
      <c r="B4636" s="45">
        <v>14374.57</v>
      </c>
      <c r="C4636" s="45">
        <f t="shared" si="288"/>
        <v>3512095.56439</v>
      </c>
      <c r="D4636" s="45">
        <f t="shared" si="289"/>
        <v>3517687.2721199999</v>
      </c>
      <c r="E4636" s="45">
        <f t="shared" si="290"/>
        <v>3513001.1622999995</v>
      </c>
      <c r="F4636" s="45">
        <f t="shared" si="291"/>
        <v>3600772.2867200002</v>
      </c>
      <c r="G4636" s="45">
        <v>3597078.0222299998</v>
      </c>
      <c r="H4636" s="45">
        <v>2849327.2653999999</v>
      </c>
      <c r="I4636" s="45">
        <v>3512095.56439</v>
      </c>
      <c r="J4636" s="45">
        <v>2848967.9011499998</v>
      </c>
      <c r="K4636" s="45">
        <v>3517687.2721199999</v>
      </c>
      <c r="L4636" s="45">
        <v>2840400.6574299997</v>
      </c>
      <c r="M4636" s="45">
        <v>3513001.1622999995</v>
      </c>
      <c r="N4636" s="45">
        <v>2914947.1774499998</v>
      </c>
      <c r="O4636" s="45">
        <v>3600772.2867200002</v>
      </c>
      <c r="P4636" s="18" t="s">
        <v>15</v>
      </c>
      <c r="Q4636" s="17" t="s">
        <v>15</v>
      </c>
      <c r="R4636" s="17" t="s">
        <v>16</v>
      </c>
      <c r="S4636" s="17" t="s">
        <v>15</v>
      </c>
      <c r="T4636" s="17" t="s">
        <v>17</v>
      </c>
      <c r="U4636" s="17" t="s">
        <v>32</v>
      </c>
      <c r="V4636" s="17" t="s">
        <v>19</v>
      </c>
      <c r="W4636" s="17" t="s">
        <v>15</v>
      </c>
      <c r="X4636" s="17" t="s">
        <v>20</v>
      </c>
      <c r="Y4636" s="16">
        <v>1</v>
      </c>
    </row>
    <row r="4637" spans="1:25">
      <c r="A4637" s="19">
        <v>452633</v>
      </c>
      <c r="B4637" s="45">
        <v>6629</v>
      </c>
      <c r="C4637" s="45">
        <f t="shared" si="288"/>
        <v>1538299.2240000002</v>
      </c>
      <c r="D4637" s="45">
        <f t="shared" si="289"/>
        <v>1542422.4620000001</v>
      </c>
      <c r="E4637" s="45">
        <f t="shared" si="290"/>
        <v>1539174.2519999999</v>
      </c>
      <c r="F4637" s="45">
        <f t="shared" si="291"/>
        <v>1577642.3390000002</v>
      </c>
      <c r="G4637" s="45">
        <v>1576018.2340000002</v>
      </c>
      <c r="H4637" s="45">
        <v>1397698.1340000001</v>
      </c>
      <c r="I4637" s="45">
        <v>1538299.2240000002</v>
      </c>
      <c r="J4637" s="45">
        <v>1397698.1340000001</v>
      </c>
      <c r="K4637" s="45">
        <v>1542422.4620000001</v>
      </c>
      <c r="L4637" s="45">
        <v>1392905.3669999999</v>
      </c>
      <c r="M4637" s="45">
        <v>1539174.2519999999</v>
      </c>
      <c r="N4637" s="45">
        <v>1432632.9640000002</v>
      </c>
      <c r="O4637" s="45">
        <v>1577642.3390000002</v>
      </c>
      <c r="P4637" s="18" t="s">
        <v>15</v>
      </c>
      <c r="Q4637" s="17" t="s">
        <v>15</v>
      </c>
      <c r="R4637" s="17" t="s">
        <v>21</v>
      </c>
      <c r="S4637" s="17" t="s">
        <v>15</v>
      </c>
      <c r="T4637" s="17" t="s">
        <v>17</v>
      </c>
      <c r="U4637" s="17" t="s">
        <v>32</v>
      </c>
      <c r="V4637" s="17" t="s">
        <v>19</v>
      </c>
      <c r="W4637" s="17" t="s">
        <v>15</v>
      </c>
      <c r="X4637" s="17" t="s">
        <v>20</v>
      </c>
      <c r="Y4637" s="16">
        <v>1</v>
      </c>
    </row>
    <row r="4638" spans="1:25">
      <c r="A4638" s="19">
        <v>452635</v>
      </c>
      <c r="B4638" s="45">
        <v>7555</v>
      </c>
      <c r="C4638" s="45">
        <f t="shared" si="288"/>
        <v>1905975.4</v>
      </c>
      <c r="D4638" s="45">
        <f t="shared" si="289"/>
        <v>1913039.325</v>
      </c>
      <c r="E4638" s="45">
        <f t="shared" si="290"/>
        <v>1915441.8149999999</v>
      </c>
      <c r="F4638" s="45">
        <f t="shared" si="291"/>
        <v>1963189.415</v>
      </c>
      <c r="G4638" s="45">
        <v>1961172.23</v>
      </c>
      <c r="H4638" s="45">
        <v>1709704.0549999999</v>
      </c>
      <c r="I4638" s="45">
        <v>1905975.4</v>
      </c>
      <c r="J4638" s="45">
        <v>1704581.7649999999</v>
      </c>
      <c r="K4638" s="45">
        <v>1913039.325</v>
      </c>
      <c r="L4638" s="45">
        <v>1703916.925</v>
      </c>
      <c r="M4638" s="45">
        <v>1915441.8149999999</v>
      </c>
      <c r="N4638" s="45">
        <v>1748786.0699999998</v>
      </c>
      <c r="O4638" s="45">
        <v>1963189.415</v>
      </c>
      <c r="P4638" s="18" t="s">
        <v>15</v>
      </c>
      <c r="Q4638" s="17" t="s">
        <v>15</v>
      </c>
      <c r="R4638" s="17" t="s">
        <v>16</v>
      </c>
      <c r="S4638" s="17" t="s">
        <v>15</v>
      </c>
      <c r="T4638" s="17" t="s">
        <v>17</v>
      </c>
      <c r="U4638" s="17" t="s">
        <v>32</v>
      </c>
      <c r="V4638" s="17" t="s">
        <v>19</v>
      </c>
      <c r="W4638" s="17" t="s">
        <v>15</v>
      </c>
      <c r="X4638" s="17" t="s">
        <v>20</v>
      </c>
      <c r="Y4638" s="16">
        <v>1</v>
      </c>
    </row>
    <row r="4639" spans="1:25">
      <c r="A4639" s="19">
        <v>452636</v>
      </c>
      <c r="B4639" s="45">
        <v>14537</v>
      </c>
      <c r="C4639" s="45">
        <f t="shared" si="288"/>
        <v>3396599.1239999998</v>
      </c>
      <c r="D4639" s="45">
        <f t="shared" si="289"/>
        <v>3409827.7940000002</v>
      </c>
      <c r="E4639" s="45">
        <f t="shared" si="290"/>
        <v>3376087.4170000004</v>
      </c>
      <c r="F4639" s="45">
        <f t="shared" si="291"/>
        <v>3460474.702</v>
      </c>
      <c r="G4639" s="45">
        <v>3456927.6740000001</v>
      </c>
      <c r="H4639" s="45">
        <v>3009551.4989999998</v>
      </c>
      <c r="I4639" s="45">
        <v>3396599.1239999998</v>
      </c>
      <c r="J4639" s="45">
        <v>3009173.537</v>
      </c>
      <c r="K4639" s="45">
        <v>3409827.7940000002</v>
      </c>
      <c r="L4639" s="45">
        <v>2976348.9909999999</v>
      </c>
      <c r="M4639" s="45">
        <v>3376087.4170000004</v>
      </c>
      <c r="N4639" s="45">
        <v>3057116.5630000001</v>
      </c>
      <c r="O4639" s="45">
        <v>3460474.702</v>
      </c>
      <c r="P4639" s="18" t="s">
        <v>15</v>
      </c>
      <c r="Q4639" s="17" t="s">
        <v>15</v>
      </c>
      <c r="R4639" s="17" t="s">
        <v>16</v>
      </c>
      <c r="S4639" s="17" t="s">
        <v>15</v>
      </c>
      <c r="T4639" s="17" t="s">
        <v>17</v>
      </c>
      <c r="U4639" s="17" t="s">
        <v>32</v>
      </c>
      <c r="V4639" s="17" t="s">
        <v>19</v>
      </c>
      <c r="W4639" s="17" t="s">
        <v>15</v>
      </c>
      <c r="X4639" s="17" t="s">
        <v>20</v>
      </c>
      <c r="Y4639" s="16">
        <v>1</v>
      </c>
    </row>
    <row r="4640" spans="1:25">
      <c r="A4640" s="19">
        <v>452637</v>
      </c>
      <c r="B4640" s="45">
        <v>8839</v>
      </c>
      <c r="C4640" s="45">
        <f t="shared" si="288"/>
        <v>2163645.7760000001</v>
      </c>
      <c r="D4640" s="45">
        <f t="shared" si="289"/>
        <v>2173872.4989999998</v>
      </c>
      <c r="E4640" s="45">
        <f t="shared" si="290"/>
        <v>2176789.3689999999</v>
      </c>
      <c r="F4640" s="45">
        <f t="shared" si="291"/>
        <v>2230716.108</v>
      </c>
      <c r="G4640" s="45">
        <v>2228435.6460000002</v>
      </c>
      <c r="H4640" s="45">
        <v>1993707.162</v>
      </c>
      <c r="I4640" s="45">
        <v>2163645.7760000001</v>
      </c>
      <c r="J4640" s="45">
        <v>1974323.2350000001</v>
      </c>
      <c r="K4640" s="45">
        <v>2173872.4989999998</v>
      </c>
      <c r="L4640" s="45">
        <v>1973775.2169999999</v>
      </c>
      <c r="M4640" s="45">
        <v>2176789.3689999999</v>
      </c>
      <c r="N4640" s="45">
        <v>2021824.0209999999</v>
      </c>
      <c r="O4640" s="45">
        <v>2230716.108</v>
      </c>
      <c r="P4640" s="18" t="s">
        <v>15</v>
      </c>
      <c r="Q4640" s="17" t="s">
        <v>15</v>
      </c>
      <c r="R4640" s="17" t="s">
        <v>16</v>
      </c>
      <c r="S4640" s="17" t="s">
        <v>15</v>
      </c>
      <c r="T4640" s="17" t="s">
        <v>23</v>
      </c>
      <c r="U4640" s="17" t="s">
        <v>32</v>
      </c>
      <c r="V4640" s="17" t="s">
        <v>19</v>
      </c>
      <c r="W4640" s="17" t="s">
        <v>15</v>
      </c>
      <c r="X4640" s="17" t="s">
        <v>20</v>
      </c>
      <c r="Y4640" s="16">
        <v>1</v>
      </c>
    </row>
    <row r="4641" spans="1:25">
      <c r="A4641" s="19">
        <v>452638</v>
      </c>
      <c r="B4641" s="45">
        <v>11260</v>
      </c>
      <c r="C4641" s="45">
        <f t="shared" si="288"/>
        <v>2748115.6</v>
      </c>
      <c r="D4641" s="45">
        <f t="shared" si="289"/>
        <v>2775128.34</v>
      </c>
      <c r="E4641" s="45">
        <f t="shared" si="290"/>
        <v>2771513.88</v>
      </c>
      <c r="F4641" s="45">
        <f t="shared" si="291"/>
        <v>2841325.88</v>
      </c>
      <c r="G4641" s="45">
        <v>2838454.58</v>
      </c>
      <c r="H4641" s="45">
        <v>2615799.34</v>
      </c>
      <c r="I4641" s="45">
        <v>2748115.6</v>
      </c>
      <c r="J4641" s="45">
        <v>2614954.8400000003</v>
      </c>
      <c r="K4641" s="45">
        <v>2775128.34</v>
      </c>
      <c r="L4641" s="45">
        <v>2608198.84</v>
      </c>
      <c r="M4641" s="45">
        <v>2771513.88</v>
      </c>
      <c r="N4641" s="45">
        <v>2685915.36</v>
      </c>
      <c r="O4641" s="45">
        <v>2841325.88</v>
      </c>
      <c r="P4641" s="18" t="s">
        <v>15</v>
      </c>
      <c r="Q4641" s="17" t="s">
        <v>15</v>
      </c>
      <c r="R4641" s="17" t="s">
        <v>16</v>
      </c>
      <c r="S4641" s="17" t="s">
        <v>15</v>
      </c>
      <c r="T4641" s="17" t="s">
        <v>17</v>
      </c>
      <c r="U4641" s="17" t="s">
        <v>32</v>
      </c>
      <c r="V4641" s="17" t="s">
        <v>19</v>
      </c>
      <c r="W4641" s="17" t="s">
        <v>15</v>
      </c>
      <c r="X4641" s="17" t="s">
        <v>20</v>
      </c>
      <c r="Y4641" s="16">
        <v>1</v>
      </c>
    </row>
    <row r="4642" spans="1:25">
      <c r="A4642" s="19">
        <v>452639</v>
      </c>
      <c r="B4642" s="45">
        <v>11375.71</v>
      </c>
      <c r="C4642" s="45">
        <f t="shared" si="288"/>
        <v>2640313.66671</v>
      </c>
      <c r="D4642" s="45">
        <f t="shared" si="289"/>
        <v>2655090.7139999997</v>
      </c>
      <c r="E4642" s="45">
        <f t="shared" si="290"/>
        <v>2664748.6917899996</v>
      </c>
      <c r="F4642" s="45">
        <f t="shared" si="291"/>
        <v>2731182.8381899996</v>
      </c>
      <c r="G4642" s="45">
        <v>2728395.7892399998</v>
      </c>
      <c r="H4642" s="45">
        <v>2383381.8806499997</v>
      </c>
      <c r="I4642" s="45">
        <v>2640313.66671</v>
      </c>
      <c r="J4642" s="45">
        <v>2378444.8225099999</v>
      </c>
      <c r="K4642" s="45">
        <v>2655090.7139999997</v>
      </c>
      <c r="L4642" s="45">
        <v>2383086.1121899998</v>
      </c>
      <c r="M4642" s="45">
        <v>2664748.6917899996</v>
      </c>
      <c r="N4642" s="45">
        <v>2445333.99731</v>
      </c>
      <c r="O4642" s="45">
        <v>2731182.8381899996</v>
      </c>
      <c r="P4642" s="18" t="s">
        <v>22</v>
      </c>
      <c r="Q4642" s="17" t="s">
        <v>15</v>
      </c>
      <c r="R4642" s="17" t="s">
        <v>16</v>
      </c>
      <c r="S4642" s="17" t="s">
        <v>15</v>
      </c>
      <c r="T4642" s="17" t="s">
        <v>17</v>
      </c>
      <c r="U4642" s="17" t="s">
        <v>32</v>
      </c>
      <c r="V4642" s="17" t="s">
        <v>19</v>
      </c>
      <c r="W4642" s="17" t="s">
        <v>15</v>
      </c>
      <c r="X4642" s="17" t="s">
        <v>20</v>
      </c>
      <c r="Y4642" s="16">
        <v>1</v>
      </c>
    </row>
    <row r="4643" spans="1:25">
      <c r="A4643" s="19">
        <v>452640</v>
      </c>
      <c r="B4643" s="45">
        <v>6581.14</v>
      </c>
      <c r="C4643" s="45">
        <f t="shared" si="288"/>
        <v>1513964.9324400001</v>
      </c>
      <c r="D4643" s="45">
        <f t="shared" si="289"/>
        <v>1521329.2280999999</v>
      </c>
      <c r="E4643" s="45">
        <f t="shared" si="290"/>
        <v>1517920.1975799999</v>
      </c>
      <c r="F4643" s="45">
        <f t="shared" si="291"/>
        <v>1556110.5530000001</v>
      </c>
      <c r="G4643" s="45">
        <v>1554524.49826</v>
      </c>
      <c r="H4643" s="45">
        <v>1300077.8824400001</v>
      </c>
      <c r="I4643" s="45">
        <v>1513964.9324400001</v>
      </c>
      <c r="J4643" s="45">
        <v>1298722.1676</v>
      </c>
      <c r="K4643" s="45">
        <v>1521329.2280999999</v>
      </c>
      <c r="L4643" s="45">
        <v>1293904.77312</v>
      </c>
      <c r="M4643" s="45">
        <v>1517920.1975799999</v>
      </c>
      <c r="N4643" s="45">
        <v>1329666.6878800001</v>
      </c>
      <c r="O4643" s="45">
        <v>1556110.5530000001</v>
      </c>
      <c r="P4643" s="18" t="s">
        <v>15</v>
      </c>
      <c r="Q4643" s="17" t="s">
        <v>15</v>
      </c>
      <c r="R4643" s="17" t="s">
        <v>21</v>
      </c>
      <c r="S4643" s="17" t="s">
        <v>15</v>
      </c>
      <c r="T4643" s="17" t="s">
        <v>17</v>
      </c>
      <c r="U4643" s="17" t="s">
        <v>32</v>
      </c>
      <c r="V4643" s="17" t="s">
        <v>19</v>
      </c>
      <c r="W4643" s="17" t="s">
        <v>15</v>
      </c>
      <c r="X4643" s="17" t="s">
        <v>20</v>
      </c>
      <c r="Y4643" s="16">
        <v>1</v>
      </c>
    </row>
    <row r="4644" spans="1:25">
      <c r="A4644" s="19">
        <v>452641</v>
      </c>
      <c r="B4644" s="45">
        <v>3519.71</v>
      </c>
      <c r="C4644" s="45">
        <f t="shared" si="288"/>
        <v>805059.74859000009</v>
      </c>
      <c r="D4644" s="45">
        <f t="shared" si="289"/>
        <v>805640.50074000005</v>
      </c>
      <c r="E4644" s="45">
        <f t="shared" si="290"/>
        <v>808604.09655999998</v>
      </c>
      <c r="F4644" s="45">
        <f t="shared" si="291"/>
        <v>828793.15312000003</v>
      </c>
      <c r="G4644" s="45">
        <v>827937.86359000008</v>
      </c>
      <c r="H4644" s="45">
        <v>707609.53781999997</v>
      </c>
      <c r="I4644" s="45">
        <v>805059.74859000009</v>
      </c>
      <c r="J4644" s="45">
        <v>707141.41639000003</v>
      </c>
      <c r="K4644" s="45">
        <v>805640.50074000005</v>
      </c>
      <c r="L4644" s="45">
        <v>708605.61575</v>
      </c>
      <c r="M4644" s="45">
        <v>808604.09655999998</v>
      </c>
      <c r="N4644" s="45">
        <v>726295.67821000004</v>
      </c>
      <c r="O4644" s="45">
        <v>828793.15312000003</v>
      </c>
      <c r="P4644" s="18" t="s">
        <v>22</v>
      </c>
      <c r="Q4644" s="17" t="s">
        <v>15</v>
      </c>
      <c r="R4644" s="17" t="s">
        <v>21</v>
      </c>
      <c r="S4644" s="17" t="s">
        <v>15</v>
      </c>
      <c r="T4644" s="17" t="s">
        <v>17</v>
      </c>
      <c r="U4644" s="17" t="s">
        <v>32</v>
      </c>
      <c r="V4644" s="17" t="s">
        <v>19</v>
      </c>
      <c r="W4644" s="17" t="s">
        <v>15</v>
      </c>
      <c r="X4644" s="17" t="s">
        <v>20</v>
      </c>
      <c r="Y4644" s="16">
        <v>1</v>
      </c>
    </row>
    <row r="4645" spans="1:25">
      <c r="A4645" s="19">
        <v>452642</v>
      </c>
      <c r="B4645" s="45">
        <v>9163</v>
      </c>
      <c r="C4645" s="45">
        <f t="shared" si="288"/>
        <v>2263435.0970000001</v>
      </c>
      <c r="D4645" s="45">
        <f t="shared" si="289"/>
        <v>2267631.7510000002</v>
      </c>
      <c r="E4645" s="45">
        <f t="shared" si="290"/>
        <v>2270490.6069999998</v>
      </c>
      <c r="F4645" s="45">
        <f t="shared" si="291"/>
        <v>2327026.3169999998</v>
      </c>
      <c r="G4645" s="45">
        <v>2324625.611</v>
      </c>
      <c r="H4645" s="45">
        <v>1916322.331</v>
      </c>
      <c r="I4645" s="45">
        <v>2263435.0970000001</v>
      </c>
      <c r="J4645" s="45">
        <v>1914737.132</v>
      </c>
      <c r="K4645" s="45">
        <v>2267631.7510000002</v>
      </c>
      <c r="L4645" s="45">
        <v>1913967.44</v>
      </c>
      <c r="M4645" s="45">
        <v>2270490.6069999998</v>
      </c>
      <c r="N4645" s="45">
        <v>1961560.0620000002</v>
      </c>
      <c r="O4645" s="45">
        <v>2327026.3169999998</v>
      </c>
      <c r="P4645" s="18" t="s">
        <v>15</v>
      </c>
      <c r="Q4645" s="17" t="s">
        <v>15</v>
      </c>
      <c r="R4645" s="17" t="s">
        <v>16</v>
      </c>
      <c r="S4645" s="17" t="s">
        <v>15</v>
      </c>
      <c r="T4645" s="17" t="s">
        <v>17</v>
      </c>
      <c r="U4645" s="17" t="s">
        <v>32</v>
      </c>
      <c r="V4645" s="17" t="s">
        <v>19</v>
      </c>
      <c r="W4645" s="17" t="s">
        <v>15</v>
      </c>
      <c r="X4645" s="17" t="s">
        <v>20</v>
      </c>
      <c r="Y4645" s="16">
        <v>1</v>
      </c>
    </row>
    <row r="4646" spans="1:25">
      <c r="A4646" s="19">
        <v>452644</v>
      </c>
      <c r="B4646" s="45">
        <v>7796</v>
      </c>
      <c r="C4646" s="45">
        <f t="shared" si="288"/>
        <v>1906160.98</v>
      </c>
      <c r="D4646" s="45">
        <f t="shared" si="289"/>
        <v>1910121.348</v>
      </c>
      <c r="E4646" s="45">
        <f t="shared" si="290"/>
        <v>1912701.824</v>
      </c>
      <c r="F4646" s="45">
        <f t="shared" si="291"/>
        <v>1960530.2840000002</v>
      </c>
      <c r="G4646" s="45">
        <v>1958511.1199999999</v>
      </c>
      <c r="H4646" s="45">
        <v>1655199.9439999999</v>
      </c>
      <c r="I4646" s="45">
        <v>1906160.98</v>
      </c>
      <c r="J4646" s="45">
        <v>1652962.4919999999</v>
      </c>
      <c r="K4646" s="45">
        <v>1910121.348</v>
      </c>
      <c r="L4646" s="45">
        <v>1652471.344</v>
      </c>
      <c r="M4646" s="45">
        <v>1912701.824</v>
      </c>
      <c r="N4646" s="45">
        <v>1697415.2840000002</v>
      </c>
      <c r="O4646" s="45">
        <v>1960530.2840000002</v>
      </c>
      <c r="P4646" s="18" t="s">
        <v>15</v>
      </c>
      <c r="Q4646" s="17" t="s">
        <v>15</v>
      </c>
      <c r="R4646" s="17" t="s">
        <v>16</v>
      </c>
      <c r="S4646" s="17" t="s">
        <v>15</v>
      </c>
      <c r="T4646" s="17" t="s">
        <v>17</v>
      </c>
      <c r="U4646" s="17" t="s">
        <v>32</v>
      </c>
      <c r="V4646" s="17" t="s">
        <v>19</v>
      </c>
      <c r="W4646" s="17" t="s">
        <v>15</v>
      </c>
      <c r="X4646" s="17" t="s">
        <v>20</v>
      </c>
      <c r="Y4646" s="16">
        <v>1</v>
      </c>
    </row>
    <row r="4647" spans="1:25">
      <c r="A4647" s="19">
        <v>452645</v>
      </c>
      <c r="B4647" s="45">
        <v>5183</v>
      </c>
      <c r="C4647" s="45">
        <f t="shared" si="288"/>
        <v>1246532.2319999998</v>
      </c>
      <c r="D4647" s="45">
        <f t="shared" si="289"/>
        <v>1254747.287</v>
      </c>
      <c r="E4647" s="45">
        <f t="shared" si="290"/>
        <v>1252135.0549999999</v>
      </c>
      <c r="F4647" s="45">
        <f t="shared" si="291"/>
        <v>1283544.0350000001</v>
      </c>
      <c r="G4647" s="45">
        <v>1282243.102</v>
      </c>
      <c r="H4647" s="45">
        <v>1180334.956</v>
      </c>
      <c r="I4647" s="45">
        <v>1246532.2319999998</v>
      </c>
      <c r="J4647" s="45">
        <v>1180334.956</v>
      </c>
      <c r="K4647" s="45">
        <v>1254747.287</v>
      </c>
      <c r="L4647" s="45">
        <v>1176473.621</v>
      </c>
      <c r="M4647" s="45">
        <v>1252135.0549999999</v>
      </c>
      <c r="N4647" s="45">
        <v>1211324.1130000001</v>
      </c>
      <c r="O4647" s="45">
        <v>1283544.0350000001</v>
      </c>
      <c r="P4647" s="18" t="s">
        <v>15</v>
      </c>
      <c r="Q4647" s="17" t="s">
        <v>15</v>
      </c>
      <c r="R4647" s="17" t="s">
        <v>21</v>
      </c>
      <c r="S4647" s="17" t="s">
        <v>15</v>
      </c>
      <c r="T4647" s="17" t="s">
        <v>17</v>
      </c>
      <c r="U4647" s="17" t="s">
        <v>32</v>
      </c>
      <c r="V4647" s="17" t="s">
        <v>19</v>
      </c>
      <c r="W4647" s="17" t="s">
        <v>15</v>
      </c>
      <c r="X4647" s="17" t="s">
        <v>20</v>
      </c>
      <c r="Y4647" s="16">
        <v>1</v>
      </c>
    </row>
    <row r="4648" spans="1:25">
      <c r="A4648" s="19">
        <v>452646</v>
      </c>
      <c r="B4648" s="45">
        <v>5065</v>
      </c>
      <c r="C4648" s="45">
        <f t="shared" si="288"/>
        <v>1271380.845</v>
      </c>
      <c r="D4648" s="45">
        <f t="shared" si="289"/>
        <v>1278730.1599999999</v>
      </c>
      <c r="E4648" s="45">
        <f t="shared" si="290"/>
        <v>1280330.7</v>
      </c>
      <c r="F4648" s="45">
        <f t="shared" si="291"/>
        <v>1312179.42</v>
      </c>
      <c r="G4648" s="45">
        <v>1310837.1950000001</v>
      </c>
      <c r="H4648" s="45">
        <v>1189180.96</v>
      </c>
      <c r="I4648" s="45">
        <v>1271380.845</v>
      </c>
      <c r="J4648" s="45">
        <v>1188061.595</v>
      </c>
      <c r="K4648" s="45">
        <v>1278730.1599999999</v>
      </c>
      <c r="L4648" s="45">
        <v>1187626.0050000001</v>
      </c>
      <c r="M4648" s="45">
        <v>1280330.7</v>
      </c>
      <c r="N4648" s="45">
        <v>1219348.1000000001</v>
      </c>
      <c r="O4648" s="45">
        <v>1312179.42</v>
      </c>
      <c r="P4648" s="18" t="s">
        <v>15</v>
      </c>
      <c r="Q4648" s="17" t="s">
        <v>15</v>
      </c>
      <c r="R4648" s="17" t="s">
        <v>21</v>
      </c>
      <c r="S4648" s="17" t="s">
        <v>15</v>
      </c>
      <c r="T4648" s="17" t="s">
        <v>17</v>
      </c>
      <c r="U4648" s="17" t="s">
        <v>32</v>
      </c>
      <c r="V4648" s="17" t="s">
        <v>19</v>
      </c>
      <c r="W4648" s="17" t="s">
        <v>15</v>
      </c>
      <c r="X4648" s="17" t="s">
        <v>20</v>
      </c>
      <c r="Y4648" s="16">
        <v>1</v>
      </c>
    </row>
    <row r="4649" spans="1:25">
      <c r="A4649" s="19">
        <v>452647</v>
      </c>
      <c r="B4649" s="45">
        <v>6015</v>
      </c>
      <c r="C4649" s="45">
        <f t="shared" si="288"/>
        <v>1479834.36</v>
      </c>
      <c r="D4649" s="45">
        <f t="shared" si="289"/>
        <v>1486270.41</v>
      </c>
      <c r="E4649" s="45">
        <f t="shared" si="290"/>
        <v>1488129.0449999999</v>
      </c>
      <c r="F4649" s="45">
        <f t="shared" si="291"/>
        <v>1525241.595</v>
      </c>
      <c r="G4649" s="45">
        <v>1523677.6949999998</v>
      </c>
      <c r="H4649" s="45">
        <v>1352538.915</v>
      </c>
      <c r="I4649" s="45">
        <v>1479834.36</v>
      </c>
      <c r="J4649" s="45">
        <v>1349369.01</v>
      </c>
      <c r="K4649" s="45">
        <v>1486270.41</v>
      </c>
      <c r="L4649" s="45">
        <v>1348863.75</v>
      </c>
      <c r="M4649" s="45">
        <v>1488129.0449999999</v>
      </c>
      <c r="N4649" s="45">
        <v>1383937.2149999999</v>
      </c>
      <c r="O4649" s="45">
        <v>1525241.595</v>
      </c>
      <c r="P4649" s="18" t="s">
        <v>15</v>
      </c>
      <c r="Q4649" s="17" t="s">
        <v>15</v>
      </c>
      <c r="R4649" s="17" t="s">
        <v>21</v>
      </c>
      <c r="S4649" s="17" t="s">
        <v>15</v>
      </c>
      <c r="T4649" s="17" t="s">
        <v>17</v>
      </c>
      <c r="U4649" s="17" t="s">
        <v>32</v>
      </c>
      <c r="V4649" s="17" t="s">
        <v>19</v>
      </c>
      <c r="W4649" s="17" t="s">
        <v>15</v>
      </c>
      <c r="X4649" s="17" t="s">
        <v>20</v>
      </c>
      <c r="Y4649" s="16">
        <v>1</v>
      </c>
    </row>
    <row r="4650" spans="1:25">
      <c r="A4650" s="19">
        <v>452648</v>
      </c>
      <c r="B4650" s="45">
        <v>14365</v>
      </c>
      <c r="C4650" s="45">
        <f t="shared" si="288"/>
        <v>3539895.125</v>
      </c>
      <c r="D4650" s="45">
        <f t="shared" si="289"/>
        <v>3539981.3149999999</v>
      </c>
      <c r="E4650" s="45">
        <f t="shared" si="290"/>
        <v>3544908.5100000002</v>
      </c>
      <c r="F4650" s="45">
        <f t="shared" si="291"/>
        <v>3633497.4649999999</v>
      </c>
      <c r="G4650" s="45">
        <v>3629748.2</v>
      </c>
      <c r="H4650" s="45">
        <v>2874249.7549999999</v>
      </c>
      <c r="I4650" s="45">
        <v>3539895.125</v>
      </c>
      <c r="J4650" s="45">
        <v>2871980.085</v>
      </c>
      <c r="K4650" s="45">
        <v>3539981.3149999999</v>
      </c>
      <c r="L4650" s="45">
        <v>2871132.5500000003</v>
      </c>
      <c r="M4650" s="45">
        <v>3544908.5100000002</v>
      </c>
      <c r="N4650" s="45">
        <v>2941908.9049999998</v>
      </c>
      <c r="O4650" s="45">
        <v>3633497.4649999999</v>
      </c>
      <c r="P4650" s="18" t="s">
        <v>15</v>
      </c>
      <c r="Q4650" s="17" t="s">
        <v>15</v>
      </c>
      <c r="R4650" s="17" t="s">
        <v>16</v>
      </c>
      <c r="S4650" s="17" t="s">
        <v>15</v>
      </c>
      <c r="T4650" s="17" t="s">
        <v>23</v>
      </c>
      <c r="U4650" s="17" t="s">
        <v>32</v>
      </c>
      <c r="V4650" s="17" t="s">
        <v>19</v>
      </c>
      <c r="W4650" s="17" t="s">
        <v>15</v>
      </c>
      <c r="X4650" s="17" t="s">
        <v>20</v>
      </c>
      <c r="Y4650" s="16">
        <v>1</v>
      </c>
    </row>
    <row r="4651" spans="1:25">
      <c r="A4651" s="19">
        <v>452651</v>
      </c>
      <c r="B4651" s="45">
        <v>10487</v>
      </c>
      <c r="C4651" s="45">
        <f t="shared" si="288"/>
        <v>2349444.5579999997</v>
      </c>
      <c r="D4651" s="45">
        <f t="shared" si="289"/>
        <v>2353251.3389999997</v>
      </c>
      <c r="E4651" s="45">
        <f t="shared" si="290"/>
        <v>2347923.943</v>
      </c>
      <c r="F4651" s="45">
        <f t="shared" si="291"/>
        <v>2406619.682</v>
      </c>
      <c r="G4651" s="45">
        <v>2404144.75</v>
      </c>
      <c r="H4651" s="45">
        <v>1908875.2009999999</v>
      </c>
      <c r="I4651" s="45">
        <v>2349444.5579999997</v>
      </c>
      <c r="J4651" s="45">
        <v>1908875.2009999999</v>
      </c>
      <c r="K4651" s="45">
        <v>2353251.3389999997</v>
      </c>
      <c r="L4651" s="45">
        <v>1901387.483</v>
      </c>
      <c r="M4651" s="45">
        <v>2347923.943</v>
      </c>
      <c r="N4651" s="45">
        <v>1947047.8810000001</v>
      </c>
      <c r="O4651" s="45">
        <v>2406619.682</v>
      </c>
      <c r="P4651" s="18" t="s">
        <v>15</v>
      </c>
      <c r="Q4651" s="17" t="s">
        <v>15</v>
      </c>
      <c r="R4651" s="17" t="s">
        <v>16</v>
      </c>
      <c r="S4651" s="17" t="s">
        <v>15</v>
      </c>
      <c r="T4651" s="17" t="s">
        <v>17</v>
      </c>
      <c r="U4651" s="17" t="s">
        <v>32</v>
      </c>
      <c r="V4651" s="17" t="s">
        <v>19</v>
      </c>
      <c r="W4651" s="17" t="s">
        <v>15</v>
      </c>
      <c r="X4651" s="17" t="s">
        <v>20</v>
      </c>
      <c r="Y4651" s="16">
        <v>1</v>
      </c>
    </row>
    <row r="4652" spans="1:25">
      <c r="A4652" s="19">
        <v>452654</v>
      </c>
      <c r="B4652" s="45">
        <v>11396.43</v>
      </c>
      <c r="C4652" s="45">
        <f t="shared" si="288"/>
        <v>2668964.13099</v>
      </c>
      <c r="D4652" s="45">
        <f t="shared" si="289"/>
        <v>2690776.8980100001</v>
      </c>
      <c r="E4652" s="45">
        <f t="shared" si="290"/>
        <v>2664405.5589900003</v>
      </c>
      <c r="F4652" s="45">
        <f t="shared" si="291"/>
        <v>2731097.46735</v>
      </c>
      <c r="G4652" s="45">
        <v>2728328.1348600001</v>
      </c>
      <c r="H4652" s="45">
        <v>2438984.1735900003</v>
      </c>
      <c r="I4652" s="45">
        <v>2668964.13099</v>
      </c>
      <c r="J4652" s="45">
        <v>2438710.6592700002</v>
      </c>
      <c r="K4652" s="45">
        <v>2690776.8980100001</v>
      </c>
      <c r="L4652" s="45">
        <v>2413171.2596399998</v>
      </c>
      <c r="M4652" s="45">
        <v>2664405.5589900003</v>
      </c>
      <c r="N4652" s="45">
        <v>2479247.7607800001</v>
      </c>
      <c r="O4652" s="45">
        <v>2731097.46735</v>
      </c>
      <c r="P4652" s="18" t="s">
        <v>15</v>
      </c>
      <c r="Q4652" s="17" t="s">
        <v>15</v>
      </c>
      <c r="R4652" s="17" t="s">
        <v>16</v>
      </c>
      <c r="S4652" s="17" t="s">
        <v>15</v>
      </c>
      <c r="T4652" s="17" t="s">
        <v>23</v>
      </c>
      <c r="U4652" s="17" t="s">
        <v>32</v>
      </c>
      <c r="V4652" s="17" t="s">
        <v>19</v>
      </c>
      <c r="W4652" s="17" t="s">
        <v>15</v>
      </c>
      <c r="X4652" s="17" t="s">
        <v>20</v>
      </c>
      <c r="Y4652" s="16">
        <v>1</v>
      </c>
    </row>
    <row r="4653" spans="1:25">
      <c r="A4653" s="19">
        <v>452655</v>
      </c>
      <c r="B4653" s="45">
        <v>7333.71</v>
      </c>
      <c r="C4653" s="45">
        <f t="shared" si="288"/>
        <v>1804209.99936</v>
      </c>
      <c r="D4653" s="45">
        <f t="shared" si="289"/>
        <v>1804209.99936</v>
      </c>
      <c r="E4653" s="45">
        <f t="shared" si="290"/>
        <v>1806659.4584999999</v>
      </c>
      <c r="F4653" s="45">
        <f t="shared" si="291"/>
        <v>1851820.4446800002</v>
      </c>
      <c r="G4653" s="45">
        <v>1849906.3463700002</v>
      </c>
      <c r="H4653" s="45">
        <v>1433505.62628</v>
      </c>
      <c r="I4653" s="45">
        <v>1804209.99936</v>
      </c>
      <c r="J4653" s="45">
        <v>1431738.2021699999</v>
      </c>
      <c r="K4653" s="45">
        <v>1804209.99936</v>
      </c>
      <c r="L4653" s="45">
        <v>1431268.84473</v>
      </c>
      <c r="M4653" s="45">
        <v>1806659.4584999999</v>
      </c>
      <c r="N4653" s="45">
        <v>1469257.4625299999</v>
      </c>
      <c r="O4653" s="45">
        <v>1851820.4446800002</v>
      </c>
      <c r="P4653" s="18" t="s">
        <v>15</v>
      </c>
      <c r="Q4653" s="17" t="s">
        <v>15</v>
      </c>
      <c r="R4653" s="17" t="s">
        <v>16</v>
      </c>
      <c r="S4653" s="17" t="s">
        <v>15</v>
      </c>
      <c r="T4653" s="17" t="s">
        <v>23</v>
      </c>
      <c r="U4653" s="17" t="s">
        <v>32</v>
      </c>
      <c r="V4653" s="17" t="s">
        <v>19</v>
      </c>
      <c r="W4653" s="17" t="s">
        <v>15</v>
      </c>
      <c r="X4653" s="17" t="s">
        <v>20</v>
      </c>
      <c r="Y4653" s="16">
        <v>1</v>
      </c>
    </row>
    <row r="4654" spans="1:25">
      <c r="A4654" s="19">
        <v>452656</v>
      </c>
      <c r="B4654" s="45">
        <v>4797.29</v>
      </c>
      <c r="C4654" s="45">
        <f t="shared" si="288"/>
        <v>1245352.4975500002</v>
      </c>
      <c r="D4654" s="45">
        <f t="shared" si="289"/>
        <v>1245649.9295299998</v>
      </c>
      <c r="E4654" s="45">
        <f t="shared" si="290"/>
        <v>1247338.5756100002</v>
      </c>
      <c r="F4654" s="45">
        <f t="shared" si="291"/>
        <v>1278472.98771</v>
      </c>
      <c r="G4654" s="45">
        <v>1277153.7329599999</v>
      </c>
      <c r="H4654" s="45">
        <v>1036574.43675</v>
      </c>
      <c r="I4654" s="45">
        <v>1245352.4975500002</v>
      </c>
      <c r="J4654" s="45">
        <v>1036574.43675</v>
      </c>
      <c r="K4654" s="45">
        <v>1245649.9295299998</v>
      </c>
      <c r="L4654" s="45">
        <v>1036257.8156099999</v>
      </c>
      <c r="M4654" s="45">
        <v>1247338.5756100002</v>
      </c>
      <c r="N4654" s="45">
        <v>1063223.3827</v>
      </c>
      <c r="O4654" s="45">
        <v>1278472.98771</v>
      </c>
      <c r="P4654" s="18" t="s">
        <v>15</v>
      </c>
      <c r="Q4654" s="17" t="s">
        <v>15</v>
      </c>
      <c r="R4654" s="17" t="s">
        <v>21</v>
      </c>
      <c r="S4654" s="17" t="s">
        <v>15</v>
      </c>
      <c r="T4654" s="17" t="s">
        <v>23</v>
      </c>
      <c r="U4654" s="17" t="s">
        <v>32</v>
      </c>
      <c r="V4654" s="17" t="s">
        <v>19</v>
      </c>
      <c r="W4654" s="17" t="s">
        <v>15</v>
      </c>
      <c r="X4654" s="17" t="s">
        <v>20</v>
      </c>
      <c r="Y4654" s="16">
        <v>1</v>
      </c>
    </row>
    <row r="4655" spans="1:25">
      <c r="A4655" s="19">
        <v>452658</v>
      </c>
      <c r="B4655" s="45">
        <v>18818.57</v>
      </c>
      <c r="C4655" s="45">
        <f t="shared" si="288"/>
        <v>4314966.3710099999</v>
      </c>
      <c r="D4655" s="45">
        <f t="shared" si="289"/>
        <v>4322569.0732899997</v>
      </c>
      <c r="E4655" s="45">
        <f t="shared" si="290"/>
        <v>4437569.3545599999</v>
      </c>
      <c r="F4655" s="45">
        <f t="shared" si="291"/>
        <v>4548335.4575800002</v>
      </c>
      <c r="G4655" s="45">
        <v>4543649.6336500002</v>
      </c>
      <c r="H4655" s="45">
        <v>3699674.4062900003</v>
      </c>
      <c r="I4655" s="45">
        <v>4314966.3710099999</v>
      </c>
      <c r="J4655" s="45">
        <v>3692598.6239700001</v>
      </c>
      <c r="K4655" s="45">
        <v>4322569.0732899997</v>
      </c>
      <c r="L4655" s="45">
        <v>3783379.4056499996</v>
      </c>
      <c r="M4655" s="45">
        <v>4437569.3545599999</v>
      </c>
      <c r="N4655" s="45">
        <v>3883418.9237699998</v>
      </c>
      <c r="O4655" s="45">
        <v>4548335.4575800002</v>
      </c>
      <c r="P4655" s="18" t="s">
        <v>15</v>
      </c>
      <c r="Q4655" s="17" t="s">
        <v>15</v>
      </c>
      <c r="R4655" s="17" t="s">
        <v>16</v>
      </c>
      <c r="S4655" s="17" t="s">
        <v>15</v>
      </c>
      <c r="T4655" s="17" t="s">
        <v>17</v>
      </c>
      <c r="U4655" s="17" t="s">
        <v>32</v>
      </c>
      <c r="V4655" s="17" t="s">
        <v>19</v>
      </c>
      <c r="W4655" s="17" t="s">
        <v>15</v>
      </c>
      <c r="X4655" s="17" t="s">
        <v>20</v>
      </c>
      <c r="Y4655" s="16">
        <v>1</v>
      </c>
    </row>
    <row r="4656" spans="1:25">
      <c r="A4656" s="19">
        <v>452660</v>
      </c>
      <c r="B4656" s="45">
        <v>5672</v>
      </c>
      <c r="C4656" s="45">
        <f t="shared" si="288"/>
        <v>1282314.416</v>
      </c>
      <c r="D4656" s="45">
        <f t="shared" si="289"/>
        <v>1287271.7439999999</v>
      </c>
      <c r="E4656" s="45">
        <f t="shared" si="290"/>
        <v>1291956.8159999999</v>
      </c>
      <c r="F4656" s="45">
        <f t="shared" si="291"/>
        <v>1324332.5919999999</v>
      </c>
      <c r="G4656" s="45">
        <v>1322976.9840000002</v>
      </c>
      <c r="H4656" s="45">
        <v>1130872.0159999998</v>
      </c>
      <c r="I4656" s="45">
        <v>1282314.416</v>
      </c>
      <c r="J4656" s="45">
        <v>1130316.1599999999</v>
      </c>
      <c r="K4656" s="45">
        <v>1287271.7439999999</v>
      </c>
      <c r="L4656" s="45">
        <v>1132567.9439999999</v>
      </c>
      <c r="M4656" s="45">
        <v>1291956.8159999999</v>
      </c>
      <c r="N4656" s="45">
        <v>1164609.0719999999</v>
      </c>
      <c r="O4656" s="45">
        <v>1324332.5919999999</v>
      </c>
      <c r="P4656" s="18" t="s">
        <v>22</v>
      </c>
      <c r="Q4656" s="17" t="s">
        <v>15</v>
      </c>
      <c r="R4656" s="17" t="s">
        <v>21</v>
      </c>
      <c r="S4656" s="17" t="s">
        <v>15</v>
      </c>
      <c r="T4656" s="17" t="s">
        <v>17</v>
      </c>
      <c r="U4656" s="17" t="s">
        <v>32</v>
      </c>
      <c r="V4656" s="17" t="s">
        <v>19</v>
      </c>
      <c r="W4656" s="17" t="s">
        <v>15</v>
      </c>
      <c r="X4656" s="17" t="s">
        <v>20</v>
      </c>
      <c r="Y4656" s="16">
        <v>1</v>
      </c>
    </row>
    <row r="4657" spans="1:25">
      <c r="A4657" s="19">
        <v>452661</v>
      </c>
      <c r="B4657" s="45">
        <v>5471</v>
      </c>
      <c r="C4657" s="45">
        <f t="shared" si="288"/>
        <v>1253871.135</v>
      </c>
      <c r="D4657" s="45">
        <f t="shared" si="289"/>
        <v>1259369.49</v>
      </c>
      <c r="E4657" s="45">
        <f t="shared" si="290"/>
        <v>1263965.1300000001</v>
      </c>
      <c r="F4657" s="45">
        <f t="shared" si="291"/>
        <v>1295494.503</v>
      </c>
      <c r="G4657" s="45">
        <v>1294165.05</v>
      </c>
      <c r="H4657" s="45">
        <v>1115312.5890000002</v>
      </c>
      <c r="I4657" s="45">
        <v>1253871.135</v>
      </c>
      <c r="J4657" s="45">
        <v>1110279.2689999999</v>
      </c>
      <c r="K4657" s="45">
        <v>1259369.49</v>
      </c>
      <c r="L4657" s="45">
        <v>1112489.5529999998</v>
      </c>
      <c r="M4657" s="45">
        <v>1263965.1300000001</v>
      </c>
      <c r="N4657" s="45">
        <v>1140867.6300000001</v>
      </c>
      <c r="O4657" s="45">
        <v>1295494.503</v>
      </c>
      <c r="P4657" s="18" t="s">
        <v>22</v>
      </c>
      <c r="Q4657" s="17" t="s">
        <v>15</v>
      </c>
      <c r="R4657" s="17" t="s">
        <v>21</v>
      </c>
      <c r="S4657" s="17" t="s">
        <v>15</v>
      </c>
      <c r="T4657" s="17" t="s">
        <v>17</v>
      </c>
      <c r="U4657" s="17" t="s">
        <v>32</v>
      </c>
      <c r="V4657" s="17" t="s">
        <v>19</v>
      </c>
      <c r="W4657" s="17" t="s">
        <v>15</v>
      </c>
      <c r="X4657" s="17" t="s">
        <v>20</v>
      </c>
      <c r="Y4657" s="16">
        <v>1</v>
      </c>
    </row>
    <row r="4658" spans="1:25">
      <c r="A4658" s="19">
        <v>452663</v>
      </c>
      <c r="B4658" s="45">
        <v>10327.290000000001</v>
      </c>
      <c r="C4658" s="45">
        <f t="shared" si="288"/>
        <v>2426479.4038200001</v>
      </c>
      <c r="D4658" s="45">
        <f t="shared" si="289"/>
        <v>2437302.40374</v>
      </c>
      <c r="E4658" s="45">
        <f t="shared" si="290"/>
        <v>2446194.2004300002</v>
      </c>
      <c r="F4658" s="45">
        <f t="shared" si="291"/>
        <v>2507280.1207800005</v>
      </c>
      <c r="G4658" s="45">
        <v>2504708.6255700001</v>
      </c>
      <c r="H4658" s="45">
        <v>2124943.1904000002</v>
      </c>
      <c r="I4658" s="45">
        <v>2426479.4038200001</v>
      </c>
      <c r="J4658" s="45">
        <v>2121586.8211500002</v>
      </c>
      <c r="K4658" s="45">
        <v>2437302.40374</v>
      </c>
      <c r="L4658" s="45">
        <v>2126017.2285600002</v>
      </c>
      <c r="M4658" s="45">
        <v>2446194.2004300002</v>
      </c>
      <c r="N4658" s="45">
        <v>2182259.6499000001</v>
      </c>
      <c r="O4658" s="45">
        <v>2507280.1207800005</v>
      </c>
      <c r="P4658" s="18" t="s">
        <v>22</v>
      </c>
      <c r="Q4658" s="17" t="s">
        <v>15</v>
      </c>
      <c r="R4658" s="17" t="s">
        <v>16</v>
      </c>
      <c r="S4658" s="17" t="s">
        <v>15</v>
      </c>
      <c r="T4658" s="17" t="s">
        <v>17</v>
      </c>
      <c r="U4658" s="17" t="s">
        <v>32</v>
      </c>
      <c r="V4658" s="17" t="s">
        <v>19</v>
      </c>
      <c r="W4658" s="17" t="s">
        <v>15</v>
      </c>
      <c r="X4658" s="17" t="s">
        <v>20</v>
      </c>
      <c r="Y4658" s="16">
        <v>1</v>
      </c>
    </row>
    <row r="4659" spans="1:25">
      <c r="A4659" s="19">
        <v>452664</v>
      </c>
      <c r="B4659" s="45">
        <v>5970</v>
      </c>
      <c r="C4659" s="45">
        <f t="shared" si="288"/>
        <v>1331907</v>
      </c>
      <c r="D4659" s="45">
        <f t="shared" si="289"/>
        <v>1337435.22</v>
      </c>
      <c r="E4659" s="45">
        <f t="shared" si="290"/>
        <v>1342312.71</v>
      </c>
      <c r="F4659" s="45">
        <f t="shared" si="291"/>
        <v>1375792.47</v>
      </c>
      <c r="G4659" s="45">
        <v>1374383.55</v>
      </c>
      <c r="H4659" s="45">
        <v>1160233.68</v>
      </c>
      <c r="I4659" s="45">
        <v>1331907</v>
      </c>
      <c r="J4659" s="45">
        <v>1158185.97</v>
      </c>
      <c r="K4659" s="45">
        <v>1337435.22</v>
      </c>
      <c r="L4659" s="45">
        <v>1160508.2999999998</v>
      </c>
      <c r="M4659" s="45">
        <v>1342312.71</v>
      </c>
      <c r="N4659" s="45">
        <v>1189695.6299999999</v>
      </c>
      <c r="O4659" s="45">
        <v>1375792.47</v>
      </c>
      <c r="P4659" s="18" t="s">
        <v>22</v>
      </c>
      <c r="Q4659" s="17" t="s">
        <v>15</v>
      </c>
      <c r="R4659" s="17" t="s">
        <v>21</v>
      </c>
      <c r="S4659" s="17" t="s">
        <v>15</v>
      </c>
      <c r="T4659" s="17" t="s">
        <v>23</v>
      </c>
      <c r="U4659" s="17" t="s">
        <v>32</v>
      </c>
      <c r="V4659" s="17" t="s">
        <v>19</v>
      </c>
      <c r="W4659" s="17" t="s">
        <v>15</v>
      </c>
      <c r="X4659" s="17" t="s">
        <v>20</v>
      </c>
      <c r="Y4659" s="16">
        <v>1</v>
      </c>
    </row>
    <row r="4660" spans="1:25">
      <c r="A4660" s="19">
        <v>452665</v>
      </c>
      <c r="B4660" s="45">
        <v>6024.43</v>
      </c>
      <c r="C4660" s="45">
        <f t="shared" si="288"/>
        <v>1397185.8056000001</v>
      </c>
      <c r="D4660" s="45">
        <f t="shared" si="289"/>
        <v>1399505.2111500001</v>
      </c>
      <c r="E4660" s="45">
        <f t="shared" si="290"/>
        <v>1435778.30418</v>
      </c>
      <c r="F4660" s="45">
        <f t="shared" si="291"/>
        <v>1471575.4672400001</v>
      </c>
      <c r="G4660" s="45">
        <v>1470057.31088</v>
      </c>
      <c r="H4660" s="45">
        <v>1151858.9671400001</v>
      </c>
      <c r="I4660" s="45">
        <v>1397185.8056000001</v>
      </c>
      <c r="J4660" s="45">
        <v>1150551.6658300001</v>
      </c>
      <c r="K4660" s="45">
        <v>1399505.2111500001</v>
      </c>
      <c r="L4660" s="45">
        <v>1178932.7555600002</v>
      </c>
      <c r="M4660" s="45">
        <v>1435778.30418</v>
      </c>
      <c r="N4660" s="45">
        <v>1208344.0228200001</v>
      </c>
      <c r="O4660" s="45">
        <v>1471575.4672400001</v>
      </c>
      <c r="P4660" s="18" t="s">
        <v>15</v>
      </c>
      <c r="Q4660" s="17" t="s">
        <v>15</v>
      </c>
      <c r="R4660" s="17" t="s">
        <v>16</v>
      </c>
      <c r="S4660" s="17" t="s">
        <v>15</v>
      </c>
      <c r="T4660" s="17" t="s">
        <v>17</v>
      </c>
      <c r="U4660" s="17" t="s">
        <v>32</v>
      </c>
      <c r="V4660" s="17" t="s">
        <v>19</v>
      </c>
      <c r="W4660" s="17" t="s">
        <v>15</v>
      </c>
      <c r="X4660" s="17" t="s">
        <v>20</v>
      </c>
      <c r="Y4660" s="16">
        <v>1</v>
      </c>
    </row>
    <row r="4661" spans="1:25">
      <c r="A4661" s="19">
        <v>452666</v>
      </c>
      <c r="B4661" s="45">
        <v>9096</v>
      </c>
      <c r="C4661" s="45">
        <f t="shared" si="288"/>
        <v>2041451.6639999999</v>
      </c>
      <c r="D4661" s="45">
        <f t="shared" si="289"/>
        <v>2045963.28</v>
      </c>
      <c r="E4661" s="45">
        <f t="shared" si="290"/>
        <v>2053458.3839999998</v>
      </c>
      <c r="F4661" s="45">
        <f t="shared" si="291"/>
        <v>2104659.7680000002</v>
      </c>
      <c r="G4661" s="45">
        <v>2102485.824</v>
      </c>
      <c r="H4661" s="45">
        <v>1821637.7280000001</v>
      </c>
      <c r="I4661" s="45">
        <v>2041451.6639999999</v>
      </c>
      <c r="J4661" s="45">
        <v>1821264.7920000001</v>
      </c>
      <c r="K4661" s="45">
        <v>2045963.28</v>
      </c>
      <c r="L4661" s="45">
        <v>1824821.328</v>
      </c>
      <c r="M4661" s="45">
        <v>2053458.3839999998</v>
      </c>
      <c r="N4661" s="45">
        <v>1875977.2319999998</v>
      </c>
      <c r="O4661" s="45">
        <v>2104659.7680000002</v>
      </c>
      <c r="P4661" s="18" t="s">
        <v>22</v>
      </c>
      <c r="Q4661" s="17" t="s">
        <v>15</v>
      </c>
      <c r="R4661" s="17" t="s">
        <v>16</v>
      </c>
      <c r="S4661" s="17" t="s">
        <v>15</v>
      </c>
      <c r="T4661" s="17" t="s">
        <v>17</v>
      </c>
      <c r="U4661" s="17" t="s">
        <v>32</v>
      </c>
      <c r="V4661" s="17" t="s">
        <v>19</v>
      </c>
      <c r="W4661" s="17" t="s">
        <v>15</v>
      </c>
      <c r="X4661" s="17" t="s">
        <v>20</v>
      </c>
      <c r="Y4661" s="16">
        <v>1</v>
      </c>
    </row>
    <row r="4662" spans="1:25">
      <c r="A4662" s="19">
        <v>452667</v>
      </c>
      <c r="B4662" s="45">
        <v>17089</v>
      </c>
      <c r="C4662" s="45">
        <f t="shared" si="288"/>
        <v>4267465.08</v>
      </c>
      <c r="D4662" s="45">
        <f t="shared" si="289"/>
        <v>4282417.9550000001</v>
      </c>
      <c r="E4662" s="45">
        <f t="shared" si="290"/>
        <v>4287800.99</v>
      </c>
      <c r="F4662" s="45">
        <f t="shared" si="291"/>
        <v>4394197.1040000003</v>
      </c>
      <c r="G4662" s="45">
        <v>4389685.608</v>
      </c>
      <c r="H4662" s="45">
        <v>3860046.2309999997</v>
      </c>
      <c r="I4662" s="45">
        <v>4267465.08</v>
      </c>
      <c r="J4662" s="45">
        <v>3858268.9750000001</v>
      </c>
      <c r="K4662" s="45">
        <v>4282417.9550000001</v>
      </c>
      <c r="L4662" s="45">
        <v>3856782.2319999998</v>
      </c>
      <c r="M4662" s="45">
        <v>4287800.99</v>
      </c>
      <c r="N4662" s="45">
        <v>3948191.2930000001</v>
      </c>
      <c r="O4662" s="45">
        <v>4394197.1040000003</v>
      </c>
      <c r="P4662" s="18" t="s">
        <v>15</v>
      </c>
      <c r="Q4662" s="17" t="s">
        <v>15</v>
      </c>
      <c r="R4662" s="17" t="s">
        <v>16</v>
      </c>
      <c r="S4662" s="17" t="s">
        <v>15</v>
      </c>
      <c r="T4662" s="17" t="s">
        <v>17</v>
      </c>
      <c r="U4662" s="17" t="s">
        <v>32</v>
      </c>
      <c r="V4662" s="17" t="s">
        <v>19</v>
      </c>
      <c r="W4662" s="17" t="s">
        <v>15</v>
      </c>
      <c r="X4662" s="17" t="s">
        <v>20</v>
      </c>
      <c r="Y4662" s="16">
        <v>1</v>
      </c>
    </row>
    <row r="4663" spans="1:25">
      <c r="A4663" s="19">
        <v>452668</v>
      </c>
      <c r="B4663" s="45">
        <v>6929</v>
      </c>
      <c r="C4663" s="45">
        <f t="shared" si="288"/>
        <v>1661802.8570000001</v>
      </c>
      <c r="D4663" s="45">
        <f t="shared" si="289"/>
        <v>1674344.3470000001</v>
      </c>
      <c r="E4663" s="45">
        <f t="shared" si="290"/>
        <v>1672154.7830000001</v>
      </c>
      <c r="F4663" s="45">
        <f t="shared" si="291"/>
        <v>1714255.3869999999</v>
      </c>
      <c r="G4663" s="45">
        <v>1712516.2079999999</v>
      </c>
      <c r="H4663" s="45">
        <v>1520742.2749999999</v>
      </c>
      <c r="I4663" s="45">
        <v>1661802.8570000001</v>
      </c>
      <c r="J4663" s="45">
        <v>1520458.186</v>
      </c>
      <c r="K4663" s="45">
        <v>1674344.3470000001</v>
      </c>
      <c r="L4663" s="45">
        <v>1516453.2239999999</v>
      </c>
      <c r="M4663" s="45">
        <v>1672154.7830000001</v>
      </c>
      <c r="N4663" s="45">
        <v>1560902.7589999998</v>
      </c>
      <c r="O4663" s="45">
        <v>1714255.3869999999</v>
      </c>
      <c r="P4663" s="18" t="s">
        <v>15</v>
      </c>
      <c r="Q4663" s="17" t="s">
        <v>15</v>
      </c>
      <c r="R4663" s="17" t="s">
        <v>16</v>
      </c>
      <c r="S4663" s="17" t="s">
        <v>15</v>
      </c>
      <c r="T4663" s="17" t="s">
        <v>17</v>
      </c>
      <c r="U4663" s="17" t="s">
        <v>32</v>
      </c>
      <c r="V4663" s="17" t="s">
        <v>19</v>
      </c>
      <c r="W4663" s="17" t="s">
        <v>15</v>
      </c>
      <c r="X4663" s="17" t="s">
        <v>20</v>
      </c>
      <c r="Y4663" s="16">
        <v>1</v>
      </c>
    </row>
    <row r="4664" spans="1:25">
      <c r="A4664" s="19">
        <v>452669</v>
      </c>
      <c r="B4664" s="45">
        <v>4723</v>
      </c>
      <c r="C4664" s="45">
        <f t="shared" si="288"/>
        <v>1164200.608</v>
      </c>
      <c r="D4664" s="45">
        <f t="shared" si="289"/>
        <v>1166217.3289999999</v>
      </c>
      <c r="E4664" s="45">
        <f t="shared" si="290"/>
        <v>1167686.182</v>
      </c>
      <c r="F4664" s="45">
        <f t="shared" si="291"/>
        <v>1196907.3829999999</v>
      </c>
      <c r="G4664" s="45">
        <v>1195674.68</v>
      </c>
      <c r="H4664" s="45">
        <v>1067393.277</v>
      </c>
      <c r="I4664" s="45">
        <v>1164200.608</v>
      </c>
      <c r="J4664" s="45">
        <v>1066647.0430000001</v>
      </c>
      <c r="K4664" s="45">
        <v>1166217.3289999999</v>
      </c>
      <c r="L4664" s="45">
        <v>1066236.142</v>
      </c>
      <c r="M4664" s="45">
        <v>1167686.182</v>
      </c>
      <c r="N4664" s="45">
        <v>1095599.0330000001</v>
      </c>
      <c r="O4664" s="45">
        <v>1196907.3829999999</v>
      </c>
      <c r="P4664" s="18" t="s">
        <v>15</v>
      </c>
      <c r="Q4664" s="17" t="s">
        <v>15</v>
      </c>
      <c r="R4664" s="17" t="s">
        <v>21</v>
      </c>
      <c r="S4664" s="17" t="s">
        <v>15</v>
      </c>
      <c r="T4664" s="17" t="s">
        <v>17</v>
      </c>
      <c r="U4664" s="17" t="s">
        <v>32</v>
      </c>
      <c r="V4664" s="17" t="s">
        <v>19</v>
      </c>
      <c r="W4664" s="17" t="s">
        <v>15</v>
      </c>
      <c r="X4664" s="17" t="s">
        <v>20</v>
      </c>
      <c r="Y4664" s="16">
        <v>1</v>
      </c>
    </row>
    <row r="4665" spans="1:25">
      <c r="A4665" s="19">
        <v>452671</v>
      </c>
      <c r="B4665" s="45">
        <v>8816</v>
      </c>
      <c r="C4665" s="45">
        <f t="shared" si="288"/>
        <v>2222495.9680000003</v>
      </c>
      <c r="D4665" s="45">
        <f t="shared" si="289"/>
        <v>2237262.7680000002</v>
      </c>
      <c r="E4665" s="45">
        <f t="shared" si="290"/>
        <v>2240048.6239999998</v>
      </c>
      <c r="F4665" s="45">
        <f t="shared" si="291"/>
        <v>2296232.9920000001</v>
      </c>
      <c r="G4665" s="45">
        <v>2293896.7519999999</v>
      </c>
      <c r="H4665" s="45">
        <v>2046114.2560000001</v>
      </c>
      <c r="I4665" s="45">
        <v>2222495.9680000003</v>
      </c>
      <c r="J4665" s="45">
        <v>2044245.264</v>
      </c>
      <c r="K4665" s="45">
        <v>2237262.7680000002</v>
      </c>
      <c r="L4665" s="45">
        <v>2043495.9040000001</v>
      </c>
      <c r="M4665" s="45">
        <v>2240048.6239999998</v>
      </c>
      <c r="N4665" s="45">
        <v>2102298.6239999998</v>
      </c>
      <c r="O4665" s="45">
        <v>2296232.9920000001</v>
      </c>
      <c r="P4665" s="18" t="s">
        <v>15</v>
      </c>
      <c r="Q4665" s="17" t="s">
        <v>15</v>
      </c>
      <c r="R4665" s="17" t="s">
        <v>16</v>
      </c>
      <c r="S4665" s="17" t="s">
        <v>15</v>
      </c>
      <c r="T4665" s="17" t="s">
        <v>17</v>
      </c>
      <c r="U4665" s="17" t="s">
        <v>32</v>
      </c>
      <c r="V4665" s="17" t="s">
        <v>19</v>
      </c>
      <c r="W4665" s="17" t="s">
        <v>15</v>
      </c>
      <c r="X4665" s="17" t="s">
        <v>20</v>
      </c>
      <c r="Y4665" s="16">
        <v>1</v>
      </c>
    </row>
    <row r="4666" spans="1:25">
      <c r="A4666" s="19">
        <v>452672</v>
      </c>
      <c r="B4666" s="45">
        <v>9458</v>
      </c>
      <c r="C4666" s="45">
        <f t="shared" si="288"/>
        <v>2223320.4339999999</v>
      </c>
      <c r="D4666" s="45">
        <f t="shared" si="289"/>
        <v>2225372.8199999998</v>
      </c>
      <c r="E4666" s="45">
        <f t="shared" si="290"/>
        <v>2203193.81</v>
      </c>
      <c r="F4666" s="45">
        <f t="shared" si="291"/>
        <v>2258135.3319999999</v>
      </c>
      <c r="G4666" s="45">
        <v>2255799.2060000002</v>
      </c>
      <c r="H4666" s="45">
        <v>1894144.202</v>
      </c>
      <c r="I4666" s="45">
        <v>2223320.4339999999</v>
      </c>
      <c r="J4666" s="45">
        <v>1892838.9979999999</v>
      </c>
      <c r="K4666" s="45">
        <v>2225372.8199999998</v>
      </c>
      <c r="L4666" s="45">
        <v>1871369.338</v>
      </c>
      <c r="M4666" s="45">
        <v>2203193.81</v>
      </c>
      <c r="N4666" s="45">
        <v>1919387.6039999998</v>
      </c>
      <c r="O4666" s="45">
        <v>2258135.3319999999</v>
      </c>
      <c r="P4666" s="18" t="s">
        <v>15</v>
      </c>
      <c r="Q4666" s="17" t="s">
        <v>15</v>
      </c>
      <c r="R4666" s="17" t="s">
        <v>21</v>
      </c>
      <c r="S4666" s="17" t="s">
        <v>15</v>
      </c>
      <c r="T4666" s="17" t="s">
        <v>23</v>
      </c>
      <c r="U4666" s="17" t="s">
        <v>32</v>
      </c>
      <c r="V4666" s="17" t="s">
        <v>19</v>
      </c>
      <c r="W4666" s="17" t="s">
        <v>15</v>
      </c>
      <c r="X4666" s="17" t="s">
        <v>20</v>
      </c>
      <c r="Y4666" s="16">
        <v>1</v>
      </c>
    </row>
    <row r="4667" spans="1:25">
      <c r="A4667" s="19">
        <v>452673</v>
      </c>
      <c r="B4667" s="45">
        <v>5087</v>
      </c>
      <c r="C4667" s="45">
        <f t="shared" si="288"/>
        <v>1169908.26</v>
      </c>
      <c r="D4667" s="45">
        <f t="shared" si="289"/>
        <v>1173611.5959999999</v>
      </c>
      <c r="E4667" s="45">
        <f t="shared" si="290"/>
        <v>1172054.9739999999</v>
      </c>
      <c r="F4667" s="45">
        <f t="shared" si="291"/>
        <v>1201376.442</v>
      </c>
      <c r="G4667" s="45">
        <v>1200145.388</v>
      </c>
      <c r="H4667" s="45">
        <v>1041873.557</v>
      </c>
      <c r="I4667" s="45">
        <v>1169908.26</v>
      </c>
      <c r="J4667" s="45">
        <v>1041873.557</v>
      </c>
      <c r="K4667" s="45">
        <v>1173611.5959999999</v>
      </c>
      <c r="L4667" s="45">
        <v>1039075.7069999999</v>
      </c>
      <c r="M4667" s="45">
        <v>1172054.9739999999</v>
      </c>
      <c r="N4667" s="45">
        <v>1068977.0930000001</v>
      </c>
      <c r="O4667" s="45">
        <v>1201376.442</v>
      </c>
      <c r="P4667" s="18" t="s">
        <v>15</v>
      </c>
      <c r="Q4667" s="17" t="s">
        <v>15</v>
      </c>
      <c r="R4667" s="17" t="s">
        <v>21</v>
      </c>
      <c r="S4667" s="17" t="s">
        <v>15</v>
      </c>
      <c r="T4667" s="17" t="s">
        <v>17</v>
      </c>
      <c r="U4667" s="17" t="s">
        <v>32</v>
      </c>
      <c r="V4667" s="17" t="s">
        <v>19</v>
      </c>
      <c r="W4667" s="17" t="s">
        <v>15</v>
      </c>
      <c r="X4667" s="17" t="s">
        <v>20</v>
      </c>
      <c r="Y4667" s="16">
        <v>1</v>
      </c>
    </row>
    <row r="4668" spans="1:25">
      <c r="A4668" s="19">
        <v>452674</v>
      </c>
      <c r="B4668" s="45">
        <v>8829.86</v>
      </c>
      <c r="C4668" s="45">
        <f t="shared" si="288"/>
        <v>2018841.5306800001</v>
      </c>
      <c r="D4668" s="45">
        <f t="shared" si="289"/>
        <v>2026912.02272</v>
      </c>
      <c r="E4668" s="45">
        <f t="shared" si="290"/>
        <v>2022338.15524</v>
      </c>
      <c r="F4668" s="45">
        <f t="shared" si="291"/>
        <v>2072774.3155600003</v>
      </c>
      <c r="G4668" s="45">
        <v>2070646.3193000001</v>
      </c>
      <c r="H4668" s="45">
        <v>1764629.8612800003</v>
      </c>
      <c r="I4668" s="45">
        <v>2018841.5306800001</v>
      </c>
      <c r="J4668" s="45">
        <v>1764064.75024</v>
      </c>
      <c r="K4668" s="45">
        <v>2026912.02272</v>
      </c>
      <c r="L4668" s="45">
        <v>1757530.6538400003</v>
      </c>
      <c r="M4668" s="45">
        <v>2022338.15524</v>
      </c>
      <c r="N4668" s="45">
        <v>1805688.71028</v>
      </c>
      <c r="O4668" s="45">
        <v>2072774.3155600003</v>
      </c>
      <c r="P4668" s="18" t="s">
        <v>15</v>
      </c>
      <c r="Q4668" s="17" t="s">
        <v>15</v>
      </c>
      <c r="R4668" s="17" t="s">
        <v>16</v>
      </c>
      <c r="S4668" s="17" t="s">
        <v>15</v>
      </c>
      <c r="T4668" s="17" t="s">
        <v>17</v>
      </c>
      <c r="U4668" s="17" t="s">
        <v>32</v>
      </c>
      <c r="V4668" s="17" t="s">
        <v>19</v>
      </c>
      <c r="W4668" s="17" t="s">
        <v>15</v>
      </c>
      <c r="X4668" s="17" t="s">
        <v>20</v>
      </c>
      <c r="Y4668" s="16">
        <v>1</v>
      </c>
    </row>
    <row r="4669" spans="1:25">
      <c r="A4669" s="19">
        <v>452675</v>
      </c>
      <c r="B4669" s="45">
        <v>21709</v>
      </c>
      <c r="C4669" s="45">
        <f t="shared" si="288"/>
        <v>5427445.3810000001</v>
      </c>
      <c r="D4669" s="45">
        <f t="shared" si="289"/>
        <v>5458684.6320000002</v>
      </c>
      <c r="E4669" s="45">
        <f t="shared" si="290"/>
        <v>5465522.9670000002</v>
      </c>
      <c r="F4669" s="45">
        <f t="shared" si="291"/>
        <v>5601877.1959999995</v>
      </c>
      <c r="G4669" s="45">
        <v>5596146.0199999996</v>
      </c>
      <c r="H4669" s="45">
        <v>4942379.4849999994</v>
      </c>
      <c r="I4669" s="45">
        <v>5427445.3810000001</v>
      </c>
      <c r="J4669" s="45">
        <v>4927270.0209999997</v>
      </c>
      <c r="K4669" s="45">
        <v>5458684.6320000002</v>
      </c>
      <c r="L4669" s="45">
        <v>4925403.0470000003</v>
      </c>
      <c r="M4669" s="45">
        <v>5465522.9670000002</v>
      </c>
      <c r="N4669" s="45">
        <v>5054289.38</v>
      </c>
      <c r="O4669" s="45">
        <v>5601877.1959999995</v>
      </c>
      <c r="P4669" s="18" t="s">
        <v>15</v>
      </c>
      <c r="Q4669" s="17" t="s">
        <v>15</v>
      </c>
      <c r="R4669" s="17" t="s">
        <v>16</v>
      </c>
      <c r="S4669" s="17" t="s">
        <v>15</v>
      </c>
      <c r="T4669" s="17" t="s">
        <v>17</v>
      </c>
      <c r="U4669" s="17" t="s">
        <v>32</v>
      </c>
      <c r="V4669" s="17" t="s">
        <v>19</v>
      </c>
      <c r="W4669" s="17" t="s">
        <v>15</v>
      </c>
      <c r="X4669" s="17" t="s">
        <v>20</v>
      </c>
      <c r="Y4669" s="16">
        <v>1</v>
      </c>
    </row>
    <row r="4670" spans="1:25">
      <c r="A4670" s="19">
        <v>452676</v>
      </c>
      <c r="B4670" s="45">
        <v>14690</v>
      </c>
      <c r="C4670" s="45">
        <f t="shared" si="288"/>
        <v>3576162.98</v>
      </c>
      <c r="D4670" s="45">
        <f t="shared" si="289"/>
        <v>3590045.03</v>
      </c>
      <c r="E4670" s="45">
        <f t="shared" si="290"/>
        <v>3594554.86</v>
      </c>
      <c r="F4670" s="45">
        <f t="shared" si="291"/>
        <v>3683928.82</v>
      </c>
      <c r="G4670" s="45">
        <v>3680153.4899999998</v>
      </c>
      <c r="H4670" s="45">
        <v>3219122.53</v>
      </c>
      <c r="I4670" s="45">
        <v>3576162.98</v>
      </c>
      <c r="J4670" s="45">
        <v>3213070.25</v>
      </c>
      <c r="K4670" s="45">
        <v>3590045.03</v>
      </c>
      <c r="L4670" s="45">
        <v>3211850.98</v>
      </c>
      <c r="M4670" s="45">
        <v>3594554.86</v>
      </c>
      <c r="N4670" s="45">
        <v>3296406.62</v>
      </c>
      <c r="O4670" s="45">
        <v>3683928.82</v>
      </c>
      <c r="P4670" s="18" t="s">
        <v>15</v>
      </c>
      <c r="Q4670" s="17" t="s">
        <v>15</v>
      </c>
      <c r="R4670" s="17" t="s">
        <v>16</v>
      </c>
      <c r="S4670" s="17" t="s">
        <v>15</v>
      </c>
      <c r="T4670" s="17" t="s">
        <v>17</v>
      </c>
      <c r="U4670" s="17" t="s">
        <v>32</v>
      </c>
      <c r="V4670" s="17" t="s">
        <v>19</v>
      </c>
      <c r="W4670" s="17" t="s">
        <v>15</v>
      </c>
      <c r="X4670" s="17" t="s">
        <v>20</v>
      </c>
      <c r="Y4670" s="16">
        <v>1</v>
      </c>
    </row>
    <row r="4671" spans="1:25">
      <c r="A4671" s="19">
        <v>452677</v>
      </c>
      <c r="B4671" s="45">
        <v>8224</v>
      </c>
      <c r="C4671" s="45">
        <f t="shared" si="288"/>
        <v>1991129.088</v>
      </c>
      <c r="D4671" s="45">
        <f t="shared" si="289"/>
        <v>2004928.96</v>
      </c>
      <c r="E4671" s="45">
        <f t="shared" si="290"/>
        <v>2007429.0559999999</v>
      </c>
      <c r="F4671" s="45">
        <f t="shared" si="291"/>
        <v>2057488.544</v>
      </c>
      <c r="G4671" s="45">
        <v>2055391.4239999999</v>
      </c>
      <c r="H4671" s="45">
        <v>1864701.5360000001</v>
      </c>
      <c r="I4671" s="45">
        <v>1991129.088</v>
      </c>
      <c r="J4671" s="45">
        <v>1861247.456</v>
      </c>
      <c r="K4671" s="45">
        <v>2004928.96</v>
      </c>
      <c r="L4671" s="45">
        <v>1860581.3119999999</v>
      </c>
      <c r="M4671" s="45">
        <v>2007429.0559999999</v>
      </c>
      <c r="N4671" s="45">
        <v>1911315.1680000001</v>
      </c>
      <c r="O4671" s="45">
        <v>2057488.544</v>
      </c>
      <c r="P4671" s="18" t="s">
        <v>15</v>
      </c>
      <c r="Q4671" s="17" t="s">
        <v>15</v>
      </c>
      <c r="R4671" s="17" t="s">
        <v>16</v>
      </c>
      <c r="S4671" s="17" t="s">
        <v>15</v>
      </c>
      <c r="T4671" s="17" t="s">
        <v>17</v>
      </c>
      <c r="U4671" s="17" t="s">
        <v>32</v>
      </c>
      <c r="V4671" s="17" t="s">
        <v>19</v>
      </c>
      <c r="W4671" s="17" t="s">
        <v>15</v>
      </c>
      <c r="X4671" s="17" t="s">
        <v>20</v>
      </c>
      <c r="Y4671" s="16">
        <v>1</v>
      </c>
    </row>
    <row r="4672" spans="1:25">
      <c r="A4672" s="19">
        <v>452678</v>
      </c>
      <c r="B4672" s="45">
        <v>9188</v>
      </c>
      <c r="C4672" s="45">
        <f t="shared" si="288"/>
        <v>2261626.2000000002</v>
      </c>
      <c r="D4672" s="45">
        <f t="shared" si="289"/>
        <v>2263721.0639999998</v>
      </c>
      <c r="E4672" s="45">
        <f t="shared" si="290"/>
        <v>2266578.5320000001</v>
      </c>
      <c r="F4672" s="45">
        <f t="shared" si="291"/>
        <v>2323057.1680000001</v>
      </c>
      <c r="G4672" s="45">
        <v>2320659.1</v>
      </c>
      <c r="H4672" s="45">
        <v>1932098.58</v>
      </c>
      <c r="I4672" s="45">
        <v>2261626.2000000002</v>
      </c>
      <c r="J4672" s="45">
        <v>1929672.9479999999</v>
      </c>
      <c r="K4672" s="45">
        <v>2263721.0639999998</v>
      </c>
      <c r="L4672" s="45">
        <v>1928910.3439999998</v>
      </c>
      <c r="M4672" s="45">
        <v>2266578.5320000001</v>
      </c>
      <c r="N4672" s="45">
        <v>1977321.916</v>
      </c>
      <c r="O4672" s="45">
        <v>2323057.1680000001</v>
      </c>
      <c r="P4672" s="18" t="s">
        <v>15</v>
      </c>
      <c r="Q4672" s="17" t="s">
        <v>15</v>
      </c>
      <c r="R4672" s="17" t="s">
        <v>16</v>
      </c>
      <c r="S4672" s="17" t="s">
        <v>15</v>
      </c>
      <c r="T4672" s="17" t="s">
        <v>17</v>
      </c>
      <c r="U4672" s="17" t="s">
        <v>32</v>
      </c>
      <c r="V4672" s="17" t="s">
        <v>19</v>
      </c>
      <c r="W4672" s="17" t="s">
        <v>15</v>
      </c>
      <c r="X4672" s="17" t="s">
        <v>20</v>
      </c>
      <c r="Y4672" s="16">
        <v>1</v>
      </c>
    </row>
    <row r="4673" spans="1:25">
      <c r="A4673" s="19">
        <v>452679</v>
      </c>
      <c r="B4673" s="45">
        <v>14315</v>
      </c>
      <c r="C4673" s="45">
        <f t="shared" si="288"/>
        <v>3591719.39</v>
      </c>
      <c r="D4673" s="45">
        <f t="shared" si="289"/>
        <v>3641421.07</v>
      </c>
      <c r="E4673" s="45">
        <f t="shared" si="290"/>
        <v>3646331.1150000002</v>
      </c>
      <c r="F4673" s="45">
        <f t="shared" si="291"/>
        <v>3737875.5399999996</v>
      </c>
      <c r="G4673" s="45">
        <v>3734139.3250000002</v>
      </c>
      <c r="H4673" s="45">
        <v>3497197.4449999998</v>
      </c>
      <c r="I4673" s="45">
        <v>3591719.39</v>
      </c>
      <c r="J4673" s="45">
        <v>3495150.4</v>
      </c>
      <c r="K4673" s="45">
        <v>3641421.07</v>
      </c>
      <c r="L4673" s="45">
        <v>3494305.8149999999</v>
      </c>
      <c r="M4673" s="45">
        <v>3646331.1150000002</v>
      </c>
      <c r="N4673" s="45">
        <v>3597488.335</v>
      </c>
      <c r="O4673" s="45">
        <v>3737875.5399999996</v>
      </c>
      <c r="P4673" s="18" t="s">
        <v>15</v>
      </c>
      <c r="Q4673" s="17" t="s">
        <v>15</v>
      </c>
      <c r="R4673" s="17" t="s">
        <v>16</v>
      </c>
      <c r="S4673" s="17" t="s">
        <v>15</v>
      </c>
      <c r="T4673" s="17" t="s">
        <v>17</v>
      </c>
      <c r="U4673" s="17" t="s">
        <v>32</v>
      </c>
      <c r="V4673" s="17" t="s">
        <v>19</v>
      </c>
      <c r="W4673" s="17" t="s">
        <v>15</v>
      </c>
      <c r="X4673" s="17" t="s">
        <v>20</v>
      </c>
      <c r="Y4673" s="16">
        <v>1</v>
      </c>
    </row>
    <row r="4674" spans="1:25">
      <c r="A4674" s="19">
        <v>452682</v>
      </c>
      <c r="B4674" s="45">
        <v>8205</v>
      </c>
      <c r="C4674" s="45">
        <f t="shared" si="288"/>
        <v>2054154.57</v>
      </c>
      <c r="D4674" s="45">
        <f t="shared" si="289"/>
        <v>2062728.7949999999</v>
      </c>
      <c r="E4674" s="45">
        <f t="shared" si="290"/>
        <v>2065575.9300000002</v>
      </c>
      <c r="F4674" s="45">
        <f t="shared" si="291"/>
        <v>2117275.6350000002</v>
      </c>
      <c r="G4674" s="45">
        <v>2115101.31</v>
      </c>
      <c r="H4674" s="45">
        <v>1834162.11</v>
      </c>
      <c r="I4674" s="45">
        <v>2054154.57</v>
      </c>
      <c r="J4674" s="45">
        <v>1833136.4850000001</v>
      </c>
      <c r="K4674" s="45">
        <v>2062728.7949999999</v>
      </c>
      <c r="L4674" s="45">
        <v>1832644.1850000001</v>
      </c>
      <c r="M4674" s="45">
        <v>2065575.9300000002</v>
      </c>
      <c r="N4674" s="45">
        <v>1883367.4949999999</v>
      </c>
      <c r="O4674" s="45">
        <v>2117275.6350000002</v>
      </c>
      <c r="P4674" s="18" t="s">
        <v>15</v>
      </c>
      <c r="Q4674" s="17" t="s">
        <v>15</v>
      </c>
      <c r="R4674" s="17" t="s">
        <v>16</v>
      </c>
      <c r="S4674" s="17" t="s">
        <v>15</v>
      </c>
      <c r="T4674" s="17" t="s">
        <v>17</v>
      </c>
      <c r="U4674" s="17" t="s">
        <v>32</v>
      </c>
      <c r="V4674" s="17" t="s">
        <v>19</v>
      </c>
      <c r="W4674" s="17" t="s">
        <v>15</v>
      </c>
      <c r="X4674" s="17" t="s">
        <v>20</v>
      </c>
      <c r="Y4674" s="16">
        <v>1</v>
      </c>
    </row>
    <row r="4675" spans="1:25">
      <c r="A4675" s="19">
        <v>452684</v>
      </c>
      <c r="B4675" s="45">
        <v>12093</v>
      </c>
      <c r="C4675" s="45">
        <f t="shared" si="288"/>
        <v>2979654.7350000003</v>
      </c>
      <c r="D4675" s="45">
        <f t="shared" si="289"/>
        <v>2990816.574</v>
      </c>
      <c r="E4675" s="45">
        <f t="shared" si="290"/>
        <v>2994952.38</v>
      </c>
      <c r="F4675" s="45">
        <f t="shared" si="291"/>
        <v>3070001.5380000002</v>
      </c>
      <c r="G4675" s="45">
        <v>3066857.358</v>
      </c>
      <c r="H4675" s="45">
        <v>2707114.7940000002</v>
      </c>
      <c r="I4675" s="45">
        <v>2979654.7350000003</v>
      </c>
      <c r="J4675" s="45">
        <v>2705953.8659999999</v>
      </c>
      <c r="K4675" s="45">
        <v>2990816.574</v>
      </c>
      <c r="L4675" s="45">
        <v>2705240.3790000002</v>
      </c>
      <c r="M4675" s="45">
        <v>2994952.38</v>
      </c>
      <c r="N4675" s="45">
        <v>2782248.6030000001</v>
      </c>
      <c r="O4675" s="45">
        <v>3070001.5380000002</v>
      </c>
      <c r="P4675" s="18" t="s">
        <v>15</v>
      </c>
      <c r="Q4675" s="17" t="s">
        <v>15</v>
      </c>
      <c r="R4675" s="17" t="s">
        <v>16</v>
      </c>
      <c r="S4675" s="17" t="s">
        <v>15</v>
      </c>
      <c r="T4675" s="17" t="s">
        <v>17</v>
      </c>
      <c r="U4675" s="17" t="s">
        <v>32</v>
      </c>
      <c r="V4675" s="17" t="s">
        <v>19</v>
      </c>
      <c r="W4675" s="17" t="s">
        <v>15</v>
      </c>
      <c r="X4675" s="17" t="s">
        <v>20</v>
      </c>
      <c r="Y4675" s="16">
        <v>1</v>
      </c>
    </row>
    <row r="4676" spans="1:25">
      <c r="A4676" s="19">
        <v>452685</v>
      </c>
      <c r="B4676" s="45">
        <v>13363</v>
      </c>
      <c r="C4676" s="45">
        <f t="shared" si="288"/>
        <v>3414259.8629999999</v>
      </c>
      <c r="D4676" s="45">
        <f t="shared" si="289"/>
        <v>3473645.0349999997</v>
      </c>
      <c r="E4676" s="45">
        <f t="shared" si="290"/>
        <v>3478281.9959999998</v>
      </c>
      <c r="F4676" s="45">
        <f t="shared" si="291"/>
        <v>3566557.9740000004</v>
      </c>
      <c r="G4676" s="45">
        <v>3563030.142</v>
      </c>
      <c r="H4676" s="45">
        <v>3458304.3110000002</v>
      </c>
      <c r="I4676" s="45">
        <v>3414259.8629999999</v>
      </c>
      <c r="J4676" s="45">
        <v>3454576.0339999995</v>
      </c>
      <c r="K4676" s="45">
        <v>3473645.0349999997</v>
      </c>
      <c r="L4676" s="45">
        <v>3453760.8909999998</v>
      </c>
      <c r="M4676" s="45">
        <v>3478281.9959999998</v>
      </c>
      <c r="N4676" s="45">
        <v>3561105.87</v>
      </c>
      <c r="O4676" s="45">
        <v>3566557.9740000004</v>
      </c>
      <c r="P4676" s="18" t="s">
        <v>15</v>
      </c>
      <c r="Q4676" s="17" t="s">
        <v>15</v>
      </c>
      <c r="R4676" s="17" t="s">
        <v>16</v>
      </c>
      <c r="S4676" s="17" t="s">
        <v>15</v>
      </c>
      <c r="T4676" s="17" t="s">
        <v>17</v>
      </c>
      <c r="U4676" s="17" t="s">
        <v>32</v>
      </c>
      <c r="V4676" s="17" t="s">
        <v>19</v>
      </c>
      <c r="W4676" s="17" t="s">
        <v>15</v>
      </c>
      <c r="X4676" s="17" t="s">
        <v>20</v>
      </c>
      <c r="Y4676" s="16">
        <v>1</v>
      </c>
    </row>
    <row r="4677" spans="1:25">
      <c r="A4677" s="19">
        <v>452686</v>
      </c>
      <c r="B4677" s="45">
        <v>14176</v>
      </c>
      <c r="C4677" s="45">
        <f t="shared" ref="C4677:C4740" si="292">IF($Y4677=1,I4677,0.5*H4677+0.5*I4677)</f>
        <v>3591659.7119999998</v>
      </c>
      <c r="D4677" s="45">
        <f t="shared" ref="D4677:D4740" si="293">IF($Y4677=1,K4677,0.5*J4677+0.5*K4677)</f>
        <v>3617105.6320000002</v>
      </c>
      <c r="E4677" s="45">
        <f t="shared" ref="E4677:E4740" si="294">IF($Y4677=1,M4677,0.5*L4677+0.5*M4677)</f>
        <v>3622053.0559999999</v>
      </c>
      <c r="F4677" s="45">
        <f t="shared" ref="F4677:F4740" si="295">IF($Y4677=1,O4677,0.25*N4677+0.75*O4677)</f>
        <v>3713062.9759999998</v>
      </c>
      <c r="G4677" s="45">
        <v>3709292.16</v>
      </c>
      <c r="H4677" s="45">
        <v>3324045.1840000004</v>
      </c>
      <c r="I4677" s="45">
        <v>3591659.7119999998</v>
      </c>
      <c r="J4677" s="45">
        <v>3322542.5279999999</v>
      </c>
      <c r="K4677" s="45">
        <v>3617105.6320000002</v>
      </c>
      <c r="L4677" s="45">
        <v>3321677.7919999999</v>
      </c>
      <c r="M4677" s="45">
        <v>3622053.0559999999</v>
      </c>
      <c r="N4677" s="45">
        <v>3416600.2880000002</v>
      </c>
      <c r="O4677" s="45">
        <v>3713062.9759999998</v>
      </c>
      <c r="P4677" s="18" t="s">
        <v>15</v>
      </c>
      <c r="Q4677" s="17" t="s">
        <v>15</v>
      </c>
      <c r="R4677" s="17" t="s">
        <v>16</v>
      </c>
      <c r="S4677" s="17" t="s">
        <v>15</v>
      </c>
      <c r="T4677" s="17" t="s">
        <v>17</v>
      </c>
      <c r="U4677" s="17" t="s">
        <v>32</v>
      </c>
      <c r="V4677" s="17" t="s">
        <v>19</v>
      </c>
      <c r="W4677" s="17" t="s">
        <v>15</v>
      </c>
      <c r="X4677" s="17" t="s">
        <v>20</v>
      </c>
      <c r="Y4677" s="16">
        <v>1</v>
      </c>
    </row>
    <row r="4678" spans="1:25">
      <c r="A4678" s="19">
        <v>452687</v>
      </c>
      <c r="B4678" s="45">
        <v>18631</v>
      </c>
      <c r="C4678" s="45">
        <f t="shared" si="292"/>
        <v>4567818.1629999997</v>
      </c>
      <c r="D4678" s="45">
        <f t="shared" si="293"/>
        <v>4597161.9879999999</v>
      </c>
      <c r="E4678" s="45">
        <f t="shared" si="294"/>
        <v>4603477.8969999999</v>
      </c>
      <c r="F4678" s="45">
        <f t="shared" si="295"/>
        <v>4718766.5250000004</v>
      </c>
      <c r="G4678" s="45">
        <v>4713959.727</v>
      </c>
      <c r="H4678" s="45">
        <v>4330999.5219999999</v>
      </c>
      <c r="I4678" s="45">
        <v>4567818.1629999997</v>
      </c>
      <c r="J4678" s="45">
        <v>4330440.5920000002</v>
      </c>
      <c r="K4678" s="45">
        <v>4597161.9879999999</v>
      </c>
      <c r="L4678" s="45">
        <v>4329359.9939999999</v>
      </c>
      <c r="M4678" s="45">
        <v>4603477.8969999999</v>
      </c>
      <c r="N4678" s="45">
        <v>4454299.4800000004</v>
      </c>
      <c r="O4678" s="45">
        <v>4718766.5250000004</v>
      </c>
      <c r="P4678" s="18" t="s">
        <v>15</v>
      </c>
      <c r="Q4678" s="17" t="s">
        <v>15</v>
      </c>
      <c r="R4678" s="17" t="s">
        <v>16</v>
      </c>
      <c r="S4678" s="17" t="s">
        <v>15</v>
      </c>
      <c r="T4678" s="17" t="s">
        <v>17</v>
      </c>
      <c r="U4678" s="17" t="s">
        <v>32</v>
      </c>
      <c r="V4678" s="17" t="s">
        <v>19</v>
      </c>
      <c r="W4678" s="17" t="s">
        <v>15</v>
      </c>
      <c r="X4678" s="17" t="s">
        <v>20</v>
      </c>
      <c r="Y4678" s="16">
        <v>1</v>
      </c>
    </row>
    <row r="4679" spans="1:25">
      <c r="A4679" s="19">
        <v>452688</v>
      </c>
      <c r="B4679" s="45">
        <v>15010</v>
      </c>
      <c r="C4679" s="45">
        <f t="shared" si="292"/>
        <v>3769416.27</v>
      </c>
      <c r="D4679" s="45">
        <f t="shared" si="293"/>
        <v>3795683.77</v>
      </c>
      <c r="E4679" s="45">
        <f t="shared" si="294"/>
        <v>3800892.2399999998</v>
      </c>
      <c r="F4679" s="45">
        <f t="shared" si="295"/>
        <v>3896265.78</v>
      </c>
      <c r="G4679" s="45">
        <v>3892303.14</v>
      </c>
      <c r="H4679" s="45">
        <v>3448922.75</v>
      </c>
      <c r="I4679" s="45">
        <v>3769416.27</v>
      </c>
      <c r="J4679" s="45">
        <v>3448547.5</v>
      </c>
      <c r="K4679" s="45">
        <v>3795683.77</v>
      </c>
      <c r="L4679" s="45">
        <v>3447646.9</v>
      </c>
      <c r="M4679" s="45">
        <v>3800892.2399999998</v>
      </c>
      <c r="N4679" s="45">
        <v>3546097.4899999998</v>
      </c>
      <c r="O4679" s="45">
        <v>3896265.78</v>
      </c>
      <c r="P4679" s="18" t="s">
        <v>15</v>
      </c>
      <c r="Q4679" s="17" t="s">
        <v>15</v>
      </c>
      <c r="R4679" s="17" t="s">
        <v>16</v>
      </c>
      <c r="S4679" s="17" t="s">
        <v>15</v>
      </c>
      <c r="T4679" s="17" t="s">
        <v>17</v>
      </c>
      <c r="U4679" s="17" t="s">
        <v>32</v>
      </c>
      <c r="V4679" s="17" t="s">
        <v>19</v>
      </c>
      <c r="W4679" s="17" t="s">
        <v>15</v>
      </c>
      <c r="X4679" s="17" t="s">
        <v>20</v>
      </c>
      <c r="Y4679" s="16">
        <v>1</v>
      </c>
    </row>
    <row r="4680" spans="1:25">
      <c r="A4680" s="19">
        <v>452689</v>
      </c>
      <c r="B4680" s="45">
        <v>8412.7099999999991</v>
      </c>
      <c r="C4680" s="45">
        <f t="shared" si="292"/>
        <v>2096489.3955499998</v>
      </c>
      <c r="D4680" s="45">
        <f t="shared" si="293"/>
        <v>2122981.0193400001</v>
      </c>
      <c r="E4680" s="45">
        <f t="shared" si="294"/>
        <v>2125782.4517699997</v>
      </c>
      <c r="F4680" s="45">
        <f t="shared" si="295"/>
        <v>2179573.3195099998</v>
      </c>
      <c r="G4680" s="45">
        <v>2177386.0149099999</v>
      </c>
      <c r="H4680" s="45">
        <v>2021691.9909399997</v>
      </c>
      <c r="I4680" s="45">
        <v>2096489.3955499998</v>
      </c>
      <c r="J4680" s="45">
        <v>2021498.4986099997</v>
      </c>
      <c r="K4680" s="45">
        <v>2122981.0193400001</v>
      </c>
      <c r="L4680" s="45">
        <v>2020976.91059</v>
      </c>
      <c r="M4680" s="45">
        <v>2125782.4517699997</v>
      </c>
      <c r="N4680" s="45">
        <v>2081952.2326699998</v>
      </c>
      <c r="O4680" s="45">
        <v>2179573.3195099998</v>
      </c>
      <c r="P4680" s="18" t="s">
        <v>15</v>
      </c>
      <c r="Q4680" s="17" t="s">
        <v>15</v>
      </c>
      <c r="R4680" s="17" t="s">
        <v>16</v>
      </c>
      <c r="S4680" s="17" t="s">
        <v>15</v>
      </c>
      <c r="T4680" s="17" t="s">
        <v>17</v>
      </c>
      <c r="U4680" s="17" t="s">
        <v>32</v>
      </c>
      <c r="V4680" s="17" t="s">
        <v>19</v>
      </c>
      <c r="W4680" s="17" t="s">
        <v>15</v>
      </c>
      <c r="X4680" s="17" t="s">
        <v>20</v>
      </c>
      <c r="Y4680" s="16">
        <v>1</v>
      </c>
    </row>
    <row r="4681" spans="1:25">
      <c r="A4681" s="19">
        <v>452690</v>
      </c>
      <c r="B4681" s="45">
        <v>16700</v>
      </c>
      <c r="C4681" s="45">
        <f t="shared" si="292"/>
        <v>4155377.5</v>
      </c>
      <c r="D4681" s="45">
        <f t="shared" si="293"/>
        <v>4175868.4</v>
      </c>
      <c r="E4681" s="45">
        <f t="shared" si="294"/>
        <v>4181613.1999999997</v>
      </c>
      <c r="F4681" s="45">
        <f t="shared" si="295"/>
        <v>4286305.5</v>
      </c>
      <c r="G4681" s="45">
        <v>4281930.1000000006</v>
      </c>
      <c r="H4681" s="45">
        <v>3709220.3000000003</v>
      </c>
      <c r="I4681" s="45">
        <v>4155377.5</v>
      </c>
      <c r="J4681" s="45">
        <v>3706899</v>
      </c>
      <c r="K4681" s="45">
        <v>4175868.4</v>
      </c>
      <c r="L4681" s="45">
        <v>3705897</v>
      </c>
      <c r="M4681" s="45">
        <v>4181613.1999999997</v>
      </c>
      <c r="N4681" s="45">
        <v>3809052.9</v>
      </c>
      <c r="O4681" s="45">
        <v>4286305.5</v>
      </c>
      <c r="P4681" s="18" t="s">
        <v>15</v>
      </c>
      <c r="Q4681" s="17" t="s">
        <v>15</v>
      </c>
      <c r="R4681" s="17" t="s">
        <v>16</v>
      </c>
      <c r="S4681" s="17" t="s">
        <v>15</v>
      </c>
      <c r="T4681" s="17" t="s">
        <v>17</v>
      </c>
      <c r="U4681" s="17" t="s">
        <v>32</v>
      </c>
      <c r="V4681" s="17" t="s">
        <v>19</v>
      </c>
      <c r="W4681" s="17" t="s">
        <v>15</v>
      </c>
      <c r="X4681" s="17" t="s">
        <v>20</v>
      </c>
      <c r="Y4681" s="16">
        <v>1</v>
      </c>
    </row>
    <row r="4682" spans="1:25">
      <c r="A4682" s="19">
        <v>452692</v>
      </c>
      <c r="B4682" s="45">
        <v>9302</v>
      </c>
      <c r="C4682" s="45">
        <f t="shared" si="292"/>
        <v>2163849.844</v>
      </c>
      <c r="D4682" s="45">
        <f t="shared" si="293"/>
        <v>2185486.2960000001</v>
      </c>
      <c r="E4682" s="45">
        <f t="shared" si="294"/>
        <v>2193337.1839999999</v>
      </c>
      <c r="F4682" s="45">
        <f t="shared" si="295"/>
        <v>2248739.8959999997</v>
      </c>
      <c r="G4682" s="45">
        <v>2246470.2080000001</v>
      </c>
      <c r="H4682" s="45">
        <v>2072141.426</v>
      </c>
      <c r="I4682" s="45">
        <v>2163849.844</v>
      </c>
      <c r="J4682" s="45">
        <v>2072141.426</v>
      </c>
      <c r="K4682" s="45">
        <v>2185486.2960000001</v>
      </c>
      <c r="L4682" s="45">
        <v>2075890.132</v>
      </c>
      <c r="M4682" s="45">
        <v>2193337.1839999999</v>
      </c>
      <c r="N4682" s="45">
        <v>2140259.9720000001</v>
      </c>
      <c r="O4682" s="45">
        <v>2248739.8959999997</v>
      </c>
      <c r="P4682" s="18" t="s">
        <v>22</v>
      </c>
      <c r="Q4682" s="17" t="s">
        <v>15</v>
      </c>
      <c r="R4682" s="17" t="s">
        <v>16</v>
      </c>
      <c r="S4682" s="17" t="s">
        <v>15</v>
      </c>
      <c r="T4682" s="17" t="s">
        <v>17</v>
      </c>
      <c r="U4682" s="17" t="s">
        <v>32</v>
      </c>
      <c r="V4682" s="17" t="s">
        <v>19</v>
      </c>
      <c r="W4682" s="17" t="s">
        <v>15</v>
      </c>
      <c r="X4682" s="17" t="s">
        <v>20</v>
      </c>
      <c r="Y4682" s="16">
        <v>1</v>
      </c>
    </row>
    <row r="4683" spans="1:25">
      <c r="A4683" s="19">
        <v>452693</v>
      </c>
      <c r="B4683" s="45">
        <v>14745</v>
      </c>
      <c r="C4683" s="45">
        <f t="shared" si="292"/>
        <v>3738019.6949999998</v>
      </c>
      <c r="D4683" s="45">
        <f t="shared" si="293"/>
        <v>3776695.83</v>
      </c>
      <c r="E4683" s="45">
        <f t="shared" si="294"/>
        <v>3781827.0900000003</v>
      </c>
      <c r="F4683" s="45">
        <f t="shared" si="295"/>
        <v>3876681.6750000003</v>
      </c>
      <c r="G4683" s="45">
        <v>3872774.2499999995</v>
      </c>
      <c r="H4683" s="45">
        <v>3571666.605</v>
      </c>
      <c r="I4683" s="45">
        <v>3738019.6949999998</v>
      </c>
      <c r="J4683" s="45">
        <v>3570929.355</v>
      </c>
      <c r="K4683" s="45">
        <v>3776695.83</v>
      </c>
      <c r="L4683" s="45">
        <v>3570044.6549999998</v>
      </c>
      <c r="M4683" s="45">
        <v>3781827.0900000003</v>
      </c>
      <c r="N4683" s="45">
        <v>3675368.19</v>
      </c>
      <c r="O4683" s="45">
        <v>3876681.6750000003</v>
      </c>
      <c r="P4683" s="18" t="s">
        <v>15</v>
      </c>
      <c r="Q4683" s="17" t="s">
        <v>15</v>
      </c>
      <c r="R4683" s="17" t="s">
        <v>16</v>
      </c>
      <c r="S4683" s="17" t="s">
        <v>15</v>
      </c>
      <c r="T4683" s="17" t="s">
        <v>17</v>
      </c>
      <c r="U4683" s="17" t="s">
        <v>32</v>
      </c>
      <c r="V4683" s="17" t="s">
        <v>19</v>
      </c>
      <c r="W4683" s="17" t="s">
        <v>15</v>
      </c>
      <c r="X4683" s="17" t="s">
        <v>20</v>
      </c>
      <c r="Y4683" s="16">
        <v>1</v>
      </c>
    </row>
    <row r="4684" spans="1:25">
      <c r="A4684" s="19">
        <v>452694</v>
      </c>
      <c r="B4684" s="45">
        <v>8577</v>
      </c>
      <c r="C4684" s="45">
        <f t="shared" si="292"/>
        <v>2104933.0320000001</v>
      </c>
      <c r="D4684" s="45">
        <f t="shared" si="293"/>
        <v>2115808.6680000001</v>
      </c>
      <c r="E4684" s="45">
        <f t="shared" si="294"/>
        <v>2118724.8480000002</v>
      </c>
      <c r="F4684" s="45">
        <f t="shared" si="295"/>
        <v>2171353.3199999998</v>
      </c>
      <c r="G4684" s="45">
        <v>2169131.8769999999</v>
      </c>
      <c r="H4684" s="45">
        <v>1791152.064</v>
      </c>
      <c r="I4684" s="45">
        <v>2104933.0320000001</v>
      </c>
      <c r="J4684" s="45">
        <v>1789007.814</v>
      </c>
      <c r="K4684" s="45">
        <v>2115808.6680000001</v>
      </c>
      <c r="L4684" s="45">
        <v>1788493.1939999999</v>
      </c>
      <c r="M4684" s="45">
        <v>2118724.8480000002</v>
      </c>
      <c r="N4684" s="45">
        <v>1832724.7830000001</v>
      </c>
      <c r="O4684" s="45">
        <v>2171353.3199999998</v>
      </c>
      <c r="P4684" s="18" t="s">
        <v>15</v>
      </c>
      <c r="Q4684" s="17" t="s">
        <v>15</v>
      </c>
      <c r="R4684" s="17" t="s">
        <v>16</v>
      </c>
      <c r="S4684" s="17" t="s">
        <v>15</v>
      </c>
      <c r="T4684" s="17" t="s">
        <v>23</v>
      </c>
      <c r="U4684" s="17" t="s">
        <v>32</v>
      </c>
      <c r="V4684" s="17" t="s">
        <v>19</v>
      </c>
      <c r="W4684" s="17" t="s">
        <v>15</v>
      </c>
      <c r="X4684" s="17" t="s">
        <v>20</v>
      </c>
      <c r="Y4684" s="16">
        <v>1</v>
      </c>
    </row>
    <row r="4685" spans="1:25">
      <c r="A4685" s="19">
        <v>452696</v>
      </c>
      <c r="B4685" s="45">
        <v>10442</v>
      </c>
      <c r="C4685" s="45">
        <f t="shared" si="292"/>
        <v>2533803.5100000002</v>
      </c>
      <c r="D4685" s="45">
        <f t="shared" si="293"/>
        <v>2540486.3899999997</v>
      </c>
      <c r="E4685" s="45">
        <f t="shared" si="294"/>
        <v>2566194.594</v>
      </c>
      <c r="F4685" s="45">
        <f t="shared" si="295"/>
        <v>2630224.9380000001</v>
      </c>
      <c r="G4685" s="45">
        <v>2627530.9020000002</v>
      </c>
      <c r="H4685" s="45">
        <v>2168135.1119999997</v>
      </c>
      <c r="I4685" s="45">
        <v>2533803.5100000002</v>
      </c>
      <c r="J4685" s="45">
        <v>2165984.06</v>
      </c>
      <c r="K4685" s="45">
        <v>2540486.3899999997</v>
      </c>
      <c r="L4685" s="45">
        <v>2184278.4439999997</v>
      </c>
      <c r="M4685" s="45">
        <v>2566194.594</v>
      </c>
      <c r="N4685" s="45">
        <v>2238044.3019999997</v>
      </c>
      <c r="O4685" s="45">
        <v>2630224.9380000001</v>
      </c>
      <c r="P4685" s="18" t="s">
        <v>15</v>
      </c>
      <c r="Q4685" s="17" t="s">
        <v>15</v>
      </c>
      <c r="R4685" s="17" t="s">
        <v>16</v>
      </c>
      <c r="S4685" s="17" t="s">
        <v>15</v>
      </c>
      <c r="T4685" s="17" t="s">
        <v>17</v>
      </c>
      <c r="U4685" s="17" t="s">
        <v>32</v>
      </c>
      <c r="V4685" s="17" t="s">
        <v>19</v>
      </c>
      <c r="W4685" s="17" t="s">
        <v>15</v>
      </c>
      <c r="X4685" s="17" t="s">
        <v>20</v>
      </c>
      <c r="Y4685" s="16">
        <v>1</v>
      </c>
    </row>
    <row r="4686" spans="1:25">
      <c r="A4686" s="19">
        <v>452697</v>
      </c>
      <c r="B4686" s="45">
        <v>14864</v>
      </c>
      <c r="C4686" s="45">
        <f t="shared" si="292"/>
        <v>3827554.32</v>
      </c>
      <c r="D4686" s="45">
        <f t="shared" si="293"/>
        <v>3877958.1440000003</v>
      </c>
      <c r="E4686" s="45">
        <f t="shared" si="294"/>
        <v>3883205.1360000004</v>
      </c>
      <c r="F4686" s="45">
        <f t="shared" si="295"/>
        <v>3980415.696</v>
      </c>
      <c r="G4686" s="45">
        <v>3976417.2799999998</v>
      </c>
      <c r="H4686" s="45">
        <v>3864877.8240000005</v>
      </c>
      <c r="I4686" s="45">
        <v>3827554.32</v>
      </c>
      <c r="J4686" s="45">
        <v>3863763.0239999997</v>
      </c>
      <c r="K4686" s="45">
        <v>3877958.1440000003</v>
      </c>
      <c r="L4686" s="45">
        <v>3862841.4560000002</v>
      </c>
      <c r="M4686" s="45">
        <v>3883205.1360000004</v>
      </c>
      <c r="N4686" s="45">
        <v>3978929.2960000001</v>
      </c>
      <c r="O4686" s="45">
        <v>3980415.696</v>
      </c>
      <c r="P4686" s="18" t="s">
        <v>15</v>
      </c>
      <c r="Q4686" s="17" t="s">
        <v>15</v>
      </c>
      <c r="R4686" s="17" t="s">
        <v>16</v>
      </c>
      <c r="S4686" s="17" t="s">
        <v>15</v>
      </c>
      <c r="T4686" s="17" t="s">
        <v>17</v>
      </c>
      <c r="U4686" s="17" t="s">
        <v>32</v>
      </c>
      <c r="V4686" s="17" t="s">
        <v>19</v>
      </c>
      <c r="W4686" s="17" t="s">
        <v>15</v>
      </c>
      <c r="X4686" s="17" t="s">
        <v>20</v>
      </c>
      <c r="Y4686" s="16">
        <v>1</v>
      </c>
    </row>
    <row r="4687" spans="1:25">
      <c r="A4687" s="19">
        <v>452699</v>
      </c>
      <c r="B4687" s="45">
        <v>12412</v>
      </c>
      <c r="C4687" s="45">
        <f t="shared" si="292"/>
        <v>3151357.1519999998</v>
      </c>
      <c r="D4687" s="45">
        <f t="shared" si="293"/>
        <v>3187140.9479999999</v>
      </c>
      <c r="E4687" s="45">
        <f t="shared" si="294"/>
        <v>3191460.324</v>
      </c>
      <c r="F4687" s="45">
        <f t="shared" si="295"/>
        <v>3271976.9679999999</v>
      </c>
      <c r="G4687" s="45">
        <v>3268687.7879999997</v>
      </c>
      <c r="H4687" s="45">
        <v>3097526.3080000002</v>
      </c>
      <c r="I4687" s="45">
        <v>3151357.1519999998</v>
      </c>
      <c r="J4687" s="45">
        <v>3096036.8679999998</v>
      </c>
      <c r="K4687" s="45">
        <v>3187140.9479999999</v>
      </c>
      <c r="L4687" s="45">
        <v>3095279.736</v>
      </c>
      <c r="M4687" s="45">
        <v>3191460.324</v>
      </c>
      <c r="N4687" s="45">
        <v>3189089.6319999998</v>
      </c>
      <c r="O4687" s="45">
        <v>3271976.9679999999</v>
      </c>
      <c r="P4687" s="18" t="s">
        <v>15</v>
      </c>
      <c r="Q4687" s="17" t="s">
        <v>15</v>
      </c>
      <c r="R4687" s="17" t="s">
        <v>16</v>
      </c>
      <c r="S4687" s="17" t="s">
        <v>15</v>
      </c>
      <c r="T4687" s="17" t="s">
        <v>17</v>
      </c>
      <c r="U4687" s="17" t="s">
        <v>32</v>
      </c>
      <c r="V4687" s="17" t="s">
        <v>19</v>
      </c>
      <c r="W4687" s="17" t="s">
        <v>15</v>
      </c>
      <c r="X4687" s="17" t="s">
        <v>20</v>
      </c>
      <c r="Y4687" s="16">
        <v>1</v>
      </c>
    </row>
    <row r="4688" spans="1:25">
      <c r="A4688" s="19">
        <v>452702</v>
      </c>
      <c r="B4688" s="45">
        <v>14060</v>
      </c>
      <c r="C4688" s="45">
        <f t="shared" si="292"/>
        <v>3542248.28</v>
      </c>
      <c r="D4688" s="45">
        <f t="shared" si="293"/>
        <v>3570227.68</v>
      </c>
      <c r="E4688" s="45">
        <f t="shared" si="294"/>
        <v>3575106.5</v>
      </c>
      <c r="F4688" s="45">
        <f t="shared" si="295"/>
        <v>3664668.6999999997</v>
      </c>
      <c r="G4688" s="45">
        <v>3660942.8</v>
      </c>
      <c r="H4688" s="45">
        <v>3373036.1799999997</v>
      </c>
      <c r="I4688" s="45">
        <v>3542248.28</v>
      </c>
      <c r="J4688" s="45">
        <v>3369774.26</v>
      </c>
      <c r="K4688" s="45">
        <v>3570227.68</v>
      </c>
      <c r="L4688" s="45">
        <v>3368930.6599999997</v>
      </c>
      <c r="M4688" s="45">
        <v>3575106.5</v>
      </c>
      <c r="N4688" s="45">
        <v>3465649.4</v>
      </c>
      <c r="O4688" s="45">
        <v>3664668.6999999997</v>
      </c>
      <c r="P4688" s="18" t="s">
        <v>15</v>
      </c>
      <c r="Q4688" s="17" t="s">
        <v>15</v>
      </c>
      <c r="R4688" s="17" t="s">
        <v>16</v>
      </c>
      <c r="S4688" s="17" t="s">
        <v>15</v>
      </c>
      <c r="T4688" s="17" t="s">
        <v>17</v>
      </c>
      <c r="U4688" s="17" t="s">
        <v>32</v>
      </c>
      <c r="V4688" s="17" t="s">
        <v>19</v>
      </c>
      <c r="W4688" s="17" t="s">
        <v>15</v>
      </c>
      <c r="X4688" s="17" t="s">
        <v>20</v>
      </c>
      <c r="Y4688" s="16">
        <v>1</v>
      </c>
    </row>
    <row r="4689" spans="1:25">
      <c r="A4689" s="19">
        <v>452703</v>
      </c>
      <c r="B4689" s="45">
        <v>10968.43</v>
      </c>
      <c r="C4689" s="45">
        <f t="shared" si="292"/>
        <v>2673170.9174500001</v>
      </c>
      <c r="D4689" s="45">
        <f t="shared" si="293"/>
        <v>2677953.1529300003</v>
      </c>
      <c r="E4689" s="45">
        <f t="shared" si="294"/>
        <v>2681671.4507000004</v>
      </c>
      <c r="F4689" s="45">
        <f t="shared" si="295"/>
        <v>2748633.7158500003</v>
      </c>
      <c r="G4689" s="45">
        <v>2745803.8609099998</v>
      </c>
      <c r="H4689" s="45">
        <v>2202142.6595299998</v>
      </c>
      <c r="I4689" s="45">
        <v>2673170.9174500001</v>
      </c>
      <c r="J4689" s="45">
        <v>2198413.3933300003</v>
      </c>
      <c r="K4689" s="45">
        <v>2677953.1529300003</v>
      </c>
      <c r="L4689" s="45">
        <v>2197777.2243900001</v>
      </c>
      <c r="M4689" s="45">
        <v>2681671.4507000004</v>
      </c>
      <c r="N4689" s="45">
        <v>2251730.9315599999</v>
      </c>
      <c r="O4689" s="45">
        <v>2748633.7158500003</v>
      </c>
      <c r="P4689" s="18" t="s">
        <v>15</v>
      </c>
      <c r="Q4689" s="17" t="s">
        <v>15</v>
      </c>
      <c r="R4689" s="17" t="s">
        <v>16</v>
      </c>
      <c r="S4689" s="17" t="s">
        <v>15</v>
      </c>
      <c r="T4689" s="17" t="s">
        <v>17</v>
      </c>
      <c r="U4689" s="17" t="s">
        <v>32</v>
      </c>
      <c r="V4689" s="17" t="s">
        <v>19</v>
      </c>
      <c r="W4689" s="17" t="s">
        <v>15</v>
      </c>
      <c r="X4689" s="17" t="s">
        <v>20</v>
      </c>
      <c r="Y4689" s="16">
        <v>1</v>
      </c>
    </row>
    <row r="4690" spans="1:25">
      <c r="A4690" s="19">
        <v>452705</v>
      </c>
      <c r="B4690" s="45">
        <v>8308</v>
      </c>
      <c r="C4690" s="45">
        <f t="shared" si="292"/>
        <v>2063624.1199999999</v>
      </c>
      <c r="D4690" s="45">
        <f t="shared" si="293"/>
        <v>2083663.0159999998</v>
      </c>
      <c r="E4690" s="45">
        <f t="shared" si="294"/>
        <v>2086246.804</v>
      </c>
      <c r="F4690" s="45">
        <f t="shared" si="295"/>
        <v>2138072.108</v>
      </c>
      <c r="G4690" s="45">
        <v>2135912.0279999999</v>
      </c>
      <c r="H4690" s="45">
        <v>1980112.1040000001</v>
      </c>
      <c r="I4690" s="45">
        <v>2063624.1199999999</v>
      </c>
      <c r="J4690" s="45">
        <v>1978616.6639999999</v>
      </c>
      <c r="K4690" s="45">
        <v>2083663.0159999998</v>
      </c>
      <c r="L4690" s="45">
        <v>1977910.4840000002</v>
      </c>
      <c r="M4690" s="45">
        <v>2086246.804</v>
      </c>
      <c r="N4690" s="45">
        <v>2030142.8800000001</v>
      </c>
      <c r="O4690" s="45">
        <v>2138072.108</v>
      </c>
      <c r="P4690" s="18" t="s">
        <v>15</v>
      </c>
      <c r="Q4690" s="17" t="s">
        <v>15</v>
      </c>
      <c r="R4690" s="17" t="s">
        <v>16</v>
      </c>
      <c r="S4690" s="17" t="s">
        <v>15</v>
      </c>
      <c r="T4690" s="17" t="s">
        <v>17</v>
      </c>
      <c r="U4690" s="17" t="s">
        <v>32</v>
      </c>
      <c r="V4690" s="17" t="s">
        <v>19</v>
      </c>
      <c r="W4690" s="17" t="s">
        <v>15</v>
      </c>
      <c r="X4690" s="17" t="s">
        <v>20</v>
      </c>
      <c r="Y4690" s="16">
        <v>1</v>
      </c>
    </row>
    <row r="4691" spans="1:25">
      <c r="A4691" s="19">
        <v>452706</v>
      </c>
      <c r="B4691" s="45">
        <v>5334</v>
      </c>
      <c r="C4691" s="45">
        <f t="shared" si="292"/>
        <v>1299383.736</v>
      </c>
      <c r="D4691" s="45">
        <f t="shared" si="293"/>
        <v>1302813.4980000001</v>
      </c>
      <c r="E4691" s="45">
        <f t="shared" si="294"/>
        <v>1304451.0360000001</v>
      </c>
      <c r="F4691" s="45">
        <f t="shared" si="295"/>
        <v>1336993.77</v>
      </c>
      <c r="G4691" s="45">
        <v>1335617.598</v>
      </c>
      <c r="H4691" s="45">
        <v>1128247.6800000002</v>
      </c>
      <c r="I4691" s="45">
        <v>1299383.736</v>
      </c>
      <c r="J4691" s="45">
        <v>1124983.2719999999</v>
      </c>
      <c r="K4691" s="45">
        <v>1302813.4980000001</v>
      </c>
      <c r="L4691" s="45">
        <v>1124540.55</v>
      </c>
      <c r="M4691" s="45">
        <v>1304451.0360000001</v>
      </c>
      <c r="N4691" s="45">
        <v>1153338.8159999999</v>
      </c>
      <c r="O4691" s="45">
        <v>1336993.77</v>
      </c>
      <c r="P4691" s="18" t="s">
        <v>15</v>
      </c>
      <c r="Q4691" s="17" t="s">
        <v>15</v>
      </c>
      <c r="R4691" s="17" t="s">
        <v>21</v>
      </c>
      <c r="S4691" s="17" t="s">
        <v>15</v>
      </c>
      <c r="T4691" s="17" t="s">
        <v>17</v>
      </c>
      <c r="U4691" s="17" t="s">
        <v>32</v>
      </c>
      <c r="V4691" s="17" t="s">
        <v>19</v>
      </c>
      <c r="W4691" s="17" t="s">
        <v>15</v>
      </c>
      <c r="X4691" s="17" t="s">
        <v>20</v>
      </c>
      <c r="Y4691" s="16">
        <v>1</v>
      </c>
    </row>
    <row r="4692" spans="1:25">
      <c r="A4692" s="19">
        <v>452707</v>
      </c>
      <c r="B4692" s="45">
        <v>14461.57</v>
      </c>
      <c r="C4692" s="45">
        <f t="shared" si="292"/>
        <v>3246868.3116899999</v>
      </c>
      <c r="D4692" s="45">
        <f t="shared" si="293"/>
        <v>3248676.0079399999</v>
      </c>
      <c r="E4692" s="45">
        <f t="shared" si="294"/>
        <v>3241300.6072399998</v>
      </c>
      <c r="F4692" s="45">
        <f t="shared" si="295"/>
        <v>3322285.3992399997</v>
      </c>
      <c r="G4692" s="45">
        <v>3318843.5455800002</v>
      </c>
      <c r="H4692" s="45">
        <v>2619221.7121200003</v>
      </c>
      <c r="I4692" s="45">
        <v>3246868.3116899999</v>
      </c>
      <c r="J4692" s="45">
        <v>2619221.7121200003</v>
      </c>
      <c r="K4692" s="45">
        <v>3248676.0079399999</v>
      </c>
      <c r="L4692" s="45">
        <v>2608737.07387</v>
      </c>
      <c r="M4692" s="45">
        <v>3241300.6072399998</v>
      </c>
      <c r="N4692" s="45">
        <v>2671991.9810499996</v>
      </c>
      <c r="O4692" s="45">
        <v>3322285.3992399997</v>
      </c>
      <c r="P4692" s="18" t="s">
        <v>15</v>
      </c>
      <c r="Q4692" s="17" t="s">
        <v>15</v>
      </c>
      <c r="R4692" s="17" t="s">
        <v>16</v>
      </c>
      <c r="S4692" s="17" t="s">
        <v>15</v>
      </c>
      <c r="T4692" s="17" t="s">
        <v>23</v>
      </c>
      <c r="U4692" s="17" t="s">
        <v>32</v>
      </c>
      <c r="V4692" s="17" t="s">
        <v>19</v>
      </c>
      <c r="W4692" s="17" t="s">
        <v>15</v>
      </c>
      <c r="X4692" s="17" t="s">
        <v>20</v>
      </c>
      <c r="Y4692" s="16">
        <v>1</v>
      </c>
    </row>
    <row r="4693" spans="1:25">
      <c r="A4693" s="19">
        <v>452708</v>
      </c>
      <c r="B4693" s="45">
        <v>10062</v>
      </c>
      <c r="C4693" s="45">
        <f t="shared" si="292"/>
        <v>2483895.2579999999</v>
      </c>
      <c r="D4693" s="45">
        <f t="shared" si="293"/>
        <v>2492518.392</v>
      </c>
      <c r="E4693" s="45">
        <f t="shared" si="294"/>
        <v>2495647.6739999996</v>
      </c>
      <c r="F4693" s="45">
        <f t="shared" si="295"/>
        <v>2557881.1439999999</v>
      </c>
      <c r="G4693" s="45">
        <v>2555244.9</v>
      </c>
      <c r="H4693" s="45">
        <v>2242719.1799999997</v>
      </c>
      <c r="I4693" s="45">
        <v>2483895.2579999999</v>
      </c>
      <c r="J4693" s="45">
        <v>2235534.912</v>
      </c>
      <c r="K4693" s="45">
        <v>2492518.392</v>
      </c>
      <c r="L4693" s="45">
        <v>2234679.642</v>
      </c>
      <c r="M4693" s="45">
        <v>2495647.6739999996</v>
      </c>
      <c r="N4693" s="45">
        <v>2295252.8819999998</v>
      </c>
      <c r="O4693" s="45">
        <v>2557881.1439999999</v>
      </c>
      <c r="P4693" s="18" t="s">
        <v>15</v>
      </c>
      <c r="Q4693" s="17" t="s">
        <v>15</v>
      </c>
      <c r="R4693" s="17" t="s">
        <v>16</v>
      </c>
      <c r="S4693" s="17" t="s">
        <v>15</v>
      </c>
      <c r="T4693" s="17" t="s">
        <v>17</v>
      </c>
      <c r="U4693" s="17" t="s">
        <v>32</v>
      </c>
      <c r="V4693" s="17" t="s">
        <v>19</v>
      </c>
      <c r="W4693" s="17" t="s">
        <v>15</v>
      </c>
      <c r="X4693" s="17" t="s">
        <v>20</v>
      </c>
      <c r="Y4693" s="16">
        <v>1</v>
      </c>
    </row>
    <row r="4694" spans="1:25">
      <c r="A4694" s="19">
        <v>452709</v>
      </c>
      <c r="B4694" s="45">
        <v>10619</v>
      </c>
      <c r="C4694" s="45">
        <f t="shared" si="292"/>
        <v>2660314.3560000001</v>
      </c>
      <c r="D4694" s="45">
        <f t="shared" si="293"/>
        <v>2673481.9160000002</v>
      </c>
      <c r="E4694" s="45">
        <f t="shared" si="294"/>
        <v>2676826.9010000001</v>
      </c>
      <c r="F4694" s="45">
        <f t="shared" si="295"/>
        <v>2743832.7910000002</v>
      </c>
      <c r="G4694" s="45">
        <v>2741018.7560000001</v>
      </c>
      <c r="H4694" s="45">
        <v>2366019.39</v>
      </c>
      <c r="I4694" s="45">
        <v>2660314.3560000001</v>
      </c>
      <c r="J4694" s="45">
        <v>2365265.4410000001</v>
      </c>
      <c r="K4694" s="45">
        <v>2673481.9160000002</v>
      </c>
      <c r="L4694" s="45">
        <v>2364373.4449999998</v>
      </c>
      <c r="M4694" s="45">
        <v>2676826.9010000001</v>
      </c>
      <c r="N4694" s="45">
        <v>2429191.821</v>
      </c>
      <c r="O4694" s="45">
        <v>2743832.7910000002</v>
      </c>
      <c r="P4694" s="18" t="s">
        <v>15</v>
      </c>
      <c r="Q4694" s="17" t="s">
        <v>15</v>
      </c>
      <c r="R4694" s="17" t="s">
        <v>16</v>
      </c>
      <c r="S4694" s="17" t="s">
        <v>15</v>
      </c>
      <c r="T4694" s="17" t="s">
        <v>17</v>
      </c>
      <c r="U4694" s="17" t="s">
        <v>32</v>
      </c>
      <c r="V4694" s="17" t="s">
        <v>19</v>
      </c>
      <c r="W4694" s="17" t="s">
        <v>15</v>
      </c>
      <c r="X4694" s="17" t="s">
        <v>20</v>
      </c>
      <c r="Y4694" s="16">
        <v>1</v>
      </c>
    </row>
    <row r="4695" spans="1:25">
      <c r="A4695" s="19">
        <v>452710</v>
      </c>
      <c r="B4695" s="45">
        <v>3386</v>
      </c>
      <c r="C4695" s="45">
        <f t="shared" si="292"/>
        <v>758795.8280000001</v>
      </c>
      <c r="D4695" s="45">
        <f t="shared" si="293"/>
        <v>761863.54399999999</v>
      </c>
      <c r="E4695" s="45">
        <f t="shared" si="294"/>
        <v>764653.60800000001</v>
      </c>
      <c r="F4695" s="45">
        <f t="shared" si="295"/>
        <v>783686.31400000001</v>
      </c>
      <c r="G4695" s="45">
        <v>782880.446</v>
      </c>
      <c r="H4695" s="45">
        <v>681496.83400000003</v>
      </c>
      <c r="I4695" s="45">
        <v>758795.8280000001</v>
      </c>
      <c r="J4695" s="45">
        <v>678263.20400000003</v>
      </c>
      <c r="K4695" s="45">
        <v>761863.54399999999</v>
      </c>
      <c r="L4695" s="45">
        <v>679631.14799999993</v>
      </c>
      <c r="M4695" s="45">
        <v>764653.60800000001</v>
      </c>
      <c r="N4695" s="45">
        <v>696496.81400000001</v>
      </c>
      <c r="O4695" s="45">
        <v>783686.31400000001</v>
      </c>
      <c r="P4695" s="18" t="s">
        <v>22</v>
      </c>
      <c r="Q4695" s="17" t="s">
        <v>15</v>
      </c>
      <c r="R4695" s="17" t="s">
        <v>21</v>
      </c>
      <c r="S4695" s="17" t="s">
        <v>15</v>
      </c>
      <c r="T4695" s="17" t="s">
        <v>24</v>
      </c>
      <c r="U4695" s="17" t="s">
        <v>32</v>
      </c>
      <c r="V4695" s="17" t="s">
        <v>19</v>
      </c>
      <c r="W4695" s="17" t="s">
        <v>15</v>
      </c>
      <c r="X4695" s="17" t="s">
        <v>20</v>
      </c>
      <c r="Y4695" s="16">
        <v>1</v>
      </c>
    </row>
    <row r="4696" spans="1:25">
      <c r="A4696" s="19">
        <v>452711</v>
      </c>
      <c r="B4696" s="45">
        <v>9594.7099999999991</v>
      </c>
      <c r="C4696" s="45">
        <f t="shared" si="292"/>
        <v>2381368.64316</v>
      </c>
      <c r="D4696" s="45">
        <f t="shared" si="293"/>
        <v>2403455.6655799998</v>
      </c>
      <c r="E4696" s="45">
        <f t="shared" si="294"/>
        <v>2427432.8458699998</v>
      </c>
      <c r="F4696" s="45">
        <f t="shared" si="295"/>
        <v>2488378.4437899995</v>
      </c>
      <c r="G4696" s="45">
        <v>2485855.0350599997</v>
      </c>
      <c r="H4696" s="45">
        <v>2288338.335</v>
      </c>
      <c r="I4696" s="45">
        <v>2381368.64316</v>
      </c>
      <c r="J4696" s="45">
        <v>2288338.335</v>
      </c>
      <c r="K4696" s="45">
        <v>2403455.6655799998</v>
      </c>
      <c r="L4696" s="45">
        <v>2305138.67221</v>
      </c>
      <c r="M4696" s="45">
        <v>2427432.8458699998</v>
      </c>
      <c r="N4696" s="45">
        <v>2374796.2668099999</v>
      </c>
      <c r="O4696" s="45">
        <v>2488378.4437899995</v>
      </c>
      <c r="P4696" s="18" t="s">
        <v>15</v>
      </c>
      <c r="Q4696" s="17" t="s">
        <v>15</v>
      </c>
      <c r="R4696" s="17" t="s">
        <v>21</v>
      </c>
      <c r="S4696" s="17" t="s">
        <v>15</v>
      </c>
      <c r="T4696" s="17" t="s">
        <v>17</v>
      </c>
      <c r="U4696" s="17" t="s">
        <v>32</v>
      </c>
      <c r="V4696" s="17" t="s">
        <v>19</v>
      </c>
      <c r="W4696" s="17" t="s">
        <v>15</v>
      </c>
      <c r="X4696" s="17" t="s">
        <v>20</v>
      </c>
      <c r="Y4696" s="16">
        <v>1</v>
      </c>
    </row>
    <row r="4697" spans="1:25">
      <c r="A4697" s="19">
        <v>452714</v>
      </c>
      <c r="B4697" s="45">
        <v>6415</v>
      </c>
      <c r="C4697" s="45">
        <f t="shared" si="292"/>
        <v>1511752.4849999999</v>
      </c>
      <c r="D4697" s="45">
        <f t="shared" si="293"/>
        <v>1527392.2550000001</v>
      </c>
      <c r="E4697" s="45">
        <f t="shared" si="294"/>
        <v>1512509.4549999998</v>
      </c>
      <c r="F4697" s="45">
        <f t="shared" si="295"/>
        <v>1550460.595</v>
      </c>
      <c r="G4697" s="45">
        <v>1548895.335</v>
      </c>
      <c r="H4697" s="45">
        <v>1462741.885</v>
      </c>
      <c r="I4697" s="45">
        <v>1511752.4849999999</v>
      </c>
      <c r="J4697" s="45">
        <v>1462741.885</v>
      </c>
      <c r="K4697" s="45">
        <v>1527392.2550000001</v>
      </c>
      <c r="L4697" s="45">
        <v>1448487.7549999999</v>
      </c>
      <c r="M4697" s="45">
        <v>1512509.4549999998</v>
      </c>
      <c r="N4697" s="45">
        <v>1491237.3150000002</v>
      </c>
      <c r="O4697" s="45">
        <v>1550460.595</v>
      </c>
      <c r="P4697" s="18" t="s">
        <v>15</v>
      </c>
      <c r="Q4697" s="17" t="s">
        <v>15</v>
      </c>
      <c r="R4697" s="17" t="s">
        <v>21</v>
      </c>
      <c r="S4697" s="17" t="s">
        <v>15</v>
      </c>
      <c r="T4697" s="17" t="s">
        <v>17</v>
      </c>
      <c r="U4697" s="17" t="s">
        <v>32</v>
      </c>
      <c r="V4697" s="17" t="s">
        <v>19</v>
      </c>
      <c r="W4697" s="17" t="s">
        <v>15</v>
      </c>
      <c r="X4697" s="17" t="s">
        <v>20</v>
      </c>
      <c r="Y4697" s="16">
        <v>1</v>
      </c>
    </row>
    <row r="4698" spans="1:25">
      <c r="A4698" s="19">
        <v>452715</v>
      </c>
      <c r="B4698" s="45">
        <v>12924.29</v>
      </c>
      <c r="C4698" s="45">
        <f t="shared" si="292"/>
        <v>3028186.9955800003</v>
      </c>
      <c r="D4698" s="45">
        <f t="shared" si="293"/>
        <v>3037091.8313900004</v>
      </c>
      <c r="E4698" s="45">
        <f t="shared" si="294"/>
        <v>3030694.3078400004</v>
      </c>
      <c r="F4698" s="45">
        <f t="shared" si="295"/>
        <v>3106366.0257900003</v>
      </c>
      <c r="G4698" s="45">
        <v>3103173.7261600005</v>
      </c>
      <c r="H4698" s="45">
        <v>2548359.80504</v>
      </c>
      <c r="I4698" s="45">
        <v>3028186.9955800003</v>
      </c>
      <c r="J4698" s="45">
        <v>2541936.43291</v>
      </c>
      <c r="K4698" s="45">
        <v>3037091.8313900004</v>
      </c>
      <c r="L4698" s="45">
        <v>2532372.4583100001</v>
      </c>
      <c r="M4698" s="45">
        <v>3030694.3078400004</v>
      </c>
      <c r="N4698" s="45">
        <v>2598066.6243799999</v>
      </c>
      <c r="O4698" s="45">
        <v>3106366.0257900003</v>
      </c>
      <c r="P4698" s="18" t="s">
        <v>15</v>
      </c>
      <c r="Q4698" s="17" t="s">
        <v>15</v>
      </c>
      <c r="R4698" s="17" t="s">
        <v>16</v>
      </c>
      <c r="S4698" s="17" t="s">
        <v>15</v>
      </c>
      <c r="T4698" s="17" t="s">
        <v>23</v>
      </c>
      <c r="U4698" s="17" t="s">
        <v>32</v>
      </c>
      <c r="V4698" s="17" t="s">
        <v>19</v>
      </c>
      <c r="W4698" s="17" t="s">
        <v>15</v>
      </c>
      <c r="X4698" s="17" t="s">
        <v>20</v>
      </c>
      <c r="Y4698" s="16">
        <v>1</v>
      </c>
    </row>
    <row r="4699" spans="1:25">
      <c r="A4699" s="19">
        <v>452718</v>
      </c>
      <c r="B4699" s="45">
        <v>3093</v>
      </c>
      <c r="C4699" s="45">
        <f t="shared" si="292"/>
        <v>711133.28099999996</v>
      </c>
      <c r="D4699" s="45">
        <f t="shared" si="293"/>
        <v>711133.28099999996</v>
      </c>
      <c r="E4699" s="45">
        <f t="shared" si="294"/>
        <v>705804.04200000002</v>
      </c>
      <c r="F4699" s="45">
        <f t="shared" si="295"/>
        <v>723446.51399999997</v>
      </c>
      <c r="G4699" s="45">
        <v>722701.10100000002</v>
      </c>
      <c r="H4699" s="45">
        <v>555403.82400000002</v>
      </c>
      <c r="I4699" s="45">
        <v>711133.28099999996</v>
      </c>
      <c r="J4699" s="45">
        <v>554751.201</v>
      </c>
      <c r="K4699" s="45">
        <v>711133.28099999996</v>
      </c>
      <c r="L4699" s="45">
        <v>549319.89300000004</v>
      </c>
      <c r="M4699" s="45">
        <v>705804.04200000002</v>
      </c>
      <c r="N4699" s="45">
        <v>562929.09299999999</v>
      </c>
      <c r="O4699" s="45">
        <v>723446.51399999997</v>
      </c>
      <c r="P4699" s="18" t="s">
        <v>15</v>
      </c>
      <c r="Q4699" s="17" t="s">
        <v>15</v>
      </c>
      <c r="R4699" s="17" t="s">
        <v>25</v>
      </c>
      <c r="S4699" s="17" t="s">
        <v>15</v>
      </c>
      <c r="T4699" s="17" t="s">
        <v>17</v>
      </c>
      <c r="U4699" s="17" t="s">
        <v>32</v>
      </c>
      <c r="V4699" s="17" t="s">
        <v>19</v>
      </c>
      <c r="W4699" s="17" t="s">
        <v>15</v>
      </c>
      <c r="X4699" s="17" t="s">
        <v>20</v>
      </c>
      <c r="Y4699" s="16">
        <v>1</v>
      </c>
    </row>
    <row r="4700" spans="1:25">
      <c r="A4700" s="19">
        <v>452719</v>
      </c>
      <c r="B4700" s="45">
        <v>7655</v>
      </c>
      <c r="C4700" s="45">
        <f t="shared" si="292"/>
        <v>1903339.2</v>
      </c>
      <c r="D4700" s="45">
        <f t="shared" si="293"/>
        <v>1916138.36</v>
      </c>
      <c r="E4700" s="45">
        <f t="shared" si="294"/>
        <v>1918702.7849999999</v>
      </c>
      <c r="F4700" s="45">
        <f t="shared" si="295"/>
        <v>1966959.9050000003</v>
      </c>
      <c r="G4700" s="45">
        <v>1964961.95</v>
      </c>
      <c r="H4700" s="45">
        <v>1706797.075</v>
      </c>
      <c r="I4700" s="45">
        <v>1903339.2</v>
      </c>
      <c r="J4700" s="45">
        <v>1705495.7249999999</v>
      </c>
      <c r="K4700" s="45">
        <v>1916138.36</v>
      </c>
      <c r="L4700" s="45">
        <v>1705021.115</v>
      </c>
      <c r="M4700" s="45">
        <v>1918702.7849999999</v>
      </c>
      <c r="N4700" s="45">
        <v>1754418.83</v>
      </c>
      <c r="O4700" s="45">
        <v>1966959.9050000003</v>
      </c>
      <c r="P4700" s="18" t="s">
        <v>15</v>
      </c>
      <c r="Q4700" s="17" t="s">
        <v>15</v>
      </c>
      <c r="R4700" s="17" t="s">
        <v>21</v>
      </c>
      <c r="S4700" s="17" t="s">
        <v>15</v>
      </c>
      <c r="T4700" s="17" t="s">
        <v>17</v>
      </c>
      <c r="U4700" s="17" t="s">
        <v>32</v>
      </c>
      <c r="V4700" s="17" t="s">
        <v>19</v>
      </c>
      <c r="W4700" s="17" t="s">
        <v>15</v>
      </c>
      <c r="X4700" s="17" t="s">
        <v>20</v>
      </c>
      <c r="Y4700" s="16">
        <v>1</v>
      </c>
    </row>
    <row r="4701" spans="1:25">
      <c r="A4701" s="19">
        <v>452720</v>
      </c>
      <c r="B4701" s="45">
        <v>10417</v>
      </c>
      <c r="C4701" s="45">
        <f t="shared" si="292"/>
        <v>2361075.5520000001</v>
      </c>
      <c r="D4701" s="45">
        <f t="shared" si="293"/>
        <v>2366054.878</v>
      </c>
      <c r="E4701" s="45">
        <f t="shared" si="294"/>
        <v>2360700.54</v>
      </c>
      <c r="F4701" s="45">
        <f t="shared" si="295"/>
        <v>2419577.4240000001</v>
      </c>
      <c r="G4701" s="45">
        <v>2417087.7609999999</v>
      </c>
      <c r="H4701" s="45">
        <v>1965146.216</v>
      </c>
      <c r="I4701" s="45">
        <v>2361075.5520000001</v>
      </c>
      <c r="J4701" s="45">
        <v>1964406.6089999999</v>
      </c>
      <c r="K4701" s="45">
        <v>2366054.878</v>
      </c>
      <c r="L4701" s="45">
        <v>1956812.6160000002</v>
      </c>
      <c r="M4701" s="45">
        <v>2360700.54</v>
      </c>
      <c r="N4701" s="45">
        <v>2005991.2729999998</v>
      </c>
      <c r="O4701" s="45">
        <v>2419577.4240000001</v>
      </c>
      <c r="P4701" s="18" t="s">
        <v>15</v>
      </c>
      <c r="Q4701" s="17" t="s">
        <v>15</v>
      </c>
      <c r="R4701" s="17" t="s">
        <v>16</v>
      </c>
      <c r="S4701" s="17" t="s">
        <v>15</v>
      </c>
      <c r="T4701" s="17" t="s">
        <v>17</v>
      </c>
      <c r="U4701" s="17" t="s">
        <v>32</v>
      </c>
      <c r="V4701" s="17" t="s">
        <v>19</v>
      </c>
      <c r="W4701" s="17" t="s">
        <v>15</v>
      </c>
      <c r="X4701" s="17" t="s">
        <v>20</v>
      </c>
      <c r="Y4701" s="16">
        <v>1</v>
      </c>
    </row>
    <row r="4702" spans="1:25">
      <c r="A4702" s="19">
        <v>452722</v>
      </c>
      <c r="B4702" s="45">
        <v>4639</v>
      </c>
      <c r="C4702" s="45">
        <f t="shared" si="292"/>
        <v>1079824.669</v>
      </c>
      <c r="D4702" s="45">
        <f t="shared" si="293"/>
        <v>1082185.92</v>
      </c>
      <c r="E4702" s="45">
        <f t="shared" si="294"/>
        <v>1080747.83</v>
      </c>
      <c r="F4702" s="45">
        <f t="shared" si="295"/>
        <v>1107732.8929999999</v>
      </c>
      <c r="G4702" s="45">
        <v>1106591.699</v>
      </c>
      <c r="H4702" s="45">
        <v>938757.31799999997</v>
      </c>
      <c r="I4702" s="45">
        <v>1079824.669</v>
      </c>
      <c r="J4702" s="45">
        <v>938757.31799999997</v>
      </c>
      <c r="K4702" s="45">
        <v>1082185.92</v>
      </c>
      <c r="L4702" s="45">
        <v>936057.42</v>
      </c>
      <c r="M4702" s="45">
        <v>1080747.83</v>
      </c>
      <c r="N4702" s="45">
        <v>961571.92</v>
      </c>
      <c r="O4702" s="45">
        <v>1107732.8929999999</v>
      </c>
      <c r="P4702" s="18" t="s">
        <v>15</v>
      </c>
      <c r="Q4702" s="17" t="s">
        <v>15</v>
      </c>
      <c r="R4702" s="17" t="s">
        <v>21</v>
      </c>
      <c r="S4702" s="17" t="s">
        <v>15</v>
      </c>
      <c r="T4702" s="17" t="s">
        <v>17</v>
      </c>
      <c r="U4702" s="17" t="s">
        <v>32</v>
      </c>
      <c r="V4702" s="17" t="s">
        <v>19</v>
      </c>
      <c r="W4702" s="17" t="s">
        <v>15</v>
      </c>
      <c r="X4702" s="17" t="s">
        <v>20</v>
      </c>
      <c r="Y4702" s="16">
        <v>1</v>
      </c>
    </row>
    <row r="4703" spans="1:25">
      <c r="A4703" s="19">
        <v>452727</v>
      </c>
      <c r="B4703" s="45">
        <v>13546.86</v>
      </c>
      <c r="C4703" s="45">
        <f t="shared" si="292"/>
        <v>3274032.2185200001</v>
      </c>
      <c r="D4703" s="45">
        <f t="shared" si="293"/>
        <v>3277987.9016399998</v>
      </c>
      <c r="E4703" s="45">
        <f t="shared" si="294"/>
        <v>3311258.9898000001</v>
      </c>
      <c r="F4703" s="45">
        <f t="shared" si="295"/>
        <v>3393949.02324</v>
      </c>
      <c r="G4703" s="45">
        <v>3390453.9333600001</v>
      </c>
      <c r="H4703" s="45">
        <v>2782538.5908600003</v>
      </c>
      <c r="I4703" s="45">
        <v>3274032.2185200001</v>
      </c>
      <c r="J4703" s="45">
        <v>2778813.2043600003</v>
      </c>
      <c r="K4703" s="45">
        <v>3277987.9016399998</v>
      </c>
      <c r="L4703" s="45">
        <v>2802018.97554</v>
      </c>
      <c r="M4703" s="45">
        <v>3311258.9898000001</v>
      </c>
      <c r="N4703" s="45">
        <v>2872367.8195200004</v>
      </c>
      <c r="O4703" s="45">
        <v>3393949.02324</v>
      </c>
      <c r="P4703" s="18" t="s">
        <v>15</v>
      </c>
      <c r="Q4703" s="17" t="s">
        <v>15</v>
      </c>
      <c r="R4703" s="17" t="s">
        <v>16</v>
      </c>
      <c r="S4703" s="17" t="s">
        <v>15</v>
      </c>
      <c r="T4703" s="17" t="s">
        <v>17</v>
      </c>
      <c r="U4703" s="17" t="s">
        <v>32</v>
      </c>
      <c r="V4703" s="17" t="s">
        <v>19</v>
      </c>
      <c r="W4703" s="17" t="s">
        <v>15</v>
      </c>
      <c r="X4703" s="17" t="s">
        <v>20</v>
      </c>
      <c r="Y4703" s="16">
        <v>1</v>
      </c>
    </row>
    <row r="4704" spans="1:25">
      <c r="A4704" s="19">
        <v>452728</v>
      </c>
      <c r="B4704" s="45">
        <v>6976</v>
      </c>
      <c r="C4704" s="45">
        <f t="shared" si="292"/>
        <v>1723267.328</v>
      </c>
      <c r="D4704" s="45">
        <f t="shared" si="293"/>
        <v>1725297.3439999998</v>
      </c>
      <c r="E4704" s="45">
        <f t="shared" si="294"/>
        <v>1727473.8559999999</v>
      </c>
      <c r="F4704" s="45">
        <f t="shared" si="295"/>
        <v>1770571.584</v>
      </c>
      <c r="G4704" s="45">
        <v>1768743.872</v>
      </c>
      <c r="H4704" s="45">
        <v>1472556.8640000001</v>
      </c>
      <c r="I4704" s="45">
        <v>1723267.328</v>
      </c>
      <c r="J4704" s="45">
        <v>1467052.8</v>
      </c>
      <c r="K4704" s="45">
        <v>1725297.3439999998</v>
      </c>
      <c r="L4704" s="45">
        <v>1466473.7920000001</v>
      </c>
      <c r="M4704" s="45">
        <v>1727473.8559999999</v>
      </c>
      <c r="N4704" s="45">
        <v>1502581.568</v>
      </c>
      <c r="O4704" s="45">
        <v>1770571.584</v>
      </c>
      <c r="P4704" s="18" t="s">
        <v>15</v>
      </c>
      <c r="Q4704" s="17" t="s">
        <v>15</v>
      </c>
      <c r="R4704" s="17" t="s">
        <v>21</v>
      </c>
      <c r="S4704" s="17" t="s">
        <v>15</v>
      </c>
      <c r="T4704" s="17" t="s">
        <v>17</v>
      </c>
      <c r="U4704" s="17" t="s">
        <v>32</v>
      </c>
      <c r="V4704" s="17" t="s">
        <v>19</v>
      </c>
      <c r="W4704" s="17" t="s">
        <v>15</v>
      </c>
      <c r="X4704" s="17" t="s">
        <v>20</v>
      </c>
      <c r="Y4704" s="16">
        <v>1</v>
      </c>
    </row>
    <row r="4705" spans="1:25">
      <c r="A4705" s="19">
        <v>452731</v>
      </c>
      <c r="B4705" s="45">
        <v>6906</v>
      </c>
      <c r="C4705" s="45">
        <f t="shared" si="292"/>
        <v>1720961.388</v>
      </c>
      <c r="D4705" s="45">
        <f t="shared" si="293"/>
        <v>1725961.3319999999</v>
      </c>
      <c r="E4705" s="45">
        <f t="shared" si="294"/>
        <v>1728136.7220000001</v>
      </c>
      <c r="F4705" s="45">
        <f t="shared" si="295"/>
        <v>1771216.35</v>
      </c>
      <c r="G4705" s="45">
        <v>1769400.0719999999</v>
      </c>
      <c r="H4705" s="45">
        <v>1535887.4939999999</v>
      </c>
      <c r="I4705" s="45">
        <v>1720961.388</v>
      </c>
      <c r="J4705" s="45">
        <v>1533836.412</v>
      </c>
      <c r="K4705" s="45">
        <v>1725961.3319999999</v>
      </c>
      <c r="L4705" s="45">
        <v>1533242.496</v>
      </c>
      <c r="M4705" s="45">
        <v>1728136.7220000001</v>
      </c>
      <c r="N4705" s="45">
        <v>1571335.9920000001</v>
      </c>
      <c r="O4705" s="45">
        <v>1771216.35</v>
      </c>
      <c r="P4705" s="18" t="s">
        <v>15</v>
      </c>
      <c r="Q4705" s="17" t="s">
        <v>15</v>
      </c>
      <c r="R4705" s="17" t="s">
        <v>21</v>
      </c>
      <c r="S4705" s="17" t="s">
        <v>15</v>
      </c>
      <c r="T4705" s="17" t="s">
        <v>17</v>
      </c>
      <c r="U4705" s="17" t="s">
        <v>32</v>
      </c>
      <c r="V4705" s="17" t="s">
        <v>19</v>
      </c>
      <c r="W4705" s="17" t="s">
        <v>15</v>
      </c>
      <c r="X4705" s="17" t="s">
        <v>20</v>
      </c>
      <c r="Y4705" s="16">
        <v>1</v>
      </c>
    </row>
    <row r="4706" spans="1:25">
      <c r="A4706" s="19">
        <v>452732</v>
      </c>
      <c r="B4706" s="45">
        <v>11889.29</v>
      </c>
      <c r="C4706" s="45">
        <f t="shared" si="292"/>
        <v>2615096.8926600004</v>
      </c>
      <c r="D4706" s="45">
        <f t="shared" si="293"/>
        <v>2628246.4474000004</v>
      </c>
      <c r="E4706" s="45">
        <f t="shared" si="294"/>
        <v>2603064.9311800003</v>
      </c>
      <c r="F4706" s="45">
        <f t="shared" si="295"/>
        <v>2668253.9082500003</v>
      </c>
      <c r="G4706" s="45">
        <v>2665531.2608400001</v>
      </c>
      <c r="H4706" s="45">
        <v>2375266.1347800004</v>
      </c>
      <c r="I4706" s="45">
        <v>2615096.8926600004</v>
      </c>
      <c r="J4706" s="45">
        <v>2374433.88448</v>
      </c>
      <c r="K4706" s="45">
        <v>2628246.4474000004</v>
      </c>
      <c r="L4706" s="45">
        <v>2350488.8544200002</v>
      </c>
      <c r="M4706" s="45">
        <v>2603064.9311800003</v>
      </c>
      <c r="N4706" s="45">
        <v>2419292.1756500006</v>
      </c>
      <c r="O4706" s="45">
        <v>2668253.9082500003</v>
      </c>
      <c r="P4706" s="18" t="s">
        <v>15</v>
      </c>
      <c r="Q4706" s="17" t="s">
        <v>15</v>
      </c>
      <c r="R4706" s="17" t="s">
        <v>16</v>
      </c>
      <c r="S4706" s="17" t="s">
        <v>15</v>
      </c>
      <c r="T4706" s="17" t="s">
        <v>17</v>
      </c>
      <c r="U4706" s="17" t="s">
        <v>32</v>
      </c>
      <c r="V4706" s="17" t="s">
        <v>19</v>
      </c>
      <c r="W4706" s="17" t="s">
        <v>15</v>
      </c>
      <c r="X4706" s="17" t="s">
        <v>20</v>
      </c>
      <c r="Y4706" s="16">
        <v>1</v>
      </c>
    </row>
    <row r="4707" spans="1:25">
      <c r="A4707" s="19">
        <v>452733</v>
      </c>
      <c r="B4707" s="45">
        <v>4926</v>
      </c>
      <c r="C4707" s="45">
        <f t="shared" si="292"/>
        <v>1147240.77</v>
      </c>
      <c r="D4707" s="45">
        <f t="shared" si="293"/>
        <v>1150166.814</v>
      </c>
      <c r="E4707" s="45">
        <f t="shared" si="294"/>
        <v>1148634.828</v>
      </c>
      <c r="F4707" s="45">
        <f t="shared" si="295"/>
        <v>1177225.3319999999</v>
      </c>
      <c r="G4707" s="45">
        <v>1176013.5359999998</v>
      </c>
      <c r="H4707" s="45">
        <v>1012430.928</v>
      </c>
      <c r="I4707" s="45">
        <v>1147240.77</v>
      </c>
      <c r="J4707" s="45">
        <v>1011125.5380000001</v>
      </c>
      <c r="K4707" s="45">
        <v>1150166.814</v>
      </c>
      <c r="L4707" s="45">
        <v>1008347.2740000001</v>
      </c>
      <c r="M4707" s="45">
        <v>1148634.828</v>
      </c>
      <c r="N4707" s="45">
        <v>1033755.5820000001</v>
      </c>
      <c r="O4707" s="45">
        <v>1177225.3319999999</v>
      </c>
      <c r="P4707" s="18" t="s">
        <v>15</v>
      </c>
      <c r="Q4707" s="17" t="s">
        <v>15</v>
      </c>
      <c r="R4707" s="17" t="s">
        <v>21</v>
      </c>
      <c r="S4707" s="17" t="s">
        <v>15</v>
      </c>
      <c r="T4707" s="17" t="s">
        <v>17</v>
      </c>
      <c r="U4707" s="17" t="s">
        <v>32</v>
      </c>
      <c r="V4707" s="17" t="s">
        <v>19</v>
      </c>
      <c r="W4707" s="17" t="s">
        <v>15</v>
      </c>
      <c r="X4707" s="17" t="s">
        <v>20</v>
      </c>
      <c r="Y4707" s="16">
        <v>1</v>
      </c>
    </row>
    <row r="4708" spans="1:25">
      <c r="A4708" s="19">
        <v>452734</v>
      </c>
      <c r="B4708" s="45">
        <v>5429</v>
      </c>
      <c r="C4708" s="45">
        <f t="shared" si="292"/>
        <v>1216758.338</v>
      </c>
      <c r="D4708" s="45">
        <f t="shared" si="293"/>
        <v>1219206.817</v>
      </c>
      <c r="E4708" s="45">
        <f t="shared" si="294"/>
        <v>1223674.8839999998</v>
      </c>
      <c r="F4708" s="45">
        <f t="shared" si="295"/>
        <v>1254245.5829999999</v>
      </c>
      <c r="G4708" s="45">
        <v>1252953.4809999999</v>
      </c>
      <c r="H4708" s="45">
        <v>1075007.148</v>
      </c>
      <c r="I4708" s="45">
        <v>1216758.338</v>
      </c>
      <c r="J4708" s="45">
        <v>1074632.547</v>
      </c>
      <c r="K4708" s="45">
        <v>1219206.817</v>
      </c>
      <c r="L4708" s="45">
        <v>1076853.0079999999</v>
      </c>
      <c r="M4708" s="45">
        <v>1223674.8839999998</v>
      </c>
      <c r="N4708" s="45">
        <v>1104812.358</v>
      </c>
      <c r="O4708" s="45">
        <v>1254245.5829999999</v>
      </c>
      <c r="P4708" s="18" t="s">
        <v>22</v>
      </c>
      <c r="Q4708" s="17" t="s">
        <v>15</v>
      </c>
      <c r="R4708" s="17" t="s">
        <v>21</v>
      </c>
      <c r="S4708" s="17" t="s">
        <v>15</v>
      </c>
      <c r="T4708" s="17" t="s">
        <v>17</v>
      </c>
      <c r="U4708" s="17" t="s">
        <v>32</v>
      </c>
      <c r="V4708" s="17" t="s">
        <v>19</v>
      </c>
      <c r="W4708" s="17" t="s">
        <v>15</v>
      </c>
      <c r="X4708" s="17" t="s">
        <v>20</v>
      </c>
      <c r="Y4708" s="16">
        <v>1</v>
      </c>
    </row>
    <row r="4709" spans="1:25">
      <c r="A4709" s="19">
        <v>452735</v>
      </c>
      <c r="B4709" s="45">
        <v>8225.7099999999991</v>
      </c>
      <c r="C4709" s="45">
        <f t="shared" si="292"/>
        <v>1901668.9920599998</v>
      </c>
      <c r="D4709" s="45">
        <f t="shared" si="293"/>
        <v>1909088.5824799996</v>
      </c>
      <c r="E4709" s="45">
        <f t="shared" si="294"/>
        <v>1905074.4359999998</v>
      </c>
      <c r="F4709" s="45">
        <f t="shared" si="295"/>
        <v>1952734.1997399998</v>
      </c>
      <c r="G4709" s="45">
        <v>1950727.1264999998</v>
      </c>
      <c r="H4709" s="45">
        <v>1667877.8624399998</v>
      </c>
      <c r="I4709" s="45">
        <v>1901668.9920599998</v>
      </c>
      <c r="J4709" s="45">
        <v>1667877.8624399998</v>
      </c>
      <c r="K4709" s="45">
        <v>1909088.5824799996</v>
      </c>
      <c r="L4709" s="45">
        <v>1661947.1255299998</v>
      </c>
      <c r="M4709" s="45">
        <v>1905074.4359999998</v>
      </c>
      <c r="N4709" s="45">
        <v>1708257.8728299998</v>
      </c>
      <c r="O4709" s="45">
        <v>1952734.1997399998</v>
      </c>
      <c r="P4709" s="18" t="s">
        <v>15</v>
      </c>
      <c r="Q4709" s="17" t="s">
        <v>15</v>
      </c>
      <c r="R4709" s="17" t="s">
        <v>16</v>
      </c>
      <c r="S4709" s="17" t="s">
        <v>15</v>
      </c>
      <c r="T4709" s="17" t="s">
        <v>17</v>
      </c>
      <c r="U4709" s="17" t="s">
        <v>32</v>
      </c>
      <c r="V4709" s="17" t="s">
        <v>19</v>
      </c>
      <c r="W4709" s="17" t="s">
        <v>15</v>
      </c>
      <c r="X4709" s="17" t="s">
        <v>20</v>
      </c>
      <c r="Y4709" s="16">
        <v>1</v>
      </c>
    </row>
    <row r="4710" spans="1:25">
      <c r="A4710" s="19">
        <v>452736</v>
      </c>
      <c r="B4710" s="45">
        <v>24501</v>
      </c>
      <c r="C4710" s="45">
        <f t="shared" si="292"/>
        <v>6226855.6469999999</v>
      </c>
      <c r="D4710" s="45">
        <f t="shared" si="293"/>
        <v>6237513.5819999995</v>
      </c>
      <c r="E4710" s="45">
        <f t="shared" si="294"/>
        <v>6246162.4350000005</v>
      </c>
      <c r="F4710" s="45">
        <f t="shared" si="295"/>
        <v>6402184.8030000003</v>
      </c>
      <c r="G4710" s="45">
        <v>6395594.034</v>
      </c>
      <c r="H4710" s="45">
        <v>5163095.7299999995</v>
      </c>
      <c r="I4710" s="45">
        <v>6226855.6469999999</v>
      </c>
      <c r="J4710" s="45">
        <v>5159910.5999999996</v>
      </c>
      <c r="K4710" s="45">
        <v>6237513.5819999995</v>
      </c>
      <c r="L4710" s="45">
        <v>5158416.0389999999</v>
      </c>
      <c r="M4710" s="45">
        <v>6246162.4350000005</v>
      </c>
      <c r="N4710" s="45">
        <v>5289839.4029999999</v>
      </c>
      <c r="O4710" s="45">
        <v>6402184.8030000003</v>
      </c>
      <c r="P4710" s="18" t="s">
        <v>15</v>
      </c>
      <c r="Q4710" s="17" t="s">
        <v>15</v>
      </c>
      <c r="R4710" s="17" t="s">
        <v>16</v>
      </c>
      <c r="S4710" s="17" t="s">
        <v>15</v>
      </c>
      <c r="T4710" s="17" t="s">
        <v>17</v>
      </c>
      <c r="U4710" s="17" t="s">
        <v>32</v>
      </c>
      <c r="V4710" s="17" t="s">
        <v>19</v>
      </c>
      <c r="W4710" s="17" t="s">
        <v>15</v>
      </c>
      <c r="X4710" s="17" t="s">
        <v>20</v>
      </c>
      <c r="Y4710" s="16">
        <v>1</v>
      </c>
    </row>
    <row r="4711" spans="1:25">
      <c r="A4711" s="19">
        <v>452737</v>
      </c>
      <c r="B4711" s="45">
        <v>12316</v>
      </c>
      <c r="C4711" s="45">
        <f t="shared" si="292"/>
        <v>2935099.8560000001</v>
      </c>
      <c r="D4711" s="45">
        <f t="shared" si="293"/>
        <v>2948955.3560000001</v>
      </c>
      <c r="E4711" s="45">
        <f t="shared" si="294"/>
        <v>2881697.6799999997</v>
      </c>
      <c r="F4711" s="45">
        <f t="shared" si="295"/>
        <v>2953623.12</v>
      </c>
      <c r="G4711" s="45">
        <v>2950605.6999999997</v>
      </c>
      <c r="H4711" s="45">
        <v>2562294.5359999998</v>
      </c>
      <c r="I4711" s="45">
        <v>2935099.8560000001</v>
      </c>
      <c r="J4711" s="45">
        <v>2533585.94</v>
      </c>
      <c r="K4711" s="45">
        <v>2948955.3560000001</v>
      </c>
      <c r="L4711" s="45">
        <v>2473988.8160000001</v>
      </c>
      <c r="M4711" s="45">
        <v>2881697.6799999997</v>
      </c>
      <c r="N4711" s="45">
        <v>2541640.6039999998</v>
      </c>
      <c r="O4711" s="45">
        <v>2953623.12</v>
      </c>
      <c r="P4711" s="18" t="s">
        <v>15</v>
      </c>
      <c r="Q4711" s="17" t="s">
        <v>15</v>
      </c>
      <c r="R4711" s="17" t="s">
        <v>16</v>
      </c>
      <c r="S4711" s="17" t="s">
        <v>15</v>
      </c>
      <c r="T4711" s="17" t="s">
        <v>23</v>
      </c>
      <c r="U4711" s="17" t="s">
        <v>32</v>
      </c>
      <c r="V4711" s="17" t="s">
        <v>19</v>
      </c>
      <c r="W4711" s="17" t="s">
        <v>15</v>
      </c>
      <c r="X4711" s="17" t="s">
        <v>20</v>
      </c>
      <c r="Y4711" s="16">
        <v>1</v>
      </c>
    </row>
    <row r="4712" spans="1:25">
      <c r="A4712" s="19">
        <v>452738</v>
      </c>
      <c r="B4712" s="45">
        <v>5083</v>
      </c>
      <c r="C4712" s="45">
        <f t="shared" si="292"/>
        <v>1231560.07</v>
      </c>
      <c r="D4712" s="45">
        <f t="shared" si="293"/>
        <v>1233872.835</v>
      </c>
      <c r="E4712" s="45">
        <f t="shared" si="294"/>
        <v>1235428.233</v>
      </c>
      <c r="F4712" s="45">
        <f t="shared" si="295"/>
        <v>1266322.7069999999</v>
      </c>
      <c r="G4712" s="45">
        <v>1265016.3760000002</v>
      </c>
      <c r="H4712" s="45">
        <v>1073265.284</v>
      </c>
      <c r="I4712" s="45">
        <v>1231560.07</v>
      </c>
      <c r="J4712" s="45">
        <v>1073082.2960000001</v>
      </c>
      <c r="K4712" s="45">
        <v>1233872.835</v>
      </c>
      <c r="L4712" s="45">
        <v>1072660.4069999999</v>
      </c>
      <c r="M4712" s="45">
        <v>1235428.233</v>
      </c>
      <c r="N4712" s="45">
        <v>1102543.3639999998</v>
      </c>
      <c r="O4712" s="45">
        <v>1266322.7069999999</v>
      </c>
      <c r="P4712" s="18" t="s">
        <v>15</v>
      </c>
      <c r="Q4712" s="17" t="s">
        <v>15</v>
      </c>
      <c r="R4712" s="17" t="s">
        <v>21</v>
      </c>
      <c r="S4712" s="17" t="s">
        <v>15</v>
      </c>
      <c r="T4712" s="17" t="s">
        <v>17</v>
      </c>
      <c r="U4712" s="17" t="s">
        <v>32</v>
      </c>
      <c r="V4712" s="17" t="s">
        <v>19</v>
      </c>
      <c r="W4712" s="17" t="s">
        <v>15</v>
      </c>
      <c r="X4712" s="17" t="s">
        <v>20</v>
      </c>
      <c r="Y4712" s="16">
        <v>1</v>
      </c>
    </row>
    <row r="4713" spans="1:25">
      <c r="A4713" s="19">
        <v>452739</v>
      </c>
      <c r="B4713" s="45">
        <v>13923.14</v>
      </c>
      <c r="C4713" s="45">
        <f t="shared" si="292"/>
        <v>3483917.7064999999</v>
      </c>
      <c r="D4713" s="45">
        <f t="shared" si="293"/>
        <v>3499762.2398199998</v>
      </c>
      <c r="E4713" s="45">
        <f t="shared" si="294"/>
        <v>3504593.5693999999</v>
      </c>
      <c r="F4713" s="45">
        <f t="shared" si="295"/>
        <v>3592267.5819799998</v>
      </c>
      <c r="G4713" s="45">
        <v>3588591.8730199998</v>
      </c>
      <c r="H4713" s="45">
        <v>3112197.7147799996</v>
      </c>
      <c r="I4713" s="45">
        <v>3483917.7064999999</v>
      </c>
      <c r="J4713" s="45">
        <v>3110888.9396199998</v>
      </c>
      <c r="K4713" s="45">
        <v>3499762.2398199998</v>
      </c>
      <c r="L4713" s="45">
        <v>3110053.5512199998</v>
      </c>
      <c r="M4713" s="45">
        <v>3504593.5693999999</v>
      </c>
      <c r="N4713" s="45">
        <v>3197393.4084399999</v>
      </c>
      <c r="O4713" s="45">
        <v>3592267.5819799998</v>
      </c>
      <c r="P4713" s="18" t="s">
        <v>15</v>
      </c>
      <c r="Q4713" s="17" t="s">
        <v>15</v>
      </c>
      <c r="R4713" s="17" t="s">
        <v>16</v>
      </c>
      <c r="S4713" s="17" t="s">
        <v>15</v>
      </c>
      <c r="T4713" s="17" t="s">
        <v>17</v>
      </c>
      <c r="U4713" s="17" t="s">
        <v>32</v>
      </c>
      <c r="V4713" s="17" t="s">
        <v>19</v>
      </c>
      <c r="W4713" s="17" t="s">
        <v>15</v>
      </c>
      <c r="X4713" s="17" t="s">
        <v>20</v>
      </c>
      <c r="Y4713" s="16">
        <v>1</v>
      </c>
    </row>
    <row r="4714" spans="1:25">
      <c r="A4714" s="19">
        <v>452740</v>
      </c>
      <c r="B4714" s="45">
        <v>5281</v>
      </c>
      <c r="C4714" s="45">
        <f t="shared" si="292"/>
        <v>1148126.3670000001</v>
      </c>
      <c r="D4714" s="45">
        <f t="shared" si="293"/>
        <v>1149916.6260000002</v>
      </c>
      <c r="E4714" s="45">
        <f t="shared" si="294"/>
        <v>1154136.145</v>
      </c>
      <c r="F4714" s="45">
        <f t="shared" si="295"/>
        <v>1182928.1570000001</v>
      </c>
      <c r="G4714" s="45">
        <v>1181708.246</v>
      </c>
      <c r="H4714" s="45">
        <v>993498.68700000003</v>
      </c>
      <c r="I4714" s="45">
        <v>1148126.3670000001</v>
      </c>
      <c r="J4714" s="45">
        <v>993218.79400000011</v>
      </c>
      <c r="K4714" s="45">
        <v>1149916.6260000002</v>
      </c>
      <c r="L4714" s="45">
        <v>995230.8550000001</v>
      </c>
      <c r="M4714" s="45">
        <v>1154136.145</v>
      </c>
      <c r="N4714" s="45">
        <v>1020241.671</v>
      </c>
      <c r="O4714" s="45">
        <v>1182928.1570000001</v>
      </c>
      <c r="P4714" s="18" t="s">
        <v>22</v>
      </c>
      <c r="Q4714" s="17" t="s">
        <v>15</v>
      </c>
      <c r="R4714" s="17" t="s">
        <v>21</v>
      </c>
      <c r="S4714" s="17" t="s">
        <v>15</v>
      </c>
      <c r="T4714" s="17" t="s">
        <v>17</v>
      </c>
      <c r="U4714" s="17" t="s">
        <v>32</v>
      </c>
      <c r="V4714" s="17" t="s">
        <v>19</v>
      </c>
      <c r="W4714" s="17" t="s">
        <v>15</v>
      </c>
      <c r="X4714" s="17" t="s">
        <v>20</v>
      </c>
      <c r="Y4714" s="16">
        <v>1</v>
      </c>
    </row>
    <row r="4715" spans="1:25">
      <c r="A4715" s="19">
        <v>452741</v>
      </c>
      <c r="B4715" s="45">
        <v>31979.57</v>
      </c>
      <c r="C4715" s="45">
        <f t="shared" si="292"/>
        <v>7287344.5137499999</v>
      </c>
      <c r="D4715" s="45">
        <f t="shared" si="293"/>
        <v>7311936.80308</v>
      </c>
      <c r="E4715" s="45">
        <f t="shared" si="294"/>
        <v>7295435.3449599994</v>
      </c>
      <c r="F4715" s="45">
        <f t="shared" si="295"/>
        <v>7477974.7305200007</v>
      </c>
      <c r="G4715" s="45">
        <v>7470299.6337200003</v>
      </c>
      <c r="H4715" s="45">
        <v>6084241.1107799998</v>
      </c>
      <c r="I4715" s="45">
        <v>7287344.5137499999</v>
      </c>
      <c r="J4715" s="45">
        <v>6081235.0312000001</v>
      </c>
      <c r="K4715" s="45">
        <v>7311936.80308</v>
      </c>
      <c r="L4715" s="45">
        <v>6057634.1085399995</v>
      </c>
      <c r="M4715" s="45">
        <v>7295435.3449599994</v>
      </c>
      <c r="N4715" s="45">
        <v>6215229.4294999996</v>
      </c>
      <c r="O4715" s="45">
        <v>7477974.7305200007</v>
      </c>
      <c r="P4715" s="18" t="s">
        <v>15</v>
      </c>
      <c r="Q4715" s="17" t="s">
        <v>15</v>
      </c>
      <c r="R4715" s="17" t="s">
        <v>16</v>
      </c>
      <c r="S4715" s="17" t="s">
        <v>15</v>
      </c>
      <c r="T4715" s="17" t="s">
        <v>17</v>
      </c>
      <c r="U4715" s="17" t="s">
        <v>32</v>
      </c>
      <c r="V4715" s="17" t="s">
        <v>19</v>
      </c>
      <c r="W4715" s="17" t="s">
        <v>15</v>
      </c>
      <c r="X4715" s="17" t="s">
        <v>20</v>
      </c>
      <c r="Y4715" s="16">
        <v>1</v>
      </c>
    </row>
    <row r="4716" spans="1:25">
      <c r="A4716" s="19">
        <v>452742</v>
      </c>
      <c r="B4716" s="45">
        <v>7548.29</v>
      </c>
      <c r="C4716" s="45">
        <f t="shared" si="292"/>
        <v>1669342.07495</v>
      </c>
      <c r="D4716" s="45">
        <f t="shared" si="293"/>
        <v>1673848.40408</v>
      </c>
      <c r="E4716" s="45">
        <f t="shared" si="294"/>
        <v>1679977.6155599998</v>
      </c>
      <c r="F4716" s="45">
        <f t="shared" si="295"/>
        <v>1721885.7216400001</v>
      </c>
      <c r="G4716" s="45">
        <v>1720111.8734899999</v>
      </c>
      <c r="H4716" s="45">
        <v>1393202.9818800001</v>
      </c>
      <c r="I4716" s="45">
        <v>1669342.07495</v>
      </c>
      <c r="J4716" s="45">
        <v>1389194.8398899999</v>
      </c>
      <c r="K4716" s="45">
        <v>1673848.40408</v>
      </c>
      <c r="L4716" s="45">
        <v>1392153.76957</v>
      </c>
      <c r="M4716" s="45">
        <v>1679977.6155599998</v>
      </c>
      <c r="N4716" s="45">
        <v>1427585.4428300001</v>
      </c>
      <c r="O4716" s="45">
        <v>1721885.7216400001</v>
      </c>
      <c r="P4716" s="18" t="s">
        <v>22</v>
      </c>
      <c r="Q4716" s="17" t="s">
        <v>15</v>
      </c>
      <c r="R4716" s="17" t="s">
        <v>16</v>
      </c>
      <c r="S4716" s="17" t="s">
        <v>15</v>
      </c>
      <c r="T4716" s="17" t="s">
        <v>23</v>
      </c>
      <c r="U4716" s="17" t="s">
        <v>32</v>
      </c>
      <c r="V4716" s="17" t="s">
        <v>19</v>
      </c>
      <c r="W4716" s="17" t="s">
        <v>15</v>
      </c>
      <c r="X4716" s="17" t="s">
        <v>20</v>
      </c>
      <c r="Y4716" s="16">
        <v>1</v>
      </c>
    </row>
    <row r="4717" spans="1:25">
      <c r="A4717" s="19">
        <v>452743</v>
      </c>
      <c r="B4717" s="45">
        <v>9777</v>
      </c>
      <c r="C4717" s="45">
        <f t="shared" si="292"/>
        <v>2446674.696</v>
      </c>
      <c r="D4717" s="45">
        <f t="shared" si="293"/>
        <v>2454075.8849999998</v>
      </c>
      <c r="E4717" s="45">
        <f t="shared" si="294"/>
        <v>2457155.64</v>
      </c>
      <c r="F4717" s="45">
        <f t="shared" si="295"/>
        <v>2518467.2069999999</v>
      </c>
      <c r="G4717" s="45">
        <v>2515886.0789999999</v>
      </c>
      <c r="H4717" s="45">
        <v>2136958.89</v>
      </c>
      <c r="I4717" s="45">
        <v>2446674.696</v>
      </c>
      <c r="J4717" s="45">
        <v>2135472.7859999998</v>
      </c>
      <c r="K4717" s="45">
        <v>2454075.8849999998</v>
      </c>
      <c r="L4717" s="45">
        <v>2134622.1869999999</v>
      </c>
      <c r="M4717" s="45">
        <v>2457155.64</v>
      </c>
      <c r="N4717" s="45">
        <v>2187593.9729999998</v>
      </c>
      <c r="O4717" s="45">
        <v>2518467.2069999999</v>
      </c>
      <c r="P4717" s="18" t="s">
        <v>15</v>
      </c>
      <c r="Q4717" s="17" t="s">
        <v>15</v>
      </c>
      <c r="R4717" s="17" t="s">
        <v>16</v>
      </c>
      <c r="S4717" s="17" t="s">
        <v>15</v>
      </c>
      <c r="T4717" s="17" t="s">
        <v>17</v>
      </c>
      <c r="U4717" s="17" t="s">
        <v>32</v>
      </c>
      <c r="V4717" s="17" t="s">
        <v>19</v>
      </c>
      <c r="W4717" s="17" t="s">
        <v>15</v>
      </c>
      <c r="X4717" s="17" t="s">
        <v>20</v>
      </c>
      <c r="Y4717" s="16">
        <v>1</v>
      </c>
    </row>
    <row r="4718" spans="1:25">
      <c r="A4718" s="19">
        <v>452744</v>
      </c>
      <c r="B4718" s="45">
        <v>18075.14</v>
      </c>
      <c r="C4718" s="45">
        <f t="shared" si="292"/>
        <v>4348788.3082999997</v>
      </c>
      <c r="D4718" s="45">
        <f t="shared" si="293"/>
        <v>4363826.8247799994</v>
      </c>
      <c r="E4718" s="45">
        <f t="shared" si="294"/>
        <v>4375015.3364399998</v>
      </c>
      <c r="F4718" s="45">
        <f t="shared" si="295"/>
        <v>4483827.6792399995</v>
      </c>
      <c r="G4718" s="45">
        <v>4479236.5936799999</v>
      </c>
      <c r="H4718" s="45">
        <v>3956160.1172199999</v>
      </c>
      <c r="I4718" s="45">
        <v>4348788.3082999997</v>
      </c>
      <c r="J4718" s="45">
        <v>3952906.5920199999</v>
      </c>
      <c r="K4718" s="45">
        <v>4363826.8247799994</v>
      </c>
      <c r="L4718" s="45">
        <v>3956521.6200199998</v>
      </c>
      <c r="M4718" s="45">
        <v>4375015.3364399998</v>
      </c>
      <c r="N4718" s="45">
        <v>4057380.9012199999</v>
      </c>
      <c r="O4718" s="45">
        <v>4483827.6792399995</v>
      </c>
      <c r="P4718" s="18" t="s">
        <v>15</v>
      </c>
      <c r="Q4718" s="17" t="s">
        <v>15</v>
      </c>
      <c r="R4718" s="17" t="s">
        <v>16</v>
      </c>
      <c r="S4718" s="17" t="s">
        <v>15</v>
      </c>
      <c r="T4718" s="17" t="s">
        <v>17</v>
      </c>
      <c r="U4718" s="17" t="s">
        <v>32</v>
      </c>
      <c r="V4718" s="17" t="s">
        <v>19</v>
      </c>
      <c r="W4718" s="17" t="s">
        <v>15</v>
      </c>
      <c r="X4718" s="17" t="s">
        <v>20</v>
      </c>
      <c r="Y4718" s="16">
        <v>1</v>
      </c>
    </row>
    <row r="4719" spans="1:25">
      <c r="A4719" s="19">
        <v>452745</v>
      </c>
      <c r="B4719" s="45">
        <v>8989</v>
      </c>
      <c r="C4719" s="45">
        <f t="shared" si="292"/>
        <v>2271780.9810000001</v>
      </c>
      <c r="D4719" s="45">
        <f t="shared" si="293"/>
        <v>2281686.8589999997</v>
      </c>
      <c r="E4719" s="45">
        <f t="shared" si="294"/>
        <v>2284536.372</v>
      </c>
      <c r="F4719" s="45">
        <f t="shared" si="295"/>
        <v>2341805.2910000002</v>
      </c>
      <c r="G4719" s="45">
        <v>2339414.2169999997</v>
      </c>
      <c r="H4719" s="45">
        <v>2031343.209</v>
      </c>
      <c r="I4719" s="45">
        <v>2271780.9810000001</v>
      </c>
      <c r="J4719" s="45">
        <v>2030785.8910000001</v>
      </c>
      <c r="K4719" s="45">
        <v>2281686.8589999997</v>
      </c>
      <c r="L4719" s="45">
        <v>2030021.8260000001</v>
      </c>
      <c r="M4719" s="45">
        <v>2284536.372</v>
      </c>
      <c r="N4719" s="45">
        <v>2087866.041</v>
      </c>
      <c r="O4719" s="45">
        <v>2341805.2910000002</v>
      </c>
      <c r="P4719" s="18" t="s">
        <v>15</v>
      </c>
      <c r="Q4719" s="17" t="s">
        <v>15</v>
      </c>
      <c r="R4719" s="17" t="s">
        <v>16</v>
      </c>
      <c r="S4719" s="17" t="s">
        <v>15</v>
      </c>
      <c r="T4719" s="17" t="s">
        <v>17</v>
      </c>
      <c r="U4719" s="17" t="s">
        <v>32</v>
      </c>
      <c r="V4719" s="17" t="s">
        <v>19</v>
      </c>
      <c r="W4719" s="17" t="s">
        <v>15</v>
      </c>
      <c r="X4719" s="17" t="s">
        <v>20</v>
      </c>
      <c r="Y4719" s="16">
        <v>1</v>
      </c>
    </row>
    <row r="4720" spans="1:25">
      <c r="A4720" s="19">
        <v>452747</v>
      </c>
      <c r="B4720" s="45">
        <v>5452</v>
      </c>
      <c r="C4720" s="45">
        <f t="shared" si="292"/>
        <v>1258441.544</v>
      </c>
      <c r="D4720" s="45">
        <f t="shared" si="293"/>
        <v>1263424.672</v>
      </c>
      <c r="E4720" s="45">
        <f t="shared" si="294"/>
        <v>1261750.9080000001</v>
      </c>
      <c r="F4720" s="45">
        <f t="shared" si="295"/>
        <v>1293208.9480000001</v>
      </c>
      <c r="G4720" s="45">
        <v>1291884.112</v>
      </c>
      <c r="H4720" s="45">
        <v>1123101.0959999999</v>
      </c>
      <c r="I4720" s="45">
        <v>1258441.544</v>
      </c>
      <c r="J4720" s="45">
        <v>1122915.7279999999</v>
      </c>
      <c r="K4720" s="45">
        <v>1263424.672</v>
      </c>
      <c r="L4720" s="45">
        <v>1119824.4439999999</v>
      </c>
      <c r="M4720" s="45">
        <v>1261750.9080000001</v>
      </c>
      <c r="N4720" s="45">
        <v>1150404.7120000001</v>
      </c>
      <c r="O4720" s="45">
        <v>1293208.9480000001</v>
      </c>
      <c r="P4720" s="18" t="s">
        <v>15</v>
      </c>
      <c r="Q4720" s="17" t="s">
        <v>15</v>
      </c>
      <c r="R4720" s="17" t="s">
        <v>21</v>
      </c>
      <c r="S4720" s="17" t="s">
        <v>15</v>
      </c>
      <c r="T4720" s="17" t="s">
        <v>17</v>
      </c>
      <c r="U4720" s="17" t="s">
        <v>32</v>
      </c>
      <c r="V4720" s="17" t="s">
        <v>19</v>
      </c>
      <c r="W4720" s="17" t="s">
        <v>15</v>
      </c>
      <c r="X4720" s="17" t="s">
        <v>20</v>
      </c>
      <c r="Y4720" s="16">
        <v>1</v>
      </c>
    </row>
    <row r="4721" spans="1:25">
      <c r="A4721" s="19">
        <v>452748</v>
      </c>
      <c r="B4721" s="45">
        <v>16841.57</v>
      </c>
      <c r="C4721" s="45">
        <f t="shared" si="292"/>
        <v>3946131.4251299999</v>
      </c>
      <c r="D4721" s="45">
        <f t="shared" si="293"/>
        <v>3964455.0532899997</v>
      </c>
      <c r="E4721" s="45">
        <f t="shared" si="294"/>
        <v>3978905.12035</v>
      </c>
      <c r="F4721" s="45">
        <f t="shared" si="295"/>
        <v>4078270.3833499998</v>
      </c>
      <c r="G4721" s="45">
        <v>4074110.5155599997</v>
      </c>
      <c r="H4721" s="45">
        <v>3519517.61546</v>
      </c>
      <c r="I4721" s="45">
        <v>3946131.4251299999</v>
      </c>
      <c r="J4721" s="45">
        <v>3519517.61546</v>
      </c>
      <c r="K4721" s="45">
        <v>3964455.0532899997</v>
      </c>
      <c r="L4721" s="45">
        <v>3526405.8175900001</v>
      </c>
      <c r="M4721" s="45">
        <v>3978905.12035</v>
      </c>
      <c r="N4721" s="45">
        <v>3625771.0805899999</v>
      </c>
      <c r="O4721" s="45">
        <v>4078270.3833499998</v>
      </c>
      <c r="P4721" s="18" t="s">
        <v>22</v>
      </c>
      <c r="Q4721" s="17" t="s">
        <v>15</v>
      </c>
      <c r="R4721" s="17" t="s">
        <v>16</v>
      </c>
      <c r="S4721" s="17" t="s">
        <v>15</v>
      </c>
      <c r="T4721" s="17" t="s">
        <v>17</v>
      </c>
      <c r="U4721" s="17" t="s">
        <v>32</v>
      </c>
      <c r="V4721" s="17" t="s">
        <v>19</v>
      </c>
      <c r="W4721" s="17" t="s">
        <v>15</v>
      </c>
      <c r="X4721" s="17" t="s">
        <v>20</v>
      </c>
      <c r="Y4721" s="16">
        <v>1</v>
      </c>
    </row>
    <row r="4722" spans="1:25">
      <c r="A4722" s="19">
        <v>452749</v>
      </c>
      <c r="B4722" s="45">
        <v>12352.71</v>
      </c>
      <c r="C4722" s="45">
        <f t="shared" si="292"/>
        <v>2799358.78749</v>
      </c>
      <c r="D4722" s="45">
        <f t="shared" si="293"/>
        <v>2800754.6437199996</v>
      </c>
      <c r="E4722" s="45">
        <f t="shared" si="294"/>
        <v>2794392.9980699997</v>
      </c>
      <c r="F4722" s="45">
        <f t="shared" si="295"/>
        <v>2864210.5149899996</v>
      </c>
      <c r="G4722" s="45">
        <v>2861258.2172999997</v>
      </c>
      <c r="H4722" s="45">
        <v>2207898.67998</v>
      </c>
      <c r="I4722" s="45">
        <v>2799358.78749</v>
      </c>
      <c r="J4722" s="45">
        <v>2207528.0986799998</v>
      </c>
      <c r="K4722" s="45">
        <v>2800754.6437199996</v>
      </c>
      <c r="L4722" s="45">
        <v>2198387.0932799997</v>
      </c>
      <c r="M4722" s="45">
        <v>2794392.9980699997</v>
      </c>
      <c r="N4722" s="45">
        <v>2250527.8821899998</v>
      </c>
      <c r="O4722" s="45">
        <v>2864210.5149899996</v>
      </c>
      <c r="P4722" s="18" t="s">
        <v>15</v>
      </c>
      <c r="Q4722" s="17" t="s">
        <v>15</v>
      </c>
      <c r="R4722" s="17" t="s">
        <v>16</v>
      </c>
      <c r="S4722" s="17" t="s">
        <v>15</v>
      </c>
      <c r="T4722" s="17" t="s">
        <v>17</v>
      </c>
      <c r="U4722" s="17" t="s">
        <v>32</v>
      </c>
      <c r="V4722" s="17" t="s">
        <v>19</v>
      </c>
      <c r="W4722" s="17" t="s">
        <v>15</v>
      </c>
      <c r="X4722" s="17" t="s">
        <v>20</v>
      </c>
      <c r="Y4722" s="16">
        <v>1</v>
      </c>
    </row>
    <row r="4723" spans="1:25">
      <c r="A4723" s="19">
        <v>452750</v>
      </c>
      <c r="B4723" s="45">
        <v>14865.86</v>
      </c>
      <c r="C4723" s="45">
        <f t="shared" si="292"/>
        <v>3700751.7859800002</v>
      </c>
      <c r="D4723" s="45">
        <f t="shared" si="293"/>
        <v>3723987.1251600003</v>
      </c>
      <c r="E4723" s="45">
        <f t="shared" si="294"/>
        <v>3728640.1393399998</v>
      </c>
      <c r="F4723" s="45">
        <f t="shared" si="295"/>
        <v>3822146.3987400001</v>
      </c>
      <c r="G4723" s="45">
        <v>3818266.4092800003</v>
      </c>
      <c r="H4723" s="45">
        <v>3380407.3688400001</v>
      </c>
      <c r="I4723" s="45">
        <v>3700751.7859800002</v>
      </c>
      <c r="J4723" s="45">
        <v>3379455.9538000003</v>
      </c>
      <c r="K4723" s="45">
        <v>3723987.1251600003</v>
      </c>
      <c r="L4723" s="45">
        <v>3378207.2215600004</v>
      </c>
      <c r="M4723" s="45">
        <v>3728640.1393399998</v>
      </c>
      <c r="N4723" s="45">
        <v>3475147.49462</v>
      </c>
      <c r="O4723" s="45">
        <v>3822146.3987400001</v>
      </c>
      <c r="P4723" s="18" t="s">
        <v>15</v>
      </c>
      <c r="Q4723" s="17" t="s">
        <v>15</v>
      </c>
      <c r="R4723" s="17" t="s">
        <v>16</v>
      </c>
      <c r="S4723" s="17" t="s">
        <v>15</v>
      </c>
      <c r="T4723" s="17" t="s">
        <v>17</v>
      </c>
      <c r="U4723" s="17" t="s">
        <v>32</v>
      </c>
      <c r="V4723" s="17" t="s">
        <v>19</v>
      </c>
      <c r="W4723" s="17" t="s">
        <v>15</v>
      </c>
      <c r="X4723" s="17" t="s">
        <v>20</v>
      </c>
      <c r="Y4723" s="16">
        <v>1</v>
      </c>
    </row>
    <row r="4724" spans="1:25">
      <c r="A4724" s="19">
        <v>452751</v>
      </c>
      <c r="B4724" s="45">
        <v>7877</v>
      </c>
      <c r="C4724" s="45">
        <f t="shared" si="292"/>
        <v>1819563.3690000002</v>
      </c>
      <c r="D4724" s="45">
        <f t="shared" si="293"/>
        <v>1822722.0459999999</v>
      </c>
      <c r="E4724" s="45">
        <f t="shared" si="294"/>
        <v>1818870.193</v>
      </c>
      <c r="F4724" s="45">
        <f t="shared" si="295"/>
        <v>1864304.7290000001</v>
      </c>
      <c r="G4724" s="45">
        <v>1862382.7409999999</v>
      </c>
      <c r="H4724" s="45">
        <v>1527074.605</v>
      </c>
      <c r="I4724" s="45">
        <v>1819563.3690000002</v>
      </c>
      <c r="J4724" s="45">
        <v>1523159.736</v>
      </c>
      <c r="K4724" s="45">
        <v>1822722.0459999999</v>
      </c>
      <c r="L4724" s="45">
        <v>1517401.649</v>
      </c>
      <c r="M4724" s="45">
        <v>1818870.193</v>
      </c>
      <c r="N4724" s="45">
        <v>1555526.3290000001</v>
      </c>
      <c r="O4724" s="45">
        <v>1864304.7290000001</v>
      </c>
      <c r="P4724" s="18" t="s">
        <v>15</v>
      </c>
      <c r="Q4724" s="17" t="s">
        <v>15</v>
      </c>
      <c r="R4724" s="17" t="s">
        <v>16</v>
      </c>
      <c r="S4724" s="17" t="s">
        <v>15</v>
      </c>
      <c r="T4724" s="17" t="s">
        <v>23</v>
      </c>
      <c r="U4724" s="17" t="s">
        <v>32</v>
      </c>
      <c r="V4724" s="17" t="s">
        <v>19</v>
      </c>
      <c r="W4724" s="17" t="s">
        <v>15</v>
      </c>
      <c r="X4724" s="17" t="s">
        <v>20</v>
      </c>
      <c r="Y4724" s="16">
        <v>1</v>
      </c>
    </row>
    <row r="4725" spans="1:25">
      <c r="A4725" s="19">
        <v>452752</v>
      </c>
      <c r="B4725" s="45">
        <v>4813</v>
      </c>
      <c r="C4725" s="45">
        <f t="shared" si="292"/>
        <v>1169611.943</v>
      </c>
      <c r="D4725" s="45">
        <f t="shared" si="293"/>
        <v>1171209.8589999999</v>
      </c>
      <c r="E4725" s="45">
        <f t="shared" si="294"/>
        <v>1172793.3359999999</v>
      </c>
      <c r="F4725" s="45">
        <f t="shared" si="295"/>
        <v>1202061.189</v>
      </c>
      <c r="G4725" s="45">
        <v>1200824.2480000001</v>
      </c>
      <c r="H4725" s="45">
        <v>1012592.6310000001</v>
      </c>
      <c r="I4725" s="45">
        <v>1169611.943</v>
      </c>
      <c r="J4725" s="45">
        <v>1012222.03</v>
      </c>
      <c r="K4725" s="45">
        <v>1171209.8589999999</v>
      </c>
      <c r="L4725" s="45">
        <v>1011923.624</v>
      </c>
      <c r="M4725" s="45">
        <v>1172793.3359999999</v>
      </c>
      <c r="N4725" s="45">
        <v>1039651.3169999999</v>
      </c>
      <c r="O4725" s="45">
        <v>1202061.189</v>
      </c>
      <c r="P4725" s="18" t="s">
        <v>15</v>
      </c>
      <c r="Q4725" s="17" t="s">
        <v>15</v>
      </c>
      <c r="R4725" s="17" t="s">
        <v>21</v>
      </c>
      <c r="S4725" s="17" t="s">
        <v>15</v>
      </c>
      <c r="T4725" s="17" t="s">
        <v>17</v>
      </c>
      <c r="U4725" s="17" t="s">
        <v>32</v>
      </c>
      <c r="V4725" s="17" t="s">
        <v>19</v>
      </c>
      <c r="W4725" s="17" t="s">
        <v>15</v>
      </c>
      <c r="X4725" s="17" t="s">
        <v>20</v>
      </c>
      <c r="Y4725" s="16">
        <v>1</v>
      </c>
    </row>
    <row r="4726" spans="1:25">
      <c r="A4726" s="19">
        <v>452753</v>
      </c>
      <c r="B4726" s="45">
        <v>4325</v>
      </c>
      <c r="C4726" s="45">
        <f t="shared" si="292"/>
        <v>987198.54999999993</v>
      </c>
      <c r="D4726" s="45">
        <f t="shared" si="293"/>
        <v>991800.35000000009</v>
      </c>
      <c r="E4726" s="45">
        <f t="shared" si="294"/>
        <v>995420.375</v>
      </c>
      <c r="F4726" s="45">
        <f t="shared" si="295"/>
        <v>1020289.125</v>
      </c>
      <c r="G4726" s="45">
        <v>1019246.7999999999</v>
      </c>
      <c r="H4726" s="45">
        <v>896507.625</v>
      </c>
      <c r="I4726" s="45">
        <v>987198.54999999993</v>
      </c>
      <c r="J4726" s="45">
        <v>895949.70000000007</v>
      </c>
      <c r="K4726" s="45">
        <v>991800.35000000009</v>
      </c>
      <c r="L4726" s="45">
        <v>897684.02499999991</v>
      </c>
      <c r="M4726" s="45">
        <v>995420.375</v>
      </c>
      <c r="N4726" s="45">
        <v>923331.27500000002</v>
      </c>
      <c r="O4726" s="45">
        <v>1020289.125</v>
      </c>
      <c r="P4726" s="18" t="s">
        <v>22</v>
      </c>
      <c r="Q4726" s="17" t="s">
        <v>15</v>
      </c>
      <c r="R4726" s="17" t="s">
        <v>21</v>
      </c>
      <c r="S4726" s="17" t="s">
        <v>15</v>
      </c>
      <c r="T4726" s="17" t="s">
        <v>17</v>
      </c>
      <c r="U4726" s="17" t="s">
        <v>32</v>
      </c>
      <c r="V4726" s="17" t="s">
        <v>19</v>
      </c>
      <c r="W4726" s="17" t="s">
        <v>15</v>
      </c>
      <c r="X4726" s="17" t="s">
        <v>20</v>
      </c>
      <c r="Y4726" s="16">
        <v>1</v>
      </c>
    </row>
    <row r="4727" spans="1:25">
      <c r="A4727" s="19">
        <v>452754</v>
      </c>
      <c r="B4727" s="45">
        <v>5289</v>
      </c>
      <c r="C4727" s="45">
        <f t="shared" si="292"/>
        <v>1306896.0330000001</v>
      </c>
      <c r="D4727" s="45">
        <f t="shared" si="293"/>
        <v>1309069.8120000002</v>
      </c>
      <c r="E4727" s="45">
        <f t="shared" si="294"/>
        <v>1310719.98</v>
      </c>
      <c r="F4727" s="45">
        <f t="shared" si="295"/>
        <v>1343506.4909999999</v>
      </c>
      <c r="G4727" s="45">
        <v>1342120.773</v>
      </c>
      <c r="H4727" s="45">
        <v>1107712.2930000001</v>
      </c>
      <c r="I4727" s="45">
        <v>1306896.0330000001</v>
      </c>
      <c r="J4727" s="45">
        <v>1106606.892</v>
      </c>
      <c r="K4727" s="45">
        <v>1309069.8120000002</v>
      </c>
      <c r="L4727" s="45">
        <v>1106162.6159999999</v>
      </c>
      <c r="M4727" s="45">
        <v>1310719.98</v>
      </c>
      <c r="N4727" s="45">
        <v>1136061.3330000001</v>
      </c>
      <c r="O4727" s="45">
        <v>1343506.4909999999</v>
      </c>
      <c r="P4727" s="18" t="s">
        <v>15</v>
      </c>
      <c r="Q4727" s="17" t="s">
        <v>15</v>
      </c>
      <c r="R4727" s="17" t="s">
        <v>21</v>
      </c>
      <c r="S4727" s="17" t="s">
        <v>15</v>
      </c>
      <c r="T4727" s="17" t="s">
        <v>23</v>
      </c>
      <c r="U4727" s="17" t="s">
        <v>32</v>
      </c>
      <c r="V4727" s="17" t="s">
        <v>19</v>
      </c>
      <c r="W4727" s="17" t="s">
        <v>15</v>
      </c>
      <c r="X4727" s="17" t="s">
        <v>20</v>
      </c>
      <c r="Y4727" s="16">
        <v>1</v>
      </c>
    </row>
    <row r="4728" spans="1:25">
      <c r="A4728" s="19">
        <v>452755</v>
      </c>
      <c r="B4728" s="45">
        <v>17368.29</v>
      </c>
      <c r="C4728" s="45">
        <f t="shared" si="292"/>
        <v>4333318.8818399999</v>
      </c>
      <c r="D4728" s="45">
        <f t="shared" si="293"/>
        <v>4342993.0193699999</v>
      </c>
      <c r="E4728" s="45">
        <f t="shared" si="294"/>
        <v>4348464.0307200002</v>
      </c>
      <c r="F4728" s="45">
        <f t="shared" si="295"/>
        <v>4457050.5798000004</v>
      </c>
      <c r="G4728" s="45">
        <v>4452465.3512399998</v>
      </c>
      <c r="H4728" s="45">
        <v>3658074.5032200003</v>
      </c>
      <c r="I4728" s="45">
        <v>4333318.8818399999</v>
      </c>
      <c r="J4728" s="45">
        <v>3651926.1285600006</v>
      </c>
      <c r="K4728" s="45">
        <v>4342993.0193699999</v>
      </c>
      <c r="L4728" s="45">
        <v>3650415.08733</v>
      </c>
      <c r="M4728" s="45">
        <v>4348464.0307200002</v>
      </c>
      <c r="N4728" s="45">
        <v>3740243.8832100001</v>
      </c>
      <c r="O4728" s="45">
        <v>4457050.5798000004</v>
      </c>
      <c r="P4728" s="18" t="s">
        <v>15</v>
      </c>
      <c r="Q4728" s="17" t="s">
        <v>15</v>
      </c>
      <c r="R4728" s="17" t="s">
        <v>16</v>
      </c>
      <c r="S4728" s="17" t="s">
        <v>15</v>
      </c>
      <c r="T4728" s="17" t="s">
        <v>17</v>
      </c>
      <c r="U4728" s="17" t="s">
        <v>32</v>
      </c>
      <c r="V4728" s="17" t="s">
        <v>19</v>
      </c>
      <c r="W4728" s="17" t="s">
        <v>15</v>
      </c>
      <c r="X4728" s="17" t="s">
        <v>20</v>
      </c>
      <c r="Y4728" s="16">
        <v>1</v>
      </c>
    </row>
    <row r="4729" spans="1:25">
      <c r="A4729" s="19">
        <v>452757</v>
      </c>
      <c r="B4729" s="45">
        <v>8144</v>
      </c>
      <c r="C4729" s="45">
        <f t="shared" si="292"/>
        <v>2046196.2880000002</v>
      </c>
      <c r="D4729" s="45">
        <f t="shared" si="293"/>
        <v>2055618.8959999999</v>
      </c>
      <c r="E4729" s="45">
        <f t="shared" si="294"/>
        <v>2058192.4</v>
      </c>
      <c r="F4729" s="45">
        <f t="shared" si="295"/>
        <v>2109914.9440000001</v>
      </c>
      <c r="G4729" s="45">
        <v>2107756.784</v>
      </c>
      <c r="H4729" s="45">
        <v>1788104.784</v>
      </c>
      <c r="I4729" s="45">
        <v>2046196.2880000002</v>
      </c>
      <c r="J4729" s="45">
        <v>1784236.3840000001</v>
      </c>
      <c r="K4729" s="45">
        <v>2055618.8959999999</v>
      </c>
      <c r="L4729" s="45">
        <v>1783527.8559999999</v>
      </c>
      <c r="M4729" s="45">
        <v>2058192.4</v>
      </c>
      <c r="N4729" s="45">
        <v>1833475.0080000001</v>
      </c>
      <c r="O4729" s="45">
        <v>2109914.9440000001</v>
      </c>
      <c r="P4729" s="18" t="s">
        <v>15</v>
      </c>
      <c r="Q4729" s="17" t="s">
        <v>15</v>
      </c>
      <c r="R4729" s="17" t="s">
        <v>16</v>
      </c>
      <c r="S4729" s="17" t="s">
        <v>15</v>
      </c>
      <c r="T4729" s="17" t="s">
        <v>23</v>
      </c>
      <c r="U4729" s="17" t="s">
        <v>32</v>
      </c>
      <c r="V4729" s="17" t="s">
        <v>19</v>
      </c>
      <c r="W4729" s="17" t="s">
        <v>15</v>
      </c>
      <c r="X4729" s="17" t="s">
        <v>20</v>
      </c>
      <c r="Y4729" s="16">
        <v>1</v>
      </c>
    </row>
    <row r="4730" spans="1:25">
      <c r="A4730" s="19">
        <v>452758</v>
      </c>
      <c r="B4730" s="45">
        <v>10642.14</v>
      </c>
      <c r="C4730" s="45">
        <f t="shared" si="292"/>
        <v>2445499.91916</v>
      </c>
      <c r="D4730" s="45">
        <f t="shared" si="293"/>
        <v>2448245.5912799998</v>
      </c>
      <c r="E4730" s="45">
        <f t="shared" si="294"/>
        <v>2442690.3942</v>
      </c>
      <c r="F4730" s="45">
        <f t="shared" si="295"/>
        <v>2503637.92998</v>
      </c>
      <c r="G4730" s="45">
        <v>2501051.8899599998</v>
      </c>
      <c r="H4730" s="45">
        <v>2052996.51168</v>
      </c>
      <c r="I4730" s="45">
        <v>2445499.91916</v>
      </c>
      <c r="J4730" s="45">
        <v>2052155.78262</v>
      </c>
      <c r="K4730" s="45">
        <v>2448245.5912799998</v>
      </c>
      <c r="L4730" s="45">
        <v>2044248.6725999999</v>
      </c>
      <c r="M4730" s="45">
        <v>2442690.3942</v>
      </c>
      <c r="N4730" s="45">
        <v>2096959.19202</v>
      </c>
      <c r="O4730" s="45">
        <v>2503637.92998</v>
      </c>
      <c r="P4730" s="18" t="s">
        <v>15</v>
      </c>
      <c r="Q4730" s="17" t="s">
        <v>15</v>
      </c>
      <c r="R4730" s="17" t="s">
        <v>16</v>
      </c>
      <c r="S4730" s="17" t="s">
        <v>15</v>
      </c>
      <c r="T4730" s="17" t="s">
        <v>17</v>
      </c>
      <c r="U4730" s="17" t="s">
        <v>32</v>
      </c>
      <c r="V4730" s="17" t="s">
        <v>19</v>
      </c>
      <c r="W4730" s="17" t="s">
        <v>15</v>
      </c>
      <c r="X4730" s="17" t="s">
        <v>20</v>
      </c>
      <c r="Y4730" s="16">
        <v>1</v>
      </c>
    </row>
    <row r="4731" spans="1:25">
      <c r="A4731" s="19">
        <v>452760</v>
      </c>
      <c r="B4731" s="45">
        <v>2676</v>
      </c>
      <c r="C4731" s="45">
        <f t="shared" si="292"/>
        <v>623802.36</v>
      </c>
      <c r="D4731" s="45">
        <f t="shared" si="293"/>
        <v>627441.72</v>
      </c>
      <c r="E4731" s="45">
        <f t="shared" si="294"/>
        <v>629729.69999999995</v>
      </c>
      <c r="F4731" s="45">
        <f t="shared" si="295"/>
        <v>645515.424</v>
      </c>
      <c r="G4731" s="45">
        <v>644854.45200000005</v>
      </c>
      <c r="H4731" s="45">
        <v>553490.46000000008</v>
      </c>
      <c r="I4731" s="45">
        <v>623802.36</v>
      </c>
      <c r="J4731" s="45">
        <v>549947.43599999999</v>
      </c>
      <c r="K4731" s="45">
        <v>627441.72</v>
      </c>
      <c r="L4731" s="45">
        <v>551036.56799999997</v>
      </c>
      <c r="M4731" s="45">
        <v>629729.69999999995</v>
      </c>
      <c r="N4731" s="45">
        <v>566923.98</v>
      </c>
      <c r="O4731" s="45">
        <v>645515.424</v>
      </c>
      <c r="P4731" s="18" t="s">
        <v>22</v>
      </c>
      <c r="Q4731" s="17" t="s">
        <v>15</v>
      </c>
      <c r="R4731" s="17" t="s">
        <v>25</v>
      </c>
      <c r="S4731" s="17" t="s">
        <v>15</v>
      </c>
      <c r="T4731" s="17" t="s">
        <v>17</v>
      </c>
      <c r="U4731" s="17" t="s">
        <v>32</v>
      </c>
      <c r="V4731" s="17" t="s">
        <v>19</v>
      </c>
      <c r="W4731" s="17" t="s">
        <v>15</v>
      </c>
      <c r="X4731" s="17" t="s">
        <v>20</v>
      </c>
      <c r="Y4731" s="16">
        <v>1</v>
      </c>
    </row>
    <row r="4732" spans="1:25">
      <c r="A4732" s="19">
        <v>452761</v>
      </c>
      <c r="B4732" s="45">
        <v>9302</v>
      </c>
      <c r="C4732" s="45">
        <f t="shared" si="292"/>
        <v>2312030.7039999999</v>
      </c>
      <c r="D4732" s="45">
        <f t="shared" si="293"/>
        <v>2315788.7119999998</v>
      </c>
      <c r="E4732" s="45">
        <f t="shared" si="294"/>
        <v>2318700.2379999999</v>
      </c>
      <c r="F4732" s="45">
        <f t="shared" si="295"/>
        <v>2376623.7919999999</v>
      </c>
      <c r="G4732" s="45">
        <v>2374177.3659999999</v>
      </c>
      <c r="H4732" s="45">
        <v>1966266.0619999999</v>
      </c>
      <c r="I4732" s="45">
        <v>2312030.7039999999</v>
      </c>
      <c r="J4732" s="45">
        <v>1961419.7200000002</v>
      </c>
      <c r="K4732" s="45">
        <v>2315788.7119999998</v>
      </c>
      <c r="L4732" s="45">
        <v>1960629.05</v>
      </c>
      <c r="M4732" s="45">
        <v>2318700.2379999999</v>
      </c>
      <c r="N4732" s="45">
        <v>2007790.19</v>
      </c>
      <c r="O4732" s="45">
        <v>2376623.7919999999</v>
      </c>
      <c r="P4732" s="18" t="s">
        <v>15</v>
      </c>
      <c r="Q4732" s="17" t="s">
        <v>15</v>
      </c>
      <c r="R4732" s="17" t="s">
        <v>16</v>
      </c>
      <c r="S4732" s="17" t="s">
        <v>15</v>
      </c>
      <c r="T4732" s="17" t="s">
        <v>17</v>
      </c>
      <c r="U4732" s="17" t="s">
        <v>32</v>
      </c>
      <c r="V4732" s="17" t="s">
        <v>19</v>
      </c>
      <c r="W4732" s="17" t="s">
        <v>15</v>
      </c>
      <c r="X4732" s="17" t="s">
        <v>20</v>
      </c>
      <c r="Y4732" s="16">
        <v>1</v>
      </c>
    </row>
    <row r="4733" spans="1:25">
      <c r="A4733" s="19">
        <v>452762</v>
      </c>
      <c r="B4733" s="45">
        <v>9808</v>
      </c>
      <c r="C4733" s="45">
        <f t="shared" si="292"/>
        <v>2459454.08</v>
      </c>
      <c r="D4733" s="45">
        <f t="shared" si="293"/>
        <v>2470772.5120000001</v>
      </c>
      <c r="E4733" s="45">
        <f t="shared" si="294"/>
        <v>2473871.84</v>
      </c>
      <c r="F4733" s="45">
        <f t="shared" si="295"/>
        <v>2535603.392</v>
      </c>
      <c r="G4733" s="45">
        <v>2533004.2720000003</v>
      </c>
      <c r="H4733" s="45">
        <v>2189498.6880000001</v>
      </c>
      <c r="I4733" s="45">
        <v>2459454.08</v>
      </c>
      <c r="J4733" s="45">
        <v>2185026.2400000002</v>
      </c>
      <c r="K4733" s="45">
        <v>2470772.5120000001</v>
      </c>
      <c r="L4733" s="45">
        <v>2184172.9440000001</v>
      </c>
      <c r="M4733" s="45">
        <v>2473871.84</v>
      </c>
      <c r="N4733" s="45">
        <v>2243236.7200000002</v>
      </c>
      <c r="O4733" s="45">
        <v>2535603.392</v>
      </c>
      <c r="P4733" s="18" t="s">
        <v>15</v>
      </c>
      <c r="Q4733" s="17" t="s">
        <v>15</v>
      </c>
      <c r="R4733" s="17" t="s">
        <v>16</v>
      </c>
      <c r="S4733" s="17" t="s">
        <v>15</v>
      </c>
      <c r="T4733" s="17" t="s">
        <v>17</v>
      </c>
      <c r="U4733" s="17" t="s">
        <v>32</v>
      </c>
      <c r="V4733" s="17" t="s">
        <v>19</v>
      </c>
      <c r="W4733" s="17" t="s">
        <v>15</v>
      </c>
      <c r="X4733" s="17" t="s">
        <v>20</v>
      </c>
      <c r="Y4733" s="16">
        <v>1</v>
      </c>
    </row>
    <row r="4734" spans="1:25">
      <c r="A4734" s="19">
        <v>452763</v>
      </c>
      <c r="B4734" s="45">
        <v>10099.57</v>
      </c>
      <c r="C4734" s="45">
        <f t="shared" si="292"/>
        <v>2419180.3008099999</v>
      </c>
      <c r="D4734" s="45">
        <f t="shared" si="293"/>
        <v>2425280.4410899999</v>
      </c>
      <c r="E4734" s="45">
        <f t="shared" si="294"/>
        <v>2409121.1290899999</v>
      </c>
      <c r="F4734" s="45">
        <f t="shared" si="295"/>
        <v>2469233.7697299998</v>
      </c>
      <c r="G4734" s="45">
        <v>2466698.7776600001</v>
      </c>
      <c r="H4734" s="45">
        <v>2181032.4402100001</v>
      </c>
      <c r="I4734" s="45">
        <v>2419180.3008099999</v>
      </c>
      <c r="J4734" s="45">
        <v>2181032.4402100001</v>
      </c>
      <c r="K4734" s="45">
        <v>2425280.4410899999</v>
      </c>
      <c r="L4734" s="45">
        <v>2163974.2664800002</v>
      </c>
      <c r="M4734" s="45">
        <v>2409121.1290899999</v>
      </c>
      <c r="N4734" s="45">
        <v>2221471.1184899998</v>
      </c>
      <c r="O4734" s="45">
        <v>2469233.7697299998</v>
      </c>
      <c r="P4734" s="18" t="s">
        <v>15</v>
      </c>
      <c r="Q4734" s="17" t="s">
        <v>15</v>
      </c>
      <c r="R4734" s="17" t="s">
        <v>16</v>
      </c>
      <c r="S4734" s="17" t="s">
        <v>15</v>
      </c>
      <c r="T4734" s="17" t="s">
        <v>17</v>
      </c>
      <c r="U4734" s="17" t="s">
        <v>32</v>
      </c>
      <c r="V4734" s="17" t="s">
        <v>19</v>
      </c>
      <c r="W4734" s="17" t="s">
        <v>15</v>
      </c>
      <c r="X4734" s="17" t="s">
        <v>20</v>
      </c>
      <c r="Y4734" s="16">
        <v>1</v>
      </c>
    </row>
    <row r="4735" spans="1:25">
      <c r="A4735" s="19">
        <v>452764</v>
      </c>
      <c r="B4735" s="45">
        <v>16276</v>
      </c>
      <c r="C4735" s="45">
        <f t="shared" si="292"/>
        <v>3740778.1839999999</v>
      </c>
      <c r="D4735" s="45">
        <f t="shared" si="293"/>
        <v>3750462.4040000001</v>
      </c>
      <c r="E4735" s="45">
        <f t="shared" si="294"/>
        <v>3713174.088</v>
      </c>
      <c r="F4735" s="45">
        <f t="shared" si="295"/>
        <v>3805800.804</v>
      </c>
      <c r="G4735" s="45">
        <v>3801894.5639999998</v>
      </c>
      <c r="H4735" s="45">
        <v>3347094.2959999996</v>
      </c>
      <c r="I4735" s="45">
        <v>3740778.1839999999</v>
      </c>
      <c r="J4735" s="45">
        <v>3344848.2080000001</v>
      </c>
      <c r="K4735" s="45">
        <v>3750462.4040000001</v>
      </c>
      <c r="L4735" s="45">
        <v>3308487.6239999998</v>
      </c>
      <c r="M4735" s="45">
        <v>3713174.088</v>
      </c>
      <c r="N4735" s="45">
        <v>3397973.0719999997</v>
      </c>
      <c r="O4735" s="45">
        <v>3805800.804</v>
      </c>
      <c r="P4735" s="18" t="s">
        <v>15</v>
      </c>
      <c r="Q4735" s="17" t="s">
        <v>15</v>
      </c>
      <c r="R4735" s="17" t="s">
        <v>16</v>
      </c>
      <c r="S4735" s="17" t="s">
        <v>15</v>
      </c>
      <c r="T4735" s="17" t="s">
        <v>23</v>
      </c>
      <c r="U4735" s="17" t="s">
        <v>32</v>
      </c>
      <c r="V4735" s="17" t="s">
        <v>19</v>
      </c>
      <c r="W4735" s="17" t="s">
        <v>15</v>
      </c>
      <c r="X4735" s="17" t="s">
        <v>20</v>
      </c>
      <c r="Y4735" s="16">
        <v>1</v>
      </c>
    </row>
    <row r="4736" spans="1:25">
      <c r="A4736" s="19">
        <v>452765</v>
      </c>
      <c r="B4736" s="45">
        <v>3553</v>
      </c>
      <c r="C4736" s="45">
        <f t="shared" si="292"/>
        <v>826155.99549999996</v>
      </c>
      <c r="D4736" s="45">
        <f t="shared" si="293"/>
        <v>827470.60550000006</v>
      </c>
      <c r="E4736" s="45">
        <f t="shared" si="294"/>
        <v>825846.88449999993</v>
      </c>
      <c r="F4736" s="45">
        <f t="shared" si="295"/>
        <v>864774.44075000007</v>
      </c>
      <c r="G4736" s="45">
        <v>882163.71100000001</v>
      </c>
      <c r="H4736" s="45">
        <v>792517.96799999999</v>
      </c>
      <c r="I4736" s="45">
        <v>859794.02300000004</v>
      </c>
      <c r="J4736" s="45">
        <v>792187.53899999999</v>
      </c>
      <c r="K4736" s="45">
        <v>862753.67200000002</v>
      </c>
      <c r="L4736" s="45">
        <v>790080.61</v>
      </c>
      <c r="M4736" s="45">
        <v>861613.15899999999</v>
      </c>
      <c r="N4736" s="45">
        <v>809888.58499999996</v>
      </c>
      <c r="O4736" s="45">
        <v>883069.72600000002</v>
      </c>
      <c r="P4736" s="18" t="s">
        <v>15</v>
      </c>
      <c r="Q4736" s="17" t="s">
        <v>15</v>
      </c>
      <c r="R4736" s="17" t="s">
        <v>21</v>
      </c>
      <c r="S4736" s="17" t="s">
        <v>15</v>
      </c>
      <c r="T4736" s="17" t="s">
        <v>23</v>
      </c>
      <c r="U4736" s="17" t="s">
        <v>32</v>
      </c>
      <c r="V4736" s="17" t="s">
        <v>19</v>
      </c>
      <c r="W4736" s="17" t="s">
        <v>15</v>
      </c>
      <c r="X4736" s="17" t="s">
        <v>20</v>
      </c>
      <c r="Y4736" s="16">
        <v>0</v>
      </c>
    </row>
    <row r="4737" spans="1:25">
      <c r="A4737" s="19">
        <v>452767</v>
      </c>
      <c r="B4737" s="45">
        <v>6674</v>
      </c>
      <c r="C4737" s="45">
        <f t="shared" si="292"/>
        <v>1552926.3419999999</v>
      </c>
      <c r="D4737" s="45">
        <f t="shared" si="293"/>
        <v>1560074.196</v>
      </c>
      <c r="E4737" s="45">
        <f t="shared" si="294"/>
        <v>1544677.2779999999</v>
      </c>
      <c r="F4737" s="45">
        <f t="shared" si="295"/>
        <v>1583333.0860000001</v>
      </c>
      <c r="G4737" s="45">
        <v>1581711.304</v>
      </c>
      <c r="H4737" s="45">
        <v>1439875.456</v>
      </c>
      <c r="I4737" s="45">
        <v>1552926.3419999999</v>
      </c>
      <c r="J4737" s="45">
        <v>1439875.456</v>
      </c>
      <c r="K4737" s="45">
        <v>1560074.196</v>
      </c>
      <c r="L4737" s="45">
        <v>1425246.048</v>
      </c>
      <c r="M4737" s="45">
        <v>1544677.2779999999</v>
      </c>
      <c r="N4737" s="45">
        <v>1465944.1</v>
      </c>
      <c r="O4737" s="45">
        <v>1583333.0860000001</v>
      </c>
      <c r="P4737" s="18" t="s">
        <v>15</v>
      </c>
      <c r="Q4737" s="17" t="s">
        <v>15</v>
      </c>
      <c r="R4737" s="17" t="s">
        <v>21</v>
      </c>
      <c r="S4737" s="17" t="s">
        <v>15</v>
      </c>
      <c r="T4737" s="17" t="s">
        <v>17</v>
      </c>
      <c r="U4737" s="17" t="s">
        <v>32</v>
      </c>
      <c r="V4737" s="17" t="s">
        <v>19</v>
      </c>
      <c r="W4737" s="17" t="s">
        <v>15</v>
      </c>
      <c r="X4737" s="17" t="s">
        <v>20</v>
      </c>
      <c r="Y4737" s="16">
        <v>1</v>
      </c>
    </row>
    <row r="4738" spans="1:25">
      <c r="A4738" s="19">
        <v>452768</v>
      </c>
      <c r="B4738" s="45">
        <v>4134</v>
      </c>
      <c r="C4738" s="45">
        <f t="shared" si="292"/>
        <v>964383.65399999998</v>
      </c>
      <c r="D4738" s="45">
        <f t="shared" si="293"/>
        <v>969865.33799999999</v>
      </c>
      <c r="E4738" s="45">
        <f t="shared" si="294"/>
        <v>973395.77400000009</v>
      </c>
      <c r="F4738" s="45">
        <f t="shared" si="295"/>
        <v>997773.97200000007</v>
      </c>
      <c r="G4738" s="45">
        <v>996757.00800000003</v>
      </c>
      <c r="H4738" s="45">
        <v>865812.55800000008</v>
      </c>
      <c r="I4738" s="45">
        <v>964383.65399999998</v>
      </c>
      <c r="J4738" s="45">
        <v>865812.55800000008</v>
      </c>
      <c r="K4738" s="45">
        <v>969865.33799999999</v>
      </c>
      <c r="L4738" s="45">
        <v>867528.16800000006</v>
      </c>
      <c r="M4738" s="45">
        <v>973395.77400000009</v>
      </c>
      <c r="N4738" s="45">
        <v>891480.5639999999</v>
      </c>
      <c r="O4738" s="45">
        <v>997773.97200000007</v>
      </c>
      <c r="P4738" s="18" t="s">
        <v>22</v>
      </c>
      <c r="Q4738" s="17" t="s">
        <v>15</v>
      </c>
      <c r="R4738" s="17" t="s">
        <v>21</v>
      </c>
      <c r="S4738" s="17" t="s">
        <v>15</v>
      </c>
      <c r="T4738" s="17" t="s">
        <v>17</v>
      </c>
      <c r="U4738" s="17" t="s">
        <v>32</v>
      </c>
      <c r="V4738" s="17" t="s">
        <v>19</v>
      </c>
      <c r="W4738" s="17" t="s">
        <v>15</v>
      </c>
      <c r="X4738" s="17" t="s">
        <v>20</v>
      </c>
      <c r="Y4738" s="16">
        <v>1</v>
      </c>
    </row>
    <row r="4739" spans="1:25">
      <c r="A4739" s="19">
        <v>452769</v>
      </c>
      <c r="B4739" s="45">
        <v>3207</v>
      </c>
      <c r="C4739" s="45">
        <f t="shared" si="292"/>
        <v>779775.63599999994</v>
      </c>
      <c r="D4739" s="45">
        <f t="shared" si="293"/>
        <v>780141.23400000005</v>
      </c>
      <c r="E4739" s="45">
        <f t="shared" si="294"/>
        <v>788072.14500000002</v>
      </c>
      <c r="F4739" s="45">
        <f t="shared" si="295"/>
        <v>807772.74599999993</v>
      </c>
      <c r="G4739" s="45">
        <v>806938.92599999998</v>
      </c>
      <c r="H4739" s="45">
        <v>659788.93800000008</v>
      </c>
      <c r="I4739" s="45">
        <v>779775.63599999994</v>
      </c>
      <c r="J4739" s="45">
        <v>659695.93500000006</v>
      </c>
      <c r="K4739" s="45">
        <v>780141.23400000005</v>
      </c>
      <c r="L4739" s="45">
        <v>665135.00699999998</v>
      </c>
      <c r="M4739" s="45">
        <v>788072.14500000002</v>
      </c>
      <c r="N4739" s="45">
        <v>682651.64099999995</v>
      </c>
      <c r="O4739" s="45">
        <v>807772.74599999993</v>
      </c>
      <c r="P4739" s="18" t="s">
        <v>15</v>
      </c>
      <c r="Q4739" s="17" t="s">
        <v>15</v>
      </c>
      <c r="R4739" s="17" t="s">
        <v>25</v>
      </c>
      <c r="S4739" s="17" t="s">
        <v>15</v>
      </c>
      <c r="T4739" s="17" t="s">
        <v>17</v>
      </c>
      <c r="U4739" s="17" t="s">
        <v>32</v>
      </c>
      <c r="V4739" s="17" t="s">
        <v>19</v>
      </c>
      <c r="W4739" s="17" t="s">
        <v>15</v>
      </c>
      <c r="X4739" s="17" t="s">
        <v>20</v>
      </c>
      <c r="Y4739" s="16">
        <v>1</v>
      </c>
    </row>
    <row r="4740" spans="1:25">
      <c r="A4740" s="19">
        <v>452772</v>
      </c>
      <c r="B4740" s="45">
        <v>5546</v>
      </c>
      <c r="C4740" s="45">
        <f t="shared" si="292"/>
        <v>1409477.078</v>
      </c>
      <c r="D4740" s="45">
        <f t="shared" si="293"/>
        <v>1416481.676</v>
      </c>
      <c r="E4740" s="45">
        <f t="shared" si="294"/>
        <v>1418256.3959999999</v>
      </c>
      <c r="F4740" s="45">
        <f t="shared" si="295"/>
        <v>1453634.33</v>
      </c>
      <c r="G4740" s="45">
        <v>1452148.0019999999</v>
      </c>
      <c r="H4740" s="45">
        <v>1328938.0660000001</v>
      </c>
      <c r="I4740" s="45">
        <v>1409477.078</v>
      </c>
      <c r="J4740" s="45">
        <v>1327912.0560000001</v>
      </c>
      <c r="K4740" s="45">
        <v>1416481.676</v>
      </c>
      <c r="L4740" s="45">
        <v>1327440.6459999999</v>
      </c>
      <c r="M4740" s="45">
        <v>1418256.3959999999</v>
      </c>
      <c r="N4740" s="45">
        <v>1366401.2960000001</v>
      </c>
      <c r="O4740" s="45">
        <v>1453634.33</v>
      </c>
      <c r="P4740" s="18" t="s">
        <v>15</v>
      </c>
      <c r="Q4740" s="17" t="s">
        <v>15</v>
      </c>
      <c r="R4740" s="17" t="s">
        <v>21</v>
      </c>
      <c r="S4740" s="17" t="s">
        <v>15</v>
      </c>
      <c r="T4740" s="17" t="s">
        <v>17</v>
      </c>
      <c r="U4740" s="17" t="s">
        <v>32</v>
      </c>
      <c r="V4740" s="17" t="s">
        <v>19</v>
      </c>
      <c r="W4740" s="17" t="s">
        <v>15</v>
      </c>
      <c r="X4740" s="17" t="s">
        <v>20</v>
      </c>
      <c r="Y4740" s="16">
        <v>1</v>
      </c>
    </row>
    <row r="4741" spans="1:25">
      <c r="A4741" s="19">
        <v>452773</v>
      </c>
      <c r="B4741" s="45">
        <v>17122</v>
      </c>
      <c r="C4741" s="45">
        <f t="shared" ref="C4741:C4804" si="296">IF($Y4741=1,I4741,0.5*H4741+0.5*I4741)</f>
        <v>4227507.41</v>
      </c>
      <c r="D4741" s="45">
        <f t="shared" ref="D4741:D4804" si="297">IF($Y4741=1,K4741,0.5*J4741+0.5*K4741)</f>
        <v>4245725.2180000003</v>
      </c>
      <c r="E4741" s="45">
        <f t="shared" ref="E4741:E4804" si="298">IF($Y4741=1,M4741,0.5*L4741+0.5*M4741)</f>
        <v>4251580.9419999998</v>
      </c>
      <c r="F4741" s="45">
        <f t="shared" ref="F4741:F4804" si="299">IF($Y4741=1,O4741,0.25*N4741+0.75*O4741)</f>
        <v>4357497.6340000005</v>
      </c>
      <c r="G4741" s="45">
        <v>4353028.7919999994</v>
      </c>
      <c r="H4741" s="45">
        <v>3826287.5840000003</v>
      </c>
      <c r="I4741" s="45">
        <v>4227507.41</v>
      </c>
      <c r="J4741" s="45">
        <v>3816305.4580000001</v>
      </c>
      <c r="K4741" s="45">
        <v>4245725.2180000003</v>
      </c>
      <c r="L4741" s="45">
        <v>3815295.2600000002</v>
      </c>
      <c r="M4741" s="45">
        <v>4251580.9419999998</v>
      </c>
      <c r="N4741" s="45">
        <v>3914756.9580000001</v>
      </c>
      <c r="O4741" s="45">
        <v>4357497.6340000005</v>
      </c>
      <c r="P4741" s="18" t="s">
        <v>15</v>
      </c>
      <c r="Q4741" s="17" t="s">
        <v>15</v>
      </c>
      <c r="R4741" s="17" t="s">
        <v>16</v>
      </c>
      <c r="S4741" s="17" t="s">
        <v>15</v>
      </c>
      <c r="T4741" s="17" t="s">
        <v>17</v>
      </c>
      <c r="U4741" s="17" t="s">
        <v>32</v>
      </c>
      <c r="V4741" s="17" t="s">
        <v>19</v>
      </c>
      <c r="W4741" s="17" t="s">
        <v>15</v>
      </c>
      <c r="X4741" s="17" t="s">
        <v>20</v>
      </c>
      <c r="Y4741" s="16">
        <v>1</v>
      </c>
    </row>
    <row r="4742" spans="1:25">
      <c r="A4742" s="19">
        <v>452774</v>
      </c>
      <c r="B4742" s="45">
        <v>9340</v>
      </c>
      <c r="C4742" s="45">
        <f t="shared" si="296"/>
        <v>2149806.48</v>
      </c>
      <c r="D4742" s="45">
        <f t="shared" si="297"/>
        <v>2157213.1</v>
      </c>
      <c r="E4742" s="45">
        <f t="shared" si="298"/>
        <v>2212963.56</v>
      </c>
      <c r="F4742" s="45">
        <f t="shared" si="299"/>
        <v>2268125.6</v>
      </c>
      <c r="G4742" s="45">
        <v>2265790.6</v>
      </c>
      <c r="H4742" s="45">
        <v>1907480.18</v>
      </c>
      <c r="I4742" s="45">
        <v>2149806.48</v>
      </c>
      <c r="J4742" s="45">
        <v>1905808.32</v>
      </c>
      <c r="K4742" s="45">
        <v>2157213.1</v>
      </c>
      <c r="L4742" s="45">
        <v>1950117.28</v>
      </c>
      <c r="M4742" s="45">
        <v>2212963.56</v>
      </c>
      <c r="N4742" s="45">
        <v>2000646.68</v>
      </c>
      <c r="O4742" s="45">
        <v>2268125.6</v>
      </c>
      <c r="P4742" s="18" t="s">
        <v>15</v>
      </c>
      <c r="Q4742" s="17" t="s">
        <v>15</v>
      </c>
      <c r="R4742" s="17" t="s">
        <v>16</v>
      </c>
      <c r="S4742" s="17" t="s">
        <v>15</v>
      </c>
      <c r="T4742" s="17" t="s">
        <v>17</v>
      </c>
      <c r="U4742" s="17" t="s">
        <v>32</v>
      </c>
      <c r="V4742" s="17" t="s">
        <v>19</v>
      </c>
      <c r="W4742" s="17" t="s">
        <v>15</v>
      </c>
      <c r="X4742" s="17" t="s">
        <v>20</v>
      </c>
      <c r="Y4742" s="16">
        <v>1</v>
      </c>
    </row>
    <row r="4743" spans="1:25">
      <c r="A4743" s="19">
        <v>452776</v>
      </c>
      <c r="B4743" s="45">
        <v>4450</v>
      </c>
      <c r="C4743" s="45">
        <f t="shared" si="296"/>
        <v>1042581.6000000001</v>
      </c>
      <c r="D4743" s="45">
        <f t="shared" si="297"/>
        <v>1047641.25</v>
      </c>
      <c r="E4743" s="45">
        <f t="shared" si="298"/>
        <v>1050315.7</v>
      </c>
      <c r="F4743" s="45">
        <f t="shared" si="299"/>
        <v>1076557.3500000001</v>
      </c>
      <c r="G4743" s="45">
        <v>1075458.2</v>
      </c>
      <c r="H4743" s="45">
        <v>916063.65</v>
      </c>
      <c r="I4743" s="45">
        <v>1042581.6000000001</v>
      </c>
      <c r="J4743" s="45">
        <v>915507.4</v>
      </c>
      <c r="K4743" s="45">
        <v>1047641.25</v>
      </c>
      <c r="L4743" s="45">
        <v>916357.35</v>
      </c>
      <c r="M4743" s="45">
        <v>1050315.7</v>
      </c>
      <c r="N4743" s="45">
        <v>940062.5</v>
      </c>
      <c r="O4743" s="45">
        <v>1076557.3500000001</v>
      </c>
      <c r="P4743" s="18" t="s">
        <v>15</v>
      </c>
      <c r="Q4743" s="17" t="s">
        <v>15</v>
      </c>
      <c r="R4743" s="17" t="s">
        <v>21</v>
      </c>
      <c r="S4743" s="17" t="s">
        <v>15</v>
      </c>
      <c r="T4743" s="17" t="s">
        <v>23</v>
      </c>
      <c r="U4743" s="17" t="s">
        <v>32</v>
      </c>
      <c r="V4743" s="17" t="s">
        <v>19</v>
      </c>
      <c r="W4743" s="17" t="s">
        <v>15</v>
      </c>
      <c r="X4743" s="17" t="s">
        <v>20</v>
      </c>
      <c r="Y4743" s="16">
        <v>1</v>
      </c>
    </row>
    <row r="4744" spans="1:25">
      <c r="A4744" s="19">
        <v>452777</v>
      </c>
      <c r="B4744" s="45">
        <v>8622</v>
      </c>
      <c r="C4744" s="45">
        <f t="shared" si="296"/>
        <v>2004080.436</v>
      </c>
      <c r="D4744" s="45">
        <f t="shared" si="297"/>
        <v>2019703.5</v>
      </c>
      <c r="E4744" s="45">
        <f t="shared" si="298"/>
        <v>2017065.1679999998</v>
      </c>
      <c r="F4744" s="45">
        <f t="shared" si="299"/>
        <v>2067883.236</v>
      </c>
      <c r="G4744" s="45">
        <v>2065779.4679999999</v>
      </c>
      <c r="H4744" s="45">
        <v>1866559.5360000001</v>
      </c>
      <c r="I4744" s="45">
        <v>2004080.436</v>
      </c>
      <c r="J4744" s="45">
        <v>1865162.7719999999</v>
      </c>
      <c r="K4744" s="45">
        <v>2019703.5</v>
      </c>
      <c r="L4744" s="45">
        <v>1860256.8540000001</v>
      </c>
      <c r="M4744" s="45">
        <v>2017065.1679999998</v>
      </c>
      <c r="N4744" s="45">
        <v>1915170.372</v>
      </c>
      <c r="O4744" s="45">
        <v>2067883.236</v>
      </c>
      <c r="P4744" s="18" t="s">
        <v>15</v>
      </c>
      <c r="Q4744" s="17" t="s">
        <v>15</v>
      </c>
      <c r="R4744" s="17" t="s">
        <v>16</v>
      </c>
      <c r="S4744" s="17" t="s">
        <v>15</v>
      </c>
      <c r="T4744" s="17" t="s">
        <v>17</v>
      </c>
      <c r="U4744" s="17" t="s">
        <v>32</v>
      </c>
      <c r="V4744" s="17" t="s">
        <v>19</v>
      </c>
      <c r="W4744" s="17" t="s">
        <v>15</v>
      </c>
      <c r="X4744" s="17" t="s">
        <v>20</v>
      </c>
      <c r="Y4744" s="16">
        <v>1</v>
      </c>
    </row>
    <row r="4745" spans="1:25">
      <c r="A4745" s="19">
        <v>452778</v>
      </c>
      <c r="B4745" s="45">
        <v>4610</v>
      </c>
      <c r="C4745" s="45">
        <f t="shared" si="296"/>
        <v>1142233.53</v>
      </c>
      <c r="D4745" s="45">
        <f t="shared" si="297"/>
        <v>1146991.05</v>
      </c>
      <c r="E4745" s="45">
        <f t="shared" si="298"/>
        <v>1148429.3699999999</v>
      </c>
      <c r="F4745" s="45">
        <f t="shared" si="299"/>
        <v>1177149.67</v>
      </c>
      <c r="G4745" s="45">
        <v>1175941.8500000001</v>
      </c>
      <c r="H4745" s="45">
        <v>1041583.4</v>
      </c>
      <c r="I4745" s="45">
        <v>1142233.53</v>
      </c>
      <c r="J4745" s="45">
        <v>1041583.4</v>
      </c>
      <c r="K4745" s="45">
        <v>1146991.05</v>
      </c>
      <c r="L4745" s="45">
        <v>1041191.5499999999</v>
      </c>
      <c r="M4745" s="45">
        <v>1148429.3699999999</v>
      </c>
      <c r="N4745" s="45">
        <v>1070755.48</v>
      </c>
      <c r="O4745" s="45">
        <v>1177149.67</v>
      </c>
      <c r="P4745" s="18" t="s">
        <v>15</v>
      </c>
      <c r="Q4745" s="17" t="s">
        <v>15</v>
      </c>
      <c r="R4745" s="17" t="s">
        <v>21</v>
      </c>
      <c r="S4745" s="17" t="s">
        <v>15</v>
      </c>
      <c r="T4745" s="17" t="s">
        <v>17</v>
      </c>
      <c r="U4745" s="17" t="s">
        <v>32</v>
      </c>
      <c r="V4745" s="17" t="s">
        <v>19</v>
      </c>
      <c r="W4745" s="17" t="s">
        <v>15</v>
      </c>
      <c r="X4745" s="17" t="s">
        <v>20</v>
      </c>
      <c r="Y4745" s="16">
        <v>1</v>
      </c>
    </row>
    <row r="4746" spans="1:25">
      <c r="A4746" s="19">
        <v>452779</v>
      </c>
      <c r="B4746" s="45">
        <v>7425</v>
      </c>
      <c r="C4746" s="45">
        <f t="shared" si="296"/>
        <v>1841392.575</v>
      </c>
      <c r="D4746" s="45">
        <f t="shared" si="297"/>
        <v>1845624.825</v>
      </c>
      <c r="E4746" s="45">
        <f t="shared" si="298"/>
        <v>1864320.9749999999</v>
      </c>
      <c r="F4746" s="45">
        <f t="shared" si="299"/>
        <v>1910927.6999999997</v>
      </c>
      <c r="G4746" s="45">
        <v>1908967.5000000002</v>
      </c>
      <c r="H4746" s="45">
        <v>1584168.3</v>
      </c>
      <c r="I4746" s="45">
        <v>1841392.575</v>
      </c>
      <c r="J4746" s="45">
        <v>1584168.3</v>
      </c>
      <c r="K4746" s="45">
        <v>1845624.825</v>
      </c>
      <c r="L4746" s="45">
        <v>1597117.5</v>
      </c>
      <c r="M4746" s="45">
        <v>1864320.9749999999</v>
      </c>
      <c r="N4746" s="45">
        <v>1641110.625</v>
      </c>
      <c r="O4746" s="45">
        <v>1910927.6999999997</v>
      </c>
      <c r="P4746" s="18" t="s">
        <v>15</v>
      </c>
      <c r="Q4746" s="17" t="s">
        <v>15</v>
      </c>
      <c r="R4746" s="17" t="s">
        <v>21</v>
      </c>
      <c r="S4746" s="17" t="s">
        <v>15</v>
      </c>
      <c r="T4746" s="17" t="s">
        <v>17</v>
      </c>
      <c r="U4746" s="17" t="s">
        <v>32</v>
      </c>
      <c r="V4746" s="17" t="s">
        <v>19</v>
      </c>
      <c r="W4746" s="17" t="s">
        <v>15</v>
      </c>
      <c r="X4746" s="17" t="s">
        <v>20</v>
      </c>
      <c r="Y4746" s="16">
        <v>1</v>
      </c>
    </row>
    <row r="4747" spans="1:25">
      <c r="A4747" s="19">
        <v>452780</v>
      </c>
      <c r="B4747" s="45">
        <v>10017</v>
      </c>
      <c r="C4747" s="45">
        <f t="shared" si="296"/>
        <v>2474008.6770000001</v>
      </c>
      <c r="D4747" s="45">
        <f t="shared" si="297"/>
        <v>2476623.1140000001</v>
      </c>
      <c r="E4747" s="45">
        <f t="shared" si="298"/>
        <v>2479748.4180000001</v>
      </c>
      <c r="F4747" s="45">
        <f t="shared" si="299"/>
        <v>2541643.4610000001</v>
      </c>
      <c r="G4747" s="45">
        <v>2539029.0240000002</v>
      </c>
      <c r="H4747" s="45">
        <v>2089996.9650000001</v>
      </c>
      <c r="I4747" s="45">
        <v>2474008.6770000001</v>
      </c>
      <c r="J4747" s="45">
        <v>2084317.3260000001</v>
      </c>
      <c r="K4747" s="45">
        <v>2476623.1140000001</v>
      </c>
      <c r="L4747" s="45">
        <v>2083465.8810000001</v>
      </c>
      <c r="M4747" s="45">
        <v>2479748.4180000001</v>
      </c>
      <c r="N4747" s="45">
        <v>2132629.3170000003</v>
      </c>
      <c r="O4747" s="45">
        <v>2541643.4610000001</v>
      </c>
      <c r="P4747" s="18" t="s">
        <v>15</v>
      </c>
      <c r="Q4747" s="17" t="s">
        <v>15</v>
      </c>
      <c r="R4747" s="17" t="s">
        <v>16</v>
      </c>
      <c r="S4747" s="17" t="s">
        <v>15</v>
      </c>
      <c r="T4747" s="17" t="s">
        <v>17</v>
      </c>
      <c r="U4747" s="17" t="s">
        <v>32</v>
      </c>
      <c r="V4747" s="17" t="s">
        <v>19</v>
      </c>
      <c r="W4747" s="17" t="s">
        <v>15</v>
      </c>
      <c r="X4747" s="17" t="s">
        <v>20</v>
      </c>
      <c r="Y4747" s="16">
        <v>1</v>
      </c>
    </row>
    <row r="4748" spans="1:25">
      <c r="A4748" s="19">
        <v>452781</v>
      </c>
      <c r="B4748" s="45">
        <v>9751</v>
      </c>
      <c r="C4748" s="45">
        <f t="shared" si="296"/>
        <v>2369961.048</v>
      </c>
      <c r="D4748" s="45">
        <f t="shared" si="297"/>
        <v>2383241.91</v>
      </c>
      <c r="E4748" s="45">
        <f t="shared" si="298"/>
        <v>2380111.8390000002</v>
      </c>
      <c r="F4748" s="45">
        <f t="shared" si="299"/>
        <v>2440060.9869999997</v>
      </c>
      <c r="G4748" s="45">
        <v>2437574.4819999998</v>
      </c>
      <c r="H4748" s="45">
        <v>2043107.5279999999</v>
      </c>
      <c r="I4748" s="45">
        <v>2369961.048</v>
      </c>
      <c r="J4748" s="45">
        <v>2043107.5279999999</v>
      </c>
      <c r="K4748" s="45">
        <v>2383241.91</v>
      </c>
      <c r="L4748" s="45">
        <v>2037276.4300000002</v>
      </c>
      <c r="M4748" s="45">
        <v>2380111.8390000002</v>
      </c>
      <c r="N4748" s="45">
        <v>2093247.17</v>
      </c>
      <c r="O4748" s="45">
        <v>2440060.9869999997</v>
      </c>
      <c r="P4748" s="18" t="s">
        <v>15</v>
      </c>
      <c r="Q4748" s="17" t="s">
        <v>15</v>
      </c>
      <c r="R4748" s="17" t="s">
        <v>16</v>
      </c>
      <c r="S4748" s="17" t="s">
        <v>15</v>
      </c>
      <c r="T4748" s="17" t="s">
        <v>17</v>
      </c>
      <c r="U4748" s="17" t="s">
        <v>32</v>
      </c>
      <c r="V4748" s="17" t="s">
        <v>19</v>
      </c>
      <c r="W4748" s="17" t="s">
        <v>15</v>
      </c>
      <c r="X4748" s="17" t="s">
        <v>20</v>
      </c>
      <c r="Y4748" s="16">
        <v>1</v>
      </c>
    </row>
    <row r="4749" spans="1:25">
      <c r="A4749" s="19">
        <v>452782</v>
      </c>
      <c r="B4749" s="45">
        <v>10494</v>
      </c>
      <c r="C4749" s="45">
        <f t="shared" si="296"/>
        <v>2391740.0099999998</v>
      </c>
      <c r="D4749" s="45">
        <f t="shared" si="297"/>
        <v>2400492.0060000001</v>
      </c>
      <c r="E4749" s="45">
        <f t="shared" si="298"/>
        <v>2409285.9779999997</v>
      </c>
      <c r="F4749" s="45">
        <f t="shared" si="299"/>
        <v>2469416.5980000002</v>
      </c>
      <c r="G4749" s="45">
        <v>2466877.0499999998</v>
      </c>
      <c r="H4749" s="45">
        <v>2061084.564</v>
      </c>
      <c r="I4749" s="45">
        <v>2391740.0099999998</v>
      </c>
      <c r="J4749" s="45">
        <v>2061084.564</v>
      </c>
      <c r="K4749" s="45">
        <v>2400492.0060000001</v>
      </c>
      <c r="L4749" s="45">
        <v>2065334.6340000001</v>
      </c>
      <c r="M4749" s="45">
        <v>2409285.9779999997</v>
      </c>
      <c r="N4749" s="45">
        <v>2122684.344</v>
      </c>
      <c r="O4749" s="45">
        <v>2469416.5980000002</v>
      </c>
      <c r="P4749" s="18" t="s">
        <v>22</v>
      </c>
      <c r="Q4749" s="17" t="s">
        <v>15</v>
      </c>
      <c r="R4749" s="17" t="s">
        <v>16</v>
      </c>
      <c r="S4749" s="17" t="s">
        <v>15</v>
      </c>
      <c r="T4749" s="17" t="s">
        <v>17</v>
      </c>
      <c r="U4749" s="17" t="s">
        <v>32</v>
      </c>
      <c r="V4749" s="17" t="s">
        <v>19</v>
      </c>
      <c r="W4749" s="17" t="s">
        <v>15</v>
      </c>
      <c r="X4749" s="17" t="s">
        <v>20</v>
      </c>
      <c r="Y4749" s="16">
        <v>1</v>
      </c>
    </row>
    <row r="4750" spans="1:25">
      <c r="A4750" s="19">
        <v>452783</v>
      </c>
      <c r="B4750" s="45">
        <v>10089.14</v>
      </c>
      <c r="C4750" s="45">
        <f t="shared" si="296"/>
        <v>2454667.58372</v>
      </c>
      <c r="D4750" s="45">
        <f t="shared" si="297"/>
        <v>2463293.7984199999</v>
      </c>
      <c r="E4750" s="45">
        <f t="shared" si="298"/>
        <v>2488163.5285199997</v>
      </c>
      <c r="F4750" s="45">
        <f t="shared" si="299"/>
        <v>2550383.2548999996</v>
      </c>
      <c r="G4750" s="45">
        <v>2547770.1676400001</v>
      </c>
      <c r="H4750" s="45">
        <v>2081207.9774799999</v>
      </c>
      <c r="I4750" s="45">
        <v>2454667.58372</v>
      </c>
      <c r="J4750" s="45">
        <v>2073479.6962399997</v>
      </c>
      <c r="K4750" s="45">
        <v>2463293.7984199999</v>
      </c>
      <c r="L4750" s="45">
        <v>2090873.3736</v>
      </c>
      <c r="M4750" s="45">
        <v>2488163.5285199997</v>
      </c>
      <c r="N4750" s="45">
        <v>2143468.06042</v>
      </c>
      <c r="O4750" s="45">
        <v>2550383.2548999996</v>
      </c>
      <c r="P4750" s="18" t="s">
        <v>15</v>
      </c>
      <c r="Q4750" s="17" t="s">
        <v>15</v>
      </c>
      <c r="R4750" s="17" t="s">
        <v>16</v>
      </c>
      <c r="S4750" s="17" t="s">
        <v>15</v>
      </c>
      <c r="T4750" s="17" t="s">
        <v>17</v>
      </c>
      <c r="U4750" s="17" t="s">
        <v>32</v>
      </c>
      <c r="V4750" s="17" t="s">
        <v>19</v>
      </c>
      <c r="W4750" s="17" t="s">
        <v>15</v>
      </c>
      <c r="X4750" s="17" t="s">
        <v>20</v>
      </c>
      <c r="Y4750" s="16">
        <v>1</v>
      </c>
    </row>
    <row r="4751" spans="1:25">
      <c r="A4751" s="19">
        <v>452784</v>
      </c>
      <c r="B4751" s="45">
        <v>13791.57</v>
      </c>
      <c r="C4751" s="45">
        <f t="shared" si="296"/>
        <v>3470883.0471899998</v>
      </c>
      <c r="D4751" s="45">
        <f t="shared" si="297"/>
        <v>3476413.4667600002</v>
      </c>
      <c r="E4751" s="45">
        <f t="shared" si="298"/>
        <v>3480799.1860199999</v>
      </c>
      <c r="F4751" s="45">
        <f t="shared" si="299"/>
        <v>3567727.4517300003</v>
      </c>
      <c r="G4751" s="45">
        <v>3564058.8941099998</v>
      </c>
      <c r="H4751" s="45">
        <v>2895388.4142299998</v>
      </c>
      <c r="I4751" s="45">
        <v>3470883.0471899998</v>
      </c>
      <c r="J4751" s="45">
        <v>2890354.4911799999</v>
      </c>
      <c r="K4751" s="45">
        <v>3476413.4667600002</v>
      </c>
      <c r="L4751" s="45">
        <v>2889154.6245899997</v>
      </c>
      <c r="M4751" s="45">
        <v>3480799.1860199999</v>
      </c>
      <c r="N4751" s="45">
        <v>2960401.8752099997</v>
      </c>
      <c r="O4751" s="45">
        <v>3567727.4517300003</v>
      </c>
      <c r="P4751" s="18" t="s">
        <v>15</v>
      </c>
      <c r="Q4751" s="17" t="s">
        <v>15</v>
      </c>
      <c r="R4751" s="17" t="s">
        <v>16</v>
      </c>
      <c r="S4751" s="17" t="s">
        <v>15</v>
      </c>
      <c r="T4751" s="17" t="s">
        <v>17</v>
      </c>
      <c r="U4751" s="17" t="s">
        <v>32</v>
      </c>
      <c r="V4751" s="17" t="s">
        <v>19</v>
      </c>
      <c r="W4751" s="17" t="s">
        <v>15</v>
      </c>
      <c r="X4751" s="17" t="s">
        <v>20</v>
      </c>
      <c r="Y4751" s="16">
        <v>1</v>
      </c>
    </row>
    <row r="4752" spans="1:25">
      <c r="A4752" s="19">
        <v>452785</v>
      </c>
      <c r="B4752" s="45">
        <v>8384</v>
      </c>
      <c r="C4752" s="45">
        <f t="shared" si="296"/>
        <v>1961881.1519999998</v>
      </c>
      <c r="D4752" s="45">
        <f t="shared" si="297"/>
        <v>1978280.2560000001</v>
      </c>
      <c r="E4752" s="45">
        <f t="shared" si="298"/>
        <v>1983763.392</v>
      </c>
      <c r="F4752" s="45">
        <f t="shared" si="299"/>
        <v>2033304.4479999999</v>
      </c>
      <c r="G4752" s="45">
        <v>2031241.9840000002</v>
      </c>
      <c r="H4752" s="45">
        <v>1920061.7599999998</v>
      </c>
      <c r="I4752" s="45">
        <v>1961881.1519999998</v>
      </c>
      <c r="J4752" s="45">
        <v>1920061.7599999998</v>
      </c>
      <c r="K4752" s="45">
        <v>1978280.2560000001</v>
      </c>
      <c r="L4752" s="45">
        <v>1922048.7680000002</v>
      </c>
      <c r="M4752" s="45">
        <v>1983763.392</v>
      </c>
      <c r="N4752" s="45">
        <v>1978758.1439999999</v>
      </c>
      <c r="O4752" s="45">
        <v>2033304.4479999999</v>
      </c>
      <c r="P4752" s="18" t="s">
        <v>15</v>
      </c>
      <c r="Q4752" s="17" t="s">
        <v>15</v>
      </c>
      <c r="R4752" s="17" t="s">
        <v>16</v>
      </c>
      <c r="S4752" s="17" t="s">
        <v>15</v>
      </c>
      <c r="T4752" s="17" t="s">
        <v>17</v>
      </c>
      <c r="U4752" s="17" t="s">
        <v>32</v>
      </c>
      <c r="V4752" s="17" t="s">
        <v>19</v>
      </c>
      <c r="W4752" s="17" t="s">
        <v>15</v>
      </c>
      <c r="X4752" s="17" t="s">
        <v>20</v>
      </c>
      <c r="Y4752" s="16">
        <v>1</v>
      </c>
    </row>
    <row r="4753" spans="1:25">
      <c r="A4753" s="19">
        <v>452786</v>
      </c>
      <c r="B4753" s="45">
        <v>9447</v>
      </c>
      <c r="C4753" s="45">
        <f t="shared" si="296"/>
        <v>2383128.5610000002</v>
      </c>
      <c r="D4753" s="45">
        <f t="shared" si="297"/>
        <v>2404252.0529999998</v>
      </c>
      <c r="E4753" s="45">
        <f t="shared" si="298"/>
        <v>2407237.3050000002</v>
      </c>
      <c r="F4753" s="45">
        <f t="shared" si="299"/>
        <v>2467480.824</v>
      </c>
      <c r="G4753" s="45">
        <v>2464977.3690000004</v>
      </c>
      <c r="H4753" s="45">
        <v>2329327.8960000002</v>
      </c>
      <c r="I4753" s="45">
        <v>2383128.5610000002</v>
      </c>
      <c r="J4753" s="45">
        <v>2328959.463</v>
      </c>
      <c r="K4753" s="45">
        <v>2404252.0529999998</v>
      </c>
      <c r="L4753" s="45">
        <v>2328147.0210000002</v>
      </c>
      <c r="M4753" s="45">
        <v>2407237.3050000002</v>
      </c>
      <c r="N4753" s="45">
        <v>2397913.1159999999</v>
      </c>
      <c r="O4753" s="45">
        <v>2467480.824</v>
      </c>
      <c r="P4753" s="18" t="s">
        <v>15</v>
      </c>
      <c r="Q4753" s="17" t="s">
        <v>15</v>
      </c>
      <c r="R4753" s="17" t="s">
        <v>16</v>
      </c>
      <c r="S4753" s="17" t="s">
        <v>15</v>
      </c>
      <c r="T4753" s="17" t="s">
        <v>17</v>
      </c>
      <c r="U4753" s="17" t="s">
        <v>32</v>
      </c>
      <c r="V4753" s="17" t="s">
        <v>19</v>
      </c>
      <c r="W4753" s="17" t="s">
        <v>15</v>
      </c>
      <c r="X4753" s="17" t="s">
        <v>20</v>
      </c>
      <c r="Y4753" s="16">
        <v>1</v>
      </c>
    </row>
    <row r="4754" spans="1:25">
      <c r="A4754" s="19">
        <v>452787</v>
      </c>
      <c r="B4754" s="45">
        <v>12033.71</v>
      </c>
      <c r="C4754" s="45">
        <f t="shared" si="296"/>
        <v>2974865.48281</v>
      </c>
      <c r="D4754" s="45">
        <f t="shared" si="297"/>
        <v>2983987.0349899996</v>
      </c>
      <c r="E4754" s="45">
        <f t="shared" si="298"/>
        <v>2987729.5187999997</v>
      </c>
      <c r="F4754" s="45">
        <f t="shared" si="299"/>
        <v>3062374.6219299999</v>
      </c>
      <c r="G4754" s="45">
        <v>3059233.8236199999</v>
      </c>
      <c r="H4754" s="45">
        <v>2602807.23703</v>
      </c>
      <c r="I4754" s="45">
        <v>2974865.48281</v>
      </c>
      <c r="J4754" s="45">
        <v>2600003.3825999997</v>
      </c>
      <c r="K4754" s="45">
        <v>2983987.0349899996</v>
      </c>
      <c r="L4754" s="45">
        <v>2598992.5509599997</v>
      </c>
      <c r="M4754" s="45">
        <v>2987729.5187999997</v>
      </c>
      <c r="N4754" s="45">
        <v>2666501.6640599999</v>
      </c>
      <c r="O4754" s="45">
        <v>3062374.6219299999</v>
      </c>
      <c r="P4754" s="18" t="s">
        <v>15</v>
      </c>
      <c r="Q4754" s="17" t="s">
        <v>15</v>
      </c>
      <c r="R4754" s="17" t="s">
        <v>16</v>
      </c>
      <c r="S4754" s="17" t="s">
        <v>15</v>
      </c>
      <c r="T4754" s="17" t="s">
        <v>23</v>
      </c>
      <c r="U4754" s="17" t="s">
        <v>32</v>
      </c>
      <c r="V4754" s="17" t="s">
        <v>19</v>
      </c>
      <c r="W4754" s="17" t="s">
        <v>15</v>
      </c>
      <c r="X4754" s="17" t="s">
        <v>20</v>
      </c>
      <c r="Y4754" s="16">
        <v>1</v>
      </c>
    </row>
    <row r="4755" spans="1:25">
      <c r="A4755" s="19">
        <v>452788</v>
      </c>
      <c r="B4755" s="45">
        <v>6756</v>
      </c>
      <c r="C4755" s="45">
        <f t="shared" si="296"/>
        <v>1543276.4580000001</v>
      </c>
      <c r="D4755" s="45">
        <f t="shared" si="297"/>
        <v>1544276.3459999999</v>
      </c>
      <c r="E4755" s="45">
        <f t="shared" si="298"/>
        <v>1558254.5099999998</v>
      </c>
      <c r="F4755" s="45">
        <f t="shared" si="299"/>
        <v>1647197.25</v>
      </c>
      <c r="G4755" s="45">
        <v>1694019.7079999999</v>
      </c>
      <c r="H4755" s="45">
        <v>1452884.5559999999</v>
      </c>
      <c r="I4755" s="45">
        <v>1633668.36</v>
      </c>
      <c r="J4755" s="45">
        <v>1450837.4879999999</v>
      </c>
      <c r="K4755" s="45">
        <v>1637715.2039999999</v>
      </c>
      <c r="L4755" s="45">
        <v>1462261.8839999998</v>
      </c>
      <c r="M4755" s="45">
        <v>1654247.1359999999</v>
      </c>
      <c r="N4755" s="45">
        <v>1501521</v>
      </c>
      <c r="O4755" s="45">
        <v>1695756</v>
      </c>
      <c r="P4755" s="18" t="s">
        <v>15</v>
      </c>
      <c r="Q4755" s="17" t="s">
        <v>15</v>
      </c>
      <c r="R4755" s="17" t="s">
        <v>21</v>
      </c>
      <c r="S4755" s="17" t="s">
        <v>15</v>
      </c>
      <c r="T4755" s="17" t="s">
        <v>23</v>
      </c>
      <c r="U4755" s="17" t="s">
        <v>32</v>
      </c>
      <c r="V4755" s="17" t="s">
        <v>19</v>
      </c>
      <c r="W4755" s="17" t="s">
        <v>15</v>
      </c>
      <c r="X4755" s="17" t="s">
        <v>20</v>
      </c>
      <c r="Y4755" s="16">
        <v>0</v>
      </c>
    </row>
    <row r="4756" spans="1:25">
      <c r="A4756" s="19">
        <v>452789</v>
      </c>
      <c r="B4756" s="45">
        <v>17552</v>
      </c>
      <c r="C4756" s="45">
        <f t="shared" si="296"/>
        <v>4140938.048</v>
      </c>
      <c r="D4756" s="45">
        <f t="shared" si="297"/>
        <v>4153698.352</v>
      </c>
      <c r="E4756" s="45">
        <f t="shared" si="298"/>
        <v>4190926.1439999994</v>
      </c>
      <c r="F4756" s="45">
        <f t="shared" si="299"/>
        <v>4407851.3119999999</v>
      </c>
      <c r="G4756" s="45">
        <v>4511934.6719999993</v>
      </c>
      <c r="H4756" s="45">
        <v>3947023.5520000001</v>
      </c>
      <c r="I4756" s="45">
        <v>4334852.5439999998</v>
      </c>
      <c r="J4756" s="45">
        <v>3945163.04</v>
      </c>
      <c r="K4756" s="45">
        <v>4362233.6639999999</v>
      </c>
      <c r="L4756" s="45">
        <v>3976019.4559999998</v>
      </c>
      <c r="M4756" s="45">
        <v>4405832.8319999995</v>
      </c>
      <c r="N4756" s="45">
        <v>4081858.0159999998</v>
      </c>
      <c r="O4756" s="45">
        <v>4516515.7439999999</v>
      </c>
      <c r="P4756" s="18" t="s">
        <v>15</v>
      </c>
      <c r="Q4756" s="17" t="s">
        <v>15</v>
      </c>
      <c r="R4756" s="17" t="s">
        <v>16</v>
      </c>
      <c r="S4756" s="17" t="s">
        <v>15</v>
      </c>
      <c r="T4756" s="17" t="s">
        <v>23</v>
      </c>
      <c r="U4756" s="17" t="s">
        <v>32</v>
      </c>
      <c r="V4756" s="17" t="s">
        <v>19</v>
      </c>
      <c r="W4756" s="17" t="s">
        <v>15</v>
      </c>
      <c r="X4756" s="17" t="s">
        <v>20</v>
      </c>
      <c r="Y4756" s="16">
        <v>0</v>
      </c>
    </row>
    <row r="4757" spans="1:25">
      <c r="A4757" s="19">
        <v>452790</v>
      </c>
      <c r="B4757" s="45">
        <v>11431</v>
      </c>
      <c r="C4757" s="45">
        <f t="shared" si="296"/>
        <v>2802595.4249999998</v>
      </c>
      <c r="D4757" s="45">
        <f t="shared" si="297"/>
        <v>2810019.8595000003</v>
      </c>
      <c r="E4757" s="45">
        <f t="shared" si="298"/>
        <v>2834670.8109999998</v>
      </c>
      <c r="F4757" s="45">
        <f t="shared" si="299"/>
        <v>2941196.3</v>
      </c>
      <c r="G4757" s="45">
        <v>2970836.8829999999</v>
      </c>
      <c r="H4757" s="45">
        <v>2750961.5979999998</v>
      </c>
      <c r="I4757" s="45">
        <v>2854229.2519999999</v>
      </c>
      <c r="J4757" s="45">
        <v>2747280.8160000001</v>
      </c>
      <c r="K4757" s="45">
        <v>2872758.9029999999</v>
      </c>
      <c r="L4757" s="45">
        <v>2767742.3059999999</v>
      </c>
      <c r="M4757" s="45">
        <v>2901599.3160000001</v>
      </c>
      <c r="N4757" s="45">
        <v>2843186.906</v>
      </c>
      <c r="O4757" s="45">
        <v>2973866.0980000002</v>
      </c>
      <c r="P4757" s="18" t="s">
        <v>15</v>
      </c>
      <c r="Q4757" s="17" t="s">
        <v>15</v>
      </c>
      <c r="R4757" s="17" t="s">
        <v>16</v>
      </c>
      <c r="S4757" s="17" t="s">
        <v>15</v>
      </c>
      <c r="T4757" s="17" t="s">
        <v>23</v>
      </c>
      <c r="U4757" s="17" t="s">
        <v>32</v>
      </c>
      <c r="V4757" s="17" t="s">
        <v>19</v>
      </c>
      <c r="W4757" s="17" t="s">
        <v>15</v>
      </c>
      <c r="X4757" s="17" t="s">
        <v>20</v>
      </c>
      <c r="Y4757" s="16">
        <v>0</v>
      </c>
    </row>
    <row r="4758" spans="1:25">
      <c r="A4758" s="19">
        <v>452791</v>
      </c>
      <c r="B4758" s="45">
        <v>7254.71</v>
      </c>
      <c r="C4758" s="45">
        <f t="shared" si="296"/>
        <v>1637743.52779</v>
      </c>
      <c r="D4758" s="45">
        <f t="shared" si="297"/>
        <v>1641508.7222800001</v>
      </c>
      <c r="E4758" s="45">
        <f t="shared" si="298"/>
        <v>1647530.13158</v>
      </c>
      <c r="F4758" s="45">
        <f t="shared" si="299"/>
        <v>1688628.0637300001</v>
      </c>
      <c r="G4758" s="45">
        <v>1686886.9333299999</v>
      </c>
      <c r="H4758" s="45">
        <v>1418636.7763700001</v>
      </c>
      <c r="I4758" s="45">
        <v>1637743.52779</v>
      </c>
      <c r="J4758" s="45">
        <v>1418455.4086199999</v>
      </c>
      <c r="K4758" s="45">
        <v>1641508.7222800001</v>
      </c>
      <c r="L4758" s="45">
        <v>1421415.3303</v>
      </c>
      <c r="M4758" s="45">
        <v>1647530.13158</v>
      </c>
      <c r="N4758" s="45">
        <v>1456905.3716200001</v>
      </c>
      <c r="O4758" s="45">
        <v>1688628.0637300001</v>
      </c>
      <c r="P4758" s="18" t="s">
        <v>22</v>
      </c>
      <c r="Q4758" s="17" t="s">
        <v>15</v>
      </c>
      <c r="R4758" s="17" t="s">
        <v>16</v>
      </c>
      <c r="S4758" s="17" t="s">
        <v>15</v>
      </c>
      <c r="T4758" s="17" t="s">
        <v>17</v>
      </c>
      <c r="U4758" s="17" t="s">
        <v>32</v>
      </c>
      <c r="V4758" s="17" t="s">
        <v>19</v>
      </c>
      <c r="W4758" s="17" t="s">
        <v>15</v>
      </c>
      <c r="X4758" s="17" t="s">
        <v>20</v>
      </c>
      <c r="Y4758" s="16">
        <v>1</v>
      </c>
    </row>
    <row r="4759" spans="1:25">
      <c r="A4759" s="19">
        <v>452792</v>
      </c>
      <c r="B4759" s="45">
        <v>17906.14</v>
      </c>
      <c r="C4759" s="45">
        <f t="shared" si="296"/>
        <v>4262359.6594599998</v>
      </c>
      <c r="D4759" s="45">
        <f t="shared" si="297"/>
        <v>4288216.1256200001</v>
      </c>
      <c r="E4759" s="45">
        <f t="shared" si="298"/>
        <v>4309703.4936199998</v>
      </c>
      <c r="F4759" s="45">
        <f t="shared" si="299"/>
        <v>4417534.2686999999</v>
      </c>
      <c r="G4759" s="45">
        <v>4413021.9214199996</v>
      </c>
      <c r="H4759" s="45">
        <v>3795564.4957999997</v>
      </c>
      <c r="I4759" s="45">
        <v>4262359.6594599998</v>
      </c>
      <c r="J4759" s="45">
        <v>3791553.5204400001</v>
      </c>
      <c r="K4759" s="45">
        <v>4288216.1256200001</v>
      </c>
      <c r="L4759" s="45">
        <v>3803711.7895</v>
      </c>
      <c r="M4759" s="45">
        <v>4309703.4936199998</v>
      </c>
      <c r="N4759" s="45">
        <v>3909393.8277799999</v>
      </c>
      <c r="O4759" s="45">
        <v>4417534.2686999999</v>
      </c>
      <c r="P4759" s="18" t="s">
        <v>15</v>
      </c>
      <c r="Q4759" s="17" t="s">
        <v>15</v>
      </c>
      <c r="R4759" s="17" t="s">
        <v>16</v>
      </c>
      <c r="S4759" s="17" t="s">
        <v>15</v>
      </c>
      <c r="T4759" s="17" t="s">
        <v>17</v>
      </c>
      <c r="U4759" s="17" t="s">
        <v>32</v>
      </c>
      <c r="V4759" s="17" t="s">
        <v>19</v>
      </c>
      <c r="W4759" s="17" t="s">
        <v>15</v>
      </c>
      <c r="X4759" s="17" t="s">
        <v>20</v>
      </c>
      <c r="Y4759" s="16">
        <v>1</v>
      </c>
    </row>
    <row r="4760" spans="1:25">
      <c r="A4760" s="19">
        <v>452793</v>
      </c>
      <c r="B4760" s="45">
        <v>5890</v>
      </c>
      <c r="C4760" s="45">
        <f t="shared" si="296"/>
        <v>1517546.7200000002</v>
      </c>
      <c r="D4760" s="45">
        <f t="shared" si="297"/>
        <v>1533973.9300000002</v>
      </c>
      <c r="E4760" s="45">
        <f t="shared" si="298"/>
        <v>1536058.99</v>
      </c>
      <c r="F4760" s="45">
        <f t="shared" si="299"/>
        <v>1574620.82</v>
      </c>
      <c r="G4760" s="45">
        <v>1573030.52</v>
      </c>
      <c r="H4760" s="45">
        <v>1442490.45</v>
      </c>
      <c r="I4760" s="45">
        <v>1517546.7200000002</v>
      </c>
      <c r="J4760" s="45">
        <v>1441836.6600000001</v>
      </c>
      <c r="K4760" s="45">
        <v>1533973.9300000002</v>
      </c>
      <c r="L4760" s="45">
        <v>1441471.48</v>
      </c>
      <c r="M4760" s="45">
        <v>1536058.99</v>
      </c>
      <c r="N4760" s="45">
        <v>1483437.73</v>
      </c>
      <c r="O4760" s="45">
        <v>1574620.82</v>
      </c>
      <c r="P4760" s="18" t="s">
        <v>15</v>
      </c>
      <c r="Q4760" s="17" t="s">
        <v>15</v>
      </c>
      <c r="R4760" s="17" t="s">
        <v>21</v>
      </c>
      <c r="S4760" s="17" t="s">
        <v>15</v>
      </c>
      <c r="T4760" s="17" t="s">
        <v>17</v>
      </c>
      <c r="U4760" s="17" t="s">
        <v>32</v>
      </c>
      <c r="V4760" s="17" t="s">
        <v>19</v>
      </c>
      <c r="W4760" s="17" t="s">
        <v>15</v>
      </c>
      <c r="X4760" s="17" t="s">
        <v>20</v>
      </c>
      <c r="Y4760" s="16">
        <v>1</v>
      </c>
    </row>
    <row r="4761" spans="1:25">
      <c r="A4761" s="19">
        <v>452794</v>
      </c>
      <c r="B4761" s="45">
        <v>3168</v>
      </c>
      <c r="C4761" s="45">
        <f t="shared" si="296"/>
        <v>778928.83199999994</v>
      </c>
      <c r="D4761" s="45">
        <f t="shared" si="297"/>
        <v>781333.34400000004</v>
      </c>
      <c r="E4761" s="45">
        <f t="shared" si="298"/>
        <v>782416.79999999993</v>
      </c>
      <c r="F4761" s="45">
        <f t="shared" si="299"/>
        <v>801950.68799999997</v>
      </c>
      <c r="G4761" s="45">
        <v>801127.00800000003</v>
      </c>
      <c r="H4761" s="45">
        <v>713839.10400000005</v>
      </c>
      <c r="I4761" s="45">
        <v>778928.83199999994</v>
      </c>
      <c r="J4761" s="45">
        <v>713839.10400000005</v>
      </c>
      <c r="K4761" s="45">
        <v>781333.34400000004</v>
      </c>
      <c r="L4761" s="45">
        <v>713652.19200000004</v>
      </c>
      <c r="M4761" s="45">
        <v>782416.79999999993</v>
      </c>
      <c r="N4761" s="45">
        <v>733192.41600000008</v>
      </c>
      <c r="O4761" s="45">
        <v>801950.68799999997</v>
      </c>
      <c r="P4761" s="18" t="s">
        <v>15</v>
      </c>
      <c r="Q4761" s="17" t="s">
        <v>15</v>
      </c>
      <c r="R4761" s="17" t="s">
        <v>16</v>
      </c>
      <c r="S4761" s="17" t="s">
        <v>15</v>
      </c>
      <c r="T4761" s="17" t="s">
        <v>17</v>
      </c>
      <c r="U4761" s="17" t="s">
        <v>32</v>
      </c>
      <c r="V4761" s="17" t="s">
        <v>19</v>
      </c>
      <c r="W4761" s="17" t="s">
        <v>15</v>
      </c>
      <c r="X4761" s="17" t="s">
        <v>20</v>
      </c>
      <c r="Y4761" s="16">
        <v>1</v>
      </c>
    </row>
    <row r="4762" spans="1:25">
      <c r="A4762" s="19">
        <v>452796</v>
      </c>
      <c r="B4762" s="45">
        <v>6260</v>
      </c>
      <c r="C4762" s="45">
        <f t="shared" si="296"/>
        <v>1441114.6</v>
      </c>
      <c r="D4762" s="45">
        <f t="shared" si="297"/>
        <v>1448714.24</v>
      </c>
      <c r="E4762" s="45">
        <f t="shared" si="298"/>
        <v>1446798.68</v>
      </c>
      <c r="F4762" s="45">
        <f t="shared" si="299"/>
        <v>1483006.52</v>
      </c>
      <c r="G4762" s="45">
        <v>1481485.3399999999</v>
      </c>
      <c r="H4762" s="45">
        <v>1250184.6000000001</v>
      </c>
      <c r="I4762" s="45">
        <v>1441114.6</v>
      </c>
      <c r="J4762" s="45">
        <v>1249996.8</v>
      </c>
      <c r="K4762" s="45">
        <v>1448714.24</v>
      </c>
      <c r="L4762" s="45">
        <v>1246453.6400000001</v>
      </c>
      <c r="M4762" s="45">
        <v>1446798.68</v>
      </c>
      <c r="N4762" s="45">
        <v>1281346.8799999999</v>
      </c>
      <c r="O4762" s="45">
        <v>1483006.52</v>
      </c>
      <c r="P4762" s="18" t="s">
        <v>15</v>
      </c>
      <c r="Q4762" s="17" t="s">
        <v>15</v>
      </c>
      <c r="R4762" s="17" t="s">
        <v>21</v>
      </c>
      <c r="S4762" s="17" t="s">
        <v>15</v>
      </c>
      <c r="T4762" s="17" t="s">
        <v>17</v>
      </c>
      <c r="U4762" s="17" t="s">
        <v>32</v>
      </c>
      <c r="V4762" s="17" t="s">
        <v>19</v>
      </c>
      <c r="W4762" s="17" t="s">
        <v>15</v>
      </c>
      <c r="X4762" s="17" t="s">
        <v>20</v>
      </c>
      <c r="Y4762" s="16">
        <v>1</v>
      </c>
    </row>
    <row r="4763" spans="1:25">
      <c r="A4763" s="19">
        <v>452797</v>
      </c>
      <c r="B4763" s="45">
        <v>19313</v>
      </c>
      <c r="C4763" s="45">
        <f t="shared" si="296"/>
        <v>4545131.0765000004</v>
      </c>
      <c r="D4763" s="45">
        <f t="shared" si="297"/>
        <v>4555202.8059999999</v>
      </c>
      <c r="E4763" s="45">
        <f t="shared" si="298"/>
        <v>4595644.2280000001</v>
      </c>
      <c r="F4763" s="45">
        <f t="shared" si="299"/>
        <v>4820037.1467500003</v>
      </c>
      <c r="G4763" s="45">
        <v>4918306.5190000003</v>
      </c>
      <c r="H4763" s="45">
        <v>4358808.909</v>
      </c>
      <c r="I4763" s="45">
        <v>4731453.2439999999</v>
      </c>
      <c r="J4763" s="45">
        <v>4355641.5769999996</v>
      </c>
      <c r="K4763" s="45">
        <v>4754764.0350000001</v>
      </c>
      <c r="L4763" s="45">
        <v>4388898.5630000001</v>
      </c>
      <c r="M4763" s="45">
        <v>4802389.8930000002</v>
      </c>
      <c r="N4763" s="45">
        <v>4510164.8899999997</v>
      </c>
      <c r="O4763" s="45">
        <v>4923327.8990000002</v>
      </c>
      <c r="P4763" s="18" t="s">
        <v>15</v>
      </c>
      <c r="Q4763" s="17" t="s">
        <v>15</v>
      </c>
      <c r="R4763" s="17" t="s">
        <v>16</v>
      </c>
      <c r="S4763" s="17" t="s">
        <v>15</v>
      </c>
      <c r="T4763" s="17" t="s">
        <v>23</v>
      </c>
      <c r="U4763" s="17" t="s">
        <v>32</v>
      </c>
      <c r="V4763" s="17" t="s">
        <v>19</v>
      </c>
      <c r="W4763" s="17" t="s">
        <v>15</v>
      </c>
      <c r="X4763" s="17" t="s">
        <v>20</v>
      </c>
      <c r="Y4763" s="16">
        <v>0</v>
      </c>
    </row>
    <row r="4764" spans="1:25">
      <c r="A4764" s="19">
        <v>452798</v>
      </c>
      <c r="B4764" s="45">
        <v>8840</v>
      </c>
      <c r="C4764" s="45">
        <f t="shared" si="296"/>
        <v>2098147.48</v>
      </c>
      <c r="D4764" s="45">
        <f t="shared" si="297"/>
        <v>2102567.48</v>
      </c>
      <c r="E4764" s="45">
        <f t="shared" si="298"/>
        <v>2099774.04</v>
      </c>
      <c r="F4764" s="45">
        <f t="shared" si="299"/>
        <v>2152168.7200000002</v>
      </c>
      <c r="G4764" s="45">
        <v>2149958.7200000002</v>
      </c>
      <c r="H4764" s="45">
        <v>1846242.84</v>
      </c>
      <c r="I4764" s="45">
        <v>2098147.48</v>
      </c>
      <c r="J4764" s="45">
        <v>1843723.44</v>
      </c>
      <c r="K4764" s="45">
        <v>2102567.48</v>
      </c>
      <c r="L4764" s="45">
        <v>1838552.04</v>
      </c>
      <c r="M4764" s="45">
        <v>2099774.04</v>
      </c>
      <c r="N4764" s="45">
        <v>1887631.72</v>
      </c>
      <c r="O4764" s="45">
        <v>2152168.7200000002</v>
      </c>
      <c r="P4764" s="18" t="s">
        <v>15</v>
      </c>
      <c r="Q4764" s="17" t="s">
        <v>15</v>
      </c>
      <c r="R4764" s="17" t="s">
        <v>16</v>
      </c>
      <c r="S4764" s="17" t="s">
        <v>15</v>
      </c>
      <c r="T4764" s="17" t="s">
        <v>17</v>
      </c>
      <c r="U4764" s="17" t="s">
        <v>32</v>
      </c>
      <c r="V4764" s="17" t="s">
        <v>19</v>
      </c>
      <c r="W4764" s="17" t="s">
        <v>15</v>
      </c>
      <c r="X4764" s="17" t="s">
        <v>20</v>
      </c>
      <c r="Y4764" s="16">
        <v>1</v>
      </c>
    </row>
    <row r="4765" spans="1:25">
      <c r="A4765" s="19">
        <v>452799</v>
      </c>
      <c r="B4765" s="45">
        <v>19237</v>
      </c>
      <c r="C4765" s="45">
        <f t="shared" si="296"/>
        <v>4793591.0820000004</v>
      </c>
      <c r="D4765" s="45">
        <f t="shared" si="297"/>
        <v>4843376.4380000001</v>
      </c>
      <c r="E4765" s="45">
        <f t="shared" si="298"/>
        <v>4849782.3590000002</v>
      </c>
      <c r="F4765" s="45">
        <f t="shared" si="299"/>
        <v>4970205.9790000003</v>
      </c>
      <c r="G4765" s="45">
        <v>4965185.1219999995</v>
      </c>
      <c r="H4765" s="45">
        <v>4697810.0589999994</v>
      </c>
      <c r="I4765" s="45">
        <v>4793591.0820000004</v>
      </c>
      <c r="J4765" s="45">
        <v>4687152.7609999999</v>
      </c>
      <c r="K4765" s="45">
        <v>4843376.4380000001</v>
      </c>
      <c r="L4765" s="45">
        <v>4685940.83</v>
      </c>
      <c r="M4765" s="45">
        <v>4849782.3590000002</v>
      </c>
      <c r="N4765" s="45">
        <v>4806249.0279999999</v>
      </c>
      <c r="O4765" s="45">
        <v>4970205.9790000003</v>
      </c>
      <c r="P4765" s="18" t="s">
        <v>15</v>
      </c>
      <c r="Q4765" s="17" t="s">
        <v>15</v>
      </c>
      <c r="R4765" s="17" t="s">
        <v>16</v>
      </c>
      <c r="S4765" s="17" t="s">
        <v>15</v>
      </c>
      <c r="T4765" s="17" t="s">
        <v>23</v>
      </c>
      <c r="U4765" s="17" t="s">
        <v>32</v>
      </c>
      <c r="V4765" s="17" t="s">
        <v>19</v>
      </c>
      <c r="W4765" s="17" t="s">
        <v>15</v>
      </c>
      <c r="X4765" s="17" t="s">
        <v>20</v>
      </c>
      <c r="Y4765" s="16">
        <v>1</v>
      </c>
    </row>
    <row r="4766" spans="1:25">
      <c r="A4766" s="19">
        <v>452800</v>
      </c>
      <c r="B4766" s="45">
        <v>9474</v>
      </c>
      <c r="C4766" s="45">
        <f t="shared" si="296"/>
        <v>2207423.0520000001</v>
      </c>
      <c r="D4766" s="45">
        <f t="shared" si="297"/>
        <v>2215940.1779999998</v>
      </c>
      <c r="E4766" s="45">
        <f t="shared" si="298"/>
        <v>2211288.4440000001</v>
      </c>
      <c r="F4766" s="45">
        <f t="shared" si="299"/>
        <v>2266351.3319999999</v>
      </c>
      <c r="G4766" s="45">
        <v>2264030.202</v>
      </c>
      <c r="H4766" s="45">
        <v>1917547.074</v>
      </c>
      <c r="I4766" s="45">
        <v>2207423.0520000001</v>
      </c>
      <c r="J4766" s="45">
        <v>1914562.7640000002</v>
      </c>
      <c r="K4766" s="45">
        <v>2215940.1779999998</v>
      </c>
      <c r="L4766" s="45">
        <v>1907608.848</v>
      </c>
      <c r="M4766" s="45">
        <v>2211288.4440000001</v>
      </c>
      <c r="N4766" s="45">
        <v>1958095.794</v>
      </c>
      <c r="O4766" s="45">
        <v>2266351.3319999999</v>
      </c>
      <c r="P4766" s="18" t="s">
        <v>15</v>
      </c>
      <c r="Q4766" s="17" t="s">
        <v>15</v>
      </c>
      <c r="R4766" s="17" t="s">
        <v>16</v>
      </c>
      <c r="S4766" s="17" t="s">
        <v>15</v>
      </c>
      <c r="T4766" s="17" t="s">
        <v>23</v>
      </c>
      <c r="U4766" s="17" t="s">
        <v>32</v>
      </c>
      <c r="V4766" s="17" t="s">
        <v>19</v>
      </c>
      <c r="W4766" s="17" t="s">
        <v>15</v>
      </c>
      <c r="X4766" s="17" t="s">
        <v>20</v>
      </c>
      <c r="Y4766" s="16">
        <v>1</v>
      </c>
    </row>
    <row r="4767" spans="1:25">
      <c r="A4767" s="19">
        <v>452801</v>
      </c>
      <c r="B4767" s="45">
        <v>5487.14</v>
      </c>
      <c r="C4767" s="45">
        <f t="shared" si="296"/>
        <v>1347059.94716</v>
      </c>
      <c r="D4767" s="45">
        <f t="shared" si="297"/>
        <v>1353101.2883000001</v>
      </c>
      <c r="E4767" s="45">
        <f t="shared" si="298"/>
        <v>1354796.8145600001</v>
      </c>
      <c r="F4767" s="45">
        <f t="shared" si="299"/>
        <v>1388581.1355400002</v>
      </c>
      <c r="G4767" s="45">
        <v>1387154.47914</v>
      </c>
      <c r="H4767" s="45">
        <v>1191356.86252</v>
      </c>
      <c r="I4767" s="45">
        <v>1347059.94716</v>
      </c>
      <c r="J4767" s="45">
        <v>1181474.5233800001</v>
      </c>
      <c r="K4767" s="45">
        <v>1353101.2883000001</v>
      </c>
      <c r="L4767" s="45">
        <v>1181008.1164800001</v>
      </c>
      <c r="M4767" s="45">
        <v>1354796.8145600001</v>
      </c>
      <c r="N4767" s="45">
        <v>1211593.4348400002</v>
      </c>
      <c r="O4767" s="45">
        <v>1388581.1355400002</v>
      </c>
      <c r="P4767" s="18" t="s">
        <v>15</v>
      </c>
      <c r="Q4767" s="17" t="s">
        <v>15</v>
      </c>
      <c r="R4767" s="17" t="s">
        <v>21</v>
      </c>
      <c r="S4767" s="17" t="s">
        <v>15</v>
      </c>
      <c r="T4767" s="17" t="s">
        <v>24</v>
      </c>
      <c r="U4767" s="17" t="s">
        <v>32</v>
      </c>
      <c r="V4767" s="17" t="s">
        <v>19</v>
      </c>
      <c r="W4767" s="17" t="s">
        <v>15</v>
      </c>
      <c r="X4767" s="17" t="s">
        <v>20</v>
      </c>
      <c r="Y4767" s="16">
        <v>1</v>
      </c>
    </row>
    <row r="4768" spans="1:25">
      <c r="A4768" s="19">
        <v>452802</v>
      </c>
      <c r="B4768" s="45">
        <v>3709</v>
      </c>
      <c r="C4768" s="45">
        <f t="shared" si="296"/>
        <v>893665.005</v>
      </c>
      <c r="D4768" s="45">
        <f t="shared" si="297"/>
        <v>898475.57799999998</v>
      </c>
      <c r="E4768" s="45">
        <f t="shared" si="298"/>
        <v>892541.17799999996</v>
      </c>
      <c r="F4768" s="45">
        <f t="shared" si="299"/>
        <v>914962.0830000001</v>
      </c>
      <c r="G4768" s="45">
        <v>914031.12400000007</v>
      </c>
      <c r="H4768" s="45">
        <v>812664.15399999998</v>
      </c>
      <c r="I4768" s="45">
        <v>893665.005</v>
      </c>
      <c r="J4768" s="45">
        <v>812664.15399999998</v>
      </c>
      <c r="K4768" s="45">
        <v>898475.57799999998</v>
      </c>
      <c r="L4768" s="45">
        <v>806533.17700000003</v>
      </c>
      <c r="M4768" s="45">
        <v>892541.17799999996</v>
      </c>
      <c r="N4768" s="45">
        <v>829577.19400000002</v>
      </c>
      <c r="O4768" s="45">
        <v>914962.0830000001</v>
      </c>
      <c r="P4768" s="18" t="s">
        <v>15</v>
      </c>
      <c r="Q4768" s="17" t="s">
        <v>15</v>
      </c>
      <c r="R4768" s="17" t="s">
        <v>21</v>
      </c>
      <c r="S4768" s="17" t="s">
        <v>15</v>
      </c>
      <c r="T4768" s="17" t="s">
        <v>17</v>
      </c>
      <c r="U4768" s="17" t="s">
        <v>32</v>
      </c>
      <c r="V4768" s="17" t="s">
        <v>19</v>
      </c>
      <c r="W4768" s="17" t="s">
        <v>15</v>
      </c>
      <c r="X4768" s="17" t="s">
        <v>20</v>
      </c>
      <c r="Y4768" s="16">
        <v>1</v>
      </c>
    </row>
    <row r="4769" spans="1:25">
      <c r="A4769" s="19">
        <v>452803</v>
      </c>
      <c r="B4769" s="45">
        <v>4730</v>
      </c>
      <c r="C4769" s="45">
        <f t="shared" si="296"/>
        <v>1142484.2</v>
      </c>
      <c r="D4769" s="45">
        <f t="shared" si="297"/>
        <v>1148093.98</v>
      </c>
      <c r="E4769" s="45">
        <f t="shared" si="298"/>
        <v>1151021.8500000001</v>
      </c>
      <c r="F4769" s="45">
        <f t="shared" si="299"/>
        <v>1179486.99</v>
      </c>
      <c r="G4769" s="45">
        <v>1178280.8400000001</v>
      </c>
      <c r="H4769" s="45">
        <v>1036011.9</v>
      </c>
      <c r="I4769" s="45">
        <v>1142484.2</v>
      </c>
      <c r="J4769" s="45">
        <v>1035080.09</v>
      </c>
      <c r="K4769" s="45">
        <v>1148093.98</v>
      </c>
      <c r="L4769" s="45">
        <v>1036040.28</v>
      </c>
      <c r="M4769" s="45">
        <v>1151021.8500000001</v>
      </c>
      <c r="N4769" s="45">
        <v>1061572.82</v>
      </c>
      <c r="O4769" s="45">
        <v>1179486.99</v>
      </c>
      <c r="P4769" s="18" t="s">
        <v>15</v>
      </c>
      <c r="Q4769" s="17" t="s">
        <v>15</v>
      </c>
      <c r="R4769" s="17" t="s">
        <v>21</v>
      </c>
      <c r="S4769" s="17" t="s">
        <v>15</v>
      </c>
      <c r="T4769" s="17" t="s">
        <v>17</v>
      </c>
      <c r="U4769" s="17" t="s">
        <v>32</v>
      </c>
      <c r="V4769" s="17" t="s">
        <v>19</v>
      </c>
      <c r="W4769" s="17" t="s">
        <v>15</v>
      </c>
      <c r="X4769" s="17" t="s">
        <v>20</v>
      </c>
      <c r="Y4769" s="16">
        <v>1</v>
      </c>
    </row>
    <row r="4770" spans="1:25">
      <c r="A4770" s="19">
        <v>452804</v>
      </c>
      <c r="B4770" s="45">
        <v>2098</v>
      </c>
      <c r="C4770" s="45">
        <f t="shared" si="296"/>
        <v>530244.32400000002</v>
      </c>
      <c r="D4770" s="45">
        <f t="shared" si="297"/>
        <v>543474.31199999992</v>
      </c>
      <c r="E4770" s="45">
        <f t="shared" si="298"/>
        <v>542800.85400000005</v>
      </c>
      <c r="F4770" s="45">
        <f t="shared" si="299"/>
        <v>556710.59400000004</v>
      </c>
      <c r="G4770" s="45">
        <v>556175.60400000005</v>
      </c>
      <c r="H4770" s="45">
        <v>564840.34400000004</v>
      </c>
      <c r="I4770" s="45">
        <v>530244.32400000002</v>
      </c>
      <c r="J4770" s="45">
        <v>564840.34400000004</v>
      </c>
      <c r="K4770" s="45">
        <v>543474.31199999992</v>
      </c>
      <c r="L4770" s="45">
        <v>563627.69999999995</v>
      </c>
      <c r="M4770" s="45">
        <v>542800.85400000005</v>
      </c>
      <c r="N4770" s="45">
        <v>581670.5</v>
      </c>
      <c r="O4770" s="45">
        <v>556710.59400000004</v>
      </c>
      <c r="P4770" s="18" t="s">
        <v>15</v>
      </c>
      <c r="Q4770" s="17" t="s">
        <v>15</v>
      </c>
      <c r="R4770" s="17" t="s">
        <v>21</v>
      </c>
      <c r="S4770" s="17" t="s">
        <v>15</v>
      </c>
      <c r="T4770" s="17" t="s">
        <v>24</v>
      </c>
      <c r="U4770" s="17" t="s">
        <v>32</v>
      </c>
      <c r="V4770" s="17" t="s">
        <v>19</v>
      </c>
      <c r="W4770" s="17" t="s">
        <v>15</v>
      </c>
      <c r="X4770" s="17" t="s">
        <v>20</v>
      </c>
      <c r="Y4770" s="16">
        <v>1</v>
      </c>
    </row>
    <row r="4771" spans="1:25">
      <c r="A4771" s="19">
        <v>452805</v>
      </c>
      <c r="B4771" s="45">
        <v>4908</v>
      </c>
      <c r="C4771" s="45">
        <f t="shared" si="296"/>
        <v>1134714.8759999999</v>
      </c>
      <c r="D4771" s="45">
        <f t="shared" si="297"/>
        <v>1140933.3119999999</v>
      </c>
      <c r="E4771" s="45">
        <f t="shared" si="298"/>
        <v>1145080.5719999999</v>
      </c>
      <c r="F4771" s="45">
        <f t="shared" si="299"/>
        <v>1173821.82</v>
      </c>
      <c r="G4771" s="45">
        <v>1172624.2679999999</v>
      </c>
      <c r="H4771" s="45">
        <v>1035504.564</v>
      </c>
      <c r="I4771" s="45">
        <v>1134714.8759999999</v>
      </c>
      <c r="J4771" s="45">
        <v>1035318.0599999999</v>
      </c>
      <c r="K4771" s="45">
        <v>1140933.3119999999</v>
      </c>
      <c r="L4771" s="45">
        <v>1037330.34</v>
      </c>
      <c r="M4771" s="45">
        <v>1145080.5719999999</v>
      </c>
      <c r="N4771" s="45">
        <v>1067941.5360000001</v>
      </c>
      <c r="O4771" s="45">
        <v>1173821.82</v>
      </c>
      <c r="P4771" s="18" t="s">
        <v>22</v>
      </c>
      <c r="Q4771" s="17" t="s">
        <v>15</v>
      </c>
      <c r="R4771" s="17" t="s">
        <v>21</v>
      </c>
      <c r="S4771" s="17" t="s">
        <v>15</v>
      </c>
      <c r="T4771" s="17" t="s">
        <v>17</v>
      </c>
      <c r="U4771" s="17" t="s">
        <v>32</v>
      </c>
      <c r="V4771" s="17" t="s">
        <v>19</v>
      </c>
      <c r="W4771" s="17" t="s">
        <v>15</v>
      </c>
      <c r="X4771" s="17" t="s">
        <v>20</v>
      </c>
      <c r="Y4771" s="16">
        <v>1</v>
      </c>
    </row>
    <row r="4772" spans="1:25">
      <c r="A4772" s="19">
        <v>452806</v>
      </c>
      <c r="B4772" s="45">
        <v>3875</v>
      </c>
      <c r="C4772" s="45">
        <f t="shared" si="296"/>
        <v>949530</v>
      </c>
      <c r="D4772" s="45">
        <f t="shared" si="297"/>
        <v>953180.25</v>
      </c>
      <c r="E4772" s="45">
        <f t="shared" si="298"/>
        <v>938676.125</v>
      </c>
      <c r="F4772" s="45">
        <f t="shared" si="299"/>
        <v>962131.5</v>
      </c>
      <c r="G4772" s="45">
        <v>961143.375</v>
      </c>
      <c r="H4772" s="45">
        <v>853740</v>
      </c>
      <c r="I4772" s="45">
        <v>949530</v>
      </c>
      <c r="J4772" s="45">
        <v>853368</v>
      </c>
      <c r="K4772" s="45">
        <v>953180.25</v>
      </c>
      <c r="L4772" s="45">
        <v>839809.375</v>
      </c>
      <c r="M4772" s="45">
        <v>938676.125</v>
      </c>
      <c r="N4772" s="45">
        <v>863005.125</v>
      </c>
      <c r="O4772" s="45">
        <v>962131.5</v>
      </c>
      <c r="P4772" s="18" t="s">
        <v>15</v>
      </c>
      <c r="Q4772" s="17" t="s">
        <v>15</v>
      </c>
      <c r="R4772" s="17" t="s">
        <v>21</v>
      </c>
      <c r="S4772" s="17" t="s">
        <v>15</v>
      </c>
      <c r="T4772" s="17" t="s">
        <v>17</v>
      </c>
      <c r="U4772" s="17" t="s">
        <v>32</v>
      </c>
      <c r="V4772" s="17" t="s">
        <v>19</v>
      </c>
      <c r="W4772" s="17" t="s">
        <v>15</v>
      </c>
      <c r="X4772" s="17" t="s">
        <v>20</v>
      </c>
      <c r="Y4772" s="16">
        <v>1</v>
      </c>
    </row>
    <row r="4773" spans="1:25">
      <c r="A4773" s="19">
        <v>452808</v>
      </c>
      <c r="B4773" s="45">
        <v>4447</v>
      </c>
      <c r="C4773" s="45">
        <f t="shared" si="296"/>
        <v>1001315.4255</v>
      </c>
      <c r="D4773" s="45">
        <f t="shared" si="297"/>
        <v>1002293.7655</v>
      </c>
      <c r="E4773" s="45">
        <f t="shared" si="298"/>
        <v>994905.07500000007</v>
      </c>
      <c r="F4773" s="45">
        <f t="shared" si="299"/>
        <v>1061735.7027499999</v>
      </c>
      <c r="G4773" s="45">
        <v>1102473.558</v>
      </c>
      <c r="H4773" s="45">
        <v>920586.81099999999</v>
      </c>
      <c r="I4773" s="45">
        <v>1082044.04</v>
      </c>
      <c r="J4773" s="45">
        <v>920586.81099999999</v>
      </c>
      <c r="K4773" s="45">
        <v>1084000.72</v>
      </c>
      <c r="L4773" s="45">
        <v>913044.69900000002</v>
      </c>
      <c r="M4773" s="45">
        <v>1076765.4510000001</v>
      </c>
      <c r="N4773" s="45">
        <v>936106.8409999999</v>
      </c>
      <c r="O4773" s="45">
        <v>1103611.99</v>
      </c>
      <c r="P4773" s="18" t="s">
        <v>15</v>
      </c>
      <c r="Q4773" s="17" t="s">
        <v>15</v>
      </c>
      <c r="R4773" s="17" t="s">
        <v>21</v>
      </c>
      <c r="S4773" s="17" t="s">
        <v>15</v>
      </c>
      <c r="T4773" s="17" t="s">
        <v>24</v>
      </c>
      <c r="U4773" s="17" t="s">
        <v>32</v>
      </c>
      <c r="V4773" s="17" t="s">
        <v>19</v>
      </c>
      <c r="W4773" s="17" t="s">
        <v>15</v>
      </c>
      <c r="X4773" s="17" t="s">
        <v>20</v>
      </c>
      <c r="Y4773" s="16">
        <v>0</v>
      </c>
    </row>
    <row r="4774" spans="1:25">
      <c r="A4774" s="19">
        <v>452809</v>
      </c>
      <c r="B4774" s="45">
        <v>6698</v>
      </c>
      <c r="C4774" s="45">
        <f t="shared" si="296"/>
        <v>1509461.28</v>
      </c>
      <c r="D4774" s="45">
        <f t="shared" si="297"/>
        <v>1511738.5999999999</v>
      </c>
      <c r="E4774" s="45">
        <f t="shared" si="298"/>
        <v>1508309.2239999999</v>
      </c>
      <c r="F4774" s="45">
        <f t="shared" si="299"/>
        <v>1545878.3059999999</v>
      </c>
      <c r="G4774" s="45">
        <v>1544284.182</v>
      </c>
      <c r="H4774" s="45">
        <v>1333859.814</v>
      </c>
      <c r="I4774" s="45">
        <v>1509461.28</v>
      </c>
      <c r="J4774" s="45">
        <v>1333484.726</v>
      </c>
      <c r="K4774" s="45">
        <v>1511738.5999999999</v>
      </c>
      <c r="L4774" s="45">
        <v>1328528.206</v>
      </c>
      <c r="M4774" s="45">
        <v>1508309.2239999999</v>
      </c>
      <c r="N4774" s="45">
        <v>1364737.5939999998</v>
      </c>
      <c r="O4774" s="45">
        <v>1545878.3059999999</v>
      </c>
      <c r="P4774" s="18" t="s">
        <v>15</v>
      </c>
      <c r="Q4774" s="17" t="s">
        <v>15</v>
      </c>
      <c r="R4774" s="17" t="s">
        <v>16</v>
      </c>
      <c r="S4774" s="17" t="s">
        <v>15</v>
      </c>
      <c r="T4774" s="17" t="s">
        <v>17</v>
      </c>
      <c r="U4774" s="17" t="s">
        <v>32</v>
      </c>
      <c r="V4774" s="17" t="s">
        <v>19</v>
      </c>
      <c r="W4774" s="17" t="s">
        <v>15</v>
      </c>
      <c r="X4774" s="17" t="s">
        <v>20</v>
      </c>
      <c r="Y4774" s="16">
        <v>1</v>
      </c>
    </row>
    <row r="4775" spans="1:25">
      <c r="A4775" s="19">
        <v>452811</v>
      </c>
      <c r="B4775" s="45">
        <v>7253</v>
      </c>
      <c r="C4775" s="45">
        <f t="shared" si="296"/>
        <v>1746957.58</v>
      </c>
      <c r="D4775" s="45">
        <f t="shared" si="297"/>
        <v>1752752.727</v>
      </c>
      <c r="E4775" s="45">
        <f t="shared" si="298"/>
        <v>1750431.767</v>
      </c>
      <c r="F4775" s="45">
        <f t="shared" si="299"/>
        <v>1794355.9350000001</v>
      </c>
      <c r="G4775" s="45">
        <v>1792513.673</v>
      </c>
      <c r="H4775" s="45">
        <v>1449998.0009999999</v>
      </c>
      <c r="I4775" s="45">
        <v>1746957.58</v>
      </c>
      <c r="J4775" s="45">
        <v>1449903.7120000001</v>
      </c>
      <c r="K4775" s="45">
        <v>1752752.727</v>
      </c>
      <c r="L4775" s="45">
        <v>1445566.4180000001</v>
      </c>
      <c r="M4775" s="45">
        <v>1750431.767</v>
      </c>
      <c r="N4775" s="45">
        <v>1483427.078</v>
      </c>
      <c r="O4775" s="45">
        <v>1794355.9350000001</v>
      </c>
      <c r="P4775" s="18" t="s">
        <v>15</v>
      </c>
      <c r="Q4775" s="17" t="s">
        <v>15</v>
      </c>
      <c r="R4775" s="17" t="s">
        <v>16</v>
      </c>
      <c r="S4775" s="17" t="s">
        <v>15</v>
      </c>
      <c r="T4775" s="17" t="s">
        <v>17</v>
      </c>
      <c r="U4775" s="17" t="s">
        <v>32</v>
      </c>
      <c r="V4775" s="17" t="s">
        <v>19</v>
      </c>
      <c r="W4775" s="17" t="s">
        <v>15</v>
      </c>
      <c r="X4775" s="17" t="s">
        <v>20</v>
      </c>
      <c r="Y4775" s="16">
        <v>1</v>
      </c>
    </row>
    <row r="4776" spans="1:25">
      <c r="A4776" s="19">
        <v>452812</v>
      </c>
      <c r="B4776" s="45">
        <v>7764</v>
      </c>
      <c r="C4776" s="45">
        <f t="shared" si="296"/>
        <v>1837397.1840000001</v>
      </c>
      <c r="D4776" s="45">
        <f t="shared" si="297"/>
        <v>1851279.216</v>
      </c>
      <c r="E4776" s="45">
        <f t="shared" si="298"/>
        <v>1857971.784</v>
      </c>
      <c r="F4776" s="45">
        <f t="shared" si="299"/>
        <v>1904687.7720000001</v>
      </c>
      <c r="G4776" s="45">
        <v>1902754.5360000001</v>
      </c>
      <c r="H4776" s="45">
        <v>1690968.1439999999</v>
      </c>
      <c r="I4776" s="45">
        <v>1837397.1840000001</v>
      </c>
      <c r="J4776" s="45">
        <v>1690968.1439999999</v>
      </c>
      <c r="K4776" s="45">
        <v>1851279.216</v>
      </c>
      <c r="L4776" s="45">
        <v>1694205.7319999998</v>
      </c>
      <c r="M4776" s="45">
        <v>1857971.784</v>
      </c>
      <c r="N4776" s="45">
        <v>1742847.192</v>
      </c>
      <c r="O4776" s="45">
        <v>1904687.7720000001</v>
      </c>
      <c r="P4776" s="18" t="s">
        <v>22</v>
      </c>
      <c r="Q4776" s="17" t="s">
        <v>15</v>
      </c>
      <c r="R4776" s="17" t="s">
        <v>21</v>
      </c>
      <c r="S4776" s="17" t="s">
        <v>15</v>
      </c>
      <c r="T4776" s="17" t="s">
        <v>17</v>
      </c>
      <c r="U4776" s="17" t="s">
        <v>32</v>
      </c>
      <c r="V4776" s="17" t="s">
        <v>19</v>
      </c>
      <c r="W4776" s="17" t="s">
        <v>15</v>
      </c>
      <c r="X4776" s="17" t="s">
        <v>20</v>
      </c>
      <c r="Y4776" s="16">
        <v>1</v>
      </c>
    </row>
    <row r="4777" spans="1:25">
      <c r="A4777" s="19">
        <v>452813</v>
      </c>
      <c r="B4777" s="45">
        <v>9039</v>
      </c>
      <c r="C4777" s="45">
        <f t="shared" si="296"/>
        <v>2044251.2009999999</v>
      </c>
      <c r="D4777" s="45">
        <f t="shared" si="297"/>
        <v>2055640.341</v>
      </c>
      <c r="E4777" s="45">
        <f t="shared" si="298"/>
        <v>2051012.3730000001</v>
      </c>
      <c r="F4777" s="45">
        <f t="shared" si="299"/>
        <v>2102281.5810000002</v>
      </c>
      <c r="G4777" s="45">
        <v>2100130.2990000001</v>
      </c>
      <c r="H4777" s="45">
        <v>1900983.051</v>
      </c>
      <c r="I4777" s="45">
        <v>2044251.2009999999</v>
      </c>
      <c r="J4777" s="45">
        <v>1900983.051</v>
      </c>
      <c r="K4777" s="45">
        <v>2055640.341</v>
      </c>
      <c r="L4777" s="45">
        <v>1894339.3860000002</v>
      </c>
      <c r="M4777" s="45">
        <v>2051012.3730000001</v>
      </c>
      <c r="N4777" s="45">
        <v>1948338.372</v>
      </c>
      <c r="O4777" s="45">
        <v>2102281.5810000002</v>
      </c>
      <c r="P4777" s="18" t="s">
        <v>15</v>
      </c>
      <c r="Q4777" s="17" t="s">
        <v>15</v>
      </c>
      <c r="R4777" s="17" t="s">
        <v>16</v>
      </c>
      <c r="S4777" s="17" t="s">
        <v>15</v>
      </c>
      <c r="T4777" s="17" t="s">
        <v>17</v>
      </c>
      <c r="U4777" s="17" t="s">
        <v>32</v>
      </c>
      <c r="V4777" s="17" t="s">
        <v>19</v>
      </c>
      <c r="W4777" s="17" t="s">
        <v>15</v>
      </c>
      <c r="X4777" s="17" t="s">
        <v>20</v>
      </c>
      <c r="Y4777" s="16">
        <v>1</v>
      </c>
    </row>
    <row r="4778" spans="1:25">
      <c r="A4778" s="19">
        <v>452814</v>
      </c>
      <c r="B4778" s="45">
        <v>8403</v>
      </c>
      <c r="C4778" s="45">
        <f t="shared" si="296"/>
        <v>2101934.8229999999</v>
      </c>
      <c r="D4778" s="45">
        <f t="shared" si="297"/>
        <v>2122387.7250000001</v>
      </c>
      <c r="E4778" s="45">
        <f t="shared" si="298"/>
        <v>2125269.9539999999</v>
      </c>
      <c r="F4778" s="45">
        <f t="shared" si="299"/>
        <v>2178839.0789999999</v>
      </c>
      <c r="G4778" s="45">
        <v>2176637.4930000002</v>
      </c>
      <c r="H4778" s="45">
        <v>1986301.14</v>
      </c>
      <c r="I4778" s="45">
        <v>2101934.8229999999</v>
      </c>
      <c r="J4778" s="45">
        <v>1985553.273</v>
      </c>
      <c r="K4778" s="45">
        <v>2122387.7250000001</v>
      </c>
      <c r="L4778" s="45">
        <v>1985049.0929999999</v>
      </c>
      <c r="M4778" s="45">
        <v>2125269.9539999999</v>
      </c>
      <c r="N4778" s="45">
        <v>2043063.405</v>
      </c>
      <c r="O4778" s="45">
        <v>2178839.0789999999</v>
      </c>
      <c r="P4778" s="18" t="s">
        <v>15</v>
      </c>
      <c r="Q4778" s="17" t="s">
        <v>15</v>
      </c>
      <c r="R4778" s="17" t="s">
        <v>16</v>
      </c>
      <c r="S4778" s="17" t="s">
        <v>15</v>
      </c>
      <c r="T4778" s="17" t="s">
        <v>17</v>
      </c>
      <c r="U4778" s="17" t="s">
        <v>32</v>
      </c>
      <c r="V4778" s="17" t="s">
        <v>19</v>
      </c>
      <c r="W4778" s="17" t="s">
        <v>15</v>
      </c>
      <c r="X4778" s="17" t="s">
        <v>20</v>
      </c>
      <c r="Y4778" s="16">
        <v>1</v>
      </c>
    </row>
    <row r="4779" spans="1:25">
      <c r="A4779" s="19">
        <v>452816</v>
      </c>
      <c r="B4779" s="45">
        <v>6009</v>
      </c>
      <c r="C4779" s="45">
        <f t="shared" si="296"/>
        <v>1414482.5460000001</v>
      </c>
      <c r="D4779" s="45">
        <f t="shared" si="297"/>
        <v>1421122.4909999999</v>
      </c>
      <c r="E4779" s="45">
        <f t="shared" si="298"/>
        <v>1419241.6740000001</v>
      </c>
      <c r="F4779" s="45">
        <f t="shared" si="299"/>
        <v>1454682.7560000001</v>
      </c>
      <c r="G4779" s="45">
        <v>1453192.524</v>
      </c>
      <c r="H4779" s="45">
        <v>1315934.946</v>
      </c>
      <c r="I4779" s="45">
        <v>1414482.5460000001</v>
      </c>
      <c r="J4779" s="45">
        <v>1315093.686</v>
      </c>
      <c r="K4779" s="45">
        <v>1421122.4909999999</v>
      </c>
      <c r="L4779" s="45">
        <v>1311524.3399999999</v>
      </c>
      <c r="M4779" s="45">
        <v>1419241.6740000001</v>
      </c>
      <c r="N4779" s="45">
        <v>1349555.301</v>
      </c>
      <c r="O4779" s="45">
        <v>1454682.7560000001</v>
      </c>
      <c r="P4779" s="18" t="s">
        <v>15</v>
      </c>
      <c r="Q4779" s="17" t="s">
        <v>15</v>
      </c>
      <c r="R4779" s="17" t="s">
        <v>21</v>
      </c>
      <c r="S4779" s="17" t="s">
        <v>15</v>
      </c>
      <c r="T4779" s="17" t="s">
        <v>17</v>
      </c>
      <c r="U4779" s="17" t="s">
        <v>32</v>
      </c>
      <c r="V4779" s="17" t="s">
        <v>19</v>
      </c>
      <c r="W4779" s="17" t="s">
        <v>15</v>
      </c>
      <c r="X4779" s="17" t="s">
        <v>20</v>
      </c>
      <c r="Y4779" s="16">
        <v>1</v>
      </c>
    </row>
    <row r="4780" spans="1:25">
      <c r="A4780" s="19">
        <v>452817</v>
      </c>
      <c r="B4780" s="45">
        <v>18872.57</v>
      </c>
      <c r="C4780" s="45">
        <f t="shared" si="296"/>
        <v>4514639.5776899997</v>
      </c>
      <c r="D4780" s="45">
        <f t="shared" si="297"/>
        <v>4532681.7546100002</v>
      </c>
      <c r="E4780" s="45">
        <f t="shared" si="298"/>
        <v>4429014.7275999999</v>
      </c>
      <c r="F4780" s="45">
        <f t="shared" si="299"/>
        <v>4539192.7912600003</v>
      </c>
      <c r="G4780" s="45">
        <v>4534550.1390399998</v>
      </c>
      <c r="H4780" s="45">
        <v>4077513.1113499999</v>
      </c>
      <c r="I4780" s="45">
        <v>4514639.5776899997</v>
      </c>
      <c r="J4780" s="45">
        <v>4076720.4634099999</v>
      </c>
      <c r="K4780" s="45">
        <v>4532681.7546100002</v>
      </c>
      <c r="L4780" s="45">
        <v>3985735.8034399999</v>
      </c>
      <c r="M4780" s="45">
        <v>4429014.7275999999</v>
      </c>
      <c r="N4780" s="45">
        <v>4087723.17172</v>
      </c>
      <c r="O4780" s="45">
        <v>4539192.7912600003</v>
      </c>
      <c r="P4780" s="18" t="s">
        <v>15</v>
      </c>
      <c r="Q4780" s="17" t="s">
        <v>15</v>
      </c>
      <c r="R4780" s="17" t="s">
        <v>16</v>
      </c>
      <c r="S4780" s="17" t="s">
        <v>15</v>
      </c>
      <c r="T4780" s="17" t="s">
        <v>23</v>
      </c>
      <c r="U4780" s="17" t="s">
        <v>32</v>
      </c>
      <c r="V4780" s="17" t="s">
        <v>19</v>
      </c>
      <c r="W4780" s="17" t="s">
        <v>15</v>
      </c>
      <c r="X4780" s="17" t="s">
        <v>20</v>
      </c>
      <c r="Y4780" s="16">
        <v>1</v>
      </c>
    </row>
    <row r="4781" spans="1:25">
      <c r="A4781" s="19">
        <v>452819</v>
      </c>
      <c r="B4781" s="45">
        <v>7294.43</v>
      </c>
      <c r="C4781" s="45">
        <f t="shared" si="296"/>
        <v>1761568.3728500002</v>
      </c>
      <c r="D4781" s="45">
        <f t="shared" si="297"/>
        <v>1761604.845</v>
      </c>
      <c r="E4781" s="45">
        <f t="shared" si="298"/>
        <v>1763997.4180400001</v>
      </c>
      <c r="F4781" s="45">
        <f t="shared" si="299"/>
        <v>1808077.6585300001</v>
      </c>
      <c r="G4781" s="45">
        <v>1806210.2844500002</v>
      </c>
      <c r="H4781" s="45">
        <v>1488844.22401</v>
      </c>
      <c r="I4781" s="45">
        <v>1761568.3728500002</v>
      </c>
      <c r="J4781" s="45">
        <v>1487071.6775200001</v>
      </c>
      <c r="K4781" s="45">
        <v>1761604.845</v>
      </c>
      <c r="L4781" s="45">
        <v>1486626.7172900001</v>
      </c>
      <c r="M4781" s="45">
        <v>1763997.4180400001</v>
      </c>
      <c r="N4781" s="45">
        <v>1524141.9707800001</v>
      </c>
      <c r="O4781" s="45">
        <v>1808077.6585300001</v>
      </c>
      <c r="P4781" s="18" t="s">
        <v>15</v>
      </c>
      <c r="Q4781" s="17" t="s">
        <v>15</v>
      </c>
      <c r="R4781" s="17" t="s">
        <v>16</v>
      </c>
      <c r="S4781" s="17" t="s">
        <v>15</v>
      </c>
      <c r="T4781" s="17" t="s">
        <v>23</v>
      </c>
      <c r="U4781" s="17" t="s">
        <v>32</v>
      </c>
      <c r="V4781" s="17" t="s">
        <v>19</v>
      </c>
      <c r="W4781" s="17" t="s">
        <v>15</v>
      </c>
      <c r="X4781" s="17" t="s">
        <v>20</v>
      </c>
      <c r="Y4781" s="16">
        <v>1</v>
      </c>
    </row>
    <row r="4782" spans="1:25">
      <c r="A4782" s="19">
        <v>452820</v>
      </c>
      <c r="B4782" s="45">
        <v>14092</v>
      </c>
      <c r="C4782" s="45">
        <f t="shared" si="296"/>
        <v>3328713.5959999999</v>
      </c>
      <c r="D4782" s="45">
        <f t="shared" si="297"/>
        <v>3346652.7119999998</v>
      </c>
      <c r="E4782" s="45">
        <f t="shared" si="298"/>
        <v>3313635.156</v>
      </c>
      <c r="F4782" s="45">
        <f t="shared" si="299"/>
        <v>3395960.62</v>
      </c>
      <c r="G4782" s="45">
        <v>3392493.9879999999</v>
      </c>
      <c r="H4782" s="45">
        <v>3067701.5720000002</v>
      </c>
      <c r="I4782" s="45">
        <v>3328713.5959999999</v>
      </c>
      <c r="J4782" s="45">
        <v>3065883.7040000004</v>
      </c>
      <c r="K4782" s="45">
        <v>3346652.7119999998</v>
      </c>
      <c r="L4782" s="45">
        <v>3034514.912</v>
      </c>
      <c r="M4782" s="45">
        <v>3313635.156</v>
      </c>
      <c r="N4782" s="45">
        <v>3112429.58</v>
      </c>
      <c r="O4782" s="45">
        <v>3395960.62</v>
      </c>
      <c r="P4782" s="18" t="s">
        <v>15</v>
      </c>
      <c r="Q4782" s="17" t="s">
        <v>15</v>
      </c>
      <c r="R4782" s="17" t="s">
        <v>16</v>
      </c>
      <c r="S4782" s="17" t="s">
        <v>15</v>
      </c>
      <c r="T4782" s="17" t="s">
        <v>23</v>
      </c>
      <c r="U4782" s="17" t="s">
        <v>32</v>
      </c>
      <c r="V4782" s="17" t="s">
        <v>19</v>
      </c>
      <c r="W4782" s="17" t="s">
        <v>15</v>
      </c>
      <c r="X4782" s="17" t="s">
        <v>20</v>
      </c>
      <c r="Y4782" s="16">
        <v>1</v>
      </c>
    </row>
    <row r="4783" spans="1:25">
      <c r="A4783" s="19">
        <v>452821</v>
      </c>
      <c r="B4783" s="45">
        <v>7184</v>
      </c>
      <c r="C4783" s="45">
        <f t="shared" si="296"/>
        <v>1740869.9839999999</v>
      </c>
      <c r="D4783" s="45">
        <f t="shared" si="297"/>
        <v>1750841.3759999999</v>
      </c>
      <c r="E4783" s="45">
        <f t="shared" si="298"/>
        <v>1748535.3119999999</v>
      </c>
      <c r="F4783" s="45">
        <f t="shared" si="299"/>
        <v>1792314.608</v>
      </c>
      <c r="G4783" s="45">
        <v>1790482.6880000001</v>
      </c>
      <c r="H4783" s="45">
        <v>1526219.2479999999</v>
      </c>
      <c r="I4783" s="45">
        <v>1740869.9839999999</v>
      </c>
      <c r="J4783" s="45">
        <v>1524732.1600000001</v>
      </c>
      <c r="K4783" s="45">
        <v>1750841.3759999999</v>
      </c>
      <c r="L4783" s="45">
        <v>1520457.6800000002</v>
      </c>
      <c r="M4783" s="45">
        <v>1748535.3119999999</v>
      </c>
      <c r="N4783" s="45">
        <v>1562670.8639999998</v>
      </c>
      <c r="O4783" s="45">
        <v>1792314.608</v>
      </c>
      <c r="P4783" s="18" t="s">
        <v>15</v>
      </c>
      <c r="Q4783" s="17" t="s">
        <v>15</v>
      </c>
      <c r="R4783" s="17" t="s">
        <v>21</v>
      </c>
      <c r="S4783" s="17" t="s">
        <v>15</v>
      </c>
      <c r="T4783" s="17" t="s">
        <v>17</v>
      </c>
      <c r="U4783" s="17" t="s">
        <v>32</v>
      </c>
      <c r="V4783" s="17" t="s">
        <v>19</v>
      </c>
      <c r="W4783" s="17" t="s">
        <v>15</v>
      </c>
      <c r="X4783" s="17" t="s">
        <v>20</v>
      </c>
      <c r="Y4783" s="16">
        <v>1</v>
      </c>
    </row>
    <row r="4784" spans="1:25">
      <c r="A4784" s="19">
        <v>452822</v>
      </c>
      <c r="B4784" s="45">
        <v>11162</v>
      </c>
      <c r="C4784" s="45">
        <f t="shared" si="296"/>
        <v>2786191.4679999999</v>
      </c>
      <c r="D4784" s="45">
        <f t="shared" si="297"/>
        <v>2792743.5619999999</v>
      </c>
      <c r="E4784" s="45">
        <f t="shared" si="298"/>
        <v>2796616.7760000001</v>
      </c>
      <c r="F4784" s="45">
        <f t="shared" si="299"/>
        <v>2866479.7340000002</v>
      </c>
      <c r="G4784" s="45">
        <v>2863532.966</v>
      </c>
      <c r="H4784" s="45">
        <v>2414139.6839999999</v>
      </c>
      <c r="I4784" s="45">
        <v>2786191.4679999999</v>
      </c>
      <c r="J4784" s="45">
        <v>2410791.0839999998</v>
      </c>
      <c r="K4784" s="45">
        <v>2792743.5619999999</v>
      </c>
      <c r="L4784" s="45">
        <v>2410110.202</v>
      </c>
      <c r="M4784" s="45">
        <v>2796616.7760000001</v>
      </c>
      <c r="N4784" s="45">
        <v>2471356.0959999999</v>
      </c>
      <c r="O4784" s="45">
        <v>2866479.7340000002</v>
      </c>
      <c r="P4784" s="18" t="s">
        <v>15</v>
      </c>
      <c r="Q4784" s="17" t="s">
        <v>15</v>
      </c>
      <c r="R4784" s="17" t="s">
        <v>16</v>
      </c>
      <c r="S4784" s="17" t="s">
        <v>15</v>
      </c>
      <c r="T4784" s="17" t="s">
        <v>17</v>
      </c>
      <c r="U4784" s="17" t="s">
        <v>32</v>
      </c>
      <c r="V4784" s="17" t="s">
        <v>19</v>
      </c>
      <c r="W4784" s="17" t="s">
        <v>15</v>
      </c>
      <c r="X4784" s="17" t="s">
        <v>20</v>
      </c>
      <c r="Y4784" s="16">
        <v>1</v>
      </c>
    </row>
    <row r="4785" spans="1:25">
      <c r="A4785" s="19">
        <v>452823</v>
      </c>
      <c r="B4785" s="45">
        <v>11124</v>
      </c>
      <c r="C4785" s="45">
        <f t="shared" si="296"/>
        <v>2471318.9640000002</v>
      </c>
      <c r="D4785" s="45">
        <f t="shared" si="297"/>
        <v>2476524.9959999998</v>
      </c>
      <c r="E4785" s="45">
        <f t="shared" si="298"/>
        <v>2452664.0160000003</v>
      </c>
      <c r="F4785" s="45">
        <f t="shared" si="299"/>
        <v>2513946.1319999998</v>
      </c>
      <c r="G4785" s="45">
        <v>2511365.3640000001</v>
      </c>
      <c r="H4785" s="45">
        <v>2244589.5959999999</v>
      </c>
      <c r="I4785" s="45">
        <v>2471318.9640000002</v>
      </c>
      <c r="J4785" s="45">
        <v>2242531.656</v>
      </c>
      <c r="K4785" s="45">
        <v>2476524.9959999998</v>
      </c>
      <c r="L4785" s="45">
        <v>2219360.3640000001</v>
      </c>
      <c r="M4785" s="45">
        <v>2452664.0160000003</v>
      </c>
      <c r="N4785" s="45">
        <v>2274301.7999999998</v>
      </c>
      <c r="O4785" s="45">
        <v>2513946.1319999998</v>
      </c>
      <c r="P4785" s="18" t="s">
        <v>15</v>
      </c>
      <c r="Q4785" s="17" t="s">
        <v>15</v>
      </c>
      <c r="R4785" s="17" t="s">
        <v>16</v>
      </c>
      <c r="S4785" s="17" t="s">
        <v>15</v>
      </c>
      <c r="T4785" s="17" t="s">
        <v>24</v>
      </c>
      <c r="U4785" s="17" t="s">
        <v>32</v>
      </c>
      <c r="V4785" s="17" t="s">
        <v>19</v>
      </c>
      <c r="W4785" s="17" t="s">
        <v>15</v>
      </c>
      <c r="X4785" s="17" t="s">
        <v>20</v>
      </c>
      <c r="Y4785" s="16">
        <v>1</v>
      </c>
    </row>
    <row r="4786" spans="1:25">
      <c r="A4786" s="19">
        <v>452825</v>
      </c>
      <c r="B4786" s="45">
        <v>8430</v>
      </c>
      <c r="C4786" s="45">
        <f t="shared" si="296"/>
        <v>2078635.68</v>
      </c>
      <c r="D4786" s="45">
        <f t="shared" si="297"/>
        <v>2081754.78</v>
      </c>
      <c r="E4786" s="45">
        <f t="shared" si="298"/>
        <v>2102880.36</v>
      </c>
      <c r="F4786" s="45">
        <f t="shared" si="299"/>
        <v>2155373.9700000002</v>
      </c>
      <c r="G4786" s="45">
        <v>2153148.4499999997</v>
      </c>
      <c r="H4786" s="45">
        <v>1708120.32</v>
      </c>
      <c r="I4786" s="45">
        <v>2078635.68</v>
      </c>
      <c r="J4786" s="45">
        <v>1708120.32</v>
      </c>
      <c r="K4786" s="45">
        <v>2081754.78</v>
      </c>
      <c r="L4786" s="45">
        <v>1722763.23</v>
      </c>
      <c r="M4786" s="45">
        <v>2102880.36</v>
      </c>
      <c r="N4786" s="45">
        <v>1768049.19</v>
      </c>
      <c r="O4786" s="45">
        <v>2155373.9700000002</v>
      </c>
      <c r="P4786" s="18" t="s">
        <v>15</v>
      </c>
      <c r="Q4786" s="17" t="s">
        <v>15</v>
      </c>
      <c r="R4786" s="17" t="s">
        <v>16</v>
      </c>
      <c r="S4786" s="17" t="s">
        <v>15</v>
      </c>
      <c r="T4786" s="17" t="s">
        <v>17</v>
      </c>
      <c r="U4786" s="17" t="s">
        <v>32</v>
      </c>
      <c r="V4786" s="17" t="s">
        <v>19</v>
      </c>
      <c r="W4786" s="17" t="s">
        <v>15</v>
      </c>
      <c r="X4786" s="17" t="s">
        <v>20</v>
      </c>
      <c r="Y4786" s="16">
        <v>1</v>
      </c>
    </row>
    <row r="4787" spans="1:25">
      <c r="A4787" s="19">
        <v>452826</v>
      </c>
      <c r="B4787" s="45">
        <v>8060</v>
      </c>
      <c r="C4787" s="45">
        <f t="shared" si="296"/>
        <v>1980535.44</v>
      </c>
      <c r="D4787" s="45">
        <f t="shared" si="297"/>
        <v>1987370.32</v>
      </c>
      <c r="E4787" s="45">
        <f t="shared" si="298"/>
        <v>1990126.8399999999</v>
      </c>
      <c r="F4787" s="45">
        <f t="shared" si="299"/>
        <v>2039857.04</v>
      </c>
      <c r="G4787" s="45">
        <v>2037761.4400000002</v>
      </c>
      <c r="H4787" s="45">
        <v>1741193.74</v>
      </c>
      <c r="I4787" s="45">
        <v>1980535.44</v>
      </c>
      <c r="J4787" s="45">
        <v>1730103.18</v>
      </c>
      <c r="K4787" s="45">
        <v>1987370.32</v>
      </c>
      <c r="L4787" s="45">
        <v>1729627.64</v>
      </c>
      <c r="M4787" s="45">
        <v>1990126.8399999999</v>
      </c>
      <c r="N4787" s="45">
        <v>1777705.54</v>
      </c>
      <c r="O4787" s="45">
        <v>2039857.04</v>
      </c>
      <c r="P4787" s="18" t="s">
        <v>15</v>
      </c>
      <c r="Q4787" s="17" t="s">
        <v>15</v>
      </c>
      <c r="R4787" s="17" t="s">
        <v>16</v>
      </c>
      <c r="S4787" s="17" t="s">
        <v>15</v>
      </c>
      <c r="T4787" s="17" t="s">
        <v>17</v>
      </c>
      <c r="U4787" s="17" t="s">
        <v>32</v>
      </c>
      <c r="V4787" s="17" t="s">
        <v>19</v>
      </c>
      <c r="W4787" s="17" t="s">
        <v>15</v>
      </c>
      <c r="X4787" s="17" t="s">
        <v>20</v>
      </c>
      <c r="Y4787" s="16">
        <v>1</v>
      </c>
    </row>
    <row r="4788" spans="1:25">
      <c r="A4788" s="19">
        <v>452827</v>
      </c>
      <c r="B4788" s="45">
        <v>5777.43</v>
      </c>
      <c r="C4788" s="45">
        <f t="shared" si="296"/>
        <v>1325371.3291500001</v>
      </c>
      <c r="D4788" s="45">
        <f t="shared" si="297"/>
        <v>1332604.67151</v>
      </c>
      <c r="E4788" s="45">
        <f t="shared" si="298"/>
        <v>1337446.1578500001</v>
      </c>
      <c r="F4788" s="45">
        <f t="shared" si="299"/>
        <v>1370955.2518499999</v>
      </c>
      <c r="G4788" s="45">
        <v>1369557.1137900001</v>
      </c>
      <c r="H4788" s="45">
        <v>1175250.58803</v>
      </c>
      <c r="I4788" s="45">
        <v>1325371.3291500001</v>
      </c>
      <c r="J4788" s="45">
        <v>1175250.58803</v>
      </c>
      <c r="K4788" s="45">
        <v>1332604.67151</v>
      </c>
      <c r="L4788" s="45">
        <v>1177607.7794700002</v>
      </c>
      <c r="M4788" s="45">
        <v>1337446.1578500001</v>
      </c>
      <c r="N4788" s="45">
        <v>1210273.3686900001</v>
      </c>
      <c r="O4788" s="45">
        <v>1370955.2518499999</v>
      </c>
      <c r="P4788" s="18" t="s">
        <v>22</v>
      </c>
      <c r="Q4788" s="17" t="s">
        <v>15</v>
      </c>
      <c r="R4788" s="17" t="s">
        <v>21</v>
      </c>
      <c r="S4788" s="17" t="s">
        <v>15</v>
      </c>
      <c r="T4788" s="17" t="s">
        <v>17</v>
      </c>
      <c r="U4788" s="17" t="s">
        <v>32</v>
      </c>
      <c r="V4788" s="17" t="s">
        <v>19</v>
      </c>
      <c r="W4788" s="17" t="s">
        <v>15</v>
      </c>
      <c r="X4788" s="17" t="s">
        <v>20</v>
      </c>
      <c r="Y4788" s="16">
        <v>1</v>
      </c>
    </row>
    <row r="4789" spans="1:25">
      <c r="A4789" s="19">
        <v>452828</v>
      </c>
      <c r="B4789" s="45">
        <v>2704</v>
      </c>
      <c r="C4789" s="45">
        <f t="shared" si="296"/>
        <v>688768.28800000006</v>
      </c>
      <c r="D4789" s="45">
        <f t="shared" si="297"/>
        <v>689260.41599999997</v>
      </c>
      <c r="E4789" s="45">
        <f t="shared" si="298"/>
        <v>690220.33600000001</v>
      </c>
      <c r="F4789" s="45">
        <f t="shared" si="299"/>
        <v>707347.47200000007</v>
      </c>
      <c r="G4789" s="45">
        <v>706620.09600000002</v>
      </c>
      <c r="H4789" s="45">
        <v>559225.05599999998</v>
      </c>
      <c r="I4789" s="45">
        <v>688768.28800000006</v>
      </c>
      <c r="J4789" s="45">
        <v>559225.05599999998</v>
      </c>
      <c r="K4789" s="45">
        <v>689260.41599999997</v>
      </c>
      <c r="L4789" s="45">
        <v>559054.70400000003</v>
      </c>
      <c r="M4789" s="45">
        <v>690220.33600000001</v>
      </c>
      <c r="N4789" s="45">
        <v>573924</v>
      </c>
      <c r="O4789" s="45">
        <v>707347.47200000007</v>
      </c>
      <c r="P4789" s="18" t="s">
        <v>15</v>
      </c>
      <c r="Q4789" s="17" t="s">
        <v>15</v>
      </c>
      <c r="R4789" s="17" t="s">
        <v>25</v>
      </c>
      <c r="S4789" s="17" t="s">
        <v>15</v>
      </c>
      <c r="T4789" s="17" t="s">
        <v>17</v>
      </c>
      <c r="U4789" s="17" t="s">
        <v>32</v>
      </c>
      <c r="V4789" s="17" t="s">
        <v>19</v>
      </c>
      <c r="W4789" s="17" t="s">
        <v>15</v>
      </c>
      <c r="X4789" s="17" t="s">
        <v>20</v>
      </c>
      <c r="Y4789" s="16">
        <v>1</v>
      </c>
    </row>
    <row r="4790" spans="1:25">
      <c r="A4790" s="19">
        <v>452829</v>
      </c>
      <c r="B4790" s="45">
        <v>4121</v>
      </c>
      <c r="C4790" s="45">
        <f t="shared" si="296"/>
        <v>987313.30099999998</v>
      </c>
      <c r="D4790" s="45">
        <f t="shared" si="297"/>
        <v>995134.95900000003</v>
      </c>
      <c r="E4790" s="45">
        <f t="shared" si="298"/>
        <v>993849.20700000005</v>
      </c>
      <c r="F4790" s="45">
        <f t="shared" si="299"/>
        <v>1019172.7520000001</v>
      </c>
      <c r="G4790" s="45">
        <v>1018154.865</v>
      </c>
      <c r="H4790" s="45">
        <v>901279.18400000001</v>
      </c>
      <c r="I4790" s="45">
        <v>987313.30099999998</v>
      </c>
      <c r="J4790" s="45">
        <v>901279.18400000001</v>
      </c>
      <c r="K4790" s="45">
        <v>995134.95900000003</v>
      </c>
      <c r="L4790" s="45">
        <v>898864.27799999993</v>
      </c>
      <c r="M4790" s="45">
        <v>993849.20700000005</v>
      </c>
      <c r="N4790" s="45">
        <v>923792.20700000005</v>
      </c>
      <c r="O4790" s="45">
        <v>1019172.7520000001</v>
      </c>
      <c r="P4790" s="18" t="s">
        <v>15</v>
      </c>
      <c r="Q4790" s="17" t="s">
        <v>15</v>
      </c>
      <c r="R4790" s="17" t="s">
        <v>16</v>
      </c>
      <c r="S4790" s="17" t="s">
        <v>15</v>
      </c>
      <c r="T4790" s="17" t="s">
        <v>24</v>
      </c>
      <c r="U4790" s="17" t="s">
        <v>32</v>
      </c>
      <c r="V4790" s="17" t="s">
        <v>19</v>
      </c>
      <c r="W4790" s="17" t="s">
        <v>15</v>
      </c>
      <c r="X4790" s="17" t="s">
        <v>20</v>
      </c>
      <c r="Y4790" s="16">
        <v>1</v>
      </c>
    </row>
    <row r="4791" spans="1:25">
      <c r="A4791" s="19">
        <v>452830</v>
      </c>
      <c r="B4791" s="45">
        <v>5980</v>
      </c>
      <c r="C4791" s="45">
        <f t="shared" si="296"/>
        <v>1374652.5</v>
      </c>
      <c r="D4791" s="45">
        <f t="shared" si="297"/>
        <v>1376619.9200000002</v>
      </c>
      <c r="E4791" s="45">
        <f t="shared" si="298"/>
        <v>1381673.02</v>
      </c>
      <c r="F4791" s="45">
        <f t="shared" si="299"/>
        <v>1416153.7</v>
      </c>
      <c r="G4791" s="45">
        <v>1414694.58</v>
      </c>
      <c r="H4791" s="45">
        <v>1235605.54</v>
      </c>
      <c r="I4791" s="45">
        <v>1374652.5</v>
      </c>
      <c r="J4791" s="45">
        <v>1235605.54</v>
      </c>
      <c r="K4791" s="45">
        <v>1376619.9200000002</v>
      </c>
      <c r="L4791" s="45">
        <v>1238087.24</v>
      </c>
      <c r="M4791" s="45">
        <v>1381673.02</v>
      </c>
      <c r="N4791" s="45">
        <v>1268920.1199999999</v>
      </c>
      <c r="O4791" s="45">
        <v>1416153.7</v>
      </c>
      <c r="P4791" s="18" t="s">
        <v>22</v>
      </c>
      <c r="Q4791" s="17" t="s">
        <v>15</v>
      </c>
      <c r="R4791" s="17" t="s">
        <v>21</v>
      </c>
      <c r="S4791" s="17" t="s">
        <v>15</v>
      </c>
      <c r="T4791" s="17" t="s">
        <v>23</v>
      </c>
      <c r="U4791" s="17" t="s">
        <v>32</v>
      </c>
      <c r="V4791" s="17" t="s">
        <v>19</v>
      </c>
      <c r="W4791" s="17" t="s">
        <v>15</v>
      </c>
      <c r="X4791" s="17" t="s">
        <v>20</v>
      </c>
      <c r="Y4791" s="16">
        <v>1</v>
      </c>
    </row>
    <row r="4792" spans="1:25">
      <c r="A4792" s="19">
        <v>452831</v>
      </c>
      <c r="B4792" s="45">
        <v>14446.86</v>
      </c>
      <c r="C4792" s="45">
        <f t="shared" si="296"/>
        <v>3436185.6510000001</v>
      </c>
      <c r="D4792" s="45">
        <f t="shared" si="297"/>
        <v>3445792.8128999998</v>
      </c>
      <c r="E4792" s="45">
        <f t="shared" si="298"/>
        <v>3436185.6510000001</v>
      </c>
      <c r="F4792" s="45">
        <f t="shared" si="299"/>
        <v>3522158.9148599999</v>
      </c>
      <c r="G4792" s="45">
        <v>3518547.1998600001</v>
      </c>
      <c r="H4792" s="45">
        <v>3033248.27874</v>
      </c>
      <c r="I4792" s="45">
        <v>3436185.6510000001</v>
      </c>
      <c r="J4792" s="45">
        <v>3031760.2521600001</v>
      </c>
      <c r="K4792" s="45">
        <v>3445792.8128999998</v>
      </c>
      <c r="L4792" s="45">
        <v>3019205.9308199999</v>
      </c>
      <c r="M4792" s="45">
        <v>3436185.6510000001</v>
      </c>
      <c r="N4792" s="45">
        <v>3103199.97486</v>
      </c>
      <c r="O4792" s="45">
        <v>3522158.9148599999</v>
      </c>
      <c r="P4792" s="18" t="s">
        <v>15</v>
      </c>
      <c r="Q4792" s="17" t="s">
        <v>15</v>
      </c>
      <c r="R4792" s="17" t="s">
        <v>16</v>
      </c>
      <c r="S4792" s="17" t="s">
        <v>15</v>
      </c>
      <c r="T4792" s="17" t="s">
        <v>17</v>
      </c>
      <c r="U4792" s="17" t="s">
        <v>32</v>
      </c>
      <c r="V4792" s="17" t="s">
        <v>19</v>
      </c>
      <c r="W4792" s="17" t="s">
        <v>15</v>
      </c>
      <c r="X4792" s="17" t="s">
        <v>20</v>
      </c>
      <c r="Y4792" s="16">
        <v>1</v>
      </c>
    </row>
    <row r="4793" spans="1:25">
      <c r="A4793" s="19">
        <v>452832</v>
      </c>
      <c r="B4793" s="45">
        <v>3051</v>
      </c>
      <c r="C4793" s="45">
        <f t="shared" si="296"/>
        <v>729420.87599999993</v>
      </c>
      <c r="D4793" s="45">
        <f t="shared" si="297"/>
        <v>731730.48300000001</v>
      </c>
      <c r="E4793" s="45">
        <f t="shared" si="298"/>
        <v>732715.95600000001</v>
      </c>
      <c r="F4793" s="45">
        <f t="shared" si="299"/>
        <v>751037.21100000001</v>
      </c>
      <c r="G4793" s="45">
        <v>750265.30799999996</v>
      </c>
      <c r="H4793" s="45">
        <v>655431.07499999995</v>
      </c>
      <c r="I4793" s="45">
        <v>729420.87599999993</v>
      </c>
      <c r="J4793" s="45">
        <v>654872.74199999997</v>
      </c>
      <c r="K4793" s="45">
        <v>731730.48300000001</v>
      </c>
      <c r="L4793" s="45">
        <v>654686.63099999994</v>
      </c>
      <c r="M4793" s="45">
        <v>732715.95600000001</v>
      </c>
      <c r="N4793" s="45">
        <v>672882.79499999993</v>
      </c>
      <c r="O4793" s="45">
        <v>751037.21100000001</v>
      </c>
      <c r="P4793" s="18" t="s">
        <v>15</v>
      </c>
      <c r="Q4793" s="17" t="s">
        <v>15</v>
      </c>
      <c r="R4793" s="17" t="s">
        <v>21</v>
      </c>
      <c r="S4793" s="17" t="s">
        <v>15</v>
      </c>
      <c r="T4793" s="17" t="s">
        <v>17</v>
      </c>
      <c r="U4793" s="17" t="s">
        <v>32</v>
      </c>
      <c r="V4793" s="17" t="s">
        <v>19</v>
      </c>
      <c r="W4793" s="17" t="s">
        <v>15</v>
      </c>
      <c r="X4793" s="17" t="s">
        <v>20</v>
      </c>
      <c r="Y4793" s="16">
        <v>1</v>
      </c>
    </row>
    <row r="4794" spans="1:25">
      <c r="A4794" s="19">
        <v>452833</v>
      </c>
      <c r="B4794" s="45">
        <v>7300.29</v>
      </c>
      <c r="C4794" s="45">
        <f t="shared" si="296"/>
        <v>1799484.98355</v>
      </c>
      <c r="D4794" s="45">
        <f t="shared" si="297"/>
        <v>1800828.23691</v>
      </c>
      <c r="E4794" s="45">
        <f t="shared" si="298"/>
        <v>1803098.6271000002</v>
      </c>
      <c r="F4794" s="45">
        <f t="shared" si="299"/>
        <v>1848112.21524</v>
      </c>
      <c r="G4794" s="45">
        <v>1846206.8395500001</v>
      </c>
      <c r="H4794" s="45">
        <v>1492106.2730999999</v>
      </c>
      <c r="I4794" s="45">
        <v>1799484.98355</v>
      </c>
      <c r="J4794" s="45">
        <v>1488288.2214299999</v>
      </c>
      <c r="K4794" s="45">
        <v>1800828.23691</v>
      </c>
      <c r="L4794" s="45">
        <v>1487674.9970699998</v>
      </c>
      <c r="M4794" s="45">
        <v>1803098.6271000002</v>
      </c>
      <c r="N4794" s="45">
        <v>1523782.23141</v>
      </c>
      <c r="O4794" s="45">
        <v>1848112.21524</v>
      </c>
      <c r="P4794" s="18" t="s">
        <v>15</v>
      </c>
      <c r="Q4794" s="17" t="s">
        <v>15</v>
      </c>
      <c r="R4794" s="17" t="s">
        <v>16</v>
      </c>
      <c r="S4794" s="17" t="s">
        <v>15</v>
      </c>
      <c r="T4794" s="17" t="s">
        <v>17</v>
      </c>
      <c r="U4794" s="17" t="s">
        <v>32</v>
      </c>
      <c r="V4794" s="17" t="s">
        <v>19</v>
      </c>
      <c r="W4794" s="17" t="s">
        <v>15</v>
      </c>
      <c r="X4794" s="17" t="s">
        <v>20</v>
      </c>
      <c r="Y4794" s="16">
        <v>1</v>
      </c>
    </row>
    <row r="4795" spans="1:25">
      <c r="A4795" s="19">
        <v>452834</v>
      </c>
      <c r="B4795" s="45">
        <v>10719.57</v>
      </c>
      <c r="C4795" s="45">
        <f t="shared" si="296"/>
        <v>2732284.3983749999</v>
      </c>
      <c r="D4795" s="45">
        <f t="shared" si="297"/>
        <v>2751236.5981350001</v>
      </c>
      <c r="E4795" s="45">
        <f t="shared" si="298"/>
        <v>2752442.5497599998</v>
      </c>
      <c r="F4795" s="45">
        <f t="shared" si="299"/>
        <v>2805217.6727625001</v>
      </c>
      <c r="G4795" s="45">
        <v>2784461.9053499997</v>
      </c>
      <c r="H4795" s="45">
        <v>2788824.7703399998</v>
      </c>
      <c r="I4795" s="45">
        <v>2675744.0264099999</v>
      </c>
      <c r="J4795" s="45">
        <v>2784633.4184699999</v>
      </c>
      <c r="K4795" s="45">
        <v>2717839.7777999998</v>
      </c>
      <c r="L4795" s="45">
        <v>2783722.2550199996</v>
      </c>
      <c r="M4795" s="45">
        <v>2721162.8444999997</v>
      </c>
      <c r="N4795" s="45">
        <v>2859123.7104000002</v>
      </c>
      <c r="O4795" s="45">
        <v>2787248.9935499998</v>
      </c>
      <c r="P4795" s="18" t="s">
        <v>15</v>
      </c>
      <c r="Q4795" s="17" t="s">
        <v>15</v>
      </c>
      <c r="R4795" s="17" t="s">
        <v>16</v>
      </c>
      <c r="S4795" s="17" t="s">
        <v>15</v>
      </c>
      <c r="T4795" s="17" t="s">
        <v>24</v>
      </c>
      <c r="U4795" s="17" t="s">
        <v>32</v>
      </c>
      <c r="V4795" s="17" t="s">
        <v>19</v>
      </c>
      <c r="W4795" s="17" t="s">
        <v>15</v>
      </c>
      <c r="X4795" s="17" t="s">
        <v>20</v>
      </c>
      <c r="Y4795" s="16">
        <v>0</v>
      </c>
    </row>
    <row r="4796" spans="1:25">
      <c r="A4796" s="19">
        <v>452835</v>
      </c>
      <c r="B4796" s="45">
        <v>15142.29</v>
      </c>
      <c r="C4796" s="45">
        <f t="shared" si="296"/>
        <v>3640993.9150800002</v>
      </c>
      <c r="D4796" s="45">
        <f t="shared" si="297"/>
        <v>3655727.3632500004</v>
      </c>
      <c r="E4796" s="45">
        <f t="shared" si="298"/>
        <v>3631408.8455099999</v>
      </c>
      <c r="F4796" s="45">
        <f t="shared" si="299"/>
        <v>3721793.1745200003</v>
      </c>
      <c r="G4796" s="45">
        <v>3717977.3174400004</v>
      </c>
      <c r="H4796" s="45">
        <v>3295446.8572800001</v>
      </c>
      <c r="I4796" s="45">
        <v>3640993.9150800002</v>
      </c>
      <c r="J4796" s="45">
        <v>3295446.8572800001</v>
      </c>
      <c r="K4796" s="45">
        <v>3655727.3632500004</v>
      </c>
      <c r="L4796" s="45">
        <v>3269932.0986300004</v>
      </c>
      <c r="M4796" s="45">
        <v>3631408.8455099999</v>
      </c>
      <c r="N4796" s="45">
        <v>3353063.2707300005</v>
      </c>
      <c r="O4796" s="45">
        <v>3721793.1745200003</v>
      </c>
      <c r="P4796" s="18" t="s">
        <v>15</v>
      </c>
      <c r="Q4796" s="17" t="s">
        <v>15</v>
      </c>
      <c r="R4796" s="17" t="s">
        <v>16</v>
      </c>
      <c r="S4796" s="17" t="s">
        <v>15</v>
      </c>
      <c r="T4796" s="17" t="s">
        <v>23</v>
      </c>
      <c r="U4796" s="17" t="s">
        <v>32</v>
      </c>
      <c r="V4796" s="17" t="s">
        <v>19</v>
      </c>
      <c r="W4796" s="17" t="s">
        <v>15</v>
      </c>
      <c r="X4796" s="17" t="s">
        <v>20</v>
      </c>
      <c r="Y4796" s="16">
        <v>1</v>
      </c>
    </row>
    <row r="4797" spans="1:25">
      <c r="A4797" s="19">
        <v>452836</v>
      </c>
      <c r="B4797" s="45">
        <v>4674</v>
      </c>
      <c r="C4797" s="45">
        <f t="shared" si="296"/>
        <v>1097889.882</v>
      </c>
      <c r="D4797" s="45">
        <f t="shared" si="297"/>
        <v>1099628.6099999999</v>
      </c>
      <c r="E4797" s="45">
        <f t="shared" si="298"/>
        <v>1074365.6400000001</v>
      </c>
      <c r="F4797" s="45">
        <f t="shared" si="299"/>
        <v>1101189.726</v>
      </c>
      <c r="G4797" s="45">
        <v>1100053.9439999999</v>
      </c>
      <c r="H4797" s="45">
        <v>964087.28399999999</v>
      </c>
      <c r="I4797" s="45">
        <v>1097889.882</v>
      </c>
      <c r="J4797" s="45">
        <v>964087.28399999999</v>
      </c>
      <c r="K4797" s="45">
        <v>1099628.6099999999</v>
      </c>
      <c r="L4797" s="45">
        <v>941525.88599999994</v>
      </c>
      <c r="M4797" s="45">
        <v>1074365.6400000001</v>
      </c>
      <c r="N4797" s="45">
        <v>967031.90399999998</v>
      </c>
      <c r="O4797" s="45">
        <v>1101189.726</v>
      </c>
      <c r="P4797" s="18" t="s">
        <v>15</v>
      </c>
      <c r="Q4797" s="17" t="s">
        <v>15</v>
      </c>
      <c r="R4797" s="17" t="s">
        <v>21</v>
      </c>
      <c r="S4797" s="17" t="s">
        <v>15</v>
      </c>
      <c r="T4797" s="17" t="s">
        <v>17</v>
      </c>
      <c r="U4797" s="17" t="s">
        <v>32</v>
      </c>
      <c r="V4797" s="17" t="s">
        <v>19</v>
      </c>
      <c r="W4797" s="17" t="s">
        <v>15</v>
      </c>
      <c r="X4797" s="17" t="s">
        <v>20</v>
      </c>
      <c r="Y4797" s="16">
        <v>1</v>
      </c>
    </row>
    <row r="4798" spans="1:25">
      <c r="A4798" s="19">
        <v>452837</v>
      </c>
      <c r="B4798" s="45">
        <v>5055</v>
      </c>
      <c r="C4798" s="45">
        <f t="shared" si="296"/>
        <v>1238025.105</v>
      </c>
      <c r="D4798" s="45">
        <f t="shared" si="297"/>
        <v>1245840.135</v>
      </c>
      <c r="E4798" s="45">
        <f t="shared" si="298"/>
        <v>1247397.075</v>
      </c>
      <c r="F4798" s="45">
        <f t="shared" si="299"/>
        <v>1278454.9949999999</v>
      </c>
      <c r="G4798" s="45">
        <v>1277145.75</v>
      </c>
      <c r="H4798" s="45">
        <v>1210662.3899999999</v>
      </c>
      <c r="I4798" s="45">
        <v>1238025.105</v>
      </c>
      <c r="J4798" s="45">
        <v>1210010.2949999999</v>
      </c>
      <c r="K4798" s="45">
        <v>1245840.135</v>
      </c>
      <c r="L4798" s="45">
        <v>1209580.6199999999</v>
      </c>
      <c r="M4798" s="45">
        <v>1247397.075</v>
      </c>
      <c r="N4798" s="45">
        <v>1244601.6599999999</v>
      </c>
      <c r="O4798" s="45">
        <v>1278454.9949999999</v>
      </c>
      <c r="P4798" s="18" t="s">
        <v>15</v>
      </c>
      <c r="Q4798" s="17" t="s">
        <v>15</v>
      </c>
      <c r="R4798" s="17" t="s">
        <v>21</v>
      </c>
      <c r="S4798" s="17" t="s">
        <v>15</v>
      </c>
      <c r="T4798" s="17" t="s">
        <v>17</v>
      </c>
      <c r="U4798" s="17" t="s">
        <v>32</v>
      </c>
      <c r="V4798" s="17" t="s">
        <v>19</v>
      </c>
      <c r="W4798" s="17" t="s">
        <v>15</v>
      </c>
      <c r="X4798" s="17" t="s">
        <v>20</v>
      </c>
      <c r="Y4798" s="16">
        <v>1</v>
      </c>
    </row>
    <row r="4799" spans="1:25">
      <c r="A4799" s="19">
        <v>452838</v>
      </c>
      <c r="B4799" s="45">
        <v>13400</v>
      </c>
      <c r="C4799" s="45">
        <f t="shared" si="296"/>
        <v>3212382</v>
      </c>
      <c r="D4799" s="45">
        <f t="shared" si="297"/>
        <v>3233741.6</v>
      </c>
      <c r="E4799" s="45">
        <f t="shared" si="298"/>
        <v>3238056.4</v>
      </c>
      <c r="F4799" s="45">
        <f t="shared" si="299"/>
        <v>3318764.6</v>
      </c>
      <c r="G4799" s="45">
        <v>3315387.8</v>
      </c>
      <c r="H4799" s="45">
        <v>3046503.4</v>
      </c>
      <c r="I4799" s="45">
        <v>3212382</v>
      </c>
      <c r="J4799" s="45">
        <v>3036667.8</v>
      </c>
      <c r="K4799" s="45">
        <v>3233741.6</v>
      </c>
      <c r="L4799" s="45">
        <v>3035877.1999999997</v>
      </c>
      <c r="M4799" s="45">
        <v>3238056.4</v>
      </c>
      <c r="N4799" s="45">
        <v>3114307.4</v>
      </c>
      <c r="O4799" s="45">
        <v>3318764.6</v>
      </c>
      <c r="P4799" s="18" t="s">
        <v>15</v>
      </c>
      <c r="Q4799" s="17" t="s">
        <v>15</v>
      </c>
      <c r="R4799" s="17" t="s">
        <v>16</v>
      </c>
      <c r="S4799" s="17" t="s">
        <v>15</v>
      </c>
      <c r="T4799" s="17" t="s">
        <v>23</v>
      </c>
      <c r="U4799" s="17" t="s">
        <v>32</v>
      </c>
      <c r="V4799" s="17" t="s">
        <v>19</v>
      </c>
      <c r="W4799" s="17" t="s">
        <v>15</v>
      </c>
      <c r="X4799" s="17" t="s">
        <v>20</v>
      </c>
      <c r="Y4799" s="16">
        <v>1</v>
      </c>
    </row>
    <row r="4800" spans="1:25">
      <c r="A4800" s="19">
        <v>452840</v>
      </c>
      <c r="B4800" s="45">
        <v>8701.7099999999991</v>
      </c>
      <c r="C4800" s="45">
        <f t="shared" si="296"/>
        <v>2236034.9101499994</v>
      </c>
      <c r="D4800" s="45">
        <f t="shared" si="297"/>
        <v>2258024.1313200002</v>
      </c>
      <c r="E4800" s="45">
        <f t="shared" si="298"/>
        <v>2260826.0819399999</v>
      </c>
      <c r="F4800" s="45">
        <f t="shared" si="299"/>
        <v>2316978.2165699997</v>
      </c>
      <c r="G4800" s="45">
        <v>2314628.7548699998</v>
      </c>
      <c r="H4800" s="45">
        <v>2163601.8761099996</v>
      </c>
      <c r="I4800" s="45">
        <v>2236034.9101499994</v>
      </c>
      <c r="J4800" s="45">
        <v>2163140.6854799995</v>
      </c>
      <c r="K4800" s="45">
        <v>2258024.1313200002</v>
      </c>
      <c r="L4800" s="45">
        <v>2162374.9349999996</v>
      </c>
      <c r="M4800" s="45">
        <v>2260826.0819399999</v>
      </c>
      <c r="N4800" s="45">
        <v>2223138.9759299997</v>
      </c>
      <c r="O4800" s="45">
        <v>2316978.2165699997</v>
      </c>
      <c r="P4800" s="18" t="s">
        <v>15</v>
      </c>
      <c r="Q4800" s="17" t="s">
        <v>15</v>
      </c>
      <c r="R4800" s="17" t="s">
        <v>21</v>
      </c>
      <c r="S4800" s="17" t="s">
        <v>15</v>
      </c>
      <c r="T4800" s="17" t="s">
        <v>23</v>
      </c>
      <c r="U4800" s="17" t="s">
        <v>32</v>
      </c>
      <c r="V4800" s="17" t="s">
        <v>19</v>
      </c>
      <c r="W4800" s="17" t="s">
        <v>15</v>
      </c>
      <c r="X4800" s="17" t="s">
        <v>20</v>
      </c>
      <c r="Y4800" s="16">
        <v>1</v>
      </c>
    </row>
    <row r="4801" spans="1:25">
      <c r="A4801" s="19">
        <v>452841</v>
      </c>
      <c r="B4801" s="45">
        <v>3755.29</v>
      </c>
      <c r="C4801" s="45">
        <f t="shared" si="296"/>
        <v>859469.46701000002</v>
      </c>
      <c r="D4801" s="45">
        <f t="shared" si="297"/>
        <v>862218.33929000003</v>
      </c>
      <c r="E4801" s="45">
        <f t="shared" si="298"/>
        <v>865369.02760000003</v>
      </c>
      <c r="F4801" s="45">
        <f t="shared" si="299"/>
        <v>886939.41336000001</v>
      </c>
      <c r="G4801" s="45">
        <v>886030.63318</v>
      </c>
      <c r="H4801" s="45">
        <v>784532.6550599999</v>
      </c>
      <c r="I4801" s="45">
        <v>859469.46701000002</v>
      </c>
      <c r="J4801" s="45">
        <v>784532.6550599999</v>
      </c>
      <c r="K4801" s="45">
        <v>862218.33929000003</v>
      </c>
      <c r="L4801" s="45">
        <v>786057.30279999995</v>
      </c>
      <c r="M4801" s="45">
        <v>865369.02760000003</v>
      </c>
      <c r="N4801" s="45">
        <v>808416.29946000001</v>
      </c>
      <c r="O4801" s="45">
        <v>886939.41336000001</v>
      </c>
      <c r="P4801" s="18" t="s">
        <v>22</v>
      </c>
      <c r="Q4801" s="17" t="s">
        <v>15</v>
      </c>
      <c r="R4801" s="17" t="s">
        <v>21</v>
      </c>
      <c r="S4801" s="17" t="s">
        <v>15</v>
      </c>
      <c r="T4801" s="17" t="s">
        <v>17</v>
      </c>
      <c r="U4801" s="17" t="s">
        <v>32</v>
      </c>
      <c r="V4801" s="17" t="s">
        <v>19</v>
      </c>
      <c r="W4801" s="17" t="s">
        <v>15</v>
      </c>
      <c r="X4801" s="17" t="s">
        <v>20</v>
      </c>
      <c r="Y4801" s="16">
        <v>1</v>
      </c>
    </row>
    <row r="4802" spans="1:25">
      <c r="A4802" s="19">
        <v>452842</v>
      </c>
      <c r="B4802" s="45">
        <v>329.14</v>
      </c>
      <c r="C4802" s="45">
        <f t="shared" si="296"/>
        <v>94192.297780000008</v>
      </c>
      <c r="D4802" s="45">
        <f t="shared" si="297"/>
        <v>94192.297780000008</v>
      </c>
      <c r="E4802" s="45">
        <f t="shared" si="298"/>
        <v>95150.424320000006</v>
      </c>
      <c r="F4802" s="45">
        <f t="shared" si="299"/>
        <v>97529.448239999983</v>
      </c>
      <c r="G4802" s="45">
        <v>97428.402260000003</v>
      </c>
      <c r="H4802" s="45">
        <v>80802.882580000005</v>
      </c>
      <c r="I4802" s="45">
        <v>94192.297780000008</v>
      </c>
      <c r="J4802" s="45">
        <v>80802.882580000005</v>
      </c>
      <c r="K4802" s="45">
        <v>94192.297780000008</v>
      </c>
      <c r="L4802" s="45">
        <v>81572.741040000008</v>
      </c>
      <c r="M4802" s="45">
        <v>95150.424320000006</v>
      </c>
      <c r="N4802" s="45">
        <v>83530.465759999992</v>
      </c>
      <c r="O4802" s="45">
        <v>97529.448239999983</v>
      </c>
      <c r="P4802" s="18" t="s">
        <v>15</v>
      </c>
      <c r="Q4802" s="17" t="s">
        <v>15</v>
      </c>
      <c r="R4802" s="17" t="s">
        <v>25</v>
      </c>
      <c r="S4802" s="17" t="s">
        <v>22</v>
      </c>
      <c r="T4802" s="17" t="s">
        <v>17</v>
      </c>
      <c r="U4802" s="17" t="s">
        <v>32</v>
      </c>
      <c r="V4802" s="17" t="s">
        <v>19</v>
      </c>
      <c r="W4802" s="17" t="s">
        <v>15</v>
      </c>
      <c r="X4802" s="17" t="s">
        <v>28</v>
      </c>
      <c r="Y4802" s="16">
        <v>1</v>
      </c>
    </row>
    <row r="4803" spans="1:25">
      <c r="A4803" s="19">
        <v>452844</v>
      </c>
      <c r="B4803" s="45">
        <v>6206</v>
      </c>
      <c r="C4803" s="45">
        <f t="shared" si="296"/>
        <v>1554193.4040000001</v>
      </c>
      <c r="D4803" s="45">
        <f t="shared" si="297"/>
        <v>1561839.196</v>
      </c>
      <c r="E4803" s="45">
        <f t="shared" si="298"/>
        <v>1563794.0859999999</v>
      </c>
      <c r="F4803" s="45">
        <f t="shared" si="299"/>
        <v>1602792.5899999999</v>
      </c>
      <c r="G4803" s="45">
        <v>1601148</v>
      </c>
      <c r="H4803" s="45">
        <v>1427044.8759999999</v>
      </c>
      <c r="I4803" s="45">
        <v>1554193.4040000001</v>
      </c>
      <c r="J4803" s="45">
        <v>1424804.51</v>
      </c>
      <c r="K4803" s="45">
        <v>1561839.196</v>
      </c>
      <c r="L4803" s="45">
        <v>1424283.206</v>
      </c>
      <c r="M4803" s="45">
        <v>1563794.0859999999</v>
      </c>
      <c r="N4803" s="45">
        <v>1464920.094</v>
      </c>
      <c r="O4803" s="45">
        <v>1602792.5899999999</v>
      </c>
      <c r="P4803" s="18" t="s">
        <v>15</v>
      </c>
      <c r="Q4803" s="17" t="s">
        <v>15</v>
      </c>
      <c r="R4803" s="17" t="s">
        <v>21</v>
      </c>
      <c r="S4803" s="17" t="s">
        <v>15</v>
      </c>
      <c r="T4803" s="17" t="s">
        <v>17</v>
      </c>
      <c r="U4803" s="17" t="s">
        <v>32</v>
      </c>
      <c r="V4803" s="17" t="s">
        <v>19</v>
      </c>
      <c r="W4803" s="17" t="s">
        <v>15</v>
      </c>
      <c r="X4803" s="17" t="s">
        <v>20</v>
      </c>
      <c r="Y4803" s="16">
        <v>1</v>
      </c>
    </row>
    <row r="4804" spans="1:25">
      <c r="A4804" s="19">
        <v>452845</v>
      </c>
      <c r="B4804" s="45">
        <v>7489.71</v>
      </c>
      <c r="C4804" s="45">
        <f t="shared" si="296"/>
        <v>1851029.3985300001</v>
      </c>
      <c r="D4804" s="45">
        <f t="shared" si="297"/>
        <v>1855358.4509100001</v>
      </c>
      <c r="E4804" s="45">
        <f t="shared" si="298"/>
        <v>1857695.24043</v>
      </c>
      <c r="F4804" s="45">
        <f t="shared" si="299"/>
        <v>1903974.1585199998</v>
      </c>
      <c r="G4804" s="45">
        <v>1902011.8544999999</v>
      </c>
      <c r="H4804" s="45">
        <v>1601494.73046</v>
      </c>
      <c r="I4804" s="45">
        <v>1851029.3985300001</v>
      </c>
      <c r="J4804" s="45">
        <v>1597487.7356100001</v>
      </c>
      <c r="K4804" s="45">
        <v>1855358.4509100001</v>
      </c>
      <c r="L4804" s="45">
        <v>1596851.11026</v>
      </c>
      <c r="M4804" s="45">
        <v>1857695.24043</v>
      </c>
      <c r="N4804" s="45">
        <v>1636883.6102099998</v>
      </c>
      <c r="O4804" s="45">
        <v>1903974.1585199998</v>
      </c>
      <c r="P4804" s="18" t="s">
        <v>15</v>
      </c>
      <c r="Q4804" s="17" t="s">
        <v>15</v>
      </c>
      <c r="R4804" s="17" t="s">
        <v>21</v>
      </c>
      <c r="S4804" s="17" t="s">
        <v>15</v>
      </c>
      <c r="T4804" s="17" t="s">
        <v>23</v>
      </c>
      <c r="U4804" s="17" t="s">
        <v>32</v>
      </c>
      <c r="V4804" s="17" t="s">
        <v>19</v>
      </c>
      <c r="W4804" s="17" t="s">
        <v>15</v>
      </c>
      <c r="X4804" s="17" t="s">
        <v>20</v>
      </c>
      <c r="Y4804" s="16">
        <v>1</v>
      </c>
    </row>
    <row r="4805" spans="1:25">
      <c r="A4805" s="19">
        <v>452846</v>
      </c>
      <c r="B4805" s="45">
        <v>17546.43</v>
      </c>
      <c r="C4805" s="45">
        <f t="shared" ref="C4805:C4868" si="300">IF($Y4805=1,I4805,0.5*H4805+0.5*I4805)</f>
        <v>4198422.0382500002</v>
      </c>
      <c r="D4805" s="45">
        <f t="shared" ref="D4805:D4868" si="301">IF($Y4805=1,K4805,0.5*J4805+0.5*K4805)</f>
        <v>4230935.5730400002</v>
      </c>
      <c r="E4805" s="45">
        <f t="shared" ref="E4805:E4868" si="302">IF($Y4805=1,M4805,0.5*L4805+0.5*M4805)</f>
        <v>4134903.96165</v>
      </c>
      <c r="F4805" s="45">
        <f t="shared" ref="F4805:F4868" si="303">IF($Y4805=1,O4805,0.25*N4805+0.75*O4805)</f>
        <v>4238568.2700899998</v>
      </c>
      <c r="G4805" s="45">
        <v>4234251.8483100003</v>
      </c>
      <c r="H4805" s="45">
        <v>3956526.9542700001</v>
      </c>
      <c r="I4805" s="45">
        <v>4198422.0382500002</v>
      </c>
      <c r="J4805" s="45">
        <v>3952982.57541</v>
      </c>
      <c r="K4805" s="45">
        <v>4230935.5730400002</v>
      </c>
      <c r="L4805" s="45">
        <v>3869707.21863</v>
      </c>
      <c r="M4805" s="45">
        <v>4134903.96165</v>
      </c>
      <c r="N4805" s="45">
        <v>3988057.8889800003</v>
      </c>
      <c r="O4805" s="45">
        <v>4238568.2700899998</v>
      </c>
      <c r="P4805" s="18" t="s">
        <v>15</v>
      </c>
      <c r="Q4805" s="17" t="s">
        <v>15</v>
      </c>
      <c r="R4805" s="17" t="s">
        <v>16</v>
      </c>
      <c r="S4805" s="17" t="s">
        <v>15</v>
      </c>
      <c r="T4805" s="17" t="s">
        <v>17</v>
      </c>
      <c r="U4805" s="17" t="s">
        <v>32</v>
      </c>
      <c r="V4805" s="17" t="s">
        <v>19</v>
      </c>
      <c r="W4805" s="17" t="s">
        <v>15</v>
      </c>
      <c r="X4805" s="17" t="s">
        <v>20</v>
      </c>
      <c r="Y4805" s="16">
        <v>1</v>
      </c>
    </row>
    <row r="4806" spans="1:25">
      <c r="A4806" s="19">
        <v>452847</v>
      </c>
      <c r="B4806" s="45">
        <v>6944</v>
      </c>
      <c r="C4806" s="45">
        <f t="shared" si="300"/>
        <v>1716841.5040000002</v>
      </c>
      <c r="D4806" s="45">
        <f t="shared" si="301"/>
        <v>1721410.656</v>
      </c>
      <c r="E4806" s="45">
        <f t="shared" si="302"/>
        <v>1723570.24</v>
      </c>
      <c r="F4806" s="45">
        <f t="shared" si="303"/>
        <v>1766650.8159999999</v>
      </c>
      <c r="G4806" s="45">
        <v>1764831.4879999999</v>
      </c>
      <c r="H4806" s="45">
        <v>1474898.656</v>
      </c>
      <c r="I4806" s="45">
        <v>1716841.5040000002</v>
      </c>
      <c r="J4806" s="45">
        <v>1473218.2080000001</v>
      </c>
      <c r="K4806" s="45">
        <v>1721410.656</v>
      </c>
      <c r="L4806" s="45">
        <v>1472634.912</v>
      </c>
      <c r="M4806" s="45">
        <v>1723570.24</v>
      </c>
      <c r="N4806" s="45">
        <v>1509590.8800000001</v>
      </c>
      <c r="O4806" s="45">
        <v>1766650.8159999999</v>
      </c>
      <c r="P4806" s="18" t="s">
        <v>15</v>
      </c>
      <c r="Q4806" s="17" t="s">
        <v>15</v>
      </c>
      <c r="R4806" s="17" t="s">
        <v>21</v>
      </c>
      <c r="S4806" s="17" t="s">
        <v>15</v>
      </c>
      <c r="T4806" s="17" t="s">
        <v>23</v>
      </c>
      <c r="U4806" s="17" t="s">
        <v>32</v>
      </c>
      <c r="V4806" s="17" t="s">
        <v>19</v>
      </c>
      <c r="W4806" s="17" t="s">
        <v>15</v>
      </c>
      <c r="X4806" s="17" t="s">
        <v>20</v>
      </c>
      <c r="Y4806" s="16">
        <v>1</v>
      </c>
    </row>
    <row r="4807" spans="1:25">
      <c r="A4807" s="19">
        <v>452848</v>
      </c>
      <c r="B4807" s="45">
        <v>6686</v>
      </c>
      <c r="C4807" s="45">
        <f t="shared" si="300"/>
        <v>1510267.1099999999</v>
      </c>
      <c r="D4807" s="45">
        <f t="shared" si="301"/>
        <v>1519313.2679999999</v>
      </c>
      <c r="E4807" s="45">
        <f t="shared" si="302"/>
        <v>1524842.59</v>
      </c>
      <c r="F4807" s="45">
        <f t="shared" si="303"/>
        <v>1562859.186</v>
      </c>
      <c r="G4807" s="45">
        <v>1561261.2320000001</v>
      </c>
      <c r="H4807" s="45">
        <v>1436065.882</v>
      </c>
      <c r="I4807" s="45">
        <v>1510267.1099999999</v>
      </c>
      <c r="J4807" s="45">
        <v>1436065.882</v>
      </c>
      <c r="K4807" s="45">
        <v>1519313.2679999999</v>
      </c>
      <c r="L4807" s="45">
        <v>1438713.5379999999</v>
      </c>
      <c r="M4807" s="45">
        <v>1524842.59</v>
      </c>
      <c r="N4807" s="45">
        <v>1481350.16</v>
      </c>
      <c r="O4807" s="45">
        <v>1562859.186</v>
      </c>
      <c r="P4807" s="18" t="s">
        <v>22</v>
      </c>
      <c r="Q4807" s="17" t="s">
        <v>15</v>
      </c>
      <c r="R4807" s="17" t="s">
        <v>21</v>
      </c>
      <c r="S4807" s="17" t="s">
        <v>15</v>
      </c>
      <c r="T4807" s="17" t="s">
        <v>17</v>
      </c>
      <c r="U4807" s="17" t="s">
        <v>32</v>
      </c>
      <c r="V4807" s="17" t="s">
        <v>19</v>
      </c>
      <c r="W4807" s="17" t="s">
        <v>15</v>
      </c>
      <c r="X4807" s="17" t="s">
        <v>20</v>
      </c>
      <c r="Y4807" s="16">
        <v>1</v>
      </c>
    </row>
    <row r="4808" spans="1:25">
      <c r="A4808" s="19">
        <v>452849</v>
      </c>
      <c r="B4808" s="45">
        <v>6994</v>
      </c>
      <c r="C4808" s="45">
        <f t="shared" si="300"/>
        <v>1597506.534</v>
      </c>
      <c r="D4808" s="45">
        <f t="shared" si="301"/>
        <v>1604969.132</v>
      </c>
      <c r="E4808" s="45">
        <f t="shared" si="302"/>
        <v>1610816.1159999999</v>
      </c>
      <c r="F4808" s="45">
        <f t="shared" si="303"/>
        <v>1651087.568</v>
      </c>
      <c r="G4808" s="45">
        <v>1649402.014</v>
      </c>
      <c r="H4808" s="45">
        <v>1482007.618</v>
      </c>
      <c r="I4808" s="45">
        <v>1597506.534</v>
      </c>
      <c r="J4808" s="45">
        <v>1482007.618</v>
      </c>
      <c r="K4808" s="45">
        <v>1604969.132</v>
      </c>
      <c r="L4808" s="45">
        <v>1484889.1459999999</v>
      </c>
      <c r="M4808" s="45">
        <v>1610816.1159999999</v>
      </c>
      <c r="N4808" s="45">
        <v>1525936.932</v>
      </c>
      <c r="O4808" s="45">
        <v>1651087.568</v>
      </c>
      <c r="P4808" s="18" t="s">
        <v>22</v>
      </c>
      <c r="Q4808" s="17" t="s">
        <v>15</v>
      </c>
      <c r="R4808" s="17" t="s">
        <v>25</v>
      </c>
      <c r="S4808" s="17" t="s">
        <v>15</v>
      </c>
      <c r="T4808" s="17" t="s">
        <v>17</v>
      </c>
      <c r="U4808" s="17" t="s">
        <v>32</v>
      </c>
      <c r="V4808" s="17" t="s">
        <v>19</v>
      </c>
      <c r="W4808" s="17" t="s">
        <v>15</v>
      </c>
      <c r="X4808" s="17" t="s">
        <v>20</v>
      </c>
      <c r="Y4808" s="16">
        <v>1</v>
      </c>
    </row>
    <row r="4809" spans="1:25">
      <c r="A4809" s="19">
        <v>452850</v>
      </c>
      <c r="B4809" s="45">
        <v>3948</v>
      </c>
      <c r="C4809" s="45">
        <f t="shared" si="300"/>
        <v>997454.304</v>
      </c>
      <c r="D4809" s="45">
        <f t="shared" si="301"/>
        <v>1008421.848</v>
      </c>
      <c r="E4809" s="45">
        <f t="shared" si="302"/>
        <v>1009665.4680000001</v>
      </c>
      <c r="F4809" s="45">
        <f t="shared" si="303"/>
        <v>1035145.86</v>
      </c>
      <c r="G4809" s="45">
        <v>1034103.588</v>
      </c>
      <c r="H4809" s="45">
        <v>953090.62800000003</v>
      </c>
      <c r="I4809" s="45">
        <v>997454.304</v>
      </c>
      <c r="J4809" s="45">
        <v>953090.62800000003</v>
      </c>
      <c r="K4809" s="45">
        <v>1008421.848</v>
      </c>
      <c r="L4809" s="45">
        <v>952751.1</v>
      </c>
      <c r="M4809" s="45">
        <v>1009665.4680000001</v>
      </c>
      <c r="N4809" s="45">
        <v>980825.32799999998</v>
      </c>
      <c r="O4809" s="45">
        <v>1035145.86</v>
      </c>
      <c r="P4809" s="18" t="s">
        <v>15</v>
      </c>
      <c r="Q4809" s="17" t="s">
        <v>15</v>
      </c>
      <c r="R4809" s="17" t="s">
        <v>21</v>
      </c>
      <c r="S4809" s="17" t="s">
        <v>15</v>
      </c>
      <c r="T4809" s="17" t="s">
        <v>17</v>
      </c>
      <c r="U4809" s="17" t="s">
        <v>32</v>
      </c>
      <c r="V4809" s="17" t="s">
        <v>19</v>
      </c>
      <c r="W4809" s="17" t="s">
        <v>15</v>
      </c>
      <c r="X4809" s="17" t="s">
        <v>20</v>
      </c>
      <c r="Y4809" s="16">
        <v>1</v>
      </c>
    </row>
    <row r="4810" spans="1:25">
      <c r="A4810" s="19">
        <v>452851</v>
      </c>
      <c r="B4810" s="45">
        <v>10054</v>
      </c>
      <c r="C4810" s="45">
        <f t="shared" si="300"/>
        <v>2415875.66</v>
      </c>
      <c r="D4810" s="45">
        <f t="shared" si="301"/>
        <v>2442428.2740000002</v>
      </c>
      <c r="E4810" s="45">
        <f t="shared" si="302"/>
        <v>2439261.264</v>
      </c>
      <c r="F4810" s="45">
        <f t="shared" si="303"/>
        <v>2499856.7220000001</v>
      </c>
      <c r="G4810" s="45">
        <v>2497343.2220000001</v>
      </c>
      <c r="H4810" s="45">
        <v>2397295.8680000002</v>
      </c>
      <c r="I4810" s="45">
        <v>2415875.66</v>
      </c>
      <c r="J4810" s="45">
        <v>2396451.3319999999</v>
      </c>
      <c r="K4810" s="45">
        <v>2442428.2740000002</v>
      </c>
      <c r="L4810" s="45">
        <v>2390519.4720000001</v>
      </c>
      <c r="M4810" s="45">
        <v>2439261.264</v>
      </c>
      <c r="N4810" s="45">
        <v>2454010.4819999998</v>
      </c>
      <c r="O4810" s="45">
        <v>2499856.7220000001</v>
      </c>
      <c r="P4810" s="18" t="s">
        <v>15</v>
      </c>
      <c r="Q4810" s="17" t="s">
        <v>15</v>
      </c>
      <c r="R4810" s="17" t="s">
        <v>16</v>
      </c>
      <c r="S4810" s="17" t="s">
        <v>15</v>
      </c>
      <c r="T4810" s="17" t="s">
        <v>23</v>
      </c>
      <c r="U4810" s="17" t="s">
        <v>32</v>
      </c>
      <c r="V4810" s="17" t="s">
        <v>19</v>
      </c>
      <c r="W4810" s="17" t="s">
        <v>15</v>
      </c>
      <c r="X4810" s="17" t="s">
        <v>20</v>
      </c>
      <c r="Y4810" s="16">
        <v>1</v>
      </c>
    </row>
    <row r="4811" spans="1:25">
      <c r="A4811" s="19">
        <v>452853</v>
      </c>
      <c r="B4811" s="45">
        <v>11261</v>
      </c>
      <c r="C4811" s="45">
        <f t="shared" si="300"/>
        <v>2507622.0019999999</v>
      </c>
      <c r="D4811" s="45">
        <f t="shared" si="301"/>
        <v>2532869.1639999999</v>
      </c>
      <c r="E4811" s="45">
        <f t="shared" si="302"/>
        <v>2508871.9730000002</v>
      </c>
      <c r="F4811" s="45">
        <f t="shared" si="303"/>
        <v>2571899.79</v>
      </c>
      <c r="G4811" s="45">
        <v>2569298.4989999998</v>
      </c>
      <c r="H4811" s="45">
        <v>2425991.0129999998</v>
      </c>
      <c r="I4811" s="45">
        <v>2507622.0019999999</v>
      </c>
      <c r="J4811" s="45">
        <v>2423840.162</v>
      </c>
      <c r="K4811" s="45">
        <v>2532869.1639999999</v>
      </c>
      <c r="L4811" s="45">
        <v>2400901.5050000004</v>
      </c>
      <c r="M4811" s="45">
        <v>2508871.9730000002</v>
      </c>
      <c r="N4811" s="45">
        <v>2474920.0579999997</v>
      </c>
      <c r="O4811" s="45">
        <v>2571899.79</v>
      </c>
      <c r="P4811" s="18" t="s">
        <v>15</v>
      </c>
      <c r="Q4811" s="17" t="s">
        <v>15</v>
      </c>
      <c r="R4811" s="17" t="s">
        <v>16</v>
      </c>
      <c r="S4811" s="17" t="s">
        <v>15</v>
      </c>
      <c r="T4811" s="17" t="s">
        <v>17</v>
      </c>
      <c r="U4811" s="17" t="s">
        <v>32</v>
      </c>
      <c r="V4811" s="17" t="s">
        <v>19</v>
      </c>
      <c r="W4811" s="17" t="s">
        <v>15</v>
      </c>
      <c r="X4811" s="17" t="s">
        <v>20</v>
      </c>
      <c r="Y4811" s="16">
        <v>1</v>
      </c>
    </row>
    <row r="4812" spans="1:25">
      <c r="A4812" s="19">
        <v>452854</v>
      </c>
      <c r="B4812" s="45">
        <v>3104</v>
      </c>
      <c r="C4812" s="45">
        <f t="shared" si="300"/>
        <v>722598.78399999999</v>
      </c>
      <c r="D4812" s="45">
        <f t="shared" si="301"/>
        <v>727503.10400000005</v>
      </c>
      <c r="E4812" s="45">
        <f t="shared" si="302"/>
        <v>725985.24800000002</v>
      </c>
      <c r="F4812" s="45">
        <f t="shared" si="303"/>
        <v>744165.37600000005</v>
      </c>
      <c r="G4812" s="45">
        <v>743404.89599999995</v>
      </c>
      <c r="H4812" s="45">
        <v>646538.36800000002</v>
      </c>
      <c r="I4812" s="45">
        <v>722598.78399999999</v>
      </c>
      <c r="J4812" s="45">
        <v>646538.36800000002</v>
      </c>
      <c r="K4812" s="45">
        <v>727503.10400000005</v>
      </c>
      <c r="L4812" s="45">
        <v>644362.46400000004</v>
      </c>
      <c r="M4812" s="45">
        <v>725985.24800000002</v>
      </c>
      <c r="N4812" s="45">
        <v>662964.73600000003</v>
      </c>
      <c r="O4812" s="45">
        <v>744165.37600000005</v>
      </c>
      <c r="P4812" s="18" t="s">
        <v>15</v>
      </c>
      <c r="Q4812" s="17" t="s">
        <v>15</v>
      </c>
      <c r="R4812" s="17" t="s">
        <v>21</v>
      </c>
      <c r="S4812" s="17" t="s">
        <v>15</v>
      </c>
      <c r="T4812" s="17" t="s">
        <v>17</v>
      </c>
      <c r="U4812" s="17" t="s">
        <v>32</v>
      </c>
      <c r="V4812" s="17" t="s">
        <v>19</v>
      </c>
      <c r="W4812" s="17" t="s">
        <v>15</v>
      </c>
      <c r="X4812" s="17" t="s">
        <v>20</v>
      </c>
      <c r="Y4812" s="16">
        <v>1</v>
      </c>
    </row>
    <row r="4813" spans="1:25">
      <c r="A4813" s="19">
        <v>452855</v>
      </c>
      <c r="B4813" s="45">
        <v>9064</v>
      </c>
      <c r="C4813" s="45">
        <f t="shared" si="300"/>
        <v>2226635.048</v>
      </c>
      <c r="D4813" s="45">
        <f t="shared" si="301"/>
        <v>2245968.56</v>
      </c>
      <c r="E4813" s="45">
        <f t="shared" si="302"/>
        <v>2249041.2560000001</v>
      </c>
      <c r="F4813" s="45">
        <f t="shared" si="303"/>
        <v>2304920.8160000001</v>
      </c>
      <c r="G4813" s="45">
        <v>2302573.2399999998</v>
      </c>
      <c r="H4813" s="45">
        <v>2114848.736</v>
      </c>
      <c r="I4813" s="45">
        <v>2226635.048</v>
      </c>
      <c r="J4813" s="45">
        <v>2112890.912</v>
      </c>
      <c r="K4813" s="45">
        <v>2245968.56</v>
      </c>
      <c r="L4813" s="45">
        <v>2112356.1359999999</v>
      </c>
      <c r="M4813" s="45">
        <v>2249041.2560000001</v>
      </c>
      <c r="N4813" s="45">
        <v>2169069.5840000003</v>
      </c>
      <c r="O4813" s="45">
        <v>2304920.8160000001</v>
      </c>
      <c r="P4813" s="18" t="s">
        <v>15</v>
      </c>
      <c r="Q4813" s="17" t="s">
        <v>15</v>
      </c>
      <c r="R4813" s="17" t="s">
        <v>16</v>
      </c>
      <c r="S4813" s="17" t="s">
        <v>15</v>
      </c>
      <c r="T4813" s="17" t="s">
        <v>23</v>
      </c>
      <c r="U4813" s="17" t="s">
        <v>32</v>
      </c>
      <c r="V4813" s="17" t="s">
        <v>19</v>
      </c>
      <c r="W4813" s="17" t="s">
        <v>15</v>
      </c>
      <c r="X4813" s="17" t="s">
        <v>20</v>
      </c>
      <c r="Y4813" s="16">
        <v>1</v>
      </c>
    </row>
    <row r="4814" spans="1:25">
      <c r="A4814" s="19">
        <v>452856</v>
      </c>
      <c r="B4814" s="45">
        <v>6881</v>
      </c>
      <c r="C4814" s="45">
        <f t="shared" si="300"/>
        <v>1644022.2819999999</v>
      </c>
      <c r="D4814" s="45">
        <f t="shared" si="301"/>
        <v>1649533.963</v>
      </c>
      <c r="E4814" s="45">
        <f t="shared" si="302"/>
        <v>1638558.7679999999</v>
      </c>
      <c r="F4814" s="45">
        <f t="shared" si="303"/>
        <v>1679535.1229999999</v>
      </c>
      <c r="G4814" s="45">
        <v>1677807.9919999999</v>
      </c>
      <c r="H4814" s="45">
        <v>1492881.1169999999</v>
      </c>
      <c r="I4814" s="45">
        <v>1644022.2819999999</v>
      </c>
      <c r="J4814" s="45">
        <v>1492881.1169999999</v>
      </c>
      <c r="K4814" s="45">
        <v>1649533.963</v>
      </c>
      <c r="L4814" s="45">
        <v>1481548.11</v>
      </c>
      <c r="M4814" s="45">
        <v>1638558.7679999999</v>
      </c>
      <c r="N4814" s="45">
        <v>1524155.2620000001</v>
      </c>
      <c r="O4814" s="45">
        <v>1679535.1229999999</v>
      </c>
      <c r="P4814" s="18" t="s">
        <v>15</v>
      </c>
      <c r="Q4814" s="17" t="s">
        <v>15</v>
      </c>
      <c r="R4814" s="17" t="s">
        <v>21</v>
      </c>
      <c r="S4814" s="17" t="s">
        <v>15</v>
      </c>
      <c r="T4814" s="17" t="s">
        <v>17</v>
      </c>
      <c r="U4814" s="17" t="s">
        <v>32</v>
      </c>
      <c r="V4814" s="17" t="s">
        <v>19</v>
      </c>
      <c r="W4814" s="17" t="s">
        <v>15</v>
      </c>
      <c r="X4814" s="17" t="s">
        <v>20</v>
      </c>
      <c r="Y4814" s="16">
        <v>1</v>
      </c>
    </row>
    <row r="4815" spans="1:25">
      <c r="A4815" s="19">
        <v>452857</v>
      </c>
      <c r="B4815" s="45">
        <v>2785.14</v>
      </c>
      <c r="C4815" s="45">
        <f t="shared" si="300"/>
        <v>827236.71251999994</v>
      </c>
      <c r="D4815" s="45">
        <f t="shared" si="301"/>
        <v>827250.63822000008</v>
      </c>
      <c r="E4815" s="45">
        <f t="shared" si="302"/>
        <v>828400.90103999991</v>
      </c>
      <c r="F4815" s="45">
        <f t="shared" si="303"/>
        <v>849102.84666000004</v>
      </c>
      <c r="G4815" s="45">
        <v>848225.52755999984</v>
      </c>
      <c r="H4815" s="45">
        <v>554966.99639999995</v>
      </c>
      <c r="I4815" s="45">
        <v>827236.71251999994</v>
      </c>
      <c r="J4815" s="45">
        <v>554953.07069999992</v>
      </c>
      <c r="K4815" s="45">
        <v>827250.63822000008</v>
      </c>
      <c r="L4815" s="45">
        <v>554777.60687999998</v>
      </c>
      <c r="M4815" s="45">
        <v>828400.90103999991</v>
      </c>
      <c r="N4815" s="45">
        <v>568143.49374000006</v>
      </c>
      <c r="O4815" s="45">
        <v>849102.84666000004</v>
      </c>
      <c r="P4815" s="18" t="s">
        <v>15</v>
      </c>
      <c r="Q4815" s="17" t="s">
        <v>15</v>
      </c>
      <c r="R4815" s="17" t="s">
        <v>25</v>
      </c>
      <c r="S4815" s="17" t="s">
        <v>22</v>
      </c>
      <c r="T4815" s="17" t="s">
        <v>24</v>
      </c>
      <c r="U4815" s="17" t="s">
        <v>32</v>
      </c>
      <c r="V4815" s="17" t="s">
        <v>19</v>
      </c>
      <c r="W4815" s="17" t="s">
        <v>15</v>
      </c>
      <c r="X4815" s="20" t="s">
        <v>33</v>
      </c>
      <c r="Y4815" s="16">
        <v>1</v>
      </c>
    </row>
    <row r="4816" spans="1:25">
      <c r="A4816" s="19">
        <v>452858</v>
      </c>
      <c r="B4816" s="45">
        <v>15956</v>
      </c>
      <c r="C4816" s="45">
        <f t="shared" si="300"/>
        <v>3739081.1719999998</v>
      </c>
      <c r="D4816" s="45">
        <f t="shared" si="301"/>
        <v>3743676.5</v>
      </c>
      <c r="E4816" s="45">
        <f t="shared" si="302"/>
        <v>3735171.952</v>
      </c>
      <c r="F4816" s="45">
        <f t="shared" si="303"/>
        <v>3828339.0360000003</v>
      </c>
      <c r="G4816" s="45">
        <v>3824381.9479999999</v>
      </c>
      <c r="H4816" s="45">
        <v>2995228.4079999998</v>
      </c>
      <c r="I4816" s="45">
        <v>3739081.1719999998</v>
      </c>
      <c r="J4816" s="45">
        <v>2993090.304</v>
      </c>
      <c r="K4816" s="45">
        <v>3743676.5</v>
      </c>
      <c r="L4816" s="45">
        <v>2980868.0080000004</v>
      </c>
      <c r="M4816" s="45">
        <v>3735171.952</v>
      </c>
      <c r="N4816" s="45">
        <v>3054074.1359999999</v>
      </c>
      <c r="O4816" s="45">
        <v>3828339.0360000003</v>
      </c>
      <c r="P4816" s="18" t="s">
        <v>15</v>
      </c>
      <c r="Q4816" s="17" t="s">
        <v>15</v>
      </c>
      <c r="R4816" s="17" t="s">
        <v>16</v>
      </c>
      <c r="S4816" s="17" t="s">
        <v>15</v>
      </c>
      <c r="T4816" s="17" t="s">
        <v>17</v>
      </c>
      <c r="U4816" s="17" t="s">
        <v>32</v>
      </c>
      <c r="V4816" s="17" t="s">
        <v>19</v>
      </c>
      <c r="W4816" s="17" t="s">
        <v>15</v>
      </c>
      <c r="X4816" s="20" t="s">
        <v>33</v>
      </c>
      <c r="Y4816" s="16">
        <v>1</v>
      </c>
    </row>
    <row r="4817" spans="1:25">
      <c r="A4817" s="19">
        <v>452859</v>
      </c>
      <c r="B4817" s="45">
        <v>3763</v>
      </c>
      <c r="C4817" s="45">
        <f t="shared" si="300"/>
        <v>925754.44499999995</v>
      </c>
      <c r="D4817" s="45">
        <f t="shared" si="301"/>
        <v>929254.03499999992</v>
      </c>
      <c r="E4817" s="45">
        <f t="shared" si="302"/>
        <v>932659.54999999993</v>
      </c>
      <c r="F4817" s="45">
        <f t="shared" si="303"/>
        <v>955850.91899999999</v>
      </c>
      <c r="G4817" s="45">
        <v>954865.01300000004</v>
      </c>
      <c r="H4817" s="45">
        <v>815780.77</v>
      </c>
      <c r="I4817" s="45">
        <v>925754.44499999995</v>
      </c>
      <c r="J4817" s="45">
        <v>815780.77</v>
      </c>
      <c r="K4817" s="45">
        <v>929254.03499999992</v>
      </c>
      <c r="L4817" s="45">
        <v>817402.62300000002</v>
      </c>
      <c r="M4817" s="45">
        <v>932659.54999999993</v>
      </c>
      <c r="N4817" s="45">
        <v>839593.03399999999</v>
      </c>
      <c r="O4817" s="45">
        <v>955850.91899999999</v>
      </c>
      <c r="P4817" s="18" t="s">
        <v>22</v>
      </c>
      <c r="Q4817" s="17" t="s">
        <v>15</v>
      </c>
      <c r="R4817" s="17" t="s">
        <v>21</v>
      </c>
      <c r="S4817" s="17" t="s">
        <v>15</v>
      </c>
      <c r="T4817" s="17" t="s">
        <v>17</v>
      </c>
      <c r="U4817" s="17" t="s">
        <v>32</v>
      </c>
      <c r="V4817" s="17" t="s">
        <v>19</v>
      </c>
      <c r="W4817" s="17" t="s">
        <v>15</v>
      </c>
      <c r="X4817" s="17" t="s">
        <v>20</v>
      </c>
      <c r="Y4817" s="16">
        <v>1</v>
      </c>
    </row>
    <row r="4818" spans="1:25">
      <c r="A4818" s="19">
        <v>452860</v>
      </c>
      <c r="B4818" s="45">
        <v>11610.29</v>
      </c>
      <c r="C4818" s="45">
        <f t="shared" si="300"/>
        <v>2875950.1050300002</v>
      </c>
      <c r="D4818" s="45">
        <f t="shared" si="301"/>
        <v>2889894.0633200002</v>
      </c>
      <c r="E4818" s="45">
        <f t="shared" si="302"/>
        <v>2891211.8312349999</v>
      </c>
      <c r="F4818" s="45">
        <f t="shared" si="303"/>
        <v>2990035.7171425</v>
      </c>
      <c r="G4818" s="45">
        <v>3007552.7421800001</v>
      </c>
      <c r="H4818" s="45">
        <v>2846413.5272700004</v>
      </c>
      <c r="I4818" s="45">
        <v>2905486.6827900005</v>
      </c>
      <c r="J4818" s="45">
        <v>2846413.5272700004</v>
      </c>
      <c r="K4818" s="45">
        <v>2933374.59937</v>
      </c>
      <c r="L4818" s="45">
        <v>2845415.0423300001</v>
      </c>
      <c r="M4818" s="45">
        <v>2937008.6201400002</v>
      </c>
      <c r="N4818" s="45">
        <v>2928358.9540900001</v>
      </c>
      <c r="O4818" s="45">
        <v>3010594.6381600001</v>
      </c>
      <c r="P4818" s="18" t="s">
        <v>15</v>
      </c>
      <c r="Q4818" s="17" t="s">
        <v>15</v>
      </c>
      <c r="R4818" s="17" t="s">
        <v>16</v>
      </c>
      <c r="S4818" s="17" t="s">
        <v>15</v>
      </c>
      <c r="T4818" s="17" t="s">
        <v>24</v>
      </c>
      <c r="U4818" s="17" t="s">
        <v>32</v>
      </c>
      <c r="V4818" s="17" t="s">
        <v>19</v>
      </c>
      <c r="W4818" s="17" t="s">
        <v>15</v>
      </c>
      <c r="X4818" s="17" t="s">
        <v>20</v>
      </c>
      <c r="Y4818" s="16">
        <v>0</v>
      </c>
    </row>
    <row r="4819" spans="1:25">
      <c r="A4819" s="19">
        <v>452861</v>
      </c>
      <c r="B4819" s="45">
        <v>14360</v>
      </c>
      <c r="C4819" s="45">
        <f t="shared" si="300"/>
        <v>3362810.44</v>
      </c>
      <c r="D4819" s="45">
        <f t="shared" si="301"/>
        <v>3390424.72</v>
      </c>
      <c r="E4819" s="45">
        <f t="shared" si="302"/>
        <v>3376136.52</v>
      </c>
      <c r="F4819" s="45">
        <f t="shared" si="303"/>
        <v>3460946.68</v>
      </c>
      <c r="G4819" s="45">
        <v>3457428.48</v>
      </c>
      <c r="H4819" s="45">
        <v>3247815.56</v>
      </c>
      <c r="I4819" s="45">
        <v>3362810.44</v>
      </c>
      <c r="J4819" s="45">
        <v>3246135.44</v>
      </c>
      <c r="K4819" s="45">
        <v>3390424.72</v>
      </c>
      <c r="L4819" s="45">
        <v>3229765.04</v>
      </c>
      <c r="M4819" s="45">
        <v>3376136.52</v>
      </c>
      <c r="N4819" s="45">
        <v>3326824.28</v>
      </c>
      <c r="O4819" s="45">
        <v>3460946.68</v>
      </c>
      <c r="P4819" s="18" t="s">
        <v>15</v>
      </c>
      <c r="Q4819" s="17" t="s">
        <v>15</v>
      </c>
      <c r="R4819" s="17" t="s">
        <v>16</v>
      </c>
      <c r="S4819" s="17" t="s">
        <v>15</v>
      </c>
      <c r="T4819" s="17" t="s">
        <v>17</v>
      </c>
      <c r="U4819" s="17" t="s">
        <v>32</v>
      </c>
      <c r="V4819" s="17" t="s">
        <v>19</v>
      </c>
      <c r="W4819" s="17" t="s">
        <v>15</v>
      </c>
      <c r="X4819" s="17" t="s">
        <v>20</v>
      </c>
      <c r="Y4819" s="16">
        <v>1</v>
      </c>
    </row>
    <row r="4820" spans="1:25">
      <c r="A4820" s="19">
        <v>452862</v>
      </c>
      <c r="B4820" s="45">
        <v>6870</v>
      </c>
      <c r="C4820" s="45">
        <f t="shared" si="300"/>
        <v>1705869.0899999999</v>
      </c>
      <c r="D4820" s="45">
        <f t="shared" si="301"/>
        <v>1718427.45</v>
      </c>
      <c r="E4820" s="45">
        <f t="shared" si="302"/>
        <v>1720564.02</v>
      </c>
      <c r="F4820" s="45">
        <f t="shared" si="303"/>
        <v>1763563.3499999999</v>
      </c>
      <c r="G4820" s="45">
        <v>1761763.41</v>
      </c>
      <c r="H4820" s="45">
        <v>1602825.96</v>
      </c>
      <c r="I4820" s="45">
        <v>1705869.0899999999</v>
      </c>
      <c r="J4820" s="45">
        <v>1602262.6199999999</v>
      </c>
      <c r="K4820" s="45">
        <v>1718427.45</v>
      </c>
      <c r="L4820" s="45">
        <v>1601678.67</v>
      </c>
      <c r="M4820" s="45">
        <v>1720564.02</v>
      </c>
      <c r="N4820" s="45">
        <v>1647144.3299999998</v>
      </c>
      <c r="O4820" s="45">
        <v>1763563.3499999999</v>
      </c>
      <c r="P4820" s="18" t="s">
        <v>15</v>
      </c>
      <c r="Q4820" s="17" t="s">
        <v>15</v>
      </c>
      <c r="R4820" s="17" t="s">
        <v>16</v>
      </c>
      <c r="S4820" s="17" t="s">
        <v>15</v>
      </c>
      <c r="T4820" s="17" t="s">
        <v>17</v>
      </c>
      <c r="U4820" s="17" t="s">
        <v>32</v>
      </c>
      <c r="V4820" s="17" t="s">
        <v>19</v>
      </c>
      <c r="W4820" s="17" t="s">
        <v>15</v>
      </c>
      <c r="X4820" s="17" t="s">
        <v>20</v>
      </c>
      <c r="Y4820" s="16">
        <v>1</v>
      </c>
    </row>
    <row r="4821" spans="1:25">
      <c r="A4821" s="19">
        <v>452863</v>
      </c>
      <c r="B4821" s="45">
        <v>8535</v>
      </c>
      <c r="C4821" s="45">
        <f t="shared" si="300"/>
        <v>2204513.6850000001</v>
      </c>
      <c r="D4821" s="45">
        <f t="shared" si="301"/>
        <v>2204530.7549999999</v>
      </c>
      <c r="E4821" s="45">
        <f t="shared" si="302"/>
        <v>2207603.355</v>
      </c>
      <c r="F4821" s="45">
        <f t="shared" si="303"/>
        <v>2262790.665</v>
      </c>
      <c r="G4821" s="45">
        <v>2260452.0750000002</v>
      </c>
      <c r="H4821" s="45">
        <v>1820233.845</v>
      </c>
      <c r="I4821" s="45">
        <v>2204513.6850000001</v>
      </c>
      <c r="J4821" s="45">
        <v>1820233.845</v>
      </c>
      <c r="K4821" s="45">
        <v>2204530.7549999999</v>
      </c>
      <c r="L4821" s="45">
        <v>1819670.5349999999</v>
      </c>
      <c r="M4821" s="45">
        <v>2207603.355</v>
      </c>
      <c r="N4821" s="45">
        <v>1863745.2750000001</v>
      </c>
      <c r="O4821" s="45">
        <v>2262790.665</v>
      </c>
      <c r="P4821" s="18" t="s">
        <v>15</v>
      </c>
      <c r="Q4821" s="17" t="s">
        <v>15</v>
      </c>
      <c r="R4821" s="17" t="s">
        <v>16</v>
      </c>
      <c r="S4821" s="17" t="s">
        <v>15</v>
      </c>
      <c r="T4821" s="17" t="s">
        <v>24</v>
      </c>
      <c r="U4821" s="17" t="s">
        <v>32</v>
      </c>
      <c r="V4821" s="17" t="s">
        <v>19</v>
      </c>
      <c r="W4821" s="17" t="s">
        <v>15</v>
      </c>
      <c r="X4821" s="17" t="s">
        <v>20</v>
      </c>
      <c r="Y4821" s="16">
        <v>1</v>
      </c>
    </row>
    <row r="4822" spans="1:25">
      <c r="A4822" s="19">
        <v>452864</v>
      </c>
      <c r="B4822" s="45">
        <v>5498</v>
      </c>
      <c r="C4822" s="45">
        <f t="shared" si="300"/>
        <v>1289863.7879999999</v>
      </c>
      <c r="D4822" s="45">
        <f t="shared" si="301"/>
        <v>1292970.1580000001</v>
      </c>
      <c r="E4822" s="45">
        <f t="shared" si="302"/>
        <v>1291260.28</v>
      </c>
      <c r="F4822" s="45">
        <f t="shared" si="303"/>
        <v>1323621.5080000001</v>
      </c>
      <c r="G4822" s="45">
        <v>1322263.5019999999</v>
      </c>
      <c r="H4822" s="45">
        <v>1106961.8219999999</v>
      </c>
      <c r="I4822" s="45">
        <v>1289863.7879999999</v>
      </c>
      <c r="J4822" s="45">
        <v>1106961.8219999999</v>
      </c>
      <c r="K4822" s="45">
        <v>1292970.1580000001</v>
      </c>
      <c r="L4822" s="45">
        <v>1103745.4919999999</v>
      </c>
      <c r="M4822" s="45">
        <v>1291260.28</v>
      </c>
      <c r="N4822" s="45">
        <v>1133522.6599999999</v>
      </c>
      <c r="O4822" s="45">
        <v>1323621.5080000001</v>
      </c>
      <c r="P4822" s="18" t="s">
        <v>15</v>
      </c>
      <c r="Q4822" s="17" t="s">
        <v>15</v>
      </c>
      <c r="R4822" s="17" t="s">
        <v>16</v>
      </c>
      <c r="S4822" s="17" t="s">
        <v>15</v>
      </c>
      <c r="T4822" s="17" t="s">
        <v>17</v>
      </c>
      <c r="U4822" s="17" t="s">
        <v>32</v>
      </c>
      <c r="V4822" s="17" t="s">
        <v>19</v>
      </c>
      <c r="W4822" s="17" t="s">
        <v>15</v>
      </c>
      <c r="X4822" s="17" t="s">
        <v>20</v>
      </c>
      <c r="Y4822" s="16">
        <v>1</v>
      </c>
    </row>
    <row r="4823" spans="1:25">
      <c r="A4823" s="19">
        <v>452865</v>
      </c>
      <c r="B4823" s="45">
        <v>11399</v>
      </c>
      <c r="C4823" s="45">
        <f t="shared" si="300"/>
        <v>2704458.3459999999</v>
      </c>
      <c r="D4823" s="45">
        <f t="shared" si="301"/>
        <v>2718308.1310000001</v>
      </c>
      <c r="E4823" s="45">
        <f t="shared" si="302"/>
        <v>2714717.446</v>
      </c>
      <c r="F4823" s="45">
        <f t="shared" si="303"/>
        <v>2782678.284</v>
      </c>
      <c r="G4823" s="45">
        <v>2779828.534</v>
      </c>
      <c r="H4823" s="45">
        <v>2391532.9980000001</v>
      </c>
      <c r="I4823" s="45">
        <v>2704458.3459999999</v>
      </c>
      <c r="J4823" s="45">
        <v>2391065.639</v>
      </c>
      <c r="K4823" s="45">
        <v>2718308.1310000001</v>
      </c>
      <c r="L4823" s="45">
        <v>2384477.017</v>
      </c>
      <c r="M4823" s="45">
        <v>2714717.446</v>
      </c>
      <c r="N4823" s="45">
        <v>2451605.7280000001</v>
      </c>
      <c r="O4823" s="45">
        <v>2782678.284</v>
      </c>
      <c r="P4823" s="18" t="s">
        <v>15</v>
      </c>
      <c r="Q4823" s="17" t="s">
        <v>15</v>
      </c>
      <c r="R4823" s="17" t="s">
        <v>16</v>
      </c>
      <c r="S4823" s="17" t="s">
        <v>15</v>
      </c>
      <c r="T4823" s="17" t="s">
        <v>17</v>
      </c>
      <c r="U4823" s="17" t="s">
        <v>32</v>
      </c>
      <c r="V4823" s="17" t="s">
        <v>19</v>
      </c>
      <c r="W4823" s="17" t="s">
        <v>15</v>
      </c>
      <c r="X4823" s="17" t="s">
        <v>20</v>
      </c>
      <c r="Y4823" s="16">
        <v>1</v>
      </c>
    </row>
    <row r="4824" spans="1:25">
      <c r="A4824" s="19">
        <v>452866</v>
      </c>
      <c r="B4824" s="45">
        <v>10851.86</v>
      </c>
      <c r="C4824" s="45">
        <f t="shared" si="300"/>
        <v>2655536.95688</v>
      </c>
      <c r="D4824" s="45">
        <f t="shared" si="301"/>
        <v>2667897.22542</v>
      </c>
      <c r="E4824" s="45">
        <f t="shared" si="302"/>
        <v>2648081.7290599998</v>
      </c>
      <c r="F4824" s="45">
        <f t="shared" si="303"/>
        <v>2713811.44508</v>
      </c>
      <c r="G4824" s="45">
        <v>2711033.3689200003</v>
      </c>
      <c r="H4824" s="45">
        <v>2332650.7144400002</v>
      </c>
      <c r="I4824" s="45">
        <v>2655536.95688</v>
      </c>
      <c r="J4824" s="45">
        <v>2332650.7144400002</v>
      </c>
      <c r="K4824" s="45">
        <v>2667897.22542</v>
      </c>
      <c r="L4824" s="45">
        <v>2312715.8476200001</v>
      </c>
      <c r="M4824" s="45">
        <v>2648081.7290599998</v>
      </c>
      <c r="N4824" s="45">
        <v>2371956.15136</v>
      </c>
      <c r="O4824" s="45">
        <v>2713811.44508</v>
      </c>
      <c r="P4824" s="18" t="s">
        <v>15</v>
      </c>
      <c r="Q4824" s="17" t="s">
        <v>15</v>
      </c>
      <c r="R4824" s="17" t="s">
        <v>16</v>
      </c>
      <c r="S4824" s="17" t="s">
        <v>15</v>
      </c>
      <c r="T4824" s="17" t="s">
        <v>24</v>
      </c>
      <c r="U4824" s="17" t="s">
        <v>32</v>
      </c>
      <c r="V4824" s="17" t="s">
        <v>19</v>
      </c>
      <c r="W4824" s="17" t="s">
        <v>15</v>
      </c>
      <c r="X4824" s="17" t="s">
        <v>20</v>
      </c>
      <c r="Y4824" s="16">
        <v>1</v>
      </c>
    </row>
    <row r="4825" spans="1:25">
      <c r="A4825" s="19">
        <v>452867</v>
      </c>
      <c r="B4825" s="45">
        <v>7667.43</v>
      </c>
      <c r="C4825" s="45">
        <f t="shared" si="300"/>
        <v>1823215.17741</v>
      </c>
      <c r="D4825" s="45">
        <f t="shared" si="301"/>
        <v>1823238.1797</v>
      </c>
      <c r="E4825" s="45">
        <f t="shared" si="302"/>
        <v>1828383.0252300003</v>
      </c>
      <c r="F4825" s="45">
        <f t="shared" si="303"/>
        <v>1874073.2405999999</v>
      </c>
      <c r="G4825" s="45">
        <v>1872141.0482400001</v>
      </c>
      <c r="H4825" s="45">
        <v>1538761.19184</v>
      </c>
      <c r="I4825" s="45">
        <v>1823215.17741</v>
      </c>
      <c r="J4825" s="45">
        <v>1538247.4740300002</v>
      </c>
      <c r="K4825" s="45">
        <v>1823238.1797</v>
      </c>
      <c r="L4825" s="45">
        <v>1540102.9920900001</v>
      </c>
      <c r="M4825" s="45">
        <v>1828383.0252300003</v>
      </c>
      <c r="N4825" s="45">
        <v>1579613.2588800001</v>
      </c>
      <c r="O4825" s="45">
        <v>1874073.2405999999</v>
      </c>
      <c r="P4825" s="18" t="s">
        <v>15</v>
      </c>
      <c r="Q4825" s="17" t="s">
        <v>15</v>
      </c>
      <c r="R4825" s="17" t="s">
        <v>16</v>
      </c>
      <c r="S4825" s="17" t="s">
        <v>15</v>
      </c>
      <c r="T4825" s="17" t="s">
        <v>23</v>
      </c>
      <c r="U4825" s="17" t="s">
        <v>32</v>
      </c>
      <c r="V4825" s="17" t="s">
        <v>19</v>
      </c>
      <c r="W4825" s="17" t="s">
        <v>15</v>
      </c>
      <c r="X4825" s="17" t="s">
        <v>20</v>
      </c>
      <c r="Y4825" s="16">
        <v>1</v>
      </c>
    </row>
    <row r="4826" spans="1:25">
      <c r="A4826" s="19">
        <v>452868</v>
      </c>
      <c r="B4826" s="45">
        <v>7919.43</v>
      </c>
      <c r="C4826" s="45">
        <f t="shared" si="300"/>
        <v>1933568.4316500002</v>
      </c>
      <c r="D4826" s="45">
        <f t="shared" si="301"/>
        <v>1942667.85672</v>
      </c>
      <c r="E4826" s="45">
        <f t="shared" si="302"/>
        <v>1945091.2023000002</v>
      </c>
      <c r="F4826" s="45">
        <f t="shared" si="303"/>
        <v>1993740.26079</v>
      </c>
      <c r="G4826" s="45">
        <v>1991697.0478500002</v>
      </c>
      <c r="H4826" s="45">
        <v>1740571.92255</v>
      </c>
      <c r="I4826" s="45">
        <v>1933568.4316500002</v>
      </c>
      <c r="J4826" s="45">
        <v>1739083.0697100002</v>
      </c>
      <c r="K4826" s="45">
        <v>1942667.85672</v>
      </c>
      <c r="L4826" s="45">
        <v>1738425.7570200001</v>
      </c>
      <c r="M4826" s="45">
        <v>1945091.2023000002</v>
      </c>
      <c r="N4826" s="45">
        <v>1784675.2282200002</v>
      </c>
      <c r="O4826" s="45">
        <v>1993740.26079</v>
      </c>
      <c r="P4826" s="18" t="s">
        <v>15</v>
      </c>
      <c r="Q4826" s="17" t="s">
        <v>15</v>
      </c>
      <c r="R4826" s="17" t="s">
        <v>16</v>
      </c>
      <c r="S4826" s="17" t="s">
        <v>15</v>
      </c>
      <c r="T4826" s="17" t="s">
        <v>17</v>
      </c>
      <c r="U4826" s="17" t="s">
        <v>32</v>
      </c>
      <c r="V4826" s="17" t="s">
        <v>19</v>
      </c>
      <c r="W4826" s="17" t="s">
        <v>15</v>
      </c>
      <c r="X4826" s="17" t="s">
        <v>20</v>
      </c>
      <c r="Y4826" s="16">
        <v>1</v>
      </c>
    </row>
    <row r="4827" spans="1:25">
      <c r="A4827" s="19">
        <v>452869</v>
      </c>
      <c r="B4827" s="45">
        <v>10799</v>
      </c>
      <c r="C4827" s="45">
        <f t="shared" si="300"/>
        <v>2460751.9314999999</v>
      </c>
      <c r="D4827" s="45">
        <f t="shared" si="301"/>
        <v>2460411.7630000003</v>
      </c>
      <c r="E4827" s="45">
        <f t="shared" si="302"/>
        <v>2461648.2484999998</v>
      </c>
      <c r="F4827" s="45">
        <f t="shared" si="303"/>
        <v>2639912.7409999999</v>
      </c>
      <c r="G4827" s="45">
        <v>2752999.8689999999</v>
      </c>
      <c r="H4827" s="45">
        <v>2236710.4780000001</v>
      </c>
      <c r="I4827" s="45">
        <v>2684793.3850000002</v>
      </c>
      <c r="J4827" s="45">
        <v>2235544.1860000002</v>
      </c>
      <c r="K4827" s="45">
        <v>2685279.34</v>
      </c>
      <c r="L4827" s="45">
        <v>2234626.2710000002</v>
      </c>
      <c r="M4827" s="45">
        <v>2688670.2259999998</v>
      </c>
      <c r="N4827" s="45">
        <v>2292098.5490000001</v>
      </c>
      <c r="O4827" s="45">
        <v>2755850.8049999997</v>
      </c>
      <c r="P4827" s="18" t="s">
        <v>15</v>
      </c>
      <c r="Q4827" s="17" t="s">
        <v>15</v>
      </c>
      <c r="R4827" s="17" t="s">
        <v>16</v>
      </c>
      <c r="S4827" s="17" t="s">
        <v>15</v>
      </c>
      <c r="T4827" s="17" t="s">
        <v>24</v>
      </c>
      <c r="U4827" s="17" t="s">
        <v>32</v>
      </c>
      <c r="V4827" s="17" t="s">
        <v>19</v>
      </c>
      <c r="W4827" s="17" t="s">
        <v>15</v>
      </c>
      <c r="X4827" s="17" t="s">
        <v>20</v>
      </c>
      <c r="Y4827" s="16">
        <v>0</v>
      </c>
    </row>
    <row r="4828" spans="1:25">
      <c r="A4828" s="19">
        <v>452870</v>
      </c>
      <c r="B4828" s="45">
        <v>12963</v>
      </c>
      <c r="C4828" s="45">
        <f t="shared" si="300"/>
        <v>3006910.443</v>
      </c>
      <c r="D4828" s="45">
        <f t="shared" si="301"/>
        <v>3014234.5380000002</v>
      </c>
      <c r="E4828" s="45">
        <f t="shared" si="302"/>
        <v>2984341.86</v>
      </c>
      <c r="F4828" s="45">
        <f t="shared" si="303"/>
        <v>3058853.1839999999</v>
      </c>
      <c r="G4828" s="45">
        <v>3055716.1379999998</v>
      </c>
      <c r="H4828" s="45">
        <v>2680618.77</v>
      </c>
      <c r="I4828" s="45">
        <v>3006910.443</v>
      </c>
      <c r="J4828" s="45">
        <v>2680618.77</v>
      </c>
      <c r="K4828" s="45">
        <v>3014234.5380000002</v>
      </c>
      <c r="L4828" s="45">
        <v>2651659.4280000003</v>
      </c>
      <c r="M4828" s="45">
        <v>2984341.86</v>
      </c>
      <c r="N4828" s="45">
        <v>2720324.4390000002</v>
      </c>
      <c r="O4828" s="45">
        <v>3058853.1839999999</v>
      </c>
      <c r="P4828" s="18" t="s">
        <v>15</v>
      </c>
      <c r="Q4828" s="17" t="s">
        <v>15</v>
      </c>
      <c r="R4828" s="17" t="s">
        <v>16</v>
      </c>
      <c r="S4828" s="17" t="s">
        <v>15</v>
      </c>
      <c r="T4828" s="17" t="s">
        <v>23</v>
      </c>
      <c r="U4828" s="17" t="s">
        <v>32</v>
      </c>
      <c r="V4828" s="17" t="s">
        <v>19</v>
      </c>
      <c r="W4828" s="17" t="s">
        <v>15</v>
      </c>
      <c r="X4828" s="17" t="s">
        <v>20</v>
      </c>
      <c r="Y4828" s="16">
        <v>1</v>
      </c>
    </row>
    <row r="4829" spans="1:25">
      <c r="A4829" s="19">
        <v>452872</v>
      </c>
      <c r="B4829" s="45">
        <v>13793.43</v>
      </c>
      <c r="C4829" s="45">
        <f t="shared" si="300"/>
        <v>3176999.3516100002</v>
      </c>
      <c r="D4829" s="45">
        <f t="shared" si="301"/>
        <v>3193248.0121499998</v>
      </c>
      <c r="E4829" s="45">
        <f t="shared" si="302"/>
        <v>3161730.0246000001</v>
      </c>
      <c r="F4829" s="45">
        <f t="shared" si="303"/>
        <v>3240531.8901900002</v>
      </c>
      <c r="G4829" s="45">
        <v>3237221.4669900001</v>
      </c>
      <c r="H4829" s="45">
        <v>2854384.8173400001</v>
      </c>
      <c r="I4829" s="45">
        <v>3176999.3516100002</v>
      </c>
      <c r="J4829" s="45">
        <v>2851308.8824499999</v>
      </c>
      <c r="K4829" s="45">
        <v>3193248.0121499998</v>
      </c>
      <c r="L4829" s="45">
        <v>2821087.4773200001</v>
      </c>
      <c r="M4829" s="45">
        <v>3161730.0246000001</v>
      </c>
      <c r="N4829" s="45">
        <v>2892509.8578599999</v>
      </c>
      <c r="O4829" s="45">
        <v>3240531.8901900002</v>
      </c>
      <c r="P4829" s="18" t="s">
        <v>15</v>
      </c>
      <c r="Q4829" s="17" t="s">
        <v>15</v>
      </c>
      <c r="R4829" s="17" t="s">
        <v>16</v>
      </c>
      <c r="S4829" s="17" t="s">
        <v>15</v>
      </c>
      <c r="T4829" s="17" t="s">
        <v>23</v>
      </c>
      <c r="U4829" s="17" t="s">
        <v>32</v>
      </c>
      <c r="V4829" s="17" t="s">
        <v>19</v>
      </c>
      <c r="W4829" s="17" t="s">
        <v>15</v>
      </c>
      <c r="X4829" s="17" t="s">
        <v>20</v>
      </c>
      <c r="Y4829" s="16">
        <v>1</v>
      </c>
    </row>
    <row r="4830" spans="1:25">
      <c r="A4830" s="19">
        <v>452873</v>
      </c>
      <c r="B4830" s="45">
        <v>2593</v>
      </c>
      <c r="C4830" s="45">
        <f t="shared" si="300"/>
        <v>683552.39850000001</v>
      </c>
      <c r="D4830" s="45">
        <f t="shared" si="301"/>
        <v>686570.65049999999</v>
      </c>
      <c r="E4830" s="45">
        <f t="shared" si="302"/>
        <v>685462.14300000004</v>
      </c>
      <c r="F4830" s="45">
        <f t="shared" si="303"/>
        <v>731550.12499999988</v>
      </c>
      <c r="G4830" s="45">
        <v>759059.26199999999</v>
      </c>
      <c r="H4830" s="45">
        <v>632121.54</v>
      </c>
      <c r="I4830" s="45">
        <v>734983.25699999998</v>
      </c>
      <c r="J4830" s="45">
        <v>630814.66800000006</v>
      </c>
      <c r="K4830" s="45">
        <v>742326.63300000003</v>
      </c>
      <c r="L4830" s="45">
        <v>629388.51800000004</v>
      </c>
      <c r="M4830" s="45">
        <v>741535.76800000004</v>
      </c>
      <c r="N4830" s="45">
        <v>646720.13</v>
      </c>
      <c r="O4830" s="45">
        <v>759826.78999999992</v>
      </c>
      <c r="P4830" s="18" t="s">
        <v>15</v>
      </c>
      <c r="Q4830" s="17" t="s">
        <v>15</v>
      </c>
      <c r="R4830" s="17" t="s">
        <v>25</v>
      </c>
      <c r="S4830" s="17" t="s">
        <v>22</v>
      </c>
      <c r="T4830" s="17" t="s">
        <v>24</v>
      </c>
      <c r="U4830" s="17" t="s">
        <v>32</v>
      </c>
      <c r="V4830" s="17" t="s">
        <v>19</v>
      </c>
      <c r="W4830" s="17" t="s">
        <v>15</v>
      </c>
      <c r="X4830" s="17" t="s">
        <v>20</v>
      </c>
      <c r="Y4830" s="16">
        <v>0</v>
      </c>
    </row>
    <row r="4831" spans="1:25">
      <c r="A4831" s="19">
        <v>452875</v>
      </c>
      <c r="B4831" s="45">
        <v>9993</v>
      </c>
      <c r="C4831" s="45">
        <f t="shared" si="300"/>
        <v>2531676.585</v>
      </c>
      <c r="D4831" s="45">
        <f t="shared" si="301"/>
        <v>2535693.7710000002</v>
      </c>
      <c r="E4831" s="45">
        <f t="shared" si="302"/>
        <v>2538881.5380000002</v>
      </c>
      <c r="F4831" s="45">
        <f t="shared" si="303"/>
        <v>2602227.1649999996</v>
      </c>
      <c r="G4831" s="45">
        <v>2599549.0410000002</v>
      </c>
      <c r="H4831" s="45">
        <v>2233455.486</v>
      </c>
      <c r="I4831" s="45">
        <v>2531676.585</v>
      </c>
      <c r="J4831" s="45">
        <v>2228508.9509999999</v>
      </c>
      <c r="K4831" s="45">
        <v>2535693.7710000002</v>
      </c>
      <c r="L4831" s="45">
        <v>2227639.56</v>
      </c>
      <c r="M4831" s="45">
        <v>2538881.5380000002</v>
      </c>
      <c r="N4831" s="45">
        <v>2282920.8360000001</v>
      </c>
      <c r="O4831" s="45">
        <v>2602227.1649999996</v>
      </c>
      <c r="P4831" s="18" t="s">
        <v>15</v>
      </c>
      <c r="Q4831" s="17" t="s">
        <v>15</v>
      </c>
      <c r="R4831" s="17" t="s">
        <v>16</v>
      </c>
      <c r="S4831" s="17" t="s">
        <v>15</v>
      </c>
      <c r="T4831" s="17" t="s">
        <v>17</v>
      </c>
      <c r="U4831" s="17" t="s">
        <v>32</v>
      </c>
      <c r="V4831" s="17" t="s">
        <v>19</v>
      </c>
      <c r="W4831" s="17" t="s">
        <v>15</v>
      </c>
      <c r="X4831" s="17" t="s">
        <v>20</v>
      </c>
      <c r="Y4831" s="16">
        <v>1</v>
      </c>
    </row>
    <row r="4832" spans="1:25">
      <c r="A4832" s="19">
        <v>452877</v>
      </c>
      <c r="B4832" s="45">
        <v>6569</v>
      </c>
      <c r="C4832" s="45">
        <f t="shared" si="300"/>
        <v>1583825.314</v>
      </c>
      <c r="D4832" s="45">
        <f t="shared" si="301"/>
        <v>1585240.9334999998</v>
      </c>
      <c r="E4832" s="45">
        <f t="shared" si="302"/>
        <v>1585986.5150000001</v>
      </c>
      <c r="F4832" s="45">
        <f t="shared" si="303"/>
        <v>1650733.8635</v>
      </c>
      <c r="G4832" s="45">
        <v>1674365.841</v>
      </c>
      <c r="H4832" s="45">
        <v>1537165.7069999999</v>
      </c>
      <c r="I4832" s="45">
        <v>1630484.9210000001</v>
      </c>
      <c r="J4832" s="45">
        <v>1537165.7069999999</v>
      </c>
      <c r="K4832" s="45">
        <v>1633316.16</v>
      </c>
      <c r="L4832" s="45">
        <v>1536600.773</v>
      </c>
      <c r="M4832" s="45">
        <v>1635372.257</v>
      </c>
      <c r="N4832" s="45">
        <v>1574674.6969999999</v>
      </c>
      <c r="O4832" s="45">
        <v>1676086.919</v>
      </c>
      <c r="P4832" s="18" t="s">
        <v>15</v>
      </c>
      <c r="Q4832" s="17" t="s">
        <v>15</v>
      </c>
      <c r="R4832" s="17" t="s">
        <v>16</v>
      </c>
      <c r="S4832" s="17" t="s">
        <v>15</v>
      </c>
      <c r="T4832" s="17" t="s">
        <v>24</v>
      </c>
      <c r="U4832" s="17" t="s">
        <v>32</v>
      </c>
      <c r="V4832" s="17" t="s">
        <v>19</v>
      </c>
      <c r="W4832" s="17" t="s">
        <v>15</v>
      </c>
      <c r="X4832" s="17" t="s">
        <v>20</v>
      </c>
      <c r="Y4832" s="16">
        <v>0</v>
      </c>
    </row>
    <row r="4833" spans="1:25">
      <c r="A4833" s="19">
        <v>452878</v>
      </c>
      <c r="B4833" s="45">
        <v>5838.57</v>
      </c>
      <c r="C4833" s="45">
        <f t="shared" si="300"/>
        <v>1290037.88007</v>
      </c>
      <c r="D4833" s="45">
        <f t="shared" si="301"/>
        <v>1291859.51391</v>
      </c>
      <c r="E4833" s="45">
        <f t="shared" si="302"/>
        <v>1296606.2713199998</v>
      </c>
      <c r="F4833" s="45">
        <f t="shared" si="303"/>
        <v>1328957.7876899999</v>
      </c>
      <c r="G4833" s="45">
        <v>1327591.56231</v>
      </c>
      <c r="H4833" s="45">
        <v>1211409.85788</v>
      </c>
      <c r="I4833" s="45">
        <v>1290037.88007</v>
      </c>
      <c r="J4833" s="45">
        <v>1210481.5252499999</v>
      </c>
      <c r="K4833" s="45">
        <v>1291859.51391</v>
      </c>
      <c r="L4833" s="45">
        <v>1212787.7604</v>
      </c>
      <c r="M4833" s="45">
        <v>1296606.2713199998</v>
      </c>
      <c r="N4833" s="45">
        <v>1246779.91494</v>
      </c>
      <c r="O4833" s="45">
        <v>1328957.7876899999</v>
      </c>
      <c r="P4833" s="18" t="s">
        <v>22</v>
      </c>
      <c r="Q4833" s="17" t="s">
        <v>15</v>
      </c>
      <c r="R4833" s="17" t="s">
        <v>21</v>
      </c>
      <c r="S4833" s="17" t="s">
        <v>15</v>
      </c>
      <c r="T4833" s="17" t="s">
        <v>23</v>
      </c>
      <c r="U4833" s="17" t="s">
        <v>32</v>
      </c>
      <c r="V4833" s="17" t="s">
        <v>19</v>
      </c>
      <c r="W4833" s="17" t="s">
        <v>15</v>
      </c>
      <c r="X4833" s="17" t="s">
        <v>20</v>
      </c>
      <c r="Y4833" s="16">
        <v>1</v>
      </c>
    </row>
    <row r="4834" spans="1:25">
      <c r="A4834" s="19">
        <v>452880</v>
      </c>
      <c r="B4834" s="45">
        <v>11002</v>
      </c>
      <c r="C4834" s="45">
        <f t="shared" si="300"/>
        <v>2826523.8200000003</v>
      </c>
      <c r="D4834" s="45">
        <f t="shared" si="301"/>
        <v>2847048.051</v>
      </c>
      <c r="E4834" s="45">
        <f t="shared" si="302"/>
        <v>2848318.7820000001</v>
      </c>
      <c r="F4834" s="45">
        <f t="shared" si="303"/>
        <v>2904624.2675000001</v>
      </c>
      <c r="G4834" s="45">
        <v>2883624.2</v>
      </c>
      <c r="H4834" s="45">
        <v>2879432.4380000001</v>
      </c>
      <c r="I4834" s="45">
        <v>2773615.202</v>
      </c>
      <c r="J4834" s="45">
        <v>2879432.4380000001</v>
      </c>
      <c r="K4834" s="45">
        <v>2814663.6639999999</v>
      </c>
      <c r="L4834" s="45">
        <v>2878497.2680000002</v>
      </c>
      <c r="M4834" s="45">
        <v>2818140.2960000001</v>
      </c>
      <c r="N4834" s="45">
        <v>2958877.88</v>
      </c>
      <c r="O4834" s="45">
        <v>2886539.73</v>
      </c>
      <c r="P4834" s="18" t="s">
        <v>15</v>
      </c>
      <c r="Q4834" s="17" t="s">
        <v>15</v>
      </c>
      <c r="R4834" s="17" t="s">
        <v>16</v>
      </c>
      <c r="S4834" s="17" t="s">
        <v>15</v>
      </c>
      <c r="T4834" s="17" t="s">
        <v>24</v>
      </c>
      <c r="U4834" s="17" t="s">
        <v>32</v>
      </c>
      <c r="V4834" s="17" t="s">
        <v>19</v>
      </c>
      <c r="W4834" s="17" t="s">
        <v>15</v>
      </c>
      <c r="X4834" s="17" t="s">
        <v>20</v>
      </c>
      <c r="Y4834" s="16">
        <v>0</v>
      </c>
    </row>
    <row r="4835" spans="1:25">
      <c r="A4835" s="19">
        <v>452881</v>
      </c>
      <c r="B4835" s="45">
        <v>9995</v>
      </c>
      <c r="C4835" s="45">
        <f t="shared" si="300"/>
        <v>2354107.3574999999</v>
      </c>
      <c r="D4835" s="45">
        <f t="shared" si="301"/>
        <v>2357920.4500000002</v>
      </c>
      <c r="E4835" s="45">
        <f t="shared" si="302"/>
        <v>2378914.9474999998</v>
      </c>
      <c r="F4835" s="45">
        <f t="shared" si="303"/>
        <v>2487025.8650000002</v>
      </c>
      <c r="G4835" s="45">
        <v>2531463.6349999998</v>
      </c>
      <c r="H4835" s="45">
        <v>2273812.5249999999</v>
      </c>
      <c r="I4835" s="45">
        <v>2434402.19</v>
      </c>
      <c r="J4835" s="45">
        <v>2267995.4350000001</v>
      </c>
      <c r="K4835" s="45">
        <v>2447845.4650000003</v>
      </c>
      <c r="L4835" s="45">
        <v>2285306.7749999999</v>
      </c>
      <c r="M4835" s="45">
        <v>2472523.12</v>
      </c>
      <c r="N4835" s="45">
        <v>2345916.4550000001</v>
      </c>
      <c r="O4835" s="45">
        <v>2534062.335</v>
      </c>
      <c r="P4835" s="18" t="s">
        <v>15</v>
      </c>
      <c r="Q4835" s="17" t="s">
        <v>15</v>
      </c>
      <c r="R4835" s="17" t="s">
        <v>16</v>
      </c>
      <c r="S4835" s="17" t="s">
        <v>15</v>
      </c>
      <c r="T4835" s="17" t="s">
        <v>23</v>
      </c>
      <c r="U4835" s="17" t="s">
        <v>32</v>
      </c>
      <c r="V4835" s="17" t="s">
        <v>19</v>
      </c>
      <c r="W4835" s="17" t="s">
        <v>15</v>
      </c>
      <c r="X4835" s="17" t="s">
        <v>20</v>
      </c>
      <c r="Y4835" s="16">
        <v>0</v>
      </c>
    </row>
    <row r="4836" spans="1:25">
      <c r="A4836" s="19">
        <v>452882</v>
      </c>
      <c r="B4836" s="45">
        <v>10357</v>
      </c>
      <c r="C4836" s="45">
        <f t="shared" si="300"/>
        <v>2445588.0529999998</v>
      </c>
      <c r="D4836" s="45">
        <f t="shared" si="301"/>
        <v>2446105.9029999999</v>
      </c>
      <c r="E4836" s="45">
        <f t="shared" si="302"/>
        <v>2453014.0219999999</v>
      </c>
      <c r="F4836" s="45">
        <f t="shared" si="303"/>
        <v>2514265.3199999998</v>
      </c>
      <c r="G4836" s="45">
        <v>2511665.713</v>
      </c>
      <c r="H4836" s="45">
        <v>1802832.6329999999</v>
      </c>
      <c r="I4836" s="45">
        <v>2445588.0529999998</v>
      </c>
      <c r="J4836" s="45">
        <v>1802832.6329999999</v>
      </c>
      <c r="K4836" s="45">
        <v>2446105.9029999999</v>
      </c>
      <c r="L4836" s="45">
        <v>1805297.5989999999</v>
      </c>
      <c r="M4836" s="45">
        <v>2453014.0219999999</v>
      </c>
      <c r="N4836" s="45">
        <v>1848579.5019999999</v>
      </c>
      <c r="O4836" s="45">
        <v>2514265.3199999998</v>
      </c>
      <c r="P4836" s="18" t="s">
        <v>15</v>
      </c>
      <c r="Q4836" s="17" t="s">
        <v>15</v>
      </c>
      <c r="R4836" s="17" t="s">
        <v>16</v>
      </c>
      <c r="S4836" s="17" t="s">
        <v>15</v>
      </c>
      <c r="T4836" s="17" t="s">
        <v>17</v>
      </c>
      <c r="U4836" s="17" t="s">
        <v>32</v>
      </c>
      <c r="V4836" s="17" t="s">
        <v>19</v>
      </c>
      <c r="W4836" s="17" t="s">
        <v>15</v>
      </c>
      <c r="X4836" s="17" t="s">
        <v>20</v>
      </c>
      <c r="Y4836" s="16">
        <v>1</v>
      </c>
    </row>
    <row r="4837" spans="1:25">
      <c r="A4837" s="19">
        <v>452883</v>
      </c>
      <c r="B4837" s="45">
        <v>7820</v>
      </c>
      <c r="C4837" s="45">
        <f t="shared" si="300"/>
        <v>1847506.28</v>
      </c>
      <c r="D4837" s="45">
        <f t="shared" si="301"/>
        <v>1858673.24</v>
      </c>
      <c r="E4837" s="45">
        <f t="shared" si="302"/>
        <v>1863850.0799999998</v>
      </c>
      <c r="F4837" s="45">
        <f t="shared" si="303"/>
        <v>1910512.02</v>
      </c>
      <c r="G4837" s="45">
        <v>1908564.84</v>
      </c>
      <c r="H4837" s="45">
        <v>1702437.46</v>
      </c>
      <c r="I4837" s="45">
        <v>1847506.28</v>
      </c>
      <c r="J4837" s="45">
        <v>1702437.46</v>
      </c>
      <c r="K4837" s="45">
        <v>1858673.24</v>
      </c>
      <c r="L4837" s="45">
        <v>1704322.0799999998</v>
      </c>
      <c r="M4837" s="45">
        <v>1863850.0799999998</v>
      </c>
      <c r="N4837" s="45">
        <v>1752571.48</v>
      </c>
      <c r="O4837" s="45">
        <v>1910512.02</v>
      </c>
      <c r="P4837" s="18" t="s">
        <v>15</v>
      </c>
      <c r="Q4837" s="17" t="s">
        <v>15</v>
      </c>
      <c r="R4837" s="17" t="s">
        <v>21</v>
      </c>
      <c r="S4837" s="17" t="s">
        <v>15</v>
      </c>
      <c r="T4837" s="17" t="s">
        <v>17</v>
      </c>
      <c r="U4837" s="17" t="s">
        <v>32</v>
      </c>
      <c r="V4837" s="17" t="s">
        <v>19</v>
      </c>
      <c r="W4837" s="17" t="s">
        <v>15</v>
      </c>
      <c r="X4837" s="17" t="s">
        <v>20</v>
      </c>
      <c r="Y4837" s="16">
        <v>1</v>
      </c>
    </row>
    <row r="4838" spans="1:25">
      <c r="A4838" s="19">
        <v>452884</v>
      </c>
      <c r="B4838" s="45">
        <v>7952</v>
      </c>
      <c r="C4838" s="45">
        <f t="shared" si="300"/>
        <v>1974942.8160000001</v>
      </c>
      <c r="D4838" s="45">
        <f t="shared" si="301"/>
        <v>1980358.1279999998</v>
      </c>
      <c r="E4838" s="45">
        <f t="shared" si="302"/>
        <v>1983101.568</v>
      </c>
      <c r="F4838" s="45">
        <f t="shared" si="303"/>
        <v>2032539.152</v>
      </c>
      <c r="G4838" s="45">
        <v>2030447.7759999998</v>
      </c>
      <c r="H4838" s="45">
        <v>1682174.0319999999</v>
      </c>
      <c r="I4838" s="45">
        <v>1974942.8160000001</v>
      </c>
      <c r="J4838" s="45">
        <v>1677331.264</v>
      </c>
      <c r="K4838" s="45">
        <v>1980358.1279999998</v>
      </c>
      <c r="L4838" s="45">
        <v>1676846.192</v>
      </c>
      <c r="M4838" s="45">
        <v>1983101.568</v>
      </c>
      <c r="N4838" s="45">
        <v>1716709.568</v>
      </c>
      <c r="O4838" s="45">
        <v>2032539.152</v>
      </c>
      <c r="P4838" s="18" t="s">
        <v>15</v>
      </c>
      <c r="Q4838" s="17" t="s">
        <v>15</v>
      </c>
      <c r="R4838" s="17" t="s">
        <v>16</v>
      </c>
      <c r="S4838" s="17" t="s">
        <v>15</v>
      </c>
      <c r="T4838" s="17" t="s">
        <v>17</v>
      </c>
      <c r="U4838" s="17" t="s">
        <v>32</v>
      </c>
      <c r="V4838" s="17" t="s">
        <v>19</v>
      </c>
      <c r="W4838" s="17" t="s">
        <v>15</v>
      </c>
      <c r="X4838" s="17" t="s">
        <v>20</v>
      </c>
      <c r="Y4838" s="16">
        <v>1</v>
      </c>
    </row>
    <row r="4839" spans="1:25">
      <c r="A4839" s="19">
        <v>452885</v>
      </c>
      <c r="B4839" s="45">
        <v>4085</v>
      </c>
      <c r="C4839" s="45">
        <f t="shared" si="300"/>
        <v>969305.14</v>
      </c>
      <c r="D4839" s="45">
        <f t="shared" si="301"/>
        <v>985330.59499999997</v>
      </c>
      <c r="E4839" s="45">
        <f t="shared" si="302"/>
        <v>987781.59499999997</v>
      </c>
      <c r="F4839" s="45">
        <f t="shared" si="303"/>
        <v>1012593.885</v>
      </c>
      <c r="G4839" s="45">
        <v>1011584.8899999999</v>
      </c>
      <c r="H4839" s="45">
        <v>971212.83499999996</v>
      </c>
      <c r="I4839" s="45">
        <v>969305.14</v>
      </c>
      <c r="J4839" s="45">
        <v>969533.9</v>
      </c>
      <c r="K4839" s="45">
        <v>985330.59499999997</v>
      </c>
      <c r="L4839" s="45">
        <v>970330.47499999998</v>
      </c>
      <c r="M4839" s="45">
        <v>987781.59499999997</v>
      </c>
      <c r="N4839" s="45">
        <v>998369.91500000004</v>
      </c>
      <c r="O4839" s="45">
        <v>1012593.885</v>
      </c>
      <c r="P4839" s="18" t="s">
        <v>15</v>
      </c>
      <c r="Q4839" s="17" t="s">
        <v>15</v>
      </c>
      <c r="R4839" s="17" t="s">
        <v>21</v>
      </c>
      <c r="S4839" s="17" t="s">
        <v>15</v>
      </c>
      <c r="T4839" s="17" t="s">
        <v>23</v>
      </c>
      <c r="U4839" s="17" t="s">
        <v>32</v>
      </c>
      <c r="V4839" s="17" t="s">
        <v>19</v>
      </c>
      <c r="W4839" s="17" t="s">
        <v>15</v>
      </c>
      <c r="X4839" s="17" t="s">
        <v>20</v>
      </c>
      <c r="Y4839" s="16">
        <v>1</v>
      </c>
    </row>
    <row r="4840" spans="1:25">
      <c r="A4840" s="19">
        <v>452886</v>
      </c>
      <c r="B4840" s="45">
        <v>7862.14</v>
      </c>
      <c r="C4840" s="45">
        <f t="shared" si="300"/>
        <v>1958883.62956</v>
      </c>
      <c r="D4840" s="45">
        <f t="shared" si="301"/>
        <v>1965739.4156400003</v>
      </c>
      <c r="E4840" s="45">
        <f t="shared" si="302"/>
        <v>1968208.1276</v>
      </c>
      <c r="F4840" s="45">
        <f t="shared" si="303"/>
        <v>2017252.15692</v>
      </c>
      <c r="G4840" s="45">
        <v>2015184.4141000002</v>
      </c>
      <c r="H4840" s="45">
        <v>1685045.2933600002</v>
      </c>
      <c r="I4840" s="45">
        <v>1958883.62956</v>
      </c>
      <c r="J4840" s="45">
        <v>1685045.2933600002</v>
      </c>
      <c r="K4840" s="45">
        <v>1965739.4156400003</v>
      </c>
      <c r="L4840" s="45">
        <v>1684369.1493200001</v>
      </c>
      <c r="M4840" s="45">
        <v>1968208.1276</v>
      </c>
      <c r="N4840" s="45">
        <v>1726942.63742</v>
      </c>
      <c r="O4840" s="45">
        <v>2017252.15692</v>
      </c>
      <c r="P4840" s="18" t="s">
        <v>15</v>
      </c>
      <c r="Q4840" s="17" t="s">
        <v>15</v>
      </c>
      <c r="R4840" s="17" t="s">
        <v>21</v>
      </c>
      <c r="S4840" s="17" t="s">
        <v>15</v>
      </c>
      <c r="T4840" s="17" t="s">
        <v>17</v>
      </c>
      <c r="U4840" s="17" t="s">
        <v>32</v>
      </c>
      <c r="V4840" s="17" t="s">
        <v>19</v>
      </c>
      <c r="W4840" s="17" t="s">
        <v>15</v>
      </c>
      <c r="X4840" s="17" t="s">
        <v>20</v>
      </c>
      <c r="Y4840" s="16">
        <v>1</v>
      </c>
    </row>
    <row r="4841" spans="1:25">
      <c r="A4841" s="19">
        <v>452887</v>
      </c>
      <c r="B4841" s="45">
        <v>8638</v>
      </c>
      <c r="C4841" s="45">
        <f t="shared" si="300"/>
        <v>2105184.2560000001</v>
      </c>
      <c r="D4841" s="45">
        <f t="shared" si="301"/>
        <v>2105218.8080000002</v>
      </c>
      <c r="E4841" s="45">
        <f t="shared" si="302"/>
        <v>2108155.7280000001</v>
      </c>
      <c r="F4841" s="45">
        <f t="shared" si="303"/>
        <v>2160838.89</v>
      </c>
      <c r="G4841" s="45">
        <v>2158601.648</v>
      </c>
      <c r="H4841" s="45">
        <v>1753272.1360000002</v>
      </c>
      <c r="I4841" s="45">
        <v>2105184.2560000001</v>
      </c>
      <c r="J4841" s="45">
        <v>1748737.186</v>
      </c>
      <c r="K4841" s="45">
        <v>2105218.8080000002</v>
      </c>
      <c r="L4841" s="45">
        <v>1748236.182</v>
      </c>
      <c r="M4841" s="45">
        <v>2108155.7280000001</v>
      </c>
      <c r="N4841" s="45">
        <v>1792989.66</v>
      </c>
      <c r="O4841" s="45">
        <v>2160838.89</v>
      </c>
      <c r="P4841" s="18" t="s">
        <v>15</v>
      </c>
      <c r="Q4841" s="17" t="s">
        <v>15</v>
      </c>
      <c r="R4841" s="17" t="s">
        <v>16</v>
      </c>
      <c r="S4841" s="17" t="s">
        <v>15</v>
      </c>
      <c r="T4841" s="17" t="s">
        <v>23</v>
      </c>
      <c r="U4841" s="17" t="s">
        <v>32</v>
      </c>
      <c r="V4841" s="17" t="s">
        <v>19</v>
      </c>
      <c r="W4841" s="17" t="s">
        <v>15</v>
      </c>
      <c r="X4841" s="17" t="s">
        <v>20</v>
      </c>
      <c r="Y4841" s="16">
        <v>1</v>
      </c>
    </row>
    <row r="4842" spans="1:25">
      <c r="A4842" s="19">
        <v>452889</v>
      </c>
      <c r="B4842" s="45">
        <v>7106</v>
      </c>
      <c r="C4842" s="45">
        <f t="shared" si="300"/>
        <v>1634848.996</v>
      </c>
      <c r="D4842" s="45">
        <f t="shared" si="301"/>
        <v>1641557.0599999998</v>
      </c>
      <c r="E4842" s="45">
        <f t="shared" si="302"/>
        <v>1647540.3119999999</v>
      </c>
      <c r="F4842" s="45">
        <f t="shared" si="303"/>
        <v>1688719.5819999999</v>
      </c>
      <c r="G4842" s="45">
        <v>1686992.824</v>
      </c>
      <c r="H4842" s="45">
        <v>1444060.0020000001</v>
      </c>
      <c r="I4842" s="45">
        <v>1634848.996</v>
      </c>
      <c r="J4842" s="45">
        <v>1431290.52</v>
      </c>
      <c r="K4842" s="45">
        <v>1641557.0599999998</v>
      </c>
      <c r="L4842" s="45">
        <v>1434225.298</v>
      </c>
      <c r="M4842" s="45">
        <v>1647540.3119999999</v>
      </c>
      <c r="N4842" s="45">
        <v>1471268.8759999999</v>
      </c>
      <c r="O4842" s="45">
        <v>1688719.5819999999</v>
      </c>
      <c r="P4842" s="18" t="s">
        <v>22</v>
      </c>
      <c r="Q4842" s="17" t="s">
        <v>15</v>
      </c>
      <c r="R4842" s="17" t="s">
        <v>21</v>
      </c>
      <c r="S4842" s="17" t="s">
        <v>15</v>
      </c>
      <c r="T4842" s="17" t="s">
        <v>23</v>
      </c>
      <c r="U4842" s="17" t="s">
        <v>32</v>
      </c>
      <c r="V4842" s="17" t="s">
        <v>19</v>
      </c>
      <c r="W4842" s="17" t="s">
        <v>15</v>
      </c>
      <c r="X4842" s="17" t="s">
        <v>20</v>
      </c>
      <c r="Y4842" s="16">
        <v>1</v>
      </c>
    </row>
    <row r="4843" spans="1:25">
      <c r="A4843" s="19">
        <v>452890</v>
      </c>
      <c r="B4843" s="45">
        <v>13271</v>
      </c>
      <c r="C4843" s="45">
        <f t="shared" si="300"/>
        <v>3123051.159</v>
      </c>
      <c r="D4843" s="45">
        <f t="shared" si="301"/>
        <v>3130920.8619999997</v>
      </c>
      <c r="E4843" s="45">
        <f t="shared" si="302"/>
        <v>3099853.4509999999</v>
      </c>
      <c r="F4843" s="45">
        <f t="shared" si="303"/>
        <v>3177382.6329999999</v>
      </c>
      <c r="G4843" s="45">
        <v>3174117.9669999997</v>
      </c>
      <c r="H4843" s="45">
        <v>2705625.125</v>
      </c>
      <c r="I4843" s="45">
        <v>3123051.159</v>
      </c>
      <c r="J4843" s="45">
        <v>2703581.3909999998</v>
      </c>
      <c r="K4843" s="45">
        <v>3130920.8619999997</v>
      </c>
      <c r="L4843" s="45">
        <v>2673628.7439999999</v>
      </c>
      <c r="M4843" s="45">
        <v>3099853.4509999999</v>
      </c>
      <c r="N4843" s="45">
        <v>2737568.4220000003</v>
      </c>
      <c r="O4843" s="45">
        <v>3177382.6329999999</v>
      </c>
      <c r="P4843" s="18" t="s">
        <v>15</v>
      </c>
      <c r="Q4843" s="17" t="s">
        <v>15</v>
      </c>
      <c r="R4843" s="17" t="s">
        <v>16</v>
      </c>
      <c r="S4843" s="17" t="s">
        <v>15</v>
      </c>
      <c r="T4843" s="17" t="s">
        <v>23</v>
      </c>
      <c r="U4843" s="17" t="s">
        <v>32</v>
      </c>
      <c r="V4843" s="17" t="s">
        <v>19</v>
      </c>
      <c r="W4843" s="17" t="s">
        <v>15</v>
      </c>
      <c r="X4843" s="17" t="s">
        <v>20</v>
      </c>
      <c r="Y4843" s="16">
        <v>1</v>
      </c>
    </row>
    <row r="4844" spans="1:25">
      <c r="A4844" s="19">
        <v>452891</v>
      </c>
      <c r="B4844" s="45">
        <v>2064</v>
      </c>
      <c r="C4844" s="45">
        <f t="shared" si="300"/>
        <v>574836.38399999996</v>
      </c>
      <c r="D4844" s="45">
        <f t="shared" si="301"/>
        <v>578047.96799999999</v>
      </c>
      <c r="E4844" s="45">
        <f t="shared" si="302"/>
        <v>579517.53599999996</v>
      </c>
      <c r="F4844" s="45">
        <f t="shared" si="303"/>
        <v>594010.94400000002</v>
      </c>
      <c r="G4844" s="45">
        <v>593406.19199999992</v>
      </c>
      <c r="H4844" s="45">
        <v>470156.49599999998</v>
      </c>
      <c r="I4844" s="45">
        <v>574836.38399999996</v>
      </c>
      <c r="J4844" s="45">
        <v>470156.49599999998</v>
      </c>
      <c r="K4844" s="45">
        <v>578047.96799999999</v>
      </c>
      <c r="L4844" s="45">
        <v>470554.848</v>
      </c>
      <c r="M4844" s="45">
        <v>579517.53599999996</v>
      </c>
      <c r="N4844" s="45">
        <v>483832.56</v>
      </c>
      <c r="O4844" s="45">
        <v>594010.94400000002</v>
      </c>
      <c r="P4844" s="18" t="s">
        <v>15</v>
      </c>
      <c r="Q4844" s="17" t="s">
        <v>15</v>
      </c>
      <c r="R4844" s="17" t="s">
        <v>25</v>
      </c>
      <c r="S4844" s="17" t="s">
        <v>22</v>
      </c>
      <c r="T4844" s="17" t="s">
        <v>17</v>
      </c>
      <c r="U4844" s="17" t="s">
        <v>32</v>
      </c>
      <c r="V4844" s="17" t="s">
        <v>19</v>
      </c>
      <c r="W4844" s="17" t="s">
        <v>15</v>
      </c>
      <c r="X4844" s="17" t="s">
        <v>20</v>
      </c>
      <c r="Y4844" s="16">
        <v>1</v>
      </c>
    </row>
    <row r="4845" spans="1:25">
      <c r="A4845" s="19">
        <v>452892</v>
      </c>
      <c r="B4845" s="45">
        <v>9285</v>
      </c>
      <c r="C4845" s="45">
        <f t="shared" si="300"/>
        <v>2270804.5950000002</v>
      </c>
      <c r="D4845" s="45">
        <f t="shared" si="301"/>
        <v>2286579.81</v>
      </c>
      <c r="E4845" s="45">
        <f t="shared" si="302"/>
        <v>2309495.19</v>
      </c>
      <c r="F4845" s="45">
        <f t="shared" si="303"/>
        <v>2366987.9099999997</v>
      </c>
      <c r="G4845" s="45">
        <v>2364583.0950000002</v>
      </c>
      <c r="H4845" s="45">
        <v>2158446.81</v>
      </c>
      <c r="I4845" s="45">
        <v>2270804.5950000002</v>
      </c>
      <c r="J4845" s="45">
        <v>2154073.5750000002</v>
      </c>
      <c r="K4845" s="45">
        <v>2286579.81</v>
      </c>
      <c r="L4845" s="45">
        <v>2170136.625</v>
      </c>
      <c r="M4845" s="45">
        <v>2309495.19</v>
      </c>
      <c r="N4845" s="45">
        <v>2229542.0549999997</v>
      </c>
      <c r="O4845" s="45">
        <v>2366987.9099999997</v>
      </c>
      <c r="P4845" s="18" t="s">
        <v>15</v>
      </c>
      <c r="Q4845" s="17" t="s">
        <v>15</v>
      </c>
      <c r="R4845" s="17" t="s">
        <v>16</v>
      </c>
      <c r="S4845" s="17" t="s">
        <v>15</v>
      </c>
      <c r="T4845" s="17" t="s">
        <v>17</v>
      </c>
      <c r="U4845" s="17" t="s">
        <v>32</v>
      </c>
      <c r="V4845" s="17" t="s">
        <v>19</v>
      </c>
      <c r="W4845" s="17" t="s">
        <v>15</v>
      </c>
      <c r="X4845" s="17" t="s">
        <v>20</v>
      </c>
      <c r="Y4845" s="16">
        <v>1</v>
      </c>
    </row>
    <row r="4846" spans="1:25">
      <c r="A4846" s="19">
        <v>452893</v>
      </c>
      <c r="B4846" s="45">
        <v>6819</v>
      </c>
      <c r="C4846" s="45">
        <f t="shared" si="300"/>
        <v>1550088.2609999999</v>
      </c>
      <c r="D4846" s="45">
        <f t="shared" si="301"/>
        <v>1557480.057</v>
      </c>
      <c r="E4846" s="45">
        <f t="shared" si="302"/>
        <v>1563167.1029999999</v>
      </c>
      <c r="F4846" s="45">
        <f t="shared" si="303"/>
        <v>1601824.014</v>
      </c>
      <c r="G4846" s="45">
        <v>1600180.635</v>
      </c>
      <c r="H4846" s="45">
        <v>1439286.3299999998</v>
      </c>
      <c r="I4846" s="45">
        <v>1550088.2609999999</v>
      </c>
      <c r="J4846" s="45">
        <v>1437513.3900000001</v>
      </c>
      <c r="K4846" s="45">
        <v>1557480.057</v>
      </c>
      <c r="L4846" s="45">
        <v>1440288.723</v>
      </c>
      <c r="M4846" s="45">
        <v>1563167.1029999999</v>
      </c>
      <c r="N4846" s="45">
        <v>1475699.79</v>
      </c>
      <c r="O4846" s="45">
        <v>1601824.014</v>
      </c>
      <c r="P4846" s="18" t="s">
        <v>22</v>
      </c>
      <c r="Q4846" s="17" t="s">
        <v>15</v>
      </c>
      <c r="R4846" s="17" t="s">
        <v>21</v>
      </c>
      <c r="S4846" s="17" t="s">
        <v>15</v>
      </c>
      <c r="T4846" s="17" t="s">
        <v>17</v>
      </c>
      <c r="U4846" s="17" t="s">
        <v>32</v>
      </c>
      <c r="V4846" s="17" t="s">
        <v>19</v>
      </c>
      <c r="W4846" s="17" t="s">
        <v>15</v>
      </c>
      <c r="X4846" s="17" t="s">
        <v>20</v>
      </c>
      <c r="Y4846" s="16">
        <v>1</v>
      </c>
    </row>
    <row r="4847" spans="1:25">
      <c r="A4847" s="19">
        <v>452894</v>
      </c>
      <c r="B4847" s="45">
        <v>7890</v>
      </c>
      <c r="C4847" s="45">
        <f t="shared" si="300"/>
        <v>1904393.52</v>
      </c>
      <c r="D4847" s="45">
        <f t="shared" si="301"/>
        <v>1919400.3</v>
      </c>
      <c r="E4847" s="45">
        <f t="shared" si="302"/>
        <v>1922027.6700000002</v>
      </c>
      <c r="F4847" s="45">
        <f t="shared" si="303"/>
        <v>1970109.33</v>
      </c>
      <c r="G4847" s="45">
        <v>1968113.16</v>
      </c>
      <c r="H4847" s="45">
        <v>1750333.3800000001</v>
      </c>
      <c r="I4847" s="45">
        <v>1904393.52</v>
      </c>
      <c r="J4847" s="45">
        <v>1749307.68</v>
      </c>
      <c r="K4847" s="45">
        <v>1919400.3</v>
      </c>
      <c r="L4847" s="45">
        <v>1748857.95</v>
      </c>
      <c r="M4847" s="45">
        <v>1922027.6700000002</v>
      </c>
      <c r="N4847" s="45">
        <v>1794761.9700000002</v>
      </c>
      <c r="O4847" s="45">
        <v>1970109.33</v>
      </c>
      <c r="P4847" s="18" t="s">
        <v>15</v>
      </c>
      <c r="Q4847" s="17" t="s">
        <v>15</v>
      </c>
      <c r="R4847" s="17" t="s">
        <v>21</v>
      </c>
      <c r="S4847" s="17" t="s">
        <v>15</v>
      </c>
      <c r="T4847" s="17" t="s">
        <v>17</v>
      </c>
      <c r="U4847" s="17" t="s">
        <v>32</v>
      </c>
      <c r="V4847" s="17" t="s">
        <v>19</v>
      </c>
      <c r="W4847" s="17" t="s">
        <v>15</v>
      </c>
      <c r="X4847" s="17" t="s">
        <v>20</v>
      </c>
      <c r="Y4847" s="16">
        <v>1</v>
      </c>
    </row>
    <row r="4848" spans="1:25">
      <c r="A4848" s="19">
        <v>452895</v>
      </c>
      <c r="B4848" s="45">
        <v>7280.86</v>
      </c>
      <c r="C4848" s="45">
        <f t="shared" si="300"/>
        <v>1767625.3482199998</v>
      </c>
      <c r="D4848" s="45">
        <f t="shared" si="301"/>
        <v>1784822.73954</v>
      </c>
      <c r="E4848" s="45">
        <f t="shared" si="302"/>
        <v>1782492.8643399999</v>
      </c>
      <c r="F4848" s="45">
        <f t="shared" si="303"/>
        <v>1826760.4931399999</v>
      </c>
      <c r="G4848" s="45">
        <v>1824918.4355599999</v>
      </c>
      <c r="H4848" s="45">
        <v>1773377.22762</v>
      </c>
      <c r="I4848" s="45">
        <v>1767625.3482199998</v>
      </c>
      <c r="J4848" s="45">
        <v>1772306.9411999998</v>
      </c>
      <c r="K4848" s="45">
        <v>1784822.73954</v>
      </c>
      <c r="L4848" s="45">
        <v>1767938.4251999999</v>
      </c>
      <c r="M4848" s="45">
        <v>1782492.8643399999</v>
      </c>
      <c r="N4848" s="45">
        <v>1813887.9326599999</v>
      </c>
      <c r="O4848" s="45">
        <v>1826760.4931399999</v>
      </c>
      <c r="P4848" s="18" t="s">
        <v>15</v>
      </c>
      <c r="Q4848" s="17" t="s">
        <v>15</v>
      </c>
      <c r="R4848" s="17" t="s">
        <v>21</v>
      </c>
      <c r="S4848" s="17" t="s">
        <v>15</v>
      </c>
      <c r="T4848" s="17" t="s">
        <v>23</v>
      </c>
      <c r="U4848" s="17" t="s">
        <v>32</v>
      </c>
      <c r="V4848" s="17" t="s">
        <v>19</v>
      </c>
      <c r="W4848" s="17" t="s">
        <v>15</v>
      </c>
      <c r="X4848" s="17" t="s">
        <v>20</v>
      </c>
      <c r="Y4848" s="16">
        <v>1</v>
      </c>
    </row>
    <row r="4849" spans="1:25">
      <c r="A4849" s="19">
        <v>452896</v>
      </c>
      <c r="B4849" s="45">
        <v>9553</v>
      </c>
      <c r="C4849" s="45">
        <f t="shared" si="300"/>
        <v>2334265.997</v>
      </c>
      <c r="D4849" s="45">
        <f t="shared" si="301"/>
        <v>2345939.7629999998</v>
      </c>
      <c r="E4849" s="45">
        <f t="shared" si="302"/>
        <v>2349092.253</v>
      </c>
      <c r="F4849" s="45">
        <f t="shared" si="303"/>
        <v>2407356</v>
      </c>
      <c r="G4849" s="45">
        <v>2404891.3259999999</v>
      </c>
      <c r="H4849" s="45">
        <v>2196712.35</v>
      </c>
      <c r="I4849" s="45">
        <v>2334265.997</v>
      </c>
      <c r="J4849" s="45">
        <v>2186834.548</v>
      </c>
      <c r="K4849" s="45">
        <v>2345939.7629999998</v>
      </c>
      <c r="L4849" s="45">
        <v>2186232.7090000003</v>
      </c>
      <c r="M4849" s="45">
        <v>2349092.253</v>
      </c>
      <c r="N4849" s="45">
        <v>2242031.7819999997</v>
      </c>
      <c r="O4849" s="45">
        <v>2407356</v>
      </c>
      <c r="P4849" s="18" t="s">
        <v>15</v>
      </c>
      <c r="Q4849" s="17" t="s">
        <v>15</v>
      </c>
      <c r="R4849" s="17" t="s">
        <v>16</v>
      </c>
      <c r="S4849" s="17" t="s">
        <v>15</v>
      </c>
      <c r="T4849" s="17" t="s">
        <v>23</v>
      </c>
      <c r="U4849" s="17" t="s">
        <v>32</v>
      </c>
      <c r="V4849" s="17" t="s">
        <v>19</v>
      </c>
      <c r="W4849" s="17" t="s">
        <v>15</v>
      </c>
      <c r="X4849" s="17" t="s">
        <v>20</v>
      </c>
      <c r="Y4849" s="16">
        <v>1</v>
      </c>
    </row>
    <row r="4850" spans="1:25">
      <c r="A4850" s="19">
        <v>452897</v>
      </c>
      <c r="B4850" s="45">
        <v>4254</v>
      </c>
      <c r="C4850" s="45">
        <f t="shared" si="300"/>
        <v>1051788.7380000001</v>
      </c>
      <c r="D4850" s="45">
        <f t="shared" si="301"/>
        <v>1058144.2140000002</v>
      </c>
      <c r="E4850" s="45">
        <f t="shared" si="302"/>
        <v>1060841.25</v>
      </c>
      <c r="F4850" s="45">
        <f t="shared" si="303"/>
        <v>1087377.702</v>
      </c>
      <c r="G4850" s="45">
        <v>1086271.662</v>
      </c>
      <c r="H4850" s="45">
        <v>960991.36199999996</v>
      </c>
      <c r="I4850" s="45">
        <v>1051788.7380000001</v>
      </c>
      <c r="J4850" s="45">
        <v>960242.65800000005</v>
      </c>
      <c r="K4850" s="45">
        <v>1058144.2140000002</v>
      </c>
      <c r="L4850" s="45">
        <v>961080.696</v>
      </c>
      <c r="M4850" s="45">
        <v>1060841.25</v>
      </c>
      <c r="N4850" s="45">
        <v>987230.03399999999</v>
      </c>
      <c r="O4850" s="45">
        <v>1087377.702</v>
      </c>
      <c r="P4850" s="18" t="s">
        <v>15</v>
      </c>
      <c r="Q4850" s="17" t="s">
        <v>15</v>
      </c>
      <c r="R4850" s="17" t="s">
        <v>21</v>
      </c>
      <c r="S4850" s="17" t="s">
        <v>15</v>
      </c>
      <c r="T4850" s="17" t="s">
        <v>17</v>
      </c>
      <c r="U4850" s="17" t="s">
        <v>32</v>
      </c>
      <c r="V4850" s="17" t="s">
        <v>19</v>
      </c>
      <c r="W4850" s="17" t="s">
        <v>15</v>
      </c>
      <c r="X4850" s="17" t="s">
        <v>20</v>
      </c>
      <c r="Y4850" s="16">
        <v>1</v>
      </c>
    </row>
    <row r="4851" spans="1:25">
      <c r="A4851" s="19">
        <v>452898</v>
      </c>
      <c r="B4851" s="45">
        <v>10006</v>
      </c>
      <c r="C4851" s="45">
        <f t="shared" si="300"/>
        <v>2557023.2940000002</v>
      </c>
      <c r="D4851" s="45">
        <f t="shared" si="301"/>
        <v>2558864.398</v>
      </c>
      <c r="E4851" s="45">
        <f t="shared" si="302"/>
        <v>2562096.3359999997</v>
      </c>
      <c r="F4851" s="45">
        <f t="shared" si="303"/>
        <v>2626044.682</v>
      </c>
      <c r="G4851" s="45">
        <v>2623333.0559999999</v>
      </c>
      <c r="H4851" s="45">
        <v>2057443.726</v>
      </c>
      <c r="I4851" s="45">
        <v>2557023.2940000002</v>
      </c>
      <c r="J4851" s="45">
        <v>2056693.2759999998</v>
      </c>
      <c r="K4851" s="45">
        <v>2558864.398</v>
      </c>
      <c r="L4851" s="45">
        <v>2055812.7479999999</v>
      </c>
      <c r="M4851" s="45">
        <v>2562096.3359999997</v>
      </c>
      <c r="N4851" s="45">
        <v>2107013.4499999997</v>
      </c>
      <c r="O4851" s="45">
        <v>2626044.682</v>
      </c>
      <c r="P4851" s="18" t="s">
        <v>15</v>
      </c>
      <c r="Q4851" s="17" t="s">
        <v>15</v>
      </c>
      <c r="R4851" s="17" t="s">
        <v>16</v>
      </c>
      <c r="S4851" s="17" t="s">
        <v>15</v>
      </c>
      <c r="T4851" s="17" t="s">
        <v>17</v>
      </c>
      <c r="U4851" s="17" t="s">
        <v>32</v>
      </c>
      <c r="V4851" s="17" t="s">
        <v>19</v>
      </c>
      <c r="W4851" s="17" t="s">
        <v>15</v>
      </c>
      <c r="X4851" s="17" t="s">
        <v>20</v>
      </c>
      <c r="Y4851" s="16">
        <v>1</v>
      </c>
    </row>
    <row r="4852" spans="1:25">
      <c r="A4852" s="19">
        <v>452899</v>
      </c>
      <c r="B4852" s="45">
        <v>7899</v>
      </c>
      <c r="C4852" s="45">
        <f t="shared" si="300"/>
        <v>1935168.111</v>
      </c>
      <c r="D4852" s="45">
        <f t="shared" si="301"/>
        <v>1938193.4280000001</v>
      </c>
      <c r="E4852" s="45">
        <f t="shared" si="302"/>
        <v>1940634.219</v>
      </c>
      <c r="F4852" s="45">
        <f t="shared" si="303"/>
        <v>1989023.493</v>
      </c>
      <c r="G4852" s="45">
        <v>1986977.652</v>
      </c>
      <c r="H4852" s="45">
        <v>1660725.2550000001</v>
      </c>
      <c r="I4852" s="45">
        <v>1935168.111</v>
      </c>
      <c r="J4852" s="45">
        <v>1657929.0089999998</v>
      </c>
      <c r="K4852" s="45">
        <v>1938193.4280000001</v>
      </c>
      <c r="L4852" s="45">
        <v>1657273.392</v>
      </c>
      <c r="M4852" s="45">
        <v>1940634.219</v>
      </c>
      <c r="N4852" s="45">
        <v>1697052.7560000001</v>
      </c>
      <c r="O4852" s="45">
        <v>1989023.493</v>
      </c>
      <c r="P4852" s="18" t="s">
        <v>15</v>
      </c>
      <c r="Q4852" s="17" t="s">
        <v>15</v>
      </c>
      <c r="R4852" s="17" t="s">
        <v>16</v>
      </c>
      <c r="S4852" s="17" t="s">
        <v>15</v>
      </c>
      <c r="T4852" s="17" t="s">
        <v>17</v>
      </c>
      <c r="U4852" s="17" t="s">
        <v>32</v>
      </c>
      <c r="V4852" s="17" t="s">
        <v>19</v>
      </c>
      <c r="W4852" s="17" t="s">
        <v>15</v>
      </c>
      <c r="X4852" s="17" t="s">
        <v>20</v>
      </c>
      <c r="Y4852" s="16">
        <v>1</v>
      </c>
    </row>
    <row r="4853" spans="1:25">
      <c r="A4853" s="19">
        <v>453300</v>
      </c>
      <c r="B4853" s="45">
        <v>1705</v>
      </c>
      <c r="C4853" s="45">
        <f t="shared" si="300"/>
        <v>464898.94</v>
      </c>
      <c r="D4853" s="45">
        <f t="shared" si="301"/>
        <v>469173.375</v>
      </c>
      <c r="E4853" s="45">
        <f t="shared" si="302"/>
        <v>469800.815</v>
      </c>
      <c r="F4853" s="45">
        <f t="shared" si="303"/>
        <v>481498.82</v>
      </c>
      <c r="G4853" s="45">
        <v>481007.77999999997</v>
      </c>
      <c r="H4853" s="45">
        <v>427295.16499999998</v>
      </c>
      <c r="I4853" s="45">
        <v>464898.94</v>
      </c>
      <c r="J4853" s="45">
        <v>426323.315</v>
      </c>
      <c r="K4853" s="45">
        <v>469173.375</v>
      </c>
      <c r="L4853" s="45">
        <v>426323.315</v>
      </c>
      <c r="M4853" s="45">
        <v>469800.815</v>
      </c>
      <c r="N4853" s="45">
        <v>429214.995</v>
      </c>
      <c r="O4853" s="45">
        <v>481498.82</v>
      </c>
      <c r="P4853" s="18" t="s">
        <v>15</v>
      </c>
      <c r="Q4853" s="17" t="s">
        <v>22</v>
      </c>
      <c r="R4853" s="17" t="s">
        <v>25</v>
      </c>
      <c r="S4853" s="17" t="s">
        <v>15</v>
      </c>
      <c r="T4853" s="17" t="s">
        <v>27</v>
      </c>
      <c r="U4853" s="17" t="s">
        <v>32</v>
      </c>
      <c r="V4853" s="17" t="s">
        <v>19</v>
      </c>
      <c r="W4853" s="17" t="s">
        <v>22</v>
      </c>
      <c r="X4853" s="17" t="s">
        <v>28</v>
      </c>
      <c r="Y4853" s="16">
        <v>1</v>
      </c>
    </row>
    <row r="4854" spans="1:25">
      <c r="A4854" s="19">
        <v>453301</v>
      </c>
      <c r="B4854" s="45">
        <v>1142.57</v>
      </c>
      <c r="C4854" s="45">
        <f t="shared" si="300"/>
        <v>298833.47064999997</v>
      </c>
      <c r="D4854" s="45">
        <f t="shared" si="301"/>
        <v>299563.57287999999</v>
      </c>
      <c r="E4854" s="45">
        <f t="shared" si="302"/>
        <v>298931.73166999995</v>
      </c>
      <c r="F4854" s="45">
        <f t="shared" si="303"/>
        <v>306413.28002999997</v>
      </c>
      <c r="G4854" s="45">
        <v>306097.93070999999</v>
      </c>
      <c r="H4854" s="45">
        <v>340072.24965999997</v>
      </c>
      <c r="I4854" s="45">
        <v>298833.47064999997</v>
      </c>
      <c r="J4854" s="45">
        <v>287357.49757000001</v>
      </c>
      <c r="K4854" s="45">
        <v>299563.57287999999</v>
      </c>
      <c r="L4854" s="45">
        <v>286150.94364999997</v>
      </c>
      <c r="M4854" s="45">
        <v>298931.73166999995</v>
      </c>
      <c r="N4854" s="45">
        <v>293585.64663999999</v>
      </c>
      <c r="O4854" s="45">
        <v>306413.28002999997</v>
      </c>
      <c r="P4854" s="18" t="s">
        <v>15</v>
      </c>
      <c r="Q4854" s="17" t="s">
        <v>22</v>
      </c>
      <c r="R4854" s="17" t="s">
        <v>25</v>
      </c>
      <c r="S4854" s="17" t="s">
        <v>15</v>
      </c>
      <c r="T4854" s="17" t="s">
        <v>27</v>
      </c>
      <c r="U4854" s="17" t="s">
        <v>32</v>
      </c>
      <c r="V4854" s="17" t="s">
        <v>19</v>
      </c>
      <c r="W4854" s="17" t="s">
        <v>15</v>
      </c>
      <c r="X4854" s="17" t="s">
        <v>28</v>
      </c>
      <c r="Y4854" s="16">
        <v>1</v>
      </c>
    </row>
    <row r="4855" spans="1:25">
      <c r="A4855" s="19">
        <v>453302</v>
      </c>
      <c r="B4855" s="45">
        <v>2143.29</v>
      </c>
      <c r="C4855" s="45">
        <f t="shared" si="300"/>
        <v>585947.62323000003</v>
      </c>
      <c r="D4855" s="45">
        <f t="shared" si="301"/>
        <v>588781.05261000001</v>
      </c>
      <c r="E4855" s="45">
        <f t="shared" si="302"/>
        <v>589595.50280999998</v>
      </c>
      <c r="F4855" s="45">
        <f t="shared" si="303"/>
        <v>604184.87783999997</v>
      </c>
      <c r="G4855" s="45">
        <v>603565.46703000006</v>
      </c>
      <c r="H4855" s="45">
        <v>527680.14128999994</v>
      </c>
      <c r="I4855" s="45">
        <v>585947.62323000003</v>
      </c>
      <c r="J4855" s="45">
        <v>506892.37158000004</v>
      </c>
      <c r="K4855" s="45">
        <v>588781.05261000001</v>
      </c>
      <c r="L4855" s="45">
        <v>506892.37158000004</v>
      </c>
      <c r="M4855" s="45">
        <v>589595.50280999998</v>
      </c>
      <c r="N4855" s="45">
        <v>510758.86674000003</v>
      </c>
      <c r="O4855" s="45">
        <v>604184.87783999997</v>
      </c>
      <c r="P4855" s="18" t="s">
        <v>15</v>
      </c>
      <c r="Q4855" s="17" t="s">
        <v>22</v>
      </c>
      <c r="R4855" s="17" t="s">
        <v>21</v>
      </c>
      <c r="S4855" s="17" t="s">
        <v>15</v>
      </c>
      <c r="T4855" s="17" t="s">
        <v>27</v>
      </c>
      <c r="U4855" s="17" t="s">
        <v>32</v>
      </c>
      <c r="V4855" s="17" t="s">
        <v>19</v>
      </c>
      <c r="W4855" s="17" t="s">
        <v>22</v>
      </c>
      <c r="X4855" s="17" t="s">
        <v>28</v>
      </c>
      <c r="Y4855" s="16">
        <v>1</v>
      </c>
    </row>
    <row r="4856" spans="1:25">
      <c r="A4856" s="19">
        <v>453304</v>
      </c>
      <c r="B4856" s="45">
        <v>2908</v>
      </c>
      <c r="C4856" s="45">
        <f t="shared" si="300"/>
        <v>824633.19199999992</v>
      </c>
      <c r="D4856" s="45">
        <f t="shared" si="301"/>
        <v>823699.72400000005</v>
      </c>
      <c r="E4856" s="45">
        <f t="shared" si="302"/>
        <v>824195.53800000006</v>
      </c>
      <c r="F4856" s="45">
        <f t="shared" si="303"/>
        <v>821227.19700000004</v>
      </c>
      <c r="G4856" s="45">
        <v>805591.60800000001</v>
      </c>
      <c r="H4856" s="45">
        <v>864685.07599999988</v>
      </c>
      <c r="I4856" s="45">
        <v>784581.30799999996</v>
      </c>
      <c r="J4856" s="45">
        <v>861640.4</v>
      </c>
      <c r="K4856" s="45">
        <v>785759.04800000007</v>
      </c>
      <c r="L4856" s="45">
        <v>861640.4</v>
      </c>
      <c r="M4856" s="45">
        <v>786750.67600000009</v>
      </c>
      <c r="N4856" s="45">
        <v>865638.9</v>
      </c>
      <c r="O4856" s="45">
        <v>806423.29600000009</v>
      </c>
      <c r="P4856" s="18" t="s">
        <v>15</v>
      </c>
      <c r="Q4856" s="17" t="s">
        <v>22</v>
      </c>
      <c r="R4856" s="17" t="s">
        <v>21</v>
      </c>
      <c r="S4856" s="17" t="s">
        <v>15</v>
      </c>
      <c r="T4856" s="17" t="s">
        <v>27</v>
      </c>
      <c r="U4856" s="17" t="s">
        <v>32</v>
      </c>
      <c r="V4856" s="17" t="s">
        <v>19</v>
      </c>
      <c r="W4856" s="17" t="s">
        <v>22</v>
      </c>
      <c r="X4856" s="17" t="s">
        <v>28</v>
      </c>
      <c r="Y4856" s="16">
        <v>0</v>
      </c>
    </row>
    <row r="4857" spans="1:25">
      <c r="A4857" s="19">
        <v>453500</v>
      </c>
      <c r="B4857" s="45">
        <v>14503</v>
      </c>
      <c r="C4857" s="45">
        <f t="shared" si="300"/>
        <v>3393571.4730000002</v>
      </c>
      <c r="D4857" s="45">
        <f t="shared" si="301"/>
        <v>3398589.5109999999</v>
      </c>
      <c r="E4857" s="45">
        <f t="shared" si="302"/>
        <v>3394064.5750000002</v>
      </c>
      <c r="F4857" s="45">
        <f t="shared" si="303"/>
        <v>3479081.1609999998</v>
      </c>
      <c r="G4857" s="45">
        <v>3475498.92</v>
      </c>
      <c r="H4857" s="45">
        <v>2759239.2589999996</v>
      </c>
      <c r="I4857" s="45">
        <v>3393571.4730000002</v>
      </c>
      <c r="J4857" s="45">
        <v>2745911.0019999999</v>
      </c>
      <c r="K4857" s="45">
        <v>3398589.5109999999</v>
      </c>
      <c r="L4857" s="45">
        <v>2737615.2859999998</v>
      </c>
      <c r="M4857" s="45">
        <v>3394064.5750000002</v>
      </c>
      <c r="N4857" s="45">
        <v>2812030.179</v>
      </c>
      <c r="O4857" s="45">
        <v>3479081.1609999998</v>
      </c>
      <c r="P4857" s="18" t="s">
        <v>15</v>
      </c>
      <c r="Q4857" s="17" t="s">
        <v>22</v>
      </c>
      <c r="R4857" s="17" t="s">
        <v>16</v>
      </c>
      <c r="S4857" s="17" t="s">
        <v>15</v>
      </c>
      <c r="T4857" s="17" t="s">
        <v>23</v>
      </c>
      <c r="U4857" s="17" t="s">
        <v>32</v>
      </c>
      <c r="V4857" s="17" t="s">
        <v>19</v>
      </c>
      <c r="W4857" s="17" t="s">
        <v>15</v>
      </c>
      <c r="X4857" s="17" t="s">
        <v>20</v>
      </c>
      <c r="Y4857" s="16">
        <v>1</v>
      </c>
    </row>
    <row r="4858" spans="1:25">
      <c r="A4858" s="19">
        <v>453501</v>
      </c>
      <c r="B4858" s="45">
        <v>5647</v>
      </c>
      <c r="C4858" s="45">
        <f t="shared" si="300"/>
        <v>1365732.5970000001</v>
      </c>
      <c r="D4858" s="45">
        <f t="shared" si="301"/>
        <v>1367980.1029999999</v>
      </c>
      <c r="E4858" s="45">
        <f t="shared" si="302"/>
        <v>1347074.909</v>
      </c>
      <c r="F4858" s="45">
        <f t="shared" si="303"/>
        <v>1380674.5590000001</v>
      </c>
      <c r="G4858" s="45">
        <v>1379251.5150000001</v>
      </c>
      <c r="H4858" s="45">
        <v>1126102.152</v>
      </c>
      <c r="I4858" s="45">
        <v>1365732.5970000001</v>
      </c>
      <c r="J4858" s="45">
        <v>1125356.7479999999</v>
      </c>
      <c r="K4858" s="45">
        <v>1367980.1029999999</v>
      </c>
      <c r="L4858" s="45">
        <v>1105829.422</v>
      </c>
      <c r="M4858" s="45">
        <v>1347074.909</v>
      </c>
      <c r="N4858" s="45">
        <v>1132121.8540000001</v>
      </c>
      <c r="O4858" s="45">
        <v>1380674.5590000001</v>
      </c>
      <c r="P4858" s="18" t="s">
        <v>15</v>
      </c>
      <c r="Q4858" s="17" t="s">
        <v>22</v>
      </c>
      <c r="R4858" s="17" t="s">
        <v>21</v>
      </c>
      <c r="S4858" s="17" t="s">
        <v>15</v>
      </c>
      <c r="T4858" s="17" t="s">
        <v>23</v>
      </c>
      <c r="U4858" s="17" t="s">
        <v>32</v>
      </c>
      <c r="V4858" s="17" t="s">
        <v>19</v>
      </c>
      <c r="W4858" s="17" t="s">
        <v>15</v>
      </c>
      <c r="X4858" s="17" t="s">
        <v>20</v>
      </c>
      <c r="Y4858" s="16">
        <v>1</v>
      </c>
    </row>
    <row r="4859" spans="1:25">
      <c r="A4859" s="19">
        <v>453502</v>
      </c>
      <c r="B4859" s="45">
        <v>24061.86</v>
      </c>
      <c r="C4859" s="45">
        <f t="shared" si="300"/>
        <v>5940801.0484199999</v>
      </c>
      <c r="D4859" s="45">
        <f t="shared" si="301"/>
        <v>5947442.1217800006</v>
      </c>
      <c r="E4859" s="45">
        <f t="shared" si="302"/>
        <v>5856416.1053999998</v>
      </c>
      <c r="F4859" s="45">
        <f t="shared" si="303"/>
        <v>6002423.4718800001</v>
      </c>
      <c r="G4859" s="45">
        <v>5996239.5738599999</v>
      </c>
      <c r="H4859" s="45">
        <v>4863575.6380799999</v>
      </c>
      <c r="I4859" s="45">
        <v>5940801.0484199999</v>
      </c>
      <c r="J4859" s="45">
        <v>4853878.7084999997</v>
      </c>
      <c r="K4859" s="45">
        <v>5947442.1217800006</v>
      </c>
      <c r="L4859" s="45">
        <v>4769902.8171000006</v>
      </c>
      <c r="M4859" s="45">
        <v>5856416.1053999998</v>
      </c>
      <c r="N4859" s="45">
        <v>4887300.6320400005</v>
      </c>
      <c r="O4859" s="45">
        <v>6002423.4718800001</v>
      </c>
      <c r="P4859" s="18" t="s">
        <v>15</v>
      </c>
      <c r="Q4859" s="17" t="s">
        <v>22</v>
      </c>
      <c r="R4859" s="17" t="s">
        <v>16</v>
      </c>
      <c r="S4859" s="17" t="s">
        <v>15</v>
      </c>
      <c r="T4859" s="17" t="s">
        <v>23</v>
      </c>
      <c r="U4859" s="17" t="s">
        <v>32</v>
      </c>
      <c r="V4859" s="17" t="s">
        <v>19</v>
      </c>
      <c r="W4859" s="17" t="s">
        <v>15</v>
      </c>
      <c r="X4859" s="17" t="s">
        <v>20</v>
      </c>
      <c r="Y4859" s="16">
        <v>1</v>
      </c>
    </row>
    <row r="4860" spans="1:25">
      <c r="A4860" s="19">
        <v>453503</v>
      </c>
      <c r="B4860" s="45">
        <v>6052</v>
      </c>
      <c r="C4860" s="45">
        <f t="shared" si="300"/>
        <v>1500036.6159999999</v>
      </c>
      <c r="D4860" s="45">
        <f t="shared" si="301"/>
        <v>1500308.956</v>
      </c>
      <c r="E4860" s="45">
        <f t="shared" si="302"/>
        <v>1515572.1</v>
      </c>
      <c r="F4860" s="45">
        <f t="shared" si="303"/>
        <v>1553427.36</v>
      </c>
      <c r="G4860" s="45">
        <v>1551817.5279999999</v>
      </c>
      <c r="H4860" s="45">
        <v>1168356.7560000001</v>
      </c>
      <c r="I4860" s="45">
        <v>1500036.6159999999</v>
      </c>
      <c r="J4860" s="45">
        <v>1168356.7560000001</v>
      </c>
      <c r="K4860" s="45">
        <v>1500308.956</v>
      </c>
      <c r="L4860" s="45">
        <v>1178917.496</v>
      </c>
      <c r="M4860" s="45">
        <v>1515572.1</v>
      </c>
      <c r="N4860" s="45">
        <v>1206690.1240000001</v>
      </c>
      <c r="O4860" s="45">
        <v>1553427.36</v>
      </c>
      <c r="P4860" s="18" t="s">
        <v>15</v>
      </c>
      <c r="Q4860" s="17" t="s">
        <v>22</v>
      </c>
      <c r="R4860" s="17" t="s">
        <v>21</v>
      </c>
      <c r="S4860" s="17" t="s">
        <v>15</v>
      </c>
      <c r="T4860" s="17" t="s">
        <v>23</v>
      </c>
      <c r="U4860" s="17" t="s">
        <v>32</v>
      </c>
      <c r="V4860" s="17" t="s">
        <v>19</v>
      </c>
      <c r="W4860" s="17" t="s">
        <v>15</v>
      </c>
      <c r="X4860" s="17" t="s">
        <v>20</v>
      </c>
      <c r="Y4860" s="16">
        <v>1</v>
      </c>
    </row>
    <row r="4861" spans="1:25">
      <c r="A4861" s="19">
        <v>453504</v>
      </c>
      <c r="B4861" s="45">
        <v>7633</v>
      </c>
      <c r="C4861" s="45">
        <f t="shared" si="300"/>
        <v>1813761.0930000001</v>
      </c>
      <c r="D4861" s="45">
        <f t="shared" si="301"/>
        <v>1821966.568</v>
      </c>
      <c r="E4861" s="45">
        <f t="shared" si="302"/>
        <v>1819554.54</v>
      </c>
      <c r="F4861" s="45">
        <f t="shared" si="303"/>
        <v>1865268.577</v>
      </c>
      <c r="G4861" s="45">
        <v>1863360.327</v>
      </c>
      <c r="H4861" s="45">
        <v>1574413.112</v>
      </c>
      <c r="I4861" s="45">
        <v>1813761.0930000001</v>
      </c>
      <c r="J4861" s="45">
        <v>1570871.4000000001</v>
      </c>
      <c r="K4861" s="45">
        <v>1821966.568</v>
      </c>
      <c r="L4861" s="45">
        <v>1566451.8929999999</v>
      </c>
      <c r="M4861" s="45">
        <v>1819554.54</v>
      </c>
      <c r="N4861" s="45">
        <v>1612333.8559999999</v>
      </c>
      <c r="O4861" s="45">
        <v>1865268.577</v>
      </c>
      <c r="P4861" s="18" t="s">
        <v>15</v>
      </c>
      <c r="Q4861" s="17" t="s">
        <v>22</v>
      </c>
      <c r="R4861" s="17" t="s">
        <v>16</v>
      </c>
      <c r="S4861" s="17" t="s">
        <v>15</v>
      </c>
      <c r="T4861" s="17" t="s">
        <v>23</v>
      </c>
      <c r="U4861" s="17" t="s">
        <v>32</v>
      </c>
      <c r="V4861" s="17" t="s">
        <v>19</v>
      </c>
      <c r="W4861" s="17" t="s">
        <v>15</v>
      </c>
      <c r="X4861" s="17" t="s">
        <v>20</v>
      </c>
      <c r="Y4861" s="16">
        <v>1</v>
      </c>
    </row>
    <row r="4862" spans="1:25">
      <c r="A4862" s="19">
        <v>453509</v>
      </c>
      <c r="B4862" s="45">
        <v>3651</v>
      </c>
      <c r="C4862" s="45">
        <f t="shared" si="300"/>
        <v>878065.5</v>
      </c>
      <c r="D4862" s="45">
        <f t="shared" si="301"/>
        <v>878091.05700000003</v>
      </c>
      <c r="E4862" s="45">
        <f t="shared" si="302"/>
        <v>864637.12199999997</v>
      </c>
      <c r="F4862" s="45">
        <f t="shared" si="303"/>
        <v>886240.08900000004</v>
      </c>
      <c r="G4862" s="45">
        <v>885327.33900000004</v>
      </c>
      <c r="H4862" s="45">
        <v>700860.56400000001</v>
      </c>
      <c r="I4862" s="45">
        <v>878065.5</v>
      </c>
      <c r="J4862" s="45">
        <v>700860.56400000001</v>
      </c>
      <c r="K4862" s="45">
        <v>878091.05700000003</v>
      </c>
      <c r="L4862" s="45">
        <v>688512.88199999998</v>
      </c>
      <c r="M4862" s="45">
        <v>864637.12199999997</v>
      </c>
      <c r="N4862" s="45">
        <v>704873.01299999992</v>
      </c>
      <c r="O4862" s="45">
        <v>886240.08900000004</v>
      </c>
      <c r="P4862" s="18" t="s">
        <v>15</v>
      </c>
      <c r="Q4862" s="17" t="s">
        <v>22</v>
      </c>
      <c r="R4862" s="17" t="s">
        <v>21</v>
      </c>
      <c r="S4862" s="17" t="s">
        <v>15</v>
      </c>
      <c r="T4862" s="17" t="s">
        <v>23</v>
      </c>
      <c r="U4862" s="17" t="s">
        <v>32</v>
      </c>
      <c r="V4862" s="17" t="s">
        <v>19</v>
      </c>
      <c r="W4862" s="17" t="s">
        <v>15</v>
      </c>
      <c r="X4862" s="17" t="s">
        <v>20</v>
      </c>
      <c r="Y4862" s="16">
        <v>1</v>
      </c>
    </row>
    <row r="4863" spans="1:25">
      <c r="A4863" s="19">
        <v>453511</v>
      </c>
      <c r="B4863" s="45">
        <v>413</v>
      </c>
      <c r="C4863" s="45">
        <f t="shared" si="300"/>
        <v>107165.65299999999</v>
      </c>
      <c r="D4863" s="45">
        <f t="shared" si="301"/>
        <v>107193.73699999999</v>
      </c>
      <c r="E4863" s="45">
        <f t="shared" si="302"/>
        <v>107329.201</v>
      </c>
      <c r="F4863" s="45">
        <f t="shared" si="303"/>
        <v>110012.875</v>
      </c>
      <c r="G4863" s="45">
        <v>109899.3</v>
      </c>
      <c r="H4863" s="45">
        <v>80394.993000000002</v>
      </c>
      <c r="I4863" s="45">
        <v>107165.65299999999</v>
      </c>
      <c r="J4863" s="45">
        <v>80301.654999999999</v>
      </c>
      <c r="K4863" s="45">
        <v>107193.73699999999</v>
      </c>
      <c r="L4863" s="45">
        <v>80264.898000000001</v>
      </c>
      <c r="M4863" s="45">
        <v>107329.201</v>
      </c>
      <c r="N4863" s="45">
        <v>82389.78300000001</v>
      </c>
      <c r="O4863" s="45">
        <v>110012.875</v>
      </c>
      <c r="P4863" s="18" t="s">
        <v>15</v>
      </c>
      <c r="Q4863" s="17" t="s">
        <v>22</v>
      </c>
      <c r="R4863" s="17" t="s">
        <v>16</v>
      </c>
      <c r="S4863" s="17" t="s">
        <v>15</v>
      </c>
      <c r="T4863" s="17" t="s">
        <v>27</v>
      </c>
      <c r="U4863" s="17" t="s">
        <v>32</v>
      </c>
      <c r="V4863" s="17" t="s">
        <v>19</v>
      </c>
      <c r="W4863" s="17" t="s">
        <v>15</v>
      </c>
      <c r="X4863" s="17" t="s">
        <v>20</v>
      </c>
      <c r="Y4863" s="16">
        <v>1</v>
      </c>
    </row>
    <row r="4864" spans="1:25">
      <c r="A4864" s="19">
        <v>453512</v>
      </c>
      <c r="B4864" s="45">
        <v>3307</v>
      </c>
      <c r="C4864" s="45">
        <f t="shared" si="300"/>
        <v>794318.25100000005</v>
      </c>
      <c r="D4864" s="45">
        <f t="shared" si="301"/>
        <v>795842.77799999993</v>
      </c>
      <c r="E4864" s="45">
        <f t="shared" si="302"/>
        <v>794784.53800000006</v>
      </c>
      <c r="F4864" s="45">
        <f t="shared" si="303"/>
        <v>814732.36200000008</v>
      </c>
      <c r="G4864" s="45">
        <v>813895.69099999999</v>
      </c>
      <c r="H4864" s="45">
        <v>623409.18400000001</v>
      </c>
      <c r="I4864" s="45">
        <v>794318.25100000005</v>
      </c>
      <c r="J4864" s="45">
        <v>623409.18400000001</v>
      </c>
      <c r="K4864" s="45">
        <v>795842.77799999993</v>
      </c>
      <c r="L4864" s="45">
        <v>621494.43099999998</v>
      </c>
      <c r="M4864" s="45">
        <v>794784.53800000006</v>
      </c>
      <c r="N4864" s="45">
        <v>638079.03600000008</v>
      </c>
      <c r="O4864" s="45">
        <v>814732.36200000008</v>
      </c>
      <c r="P4864" s="18" t="s">
        <v>15</v>
      </c>
      <c r="Q4864" s="17" t="s">
        <v>22</v>
      </c>
      <c r="R4864" s="17" t="s">
        <v>21</v>
      </c>
      <c r="S4864" s="17" t="s">
        <v>15</v>
      </c>
      <c r="T4864" s="17" t="s">
        <v>27</v>
      </c>
      <c r="U4864" s="17" t="s">
        <v>32</v>
      </c>
      <c r="V4864" s="17" t="s">
        <v>19</v>
      </c>
      <c r="W4864" s="17" t="s">
        <v>15</v>
      </c>
      <c r="X4864" s="17" t="s">
        <v>20</v>
      </c>
      <c r="Y4864" s="16">
        <v>1</v>
      </c>
    </row>
    <row r="4865" spans="1:25">
      <c r="A4865" s="19">
        <v>453513</v>
      </c>
      <c r="B4865" s="45">
        <v>10156.14</v>
      </c>
      <c r="C4865" s="45">
        <f t="shared" si="300"/>
        <v>2430476.0195399998</v>
      </c>
      <c r="D4865" s="45">
        <f t="shared" si="301"/>
        <v>2430547.11252</v>
      </c>
      <c r="E4865" s="45">
        <f t="shared" si="302"/>
        <v>2427297.1477199998</v>
      </c>
      <c r="F4865" s="45">
        <f t="shared" si="303"/>
        <v>2487969.92808</v>
      </c>
      <c r="G4865" s="45">
        <v>2485400.42466</v>
      </c>
      <c r="H4865" s="45">
        <v>1874396.8861199999</v>
      </c>
      <c r="I4865" s="45">
        <v>2430476.0195399998</v>
      </c>
      <c r="J4865" s="45">
        <v>1874203.9194599998</v>
      </c>
      <c r="K4865" s="45">
        <v>2430547.11252</v>
      </c>
      <c r="L4865" s="45">
        <v>1868445.3880799999</v>
      </c>
      <c r="M4865" s="45">
        <v>2427297.1477199998</v>
      </c>
      <c r="N4865" s="45">
        <v>1917905.7898800001</v>
      </c>
      <c r="O4865" s="45">
        <v>2487969.92808</v>
      </c>
      <c r="P4865" s="18" t="s">
        <v>15</v>
      </c>
      <c r="Q4865" s="17" t="s">
        <v>22</v>
      </c>
      <c r="R4865" s="17" t="s">
        <v>25</v>
      </c>
      <c r="S4865" s="17" t="s">
        <v>15</v>
      </c>
      <c r="T4865" s="17" t="s">
        <v>23</v>
      </c>
      <c r="U4865" s="17" t="s">
        <v>32</v>
      </c>
      <c r="V4865" s="17" t="s">
        <v>19</v>
      </c>
      <c r="W4865" s="17" t="s">
        <v>15</v>
      </c>
      <c r="X4865" s="17" t="s">
        <v>20</v>
      </c>
      <c r="Y4865" s="16">
        <v>1</v>
      </c>
    </row>
    <row r="4866" spans="1:25">
      <c r="A4866" s="19">
        <v>460009</v>
      </c>
      <c r="B4866" s="45">
        <v>507.29</v>
      </c>
      <c r="C4866" s="45">
        <f t="shared" si="300"/>
        <v>134790.50403000001</v>
      </c>
      <c r="D4866" s="45">
        <f t="shared" si="301"/>
        <v>135057.59221500001</v>
      </c>
      <c r="E4866" s="45">
        <f t="shared" si="302"/>
        <v>133055.82587500001</v>
      </c>
      <c r="F4866" s="45">
        <f t="shared" si="303"/>
        <v>132992.28780250001</v>
      </c>
      <c r="G4866" s="45">
        <v>129463.95903</v>
      </c>
      <c r="H4866" s="45">
        <v>141940.24929000001</v>
      </c>
      <c r="I4866" s="45">
        <v>127640.75877</v>
      </c>
      <c r="J4866" s="45">
        <v>141940.24929000001</v>
      </c>
      <c r="K4866" s="45">
        <v>128174.93514</v>
      </c>
      <c r="L4866" s="45">
        <v>139645.77662000002</v>
      </c>
      <c r="M4866" s="45">
        <v>126465.87513</v>
      </c>
      <c r="N4866" s="45">
        <v>143177.02231</v>
      </c>
      <c r="O4866" s="45">
        <v>129597.3763</v>
      </c>
      <c r="P4866" s="18" t="s">
        <v>15</v>
      </c>
      <c r="Q4866" s="17" t="s">
        <v>22</v>
      </c>
      <c r="R4866" s="17" t="s">
        <v>25</v>
      </c>
      <c r="S4866" s="17" t="s">
        <v>15</v>
      </c>
      <c r="T4866" s="17" t="s">
        <v>23</v>
      </c>
      <c r="U4866" s="17" t="s">
        <v>31</v>
      </c>
      <c r="V4866" s="17" t="s">
        <v>19</v>
      </c>
      <c r="W4866" s="17" t="s">
        <v>15</v>
      </c>
      <c r="X4866" s="17" t="s">
        <v>28</v>
      </c>
      <c r="Y4866" s="16">
        <v>0</v>
      </c>
    </row>
    <row r="4867" spans="1:25">
      <c r="A4867" s="19">
        <v>460014</v>
      </c>
      <c r="B4867" s="45">
        <v>2194</v>
      </c>
      <c r="C4867" s="45">
        <f t="shared" si="300"/>
        <v>630465.64599999995</v>
      </c>
      <c r="D4867" s="45">
        <f t="shared" si="301"/>
        <v>630628.00199999998</v>
      </c>
      <c r="E4867" s="45">
        <f t="shared" si="302"/>
        <v>622198.65399999998</v>
      </c>
      <c r="F4867" s="45">
        <f t="shared" si="303"/>
        <v>637686.1</v>
      </c>
      <c r="G4867" s="45">
        <v>637025.70600000001</v>
      </c>
      <c r="H4867" s="45">
        <v>429370.18800000002</v>
      </c>
      <c r="I4867" s="45">
        <v>630465.64599999995</v>
      </c>
      <c r="J4867" s="45">
        <v>429370.18800000002</v>
      </c>
      <c r="K4867" s="45">
        <v>630628.00199999998</v>
      </c>
      <c r="L4867" s="45">
        <v>422617.05599999998</v>
      </c>
      <c r="M4867" s="45">
        <v>622198.65399999998</v>
      </c>
      <c r="N4867" s="45">
        <v>433053.91399999999</v>
      </c>
      <c r="O4867" s="45">
        <v>637686.1</v>
      </c>
      <c r="P4867" s="18" t="s">
        <v>15</v>
      </c>
      <c r="Q4867" s="17" t="s">
        <v>22</v>
      </c>
      <c r="R4867" s="17" t="s">
        <v>25</v>
      </c>
      <c r="S4867" s="17" t="s">
        <v>22</v>
      </c>
      <c r="T4867" s="17" t="s">
        <v>23</v>
      </c>
      <c r="U4867" s="17" t="s">
        <v>31</v>
      </c>
      <c r="V4867" s="17" t="s">
        <v>19</v>
      </c>
      <c r="W4867" s="17" t="s">
        <v>15</v>
      </c>
      <c r="X4867" s="17" t="s">
        <v>20</v>
      </c>
      <c r="Y4867" s="16">
        <v>1</v>
      </c>
    </row>
    <row r="4868" spans="1:25">
      <c r="A4868" s="19">
        <v>460015</v>
      </c>
      <c r="B4868" s="45">
        <v>3394</v>
      </c>
      <c r="C4868" s="45">
        <f t="shared" si="300"/>
        <v>776581.14</v>
      </c>
      <c r="D4868" s="45">
        <f t="shared" si="301"/>
        <v>779802.04599999997</v>
      </c>
      <c r="E4868" s="45">
        <f t="shared" si="302"/>
        <v>776435.19799999997</v>
      </c>
      <c r="F4868" s="45">
        <f t="shared" si="303"/>
        <v>795804.75599999994</v>
      </c>
      <c r="G4868" s="45">
        <v>794986.80200000003</v>
      </c>
      <c r="H4868" s="45">
        <v>680435.90800000005</v>
      </c>
      <c r="I4868" s="45">
        <v>776581.14</v>
      </c>
      <c r="J4868" s="45">
        <v>679020.61</v>
      </c>
      <c r="K4868" s="45">
        <v>779802.04599999997</v>
      </c>
      <c r="L4868" s="45">
        <v>675192.17800000007</v>
      </c>
      <c r="M4868" s="45">
        <v>776435.19799999997</v>
      </c>
      <c r="N4868" s="45">
        <v>693628.38600000006</v>
      </c>
      <c r="O4868" s="45">
        <v>795804.75599999994</v>
      </c>
      <c r="P4868" s="18" t="s">
        <v>15</v>
      </c>
      <c r="Q4868" s="17" t="s">
        <v>22</v>
      </c>
      <c r="R4868" s="17" t="s">
        <v>21</v>
      </c>
      <c r="S4868" s="17" t="s">
        <v>15</v>
      </c>
      <c r="T4868" s="17" t="s">
        <v>23</v>
      </c>
      <c r="U4868" s="17" t="s">
        <v>31</v>
      </c>
      <c r="V4868" s="17" t="s">
        <v>19</v>
      </c>
      <c r="W4868" s="17" t="s">
        <v>15</v>
      </c>
      <c r="X4868" s="17" t="s">
        <v>20</v>
      </c>
      <c r="Y4868" s="16">
        <v>1</v>
      </c>
    </row>
    <row r="4869" spans="1:25">
      <c r="A4869" s="19">
        <v>460056</v>
      </c>
      <c r="B4869" s="45">
        <v>2430</v>
      </c>
      <c r="C4869" s="45">
        <f t="shared" ref="C4869:C4932" si="304">IF($Y4869=1,I4869,0.5*H4869+0.5*I4869)</f>
        <v>570707.37</v>
      </c>
      <c r="D4869" s="45">
        <f t="shared" ref="D4869:D4932" si="305">IF($Y4869=1,K4869,0.5*J4869+0.5*K4869)</f>
        <v>570707.37</v>
      </c>
      <c r="E4869" s="45">
        <f t="shared" ref="E4869:E4932" si="306">IF($Y4869=1,M4869,0.5*L4869+0.5*M4869)</f>
        <v>566556.93000000005</v>
      </c>
      <c r="F4869" s="45">
        <f t="shared" ref="F4869:F4932" si="307">IF($Y4869=1,O4869,0.25*N4869+0.75*O4869)</f>
        <v>580721.4</v>
      </c>
      <c r="G4869" s="45">
        <v>580121.19000000006</v>
      </c>
      <c r="H4869" s="45">
        <v>481033.07999999996</v>
      </c>
      <c r="I4869" s="45">
        <v>570707.37</v>
      </c>
      <c r="J4869" s="45">
        <v>480848.39999999997</v>
      </c>
      <c r="K4869" s="45">
        <v>570707.37</v>
      </c>
      <c r="L4869" s="45">
        <v>476537.57999999996</v>
      </c>
      <c r="M4869" s="45">
        <v>566556.93000000005</v>
      </c>
      <c r="N4869" s="45">
        <v>488811.51</v>
      </c>
      <c r="O4869" s="45">
        <v>580721.4</v>
      </c>
      <c r="P4869" s="18" t="s">
        <v>22</v>
      </c>
      <c r="Q4869" s="17" t="s">
        <v>22</v>
      </c>
      <c r="R4869" s="17" t="s">
        <v>25</v>
      </c>
      <c r="S4869" s="17" t="s">
        <v>15</v>
      </c>
      <c r="T4869" s="17" t="s">
        <v>27</v>
      </c>
      <c r="U4869" s="17" t="s">
        <v>31</v>
      </c>
      <c r="V4869" s="17" t="s">
        <v>19</v>
      </c>
      <c r="W4869" s="17" t="s">
        <v>15</v>
      </c>
      <c r="X4869" s="17" t="s">
        <v>20</v>
      </c>
      <c r="Y4869" s="16">
        <v>1</v>
      </c>
    </row>
    <row r="4870" spans="1:25">
      <c r="A4870" s="19">
        <v>462500</v>
      </c>
      <c r="B4870" s="45">
        <v>3986</v>
      </c>
      <c r="C4870" s="45">
        <f t="shared" si="304"/>
        <v>919679.81500000006</v>
      </c>
      <c r="D4870" s="45">
        <f t="shared" si="305"/>
        <v>918912.51</v>
      </c>
      <c r="E4870" s="45">
        <f t="shared" si="306"/>
        <v>912379.45600000001</v>
      </c>
      <c r="F4870" s="45">
        <f t="shared" si="307"/>
        <v>965729.07649999997</v>
      </c>
      <c r="G4870" s="45">
        <v>994726.23</v>
      </c>
      <c r="H4870" s="45">
        <v>862048.23400000005</v>
      </c>
      <c r="I4870" s="45">
        <v>977311.39600000007</v>
      </c>
      <c r="J4870" s="45">
        <v>859999.42999999993</v>
      </c>
      <c r="K4870" s="45">
        <v>977825.59</v>
      </c>
      <c r="L4870" s="45">
        <v>853235.18799999997</v>
      </c>
      <c r="M4870" s="45">
        <v>971523.72400000005</v>
      </c>
      <c r="N4870" s="45">
        <v>875652.45199999993</v>
      </c>
      <c r="O4870" s="45">
        <v>995754.6179999999</v>
      </c>
      <c r="P4870" s="18" t="s">
        <v>15</v>
      </c>
      <c r="Q4870" s="17" t="s">
        <v>15</v>
      </c>
      <c r="R4870" s="17" t="s">
        <v>21</v>
      </c>
      <c r="S4870" s="17" t="s">
        <v>15</v>
      </c>
      <c r="T4870" s="17" t="s">
        <v>23</v>
      </c>
      <c r="U4870" s="17" t="s">
        <v>31</v>
      </c>
      <c r="V4870" s="17" t="s">
        <v>19</v>
      </c>
      <c r="W4870" s="17" t="s">
        <v>15</v>
      </c>
      <c r="X4870" s="17" t="s">
        <v>20</v>
      </c>
      <c r="Y4870" s="16">
        <v>0</v>
      </c>
    </row>
    <row r="4871" spans="1:25">
      <c r="A4871" s="19">
        <v>462503</v>
      </c>
      <c r="B4871" s="45">
        <v>5608</v>
      </c>
      <c r="C4871" s="45">
        <f t="shared" si="304"/>
        <v>1262271.0720000002</v>
      </c>
      <c r="D4871" s="45">
        <f t="shared" si="305"/>
        <v>1262170.128</v>
      </c>
      <c r="E4871" s="45">
        <f t="shared" si="306"/>
        <v>1244544.1839999999</v>
      </c>
      <c r="F4871" s="45">
        <f t="shared" si="307"/>
        <v>1328866.0719999999</v>
      </c>
      <c r="G4871" s="45">
        <v>1379842.7920000001</v>
      </c>
      <c r="H4871" s="45">
        <v>1159818.52</v>
      </c>
      <c r="I4871" s="45">
        <v>1364723.6240000001</v>
      </c>
      <c r="J4871" s="45">
        <v>1158394.088</v>
      </c>
      <c r="K4871" s="45">
        <v>1365946.1680000001</v>
      </c>
      <c r="L4871" s="45">
        <v>1141385.024</v>
      </c>
      <c r="M4871" s="45">
        <v>1347703.344</v>
      </c>
      <c r="N4871" s="45">
        <v>1171662.6159999999</v>
      </c>
      <c r="O4871" s="45">
        <v>1381267.2239999999</v>
      </c>
      <c r="P4871" s="18" t="s">
        <v>15</v>
      </c>
      <c r="Q4871" s="17" t="s">
        <v>15</v>
      </c>
      <c r="R4871" s="17" t="s">
        <v>21</v>
      </c>
      <c r="S4871" s="17" t="s">
        <v>15</v>
      </c>
      <c r="T4871" s="17" t="s">
        <v>23</v>
      </c>
      <c r="U4871" s="17" t="s">
        <v>31</v>
      </c>
      <c r="V4871" s="17" t="s">
        <v>19</v>
      </c>
      <c r="W4871" s="17" t="s">
        <v>15</v>
      </c>
      <c r="X4871" s="17" t="s">
        <v>20</v>
      </c>
      <c r="Y4871" s="16">
        <v>0</v>
      </c>
    </row>
    <row r="4872" spans="1:25">
      <c r="A4872" s="19">
        <v>462504</v>
      </c>
      <c r="B4872" s="45">
        <v>2491</v>
      </c>
      <c r="C4872" s="45">
        <f t="shared" si="304"/>
        <v>582606.28949999996</v>
      </c>
      <c r="D4872" s="45">
        <f t="shared" si="305"/>
        <v>582735.82150000008</v>
      </c>
      <c r="E4872" s="45">
        <f t="shared" si="306"/>
        <v>576504.58499999996</v>
      </c>
      <c r="F4872" s="45">
        <f t="shared" si="307"/>
        <v>615215.34774999996</v>
      </c>
      <c r="G4872" s="45">
        <v>638607.70600000001</v>
      </c>
      <c r="H4872" s="45">
        <v>535744.35199999996</v>
      </c>
      <c r="I4872" s="45">
        <v>629468.22699999996</v>
      </c>
      <c r="J4872" s="45">
        <v>535557.527</v>
      </c>
      <c r="K4872" s="45">
        <v>629914.11600000004</v>
      </c>
      <c r="L4872" s="45">
        <v>529327.53600000008</v>
      </c>
      <c r="M4872" s="45">
        <v>623681.63399999996</v>
      </c>
      <c r="N4872" s="45">
        <v>543057.92800000007</v>
      </c>
      <c r="O4872" s="45">
        <v>639267.82099999988</v>
      </c>
      <c r="P4872" s="18" t="s">
        <v>15</v>
      </c>
      <c r="Q4872" s="17" t="s">
        <v>15</v>
      </c>
      <c r="R4872" s="17" t="s">
        <v>21</v>
      </c>
      <c r="S4872" s="17" t="s">
        <v>15</v>
      </c>
      <c r="T4872" s="17" t="s">
        <v>23</v>
      </c>
      <c r="U4872" s="17" t="s">
        <v>31</v>
      </c>
      <c r="V4872" s="17" t="s">
        <v>19</v>
      </c>
      <c r="W4872" s="17" t="s">
        <v>15</v>
      </c>
      <c r="X4872" s="20" t="s">
        <v>33</v>
      </c>
      <c r="Y4872" s="16">
        <v>0</v>
      </c>
    </row>
    <row r="4873" spans="1:25">
      <c r="A4873" s="19">
        <v>462510</v>
      </c>
      <c r="B4873" s="45">
        <v>3145</v>
      </c>
      <c r="C4873" s="45">
        <f t="shared" si="304"/>
        <v>727996.73750000005</v>
      </c>
      <c r="D4873" s="45">
        <f t="shared" si="305"/>
        <v>728108.38500000001</v>
      </c>
      <c r="E4873" s="45">
        <f t="shared" si="306"/>
        <v>722318.44</v>
      </c>
      <c r="F4873" s="45">
        <f t="shared" si="307"/>
        <v>771006.97124999994</v>
      </c>
      <c r="G4873" s="45">
        <v>800204.36499999999</v>
      </c>
      <c r="H4873" s="45">
        <v>669605.09499999997</v>
      </c>
      <c r="I4873" s="45">
        <v>786388.38</v>
      </c>
      <c r="J4873" s="45">
        <v>668950.93500000006</v>
      </c>
      <c r="K4873" s="45">
        <v>787265.83500000008</v>
      </c>
      <c r="L4873" s="45">
        <v>663088.65500000003</v>
      </c>
      <c r="M4873" s="45">
        <v>781548.22499999998</v>
      </c>
      <c r="N4873" s="45">
        <v>680933.38500000001</v>
      </c>
      <c r="O4873" s="45">
        <v>801031.5</v>
      </c>
      <c r="P4873" s="18" t="s">
        <v>22</v>
      </c>
      <c r="Q4873" s="17" t="s">
        <v>15</v>
      </c>
      <c r="R4873" s="17" t="s">
        <v>21</v>
      </c>
      <c r="S4873" s="17" t="s">
        <v>15</v>
      </c>
      <c r="T4873" s="17" t="s">
        <v>23</v>
      </c>
      <c r="U4873" s="17" t="s">
        <v>31</v>
      </c>
      <c r="V4873" s="17" t="s">
        <v>19</v>
      </c>
      <c r="W4873" s="17" t="s">
        <v>15</v>
      </c>
      <c r="X4873" s="17" t="s">
        <v>20</v>
      </c>
      <c r="Y4873" s="16">
        <v>0</v>
      </c>
    </row>
    <row r="4874" spans="1:25">
      <c r="A4874" s="19">
        <v>462511</v>
      </c>
      <c r="B4874" s="45">
        <v>7570.29</v>
      </c>
      <c r="C4874" s="45">
        <f t="shared" si="304"/>
        <v>1734985.558215</v>
      </c>
      <c r="D4874" s="45">
        <f t="shared" si="305"/>
        <v>1731242.0498100002</v>
      </c>
      <c r="E4874" s="45">
        <f t="shared" si="306"/>
        <v>1724720.2449750002</v>
      </c>
      <c r="F4874" s="45">
        <f t="shared" si="307"/>
        <v>1827734.8587225</v>
      </c>
      <c r="G4874" s="45">
        <v>1894343.94786</v>
      </c>
      <c r="H4874" s="45">
        <v>1610987.9931600001</v>
      </c>
      <c r="I4874" s="45">
        <v>1858983.1232699999</v>
      </c>
      <c r="J4874" s="45">
        <v>1599193.4813400002</v>
      </c>
      <c r="K4874" s="45">
        <v>1863290.6182800001</v>
      </c>
      <c r="L4874" s="45">
        <v>1599193.4813400002</v>
      </c>
      <c r="M4874" s="45">
        <v>1850247.0086099999</v>
      </c>
      <c r="N4874" s="45">
        <v>1622048.1868499999</v>
      </c>
      <c r="O4874" s="45">
        <v>1896297.08268</v>
      </c>
      <c r="P4874" s="18" t="s">
        <v>15</v>
      </c>
      <c r="Q4874" s="17" t="s">
        <v>15</v>
      </c>
      <c r="R4874" s="17" t="s">
        <v>16</v>
      </c>
      <c r="S4874" s="17" t="s">
        <v>15</v>
      </c>
      <c r="T4874" s="17" t="s">
        <v>23</v>
      </c>
      <c r="U4874" s="17" t="s">
        <v>31</v>
      </c>
      <c r="V4874" s="17" t="s">
        <v>19</v>
      </c>
      <c r="W4874" s="17" t="s">
        <v>22</v>
      </c>
      <c r="X4874" s="17" t="s">
        <v>20</v>
      </c>
      <c r="Y4874" s="16">
        <v>0</v>
      </c>
    </row>
    <row r="4875" spans="1:25">
      <c r="A4875" s="19">
        <v>462518</v>
      </c>
      <c r="B4875" s="45">
        <v>4422</v>
      </c>
      <c r="C4875" s="45">
        <f t="shared" si="304"/>
        <v>1080515.7</v>
      </c>
      <c r="D4875" s="45">
        <f t="shared" si="305"/>
        <v>1081924.1070000001</v>
      </c>
      <c r="E4875" s="45">
        <f t="shared" si="306"/>
        <v>1067711.7989999999</v>
      </c>
      <c r="F4875" s="45">
        <f t="shared" si="307"/>
        <v>1107042.1724999999</v>
      </c>
      <c r="G4875" s="45">
        <v>1116475.4040000001</v>
      </c>
      <c r="H4875" s="45">
        <v>1061823.906</v>
      </c>
      <c r="I4875" s="45">
        <v>1099207.4939999999</v>
      </c>
      <c r="J4875" s="45">
        <v>1058843.4780000001</v>
      </c>
      <c r="K4875" s="45">
        <v>1105004.736</v>
      </c>
      <c r="L4875" s="45">
        <v>1045015.884</v>
      </c>
      <c r="M4875" s="45">
        <v>1090407.7139999999</v>
      </c>
      <c r="N4875" s="45">
        <v>1075319.8500000001</v>
      </c>
      <c r="O4875" s="45">
        <v>1117616.28</v>
      </c>
      <c r="P4875" s="18" t="s">
        <v>15</v>
      </c>
      <c r="Q4875" s="17" t="s">
        <v>15</v>
      </c>
      <c r="R4875" s="17" t="s">
        <v>21</v>
      </c>
      <c r="S4875" s="17" t="s">
        <v>15</v>
      </c>
      <c r="T4875" s="17" t="s">
        <v>23</v>
      </c>
      <c r="U4875" s="17" t="s">
        <v>31</v>
      </c>
      <c r="V4875" s="17" t="s">
        <v>19</v>
      </c>
      <c r="W4875" s="17" t="s">
        <v>15</v>
      </c>
      <c r="X4875" s="17" t="s">
        <v>20</v>
      </c>
      <c r="Y4875" s="16">
        <v>0</v>
      </c>
    </row>
    <row r="4876" spans="1:25">
      <c r="A4876" s="19">
        <v>462519</v>
      </c>
      <c r="B4876" s="45">
        <v>8777</v>
      </c>
      <c r="C4876" s="45">
        <f t="shared" si="304"/>
        <v>1986265.8195</v>
      </c>
      <c r="D4876" s="45">
        <f t="shared" si="305"/>
        <v>1985010.7085000002</v>
      </c>
      <c r="E4876" s="45">
        <f t="shared" si="306"/>
        <v>1970862.1845</v>
      </c>
      <c r="F4876" s="45">
        <f t="shared" si="307"/>
        <v>2104678.5207500001</v>
      </c>
      <c r="G4876" s="45">
        <v>2185262.352</v>
      </c>
      <c r="H4876" s="45">
        <v>1827573.2710000002</v>
      </c>
      <c r="I4876" s="45">
        <v>2144958.3679999998</v>
      </c>
      <c r="J4876" s="45">
        <v>1821876.9980000001</v>
      </c>
      <c r="K4876" s="45">
        <v>2148144.4190000002</v>
      </c>
      <c r="L4876" s="45">
        <v>1807430.0559999999</v>
      </c>
      <c r="M4876" s="45">
        <v>2134294.3130000001</v>
      </c>
      <c r="N4876" s="45">
        <v>1856159.96</v>
      </c>
      <c r="O4876" s="45">
        <v>2187518.0410000002</v>
      </c>
      <c r="P4876" s="18" t="s">
        <v>15</v>
      </c>
      <c r="Q4876" s="17" t="s">
        <v>15</v>
      </c>
      <c r="R4876" s="17" t="s">
        <v>16</v>
      </c>
      <c r="S4876" s="17" t="s">
        <v>15</v>
      </c>
      <c r="T4876" s="17" t="s">
        <v>23</v>
      </c>
      <c r="U4876" s="17" t="s">
        <v>31</v>
      </c>
      <c r="V4876" s="17" t="s">
        <v>19</v>
      </c>
      <c r="W4876" s="17" t="s">
        <v>15</v>
      </c>
      <c r="X4876" s="17" t="s">
        <v>20</v>
      </c>
      <c r="Y4876" s="16">
        <v>0</v>
      </c>
    </row>
    <row r="4877" spans="1:25">
      <c r="A4877" s="19">
        <v>462520</v>
      </c>
      <c r="B4877" s="45">
        <v>979.14</v>
      </c>
      <c r="C4877" s="45">
        <f t="shared" si="304"/>
        <v>280333.65683999995</v>
      </c>
      <c r="D4877" s="45">
        <f t="shared" si="305"/>
        <v>280472.69471999997</v>
      </c>
      <c r="E4877" s="45">
        <f t="shared" si="306"/>
        <v>278663.24400000001</v>
      </c>
      <c r="F4877" s="45">
        <f t="shared" si="307"/>
        <v>285596.53433999995</v>
      </c>
      <c r="G4877" s="45">
        <v>285301.81319999998</v>
      </c>
      <c r="H4877" s="45">
        <v>191417.95344000001</v>
      </c>
      <c r="I4877" s="45">
        <v>280333.65683999995</v>
      </c>
      <c r="J4877" s="45">
        <v>191417.95344000001</v>
      </c>
      <c r="K4877" s="45">
        <v>280472.69471999997</v>
      </c>
      <c r="L4877" s="45">
        <v>189818.03868</v>
      </c>
      <c r="M4877" s="45">
        <v>278663.24400000001</v>
      </c>
      <c r="N4877" s="45">
        <v>194202.62760000001</v>
      </c>
      <c r="O4877" s="45">
        <v>285596.53433999995</v>
      </c>
      <c r="P4877" s="18" t="s">
        <v>15</v>
      </c>
      <c r="Q4877" s="17" t="s">
        <v>15</v>
      </c>
      <c r="R4877" s="17" t="s">
        <v>25</v>
      </c>
      <c r="S4877" s="17" t="s">
        <v>22</v>
      </c>
      <c r="T4877" s="17" t="s">
        <v>17</v>
      </c>
      <c r="U4877" s="17" t="s">
        <v>31</v>
      </c>
      <c r="V4877" s="17" t="s">
        <v>19</v>
      </c>
      <c r="W4877" s="17" t="s">
        <v>15</v>
      </c>
      <c r="X4877" s="17" t="s">
        <v>20</v>
      </c>
      <c r="Y4877" s="16">
        <v>1</v>
      </c>
    </row>
    <row r="4878" spans="1:25">
      <c r="A4878" s="19">
        <v>462521</v>
      </c>
      <c r="B4878" s="45">
        <v>2789</v>
      </c>
      <c r="C4878" s="45">
        <f t="shared" si="304"/>
        <v>658254.20200000005</v>
      </c>
      <c r="D4878" s="45">
        <f t="shared" si="305"/>
        <v>657375.66700000002</v>
      </c>
      <c r="E4878" s="45">
        <f t="shared" si="306"/>
        <v>652704.09199999995</v>
      </c>
      <c r="F4878" s="45">
        <f t="shared" si="307"/>
        <v>692620.26</v>
      </c>
      <c r="G4878" s="45">
        <v>714965.72799999989</v>
      </c>
      <c r="H4878" s="45">
        <v>614118.277</v>
      </c>
      <c r="I4878" s="45">
        <v>702390.12699999998</v>
      </c>
      <c r="J4878" s="45">
        <v>611959.59100000001</v>
      </c>
      <c r="K4878" s="45">
        <v>702791.74300000002</v>
      </c>
      <c r="L4878" s="45">
        <v>607145.777</v>
      </c>
      <c r="M4878" s="45">
        <v>698262.40700000001</v>
      </c>
      <c r="N4878" s="45">
        <v>623366.60099999991</v>
      </c>
      <c r="O4878" s="45">
        <v>715704.81300000008</v>
      </c>
      <c r="P4878" s="18" t="s">
        <v>15</v>
      </c>
      <c r="Q4878" s="17" t="s">
        <v>15</v>
      </c>
      <c r="R4878" s="17" t="s">
        <v>25</v>
      </c>
      <c r="S4878" s="17" t="s">
        <v>15</v>
      </c>
      <c r="T4878" s="17" t="s">
        <v>23</v>
      </c>
      <c r="U4878" s="17" t="s">
        <v>31</v>
      </c>
      <c r="V4878" s="17" t="s">
        <v>19</v>
      </c>
      <c r="W4878" s="17" t="s">
        <v>15</v>
      </c>
      <c r="X4878" s="17" t="s">
        <v>20</v>
      </c>
      <c r="Y4878" s="16">
        <v>0</v>
      </c>
    </row>
    <row r="4879" spans="1:25">
      <c r="A4879" s="19">
        <v>462524</v>
      </c>
      <c r="B4879" s="45">
        <v>1092.57</v>
      </c>
      <c r="C4879" s="45">
        <f t="shared" si="304"/>
        <v>279620.34752999997</v>
      </c>
      <c r="D4879" s="45">
        <f t="shared" si="305"/>
        <v>279620.34752999997</v>
      </c>
      <c r="E4879" s="45">
        <f t="shared" si="306"/>
        <v>276846.31229999999</v>
      </c>
      <c r="F4879" s="45">
        <f t="shared" si="307"/>
        <v>283762.28039999999</v>
      </c>
      <c r="G4879" s="45">
        <v>283469.47164</v>
      </c>
      <c r="H4879" s="45">
        <v>206721.89198999997</v>
      </c>
      <c r="I4879" s="45">
        <v>279620.34752999997</v>
      </c>
      <c r="J4879" s="45">
        <v>206721.89198999997</v>
      </c>
      <c r="K4879" s="45">
        <v>279620.34752999997</v>
      </c>
      <c r="L4879" s="45">
        <v>204004.67039999997</v>
      </c>
      <c r="M4879" s="45">
        <v>276846.31229999999</v>
      </c>
      <c r="N4879" s="45">
        <v>208792.31213999999</v>
      </c>
      <c r="O4879" s="45">
        <v>283762.28039999999</v>
      </c>
      <c r="P4879" s="18" t="s">
        <v>15</v>
      </c>
      <c r="Q4879" s="17" t="s">
        <v>15</v>
      </c>
      <c r="R4879" s="17" t="s">
        <v>25</v>
      </c>
      <c r="S4879" s="17" t="s">
        <v>15</v>
      </c>
      <c r="T4879" s="17" t="s">
        <v>17</v>
      </c>
      <c r="U4879" s="17" t="s">
        <v>31</v>
      </c>
      <c r="V4879" s="17" t="s">
        <v>19</v>
      </c>
      <c r="W4879" s="17" t="s">
        <v>15</v>
      </c>
      <c r="X4879" s="17" t="s">
        <v>20</v>
      </c>
      <c r="Y4879" s="16">
        <v>1</v>
      </c>
    </row>
    <row r="4880" spans="1:25">
      <c r="A4880" s="19">
        <v>462525</v>
      </c>
      <c r="B4880" s="45">
        <v>8473</v>
      </c>
      <c r="C4880" s="45">
        <f t="shared" si="304"/>
        <v>2066225.78</v>
      </c>
      <c r="D4880" s="45">
        <f t="shared" si="305"/>
        <v>2068911.7209999999</v>
      </c>
      <c r="E4880" s="45">
        <f t="shared" si="306"/>
        <v>2048457.899</v>
      </c>
      <c r="F4880" s="45">
        <f t="shared" si="307"/>
        <v>2099600.9270000001</v>
      </c>
      <c r="G4880" s="45">
        <v>2097440.3119999999</v>
      </c>
      <c r="H4880" s="45">
        <v>1706589.2949999999</v>
      </c>
      <c r="I4880" s="45">
        <v>2066225.78</v>
      </c>
      <c r="J4880" s="45">
        <v>1701929.145</v>
      </c>
      <c r="K4880" s="45">
        <v>2068911.7209999999</v>
      </c>
      <c r="L4880" s="45">
        <v>1681670.2019999998</v>
      </c>
      <c r="M4880" s="45">
        <v>2048457.899</v>
      </c>
      <c r="N4880" s="45">
        <v>1723340.416</v>
      </c>
      <c r="O4880" s="45">
        <v>2099600.9270000001</v>
      </c>
      <c r="P4880" s="18" t="s">
        <v>15</v>
      </c>
      <c r="Q4880" s="17" t="s">
        <v>15</v>
      </c>
      <c r="R4880" s="17" t="s">
        <v>16</v>
      </c>
      <c r="S4880" s="17" t="s">
        <v>15</v>
      </c>
      <c r="T4880" s="17" t="s">
        <v>17</v>
      </c>
      <c r="U4880" s="17" t="s">
        <v>31</v>
      </c>
      <c r="V4880" s="17" t="s">
        <v>19</v>
      </c>
      <c r="W4880" s="17" t="s">
        <v>15</v>
      </c>
      <c r="X4880" s="17" t="s">
        <v>20</v>
      </c>
      <c r="Y4880" s="16">
        <v>1</v>
      </c>
    </row>
    <row r="4881" spans="1:25">
      <c r="A4881" s="19">
        <v>462528</v>
      </c>
      <c r="B4881" s="45">
        <v>3000</v>
      </c>
      <c r="C4881" s="45">
        <f t="shared" si="304"/>
        <v>670941</v>
      </c>
      <c r="D4881" s="45">
        <f t="shared" si="305"/>
        <v>670741.5</v>
      </c>
      <c r="E4881" s="45">
        <f t="shared" si="306"/>
        <v>665425.5</v>
      </c>
      <c r="F4881" s="45">
        <f t="shared" si="307"/>
        <v>710101.5</v>
      </c>
      <c r="G4881" s="45">
        <v>736779</v>
      </c>
      <c r="H4881" s="45">
        <v>617316</v>
      </c>
      <c r="I4881" s="45">
        <v>724566</v>
      </c>
      <c r="J4881" s="45">
        <v>616629</v>
      </c>
      <c r="K4881" s="45">
        <v>724854</v>
      </c>
      <c r="L4881" s="45">
        <v>611268</v>
      </c>
      <c r="M4881" s="45">
        <v>719583</v>
      </c>
      <c r="N4881" s="45">
        <v>627783</v>
      </c>
      <c r="O4881" s="45">
        <v>737541</v>
      </c>
      <c r="P4881" s="18" t="s">
        <v>22</v>
      </c>
      <c r="Q4881" s="17" t="s">
        <v>15</v>
      </c>
      <c r="R4881" s="17" t="s">
        <v>21</v>
      </c>
      <c r="S4881" s="17" t="s">
        <v>15</v>
      </c>
      <c r="T4881" s="17" t="s">
        <v>23</v>
      </c>
      <c r="U4881" s="17" t="s">
        <v>31</v>
      </c>
      <c r="V4881" s="17" t="s">
        <v>19</v>
      </c>
      <c r="W4881" s="17" t="s">
        <v>15</v>
      </c>
      <c r="X4881" s="17" t="s">
        <v>20</v>
      </c>
      <c r="Y4881" s="16">
        <v>0</v>
      </c>
    </row>
    <row r="4882" spans="1:25">
      <c r="A4882" s="19">
        <v>462529</v>
      </c>
      <c r="B4882" s="45">
        <v>8455</v>
      </c>
      <c r="C4882" s="45">
        <f t="shared" si="304"/>
        <v>2069242.8799999999</v>
      </c>
      <c r="D4882" s="45">
        <f t="shared" si="305"/>
        <v>2070401.2149999999</v>
      </c>
      <c r="E4882" s="45">
        <f t="shared" si="306"/>
        <v>2042736.4550000001</v>
      </c>
      <c r="F4882" s="45">
        <f t="shared" si="307"/>
        <v>2093787.7450000001</v>
      </c>
      <c r="G4882" s="45">
        <v>2091623.2650000001</v>
      </c>
      <c r="H4882" s="45">
        <v>1680380.52</v>
      </c>
      <c r="I4882" s="45">
        <v>2069242.8799999999</v>
      </c>
      <c r="J4882" s="45">
        <v>1679543.4750000001</v>
      </c>
      <c r="K4882" s="45">
        <v>2070401.2149999999</v>
      </c>
      <c r="L4882" s="45">
        <v>1653045.5049999999</v>
      </c>
      <c r="M4882" s="45">
        <v>2042736.4550000001</v>
      </c>
      <c r="N4882" s="45">
        <v>1693401.22</v>
      </c>
      <c r="O4882" s="45">
        <v>2093787.7450000001</v>
      </c>
      <c r="P4882" s="18" t="s">
        <v>15</v>
      </c>
      <c r="Q4882" s="17" t="s">
        <v>15</v>
      </c>
      <c r="R4882" s="17" t="s">
        <v>16</v>
      </c>
      <c r="S4882" s="17" t="s">
        <v>15</v>
      </c>
      <c r="T4882" s="17" t="s">
        <v>24</v>
      </c>
      <c r="U4882" s="17" t="s">
        <v>31</v>
      </c>
      <c r="V4882" s="17" t="s">
        <v>19</v>
      </c>
      <c r="W4882" s="17" t="s">
        <v>15</v>
      </c>
      <c r="X4882" s="17" t="s">
        <v>20</v>
      </c>
      <c r="Y4882" s="16">
        <v>1</v>
      </c>
    </row>
    <row r="4883" spans="1:25">
      <c r="A4883" s="19">
        <v>462530</v>
      </c>
      <c r="B4883" s="45">
        <v>10462.14</v>
      </c>
      <c r="C4883" s="45">
        <f t="shared" si="304"/>
        <v>2563182.45144</v>
      </c>
      <c r="D4883" s="45">
        <f t="shared" si="305"/>
        <v>2563653.24774</v>
      </c>
      <c r="E4883" s="45">
        <f t="shared" si="306"/>
        <v>2529368.8149600001</v>
      </c>
      <c r="F4883" s="45">
        <f t="shared" si="307"/>
        <v>2592570.6026999997</v>
      </c>
      <c r="G4883" s="45">
        <v>2589892.2948599998</v>
      </c>
      <c r="H4883" s="45">
        <v>2008061.3030399999</v>
      </c>
      <c r="I4883" s="45">
        <v>2563182.45144</v>
      </c>
      <c r="J4883" s="45">
        <v>1992776.1164999998</v>
      </c>
      <c r="K4883" s="45">
        <v>2563653.24774</v>
      </c>
      <c r="L4883" s="45">
        <v>1960448.1038999998</v>
      </c>
      <c r="M4883" s="45">
        <v>2529368.8149600001</v>
      </c>
      <c r="N4883" s="45">
        <v>2007621.89316</v>
      </c>
      <c r="O4883" s="45">
        <v>2592570.6026999997</v>
      </c>
      <c r="P4883" s="18" t="s">
        <v>15</v>
      </c>
      <c r="Q4883" s="17" t="s">
        <v>15</v>
      </c>
      <c r="R4883" s="17" t="s">
        <v>16</v>
      </c>
      <c r="S4883" s="17" t="s">
        <v>15</v>
      </c>
      <c r="T4883" s="17" t="s">
        <v>24</v>
      </c>
      <c r="U4883" s="17" t="s">
        <v>31</v>
      </c>
      <c r="V4883" s="17" t="s">
        <v>19</v>
      </c>
      <c r="W4883" s="17" t="s">
        <v>15</v>
      </c>
      <c r="X4883" s="17" t="s">
        <v>20</v>
      </c>
      <c r="Y4883" s="16">
        <v>1</v>
      </c>
    </row>
    <row r="4884" spans="1:25">
      <c r="A4884" s="19">
        <v>462532</v>
      </c>
      <c r="B4884" s="45">
        <v>5503</v>
      </c>
      <c r="C4884" s="45">
        <f t="shared" si="304"/>
        <v>1338681.7920000001</v>
      </c>
      <c r="D4884" s="45">
        <f t="shared" si="305"/>
        <v>1339661.3260000001</v>
      </c>
      <c r="E4884" s="45">
        <f t="shared" si="306"/>
        <v>1321760.067</v>
      </c>
      <c r="F4884" s="45">
        <f t="shared" si="307"/>
        <v>1354783.57</v>
      </c>
      <c r="G4884" s="45">
        <v>1353385.808</v>
      </c>
      <c r="H4884" s="45">
        <v>1111259.311</v>
      </c>
      <c r="I4884" s="45">
        <v>1338681.7920000001</v>
      </c>
      <c r="J4884" s="45">
        <v>1091872.2419999999</v>
      </c>
      <c r="K4884" s="45">
        <v>1339661.3260000001</v>
      </c>
      <c r="L4884" s="45">
        <v>1074785.4269999999</v>
      </c>
      <c r="M4884" s="45">
        <v>1321760.067</v>
      </c>
      <c r="N4884" s="45">
        <v>1101865.69</v>
      </c>
      <c r="O4884" s="45">
        <v>1354783.57</v>
      </c>
      <c r="P4884" s="18" t="s">
        <v>15</v>
      </c>
      <c r="Q4884" s="17" t="s">
        <v>15</v>
      </c>
      <c r="R4884" s="17" t="s">
        <v>21</v>
      </c>
      <c r="S4884" s="17" t="s">
        <v>15</v>
      </c>
      <c r="T4884" s="17" t="s">
        <v>24</v>
      </c>
      <c r="U4884" s="17" t="s">
        <v>31</v>
      </c>
      <c r="V4884" s="17" t="s">
        <v>19</v>
      </c>
      <c r="W4884" s="17" t="s">
        <v>15</v>
      </c>
      <c r="X4884" s="17" t="s">
        <v>20</v>
      </c>
      <c r="Y4884" s="16">
        <v>1</v>
      </c>
    </row>
    <row r="4885" spans="1:25">
      <c r="A4885" s="19">
        <v>462533</v>
      </c>
      <c r="B4885" s="45">
        <v>5582</v>
      </c>
      <c r="C4885" s="45">
        <f t="shared" si="304"/>
        <v>1362817.39</v>
      </c>
      <c r="D4885" s="45">
        <f t="shared" si="305"/>
        <v>1364363.6039999998</v>
      </c>
      <c r="E4885" s="45">
        <f t="shared" si="306"/>
        <v>1345912.3029999998</v>
      </c>
      <c r="F4885" s="45">
        <f t="shared" si="307"/>
        <v>1417578.2055000002</v>
      </c>
      <c r="G4885" s="45">
        <v>1452553.622</v>
      </c>
      <c r="H4885" s="45">
        <v>1292277.656</v>
      </c>
      <c r="I4885" s="45">
        <v>1433357.1239999998</v>
      </c>
      <c r="J4885" s="45">
        <v>1290876.574</v>
      </c>
      <c r="K4885" s="45">
        <v>1437850.6339999998</v>
      </c>
      <c r="L4885" s="45">
        <v>1273081.1579999998</v>
      </c>
      <c r="M4885" s="45">
        <v>1418743.4479999999</v>
      </c>
      <c r="N4885" s="45">
        <v>1308180.774</v>
      </c>
      <c r="O4885" s="45">
        <v>1454044.0160000001</v>
      </c>
      <c r="P4885" s="18" t="s">
        <v>15</v>
      </c>
      <c r="Q4885" s="17" t="s">
        <v>15</v>
      </c>
      <c r="R4885" s="17" t="s">
        <v>21</v>
      </c>
      <c r="S4885" s="17" t="s">
        <v>15</v>
      </c>
      <c r="T4885" s="17" t="s">
        <v>23</v>
      </c>
      <c r="U4885" s="17" t="s">
        <v>31</v>
      </c>
      <c r="V4885" s="17" t="s">
        <v>19</v>
      </c>
      <c r="W4885" s="17" t="s">
        <v>15</v>
      </c>
      <c r="X4885" s="17" t="s">
        <v>20</v>
      </c>
      <c r="Y4885" s="16">
        <v>0</v>
      </c>
    </row>
    <row r="4886" spans="1:25">
      <c r="A4886" s="19">
        <v>462534</v>
      </c>
      <c r="B4886" s="45">
        <v>762</v>
      </c>
      <c r="C4886" s="45">
        <f t="shared" si="304"/>
        <v>214454.23199999999</v>
      </c>
      <c r="D4886" s="45">
        <f t="shared" si="305"/>
        <v>214637.87400000001</v>
      </c>
      <c r="E4886" s="45">
        <f t="shared" si="306"/>
        <v>212513.41800000001</v>
      </c>
      <c r="F4886" s="45">
        <f t="shared" si="307"/>
        <v>217798.65</v>
      </c>
      <c r="G4886" s="45">
        <v>217573.86</v>
      </c>
      <c r="H4886" s="45">
        <v>166345.36199999999</v>
      </c>
      <c r="I4886" s="45">
        <v>214454.23199999999</v>
      </c>
      <c r="J4886" s="45">
        <v>166252.39800000002</v>
      </c>
      <c r="K4886" s="45">
        <v>214637.87400000001</v>
      </c>
      <c r="L4886" s="45">
        <v>164435.02800000002</v>
      </c>
      <c r="M4886" s="45">
        <v>212513.41800000001</v>
      </c>
      <c r="N4886" s="45">
        <v>168990.264</v>
      </c>
      <c r="O4886" s="45">
        <v>217798.65</v>
      </c>
      <c r="P4886" s="18" t="s">
        <v>15</v>
      </c>
      <c r="Q4886" s="17" t="s">
        <v>15</v>
      </c>
      <c r="R4886" s="17" t="s">
        <v>25</v>
      </c>
      <c r="S4886" s="17" t="s">
        <v>22</v>
      </c>
      <c r="T4886" s="17" t="s">
        <v>23</v>
      </c>
      <c r="U4886" s="17" t="s">
        <v>31</v>
      </c>
      <c r="V4886" s="17" t="s">
        <v>19</v>
      </c>
      <c r="W4886" s="17" t="s">
        <v>15</v>
      </c>
      <c r="X4886" s="17" t="s">
        <v>20</v>
      </c>
      <c r="Y4886" s="16">
        <v>1</v>
      </c>
    </row>
    <row r="4887" spans="1:25">
      <c r="A4887" s="19">
        <v>462535</v>
      </c>
      <c r="B4887" s="45">
        <v>2368</v>
      </c>
      <c r="C4887" s="45">
        <f t="shared" si="304"/>
        <v>594990.78399999999</v>
      </c>
      <c r="D4887" s="45">
        <f t="shared" si="305"/>
        <v>598298.88</v>
      </c>
      <c r="E4887" s="45">
        <f t="shared" si="306"/>
        <v>592433.34400000004</v>
      </c>
      <c r="F4887" s="45">
        <f t="shared" si="307"/>
        <v>607266.49600000004</v>
      </c>
      <c r="G4887" s="45">
        <v>606646.07999999996</v>
      </c>
      <c r="H4887" s="45">
        <v>504502.4</v>
      </c>
      <c r="I4887" s="45">
        <v>594990.78399999999</v>
      </c>
      <c r="J4887" s="45">
        <v>503197.63199999998</v>
      </c>
      <c r="K4887" s="45">
        <v>598298.88</v>
      </c>
      <c r="L4887" s="45">
        <v>497602.04800000001</v>
      </c>
      <c r="M4887" s="45">
        <v>592433.34400000004</v>
      </c>
      <c r="N4887" s="45">
        <v>510749.18399999995</v>
      </c>
      <c r="O4887" s="45">
        <v>607266.49600000004</v>
      </c>
      <c r="P4887" s="18" t="s">
        <v>15</v>
      </c>
      <c r="Q4887" s="17" t="s">
        <v>15</v>
      </c>
      <c r="R4887" s="17" t="s">
        <v>21</v>
      </c>
      <c r="S4887" s="17" t="s">
        <v>15</v>
      </c>
      <c r="T4887" s="17" t="s">
        <v>17</v>
      </c>
      <c r="U4887" s="17" t="s">
        <v>31</v>
      </c>
      <c r="V4887" s="17" t="s">
        <v>19</v>
      </c>
      <c r="W4887" s="17" t="s">
        <v>15</v>
      </c>
      <c r="X4887" s="17" t="s">
        <v>20</v>
      </c>
      <c r="Y4887" s="16">
        <v>1</v>
      </c>
    </row>
    <row r="4888" spans="1:25">
      <c r="A4888" s="19">
        <v>462536</v>
      </c>
      <c r="B4888" s="45">
        <v>1955</v>
      </c>
      <c r="C4888" s="45">
        <f t="shared" si="304"/>
        <v>427918.22</v>
      </c>
      <c r="D4888" s="45">
        <f t="shared" si="305"/>
        <v>427879.12</v>
      </c>
      <c r="E4888" s="45">
        <f t="shared" si="306"/>
        <v>424583.96750000003</v>
      </c>
      <c r="F4888" s="45">
        <f t="shared" si="307"/>
        <v>447815.23249999998</v>
      </c>
      <c r="G4888" s="45">
        <v>459714.33999999997</v>
      </c>
      <c r="H4888" s="45">
        <v>403838.48499999999</v>
      </c>
      <c r="I4888" s="45">
        <v>451997.95499999996</v>
      </c>
      <c r="J4888" s="45">
        <v>403605.84</v>
      </c>
      <c r="K4888" s="45">
        <v>452152.4</v>
      </c>
      <c r="L4888" s="45">
        <v>400188.5</v>
      </c>
      <c r="M4888" s="45">
        <v>448979.435</v>
      </c>
      <c r="N4888" s="45">
        <v>410692.71500000003</v>
      </c>
      <c r="O4888" s="45">
        <v>460189.40499999997</v>
      </c>
      <c r="P4888" s="18" t="s">
        <v>15</v>
      </c>
      <c r="Q4888" s="17" t="s">
        <v>15</v>
      </c>
      <c r="R4888" s="17" t="s">
        <v>25</v>
      </c>
      <c r="S4888" s="17" t="s">
        <v>15</v>
      </c>
      <c r="T4888" s="17" t="s">
        <v>23</v>
      </c>
      <c r="U4888" s="17" t="s">
        <v>31</v>
      </c>
      <c r="V4888" s="17" t="s">
        <v>19</v>
      </c>
      <c r="W4888" s="17" t="s">
        <v>15</v>
      </c>
      <c r="X4888" s="17" t="s">
        <v>20</v>
      </c>
      <c r="Y4888" s="16">
        <v>0</v>
      </c>
    </row>
    <row r="4889" spans="1:25">
      <c r="A4889" s="19">
        <v>462537</v>
      </c>
      <c r="B4889" s="45">
        <v>3838</v>
      </c>
      <c r="C4889" s="45">
        <f t="shared" si="304"/>
        <v>947682.79799999995</v>
      </c>
      <c r="D4889" s="45">
        <f t="shared" si="305"/>
        <v>949532.71399999992</v>
      </c>
      <c r="E4889" s="45">
        <f t="shared" si="306"/>
        <v>943418.78</v>
      </c>
      <c r="F4889" s="45">
        <f t="shared" si="307"/>
        <v>966984.1</v>
      </c>
      <c r="G4889" s="45">
        <v>965986.22</v>
      </c>
      <c r="H4889" s="45">
        <v>757129.93599999999</v>
      </c>
      <c r="I4889" s="45">
        <v>947682.79799999995</v>
      </c>
      <c r="J4889" s="45">
        <v>749484.64</v>
      </c>
      <c r="K4889" s="45">
        <v>949532.71399999992</v>
      </c>
      <c r="L4889" s="45">
        <v>742963.87799999991</v>
      </c>
      <c r="M4889" s="45">
        <v>943418.78</v>
      </c>
      <c r="N4889" s="45">
        <v>761654.93799999997</v>
      </c>
      <c r="O4889" s="45">
        <v>966984.1</v>
      </c>
      <c r="P4889" s="18" t="s">
        <v>15</v>
      </c>
      <c r="Q4889" s="17" t="s">
        <v>15</v>
      </c>
      <c r="R4889" s="17" t="s">
        <v>21</v>
      </c>
      <c r="S4889" s="17" t="s">
        <v>15</v>
      </c>
      <c r="T4889" s="17" t="s">
        <v>23</v>
      </c>
      <c r="U4889" s="17" t="s">
        <v>31</v>
      </c>
      <c r="V4889" s="17" t="s">
        <v>19</v>
      </c>
      <c r="W4889" s="17" t="s">
        <v>15</v>
      </c>
      <c r="X4889" s="17" t="s">
        <v>20</v>
      </c>
      <c r="Y4889" s="16">
        <v>1</v>
      </c>
    </row>
    <row r="4890" spans="1:25">
      <c r="A4890" s="19">
        <v>462538</v>
      </c>
      <c r="B4890" s="45">
        <v>1562</v>
      </c>
      <c r="C4890" s="45">
        <f t="shared" si="304"/>
        <v>364502.07199999999</v>
      </c>
      <c r="D4890" s="45">
        <f t="shared" si="305"/>
        <v>364502.07199999999</v>
      </c>
      <c r="E4890" s="45">
        <f t="shared" si="306"/>
        <v>362151.26199999999</v>
      </c>
      <c r="F4890" s="45">
        <f t="shared" si="307"/>
        <v>371204.614</v>
      </c>
      <c r="G4890" s="45">
        <v>370821.924</v>
      </c>
      <c r="H4890" s="45">
        <v>283593.59599999996</v>
      </c>
      <c r="I4890" s="45">
        <v>364502.07199999999</v>
      </c>
      <c r="J4890" s="45">
        <v>282195.60600000003</v>
      </c>
      <c r="K4890" s="45">
        <v>364502.07199999999</v>
      </c>
      <c r="L4890" s="45">
        <v>279677.66199999995</v>
      </c>
      <c r="M4890" s="45">
        <v>362151.26199999999</v>
      </c>
      <c r="N4890" s="45">
        <v>286228.69</v>
      </c>
      <c r="O4890" s="45">
        <v>371204.614</v>
      </c>
      <c r="P4890" s="18" t="s">
        <v>15</v>
      </c>
      <c r="Q4890" s="17" t="s">
        <v>15</v>
      </c>
      <c r="R4890" s="17" t="s">
        <v>25</v>
      </c>
      <c r="S4890" s="17" t="s">
        <v>15</v>
      </c>
      <c r="T4890" s="17" t="s">
        <v>23</v>
      </c>
      <c r="U4890" s="17" t="s">
        <v>31</v>
      </c>
      <c r="V4890" s="17" t="s">
        <v>19</v>
      </c>
      <c r="W4890" s="17" t="s">
        <v>15</v>
      </c>
      <c r="X4890" s="17" t="s">
        <v>20</v>
      </c>
      <c r="Y4890" s="16">
        <v>1</v>
      </c>
    </row>
    <row r="4891" spans="1:25">
      <c r="A4891" s="19">
        <v>462539</v>
      </c>
      <c r="B4891" s="45">
        <v>1223</v>
      </c>
      <c r="C4891" s="45">
        <f t="shared" si="304"/>
        <v>309377.41800000001</v>
      </c>
      <c r="D4891" s="45">
        <f t="shared" si="305"/>
        <v>310929.40500000003</v>
      </c>
      <c r="E4891" s="45">
        <f t="shared" si="306"/>
        <v>308935.91499999998</v>
      </c>
      <c r="F4891" s="45">
        <f t="shared" si="307"/>
        <v>316588.22600000002</v>
      </c>
      <c r="G4891" s="45">
        <v>316264.13099999999</v>
      </c>
      <c r="H4891" s="45">
        <v>279786.93299999996</v>
      </c>
      <c r="I4891" s="45">
        <v>309377.41800000001</v>
      </c>
      <c r="J4891" s="45">
        <v>279786.93299999996</v>
      </c>
      <c r="K4891" s="45">
        <v>310929.40500000003</v>
      </c>
      <c r="L4891" s="45">
        <v>277595.31700000004</v>
      </c>
      <c r="M4891" s="45">
        <v>308935.91499999998</v>
      </c>
      <c r="N4891" s="45">
        <v>284511.38199999998</v>
      </c>
      <c r="O4891" s="45">
        <v>316588.22600000002</v>
      </c>
      <c r="P4891" s="18" t="s">
        <v>15</v>
      </c>
      <c r="Q4891" s="17" t="s">
        <v>15</v>
      </c>
      <c r="R4891" s="17" t="s">
        <v>25</v>
      </c>
      <c r="S4891" s="17" t="s">
        <v>15</v>
      </c>
      <c r="T4891" s="17" t="s">
        <v>17</v>
      </c>
      <c r="U4891" s="17" t="s">
        <v>31</v>
      </c>
      <c r="V4891" s="17" t="s">
        <v>19</v>
      </c>
      <c r="W4891" s="17" t="s">
        <v>15</v>
      </c>
      <c r="X4891" s="17" t="s">
        <v>20</v>
      </c>
      <c r="Y4891" s="16">
        <v>1</v>
      </c>
    </row>
    <row r="4892" spans="1:25">
      <c r="A4892" s="19">
        <v>462540</v>
      </c>
      <c r="B4892" s="45">
        <v>2231.71</v>
      </c>
      <c r="C4892" s="45">
        <f t="shared" si="304"/>
        <v>555727.03393999999</v>
      </c>
      <c r="D4892" s="45">
        <f t="shared" si="305"/>
        <v>555727.03393999999</v>
      </c>
      <c r="E4892" s="45">
        <f t="shared" si="306"/>
        <v>552140.67596999998</v>
      </c>
      <c r="F4892" s="45">
        <f t="shared" si="307"/>
        <v>565939.33889999997</v>
      </c>
      <c r="G4892" s="45">
        <v>565354.63088000007</v>
      </c>
      <c r="H4892" s="45">
        <v>454833.65655000001</v>
      </c>
      <c r="I4892" s="45">
        <v>555727.03393999999</v>
      </c>
      <c r="J4892" s="45">
        <v>453483.47200000001</v>
      </c>
      <c r="K4892" s="45">
        <v>555727.03393999999</v>
      </c>
      <c r="L4892" s="45">
        <v>449678.40645000001</v>
      </c>
      <c r="M4892" s="45">
        <v>552140.67596999998</v>
      </c>
      <c r="N4892" s="45">
        <v>461356.94488000002</v>
      </c>
      <c r="O4892" s="45">
        <v>565939.33889999997</v>
      </c>
      <c r="P4892" s="18" t="s">
        <v>15</v>
      </c>
      <c r="Q4892" s="17" t="s">
        <v>15</v>
      </c>
      <c r="R4892" s="17" t="s">
        <v>25</v>
      </c>
      <c r="S4892" s="17" t="s">
        <v>15</v>
      </c>
      <c r="T4892" s="17" t="s">
        <v>23</v>
      </c>
      <c r="U4892" s="17" t="s">
        <v>31</v>
      </c>
      <c r="V4892" s="17" t="s">
        <v>19</v>
      </c>
      <c r="W4892" s="17" t="s">
        <v>15</v>
      </c>
      <c r="X4892" s="17" t="s">
        <v>20</v>
      </c>
      <c r="Y4892" s="16">
        <v>1</v>
      </c>
    </row>
    <row r="4893" spans="1:25">
      <c r="A4893" s="19">
        <v>462541</v>
      </c>
      <c r="B4893" s="45">
        <v>4816</v>
      </c>
      <c r="C4893" s="45">
        <f t="shared" si="304"/>
        <v>1146000.912</v>
      </c>
      <c r="D4893" s="45">
        <f t="shared" si="305"/>
        <v>1136140.152</v>
      </c>
      <c r="E4893" s="45">
        <f t="shared" si="306"/>
        <v>1128078.1680000001</v>
      </c>
      <c r="F4893" s="45">
        <f t="shared" si="307"/>
        <v>1188447.932</v>
      </c>
      <c r="G4893" s="45">
        <v>1218327.5999999999</v>
      </c>
      <c r="H4893" s="45">
        <v>1094787.568</v>
      </c>
      <c r="I4893" s="45">
        <v>1197214.2560000001</v>
      </c>
      <c r="J4893" s="45">
        <v>1074642.24</v>
      </c>
      <c r="K4893" s="45">
        <v>1197638.064</v>
      </c>
      <c r="L4893" s="45">
        <v>1066238.32</v>
      </c>
      <c r="M4893" s="45">
        <v>1189918.0160000001</v>
      </c>
      <c r="N4893" s="45">
        <v>1095023.5520000001</v>
      </c>
      <c r="O4893" s="45">
        <v>1219589.392</v>
      </c>
      <c r="P4893" s="18" t="s">
        <v>15</v>
      </c>
      <c r="Q4893" s="17" t="s">
        <v>15</v>
      </c>
      <c r="R4893" s="17" t="s">
        <v>21</v>
      </c>
      <c r="S4893" s="17" t="s">
        <v>15</v>
      </c>
      <c r="T4893" s="17" t="s">
        <v>23</v>
      </c>
      <c r="U4893" s="17" t="s">
        <v>31</v>
      </c>
      <c r="V4893" s="17" t="s">
        <v>19</v>
      </c>
      <c r="W4893" s="17" t="s">
        <v>15</v>
      </c>
      <c r="X4893" s="17" t="s">
        <v>20</v>
      </c>
      <c r="Y4893" s="16">
        <v>0</v>
      </c>
    </row>
    <row r="4894" spans="1:25">
      <c r="A4894" s="19">
        <v>462542</v>
      </c>
      <c r="B4894" s="45">
        <v>5045.43</v>
      </c>
      <c r="C4894" s="45">
        <f t="shared" si="304"/>
        <v>1251412.95747</v>
      </c>
      <c r="D4894" s="45">
        <f t="shared" si="305"/>
        <v>1251867.04617</v>
      </c>
      <c r="E4894" s="45">
        <f t="shared" si="306"/>
        <v>1243072.8616800001</v>
      </c>
      <c r="F4894" s="45">
        <f t="shared" si="307"/>
        <v>1274152.7104800001</v>
      </c>
      <c r="G4894" s="45">
        <v>1272835.8532500002</v>
      </c>
      <c r="H4894" s="45">
        <v>968909.24091000005</v>
      </c>
      <c r="I4894" s="45">
        <v>1251412.95747</v>
      </c>
      <c r="J4894" s="45">
        <v>966714.47886000003</v>
      </c>
      <c r="K4894" s="45">
        <v>1251867.04617</v>
      </c>
      <c r="L4894" s="45">
        <v>957612.52314000006</v>
      </c>
      <c r="M4894" s="45">
        <v>1243072.8616800001</v>
      </c>
      <c r="N4894" s="45">
        <v>981643.90623000008</v>
      </c>
      <c r="O4894" s="45">
        <v>1274152.7104800001</v>
      </c>
      <c r="P4894" s="18" t="s">
        <v>15</v>
      </c>
      <c r="Q4894" s="17" t="s">
        <v>15</v>
      </c>
      <c r="R4894" s="17" t="s">
        <v>21</v>
      </c>
      <c r="S4894" s="17" t="s">
        <v>15</v>
      </c>
      <c r="T4894" s="17" t="s">
        <v>23</v>
      </c>
      <c r="U4894" s="17" t="s">
        <v>31</v>
      </c>
      <c r="V4894" s="17" t="s">
        <v>19</v>
      </c>
      <c r="W4894" s="17" t="s">
        <v>15</v>
      </c>
      <c r="X4894" s="17" t="s">
        <v>20</v>
      </c>
      <c r="Y4894" s="16">
        <v>1</v>
      </c>
    </row>
    <row r="4895" spans="1:25">
      <c r="A4895" s="19">
        <v>462543</v>
      </c>
      <c r="B4895" s="45">
        <v>1923</v>
      </c>
      <c r="C4895" s="45">
        <f t="shared" si="304"/>
        <v>459037.40700000001</v>
      </c>
      <c r="D4895" s="45">
        <f t="shared" si="305"/>
        <v>459290.28149999998</v>
      </c>
      <c r="E4895" s="45">
        <f t="shared" si="306"/>
        <v>454474.12799999997</v>
      </c>
      <c r="F4895" s="45">
        <f t="shared" si="307"/>
        <v>489387.63525000005</v>
      </c>
      <c r="G4895" s="45">
        <v>512064.13199999998</v>
      </c>
      <c r="H4895" s="45">
        <v>413879.598</v>
      </c>
      <c r="I4895" s="45">
        <v>504195.21600000001</v>
      </c>
      <c r="J4895" s="45">
        <v>413494.99800000002</v>
      </c>
      <c r="K4895" s="45">
        <v>505085.56499999994</v>
      </c>
      <c r="L4895" s="45">
        <v>408850.95299999998</v>
      </c>
      <c r="M4895" s="45">
        <v>500097.30299999996</v>
      </c>
      <c r="N4895" s="45">
        <v>419771.67</v>
      </c>
      <c r="O4895" s="45">
        <v>512592.95700000005</v>
      </c>
      <c r="P4895" s="18" t="s">
        <v>15</v>
      </c>
      <c r="Q4895" s="17" t="s">
        <v>15</v>
      </c>
      <c r="R4895" s="17" t="s">
        <v>25</v>
      </c>
      <c r="S4895" s="17" t="s">
        <v>15</v>
      </c>
      <c r="T4895" s="17" t="s">
        <v>23</v>
      </c>
      <c r="U4895" s="17" t="s">
        <v>31</v>
      </c>
      <c r="V4895" s="17" t="s">
        <v>19</v>
      </c>
      <c r="W4895" s="17" t="s">
        <v>15</v>
      </c>
      <c r="X4895" s="17" t="s">
        <v>20</v>
      </c>
      <c r="Y4895" s="16">
        <v>0</v>
      </c>
    </row>
    <row r="4896" spans="1:25">
      <c r="A4896" s="19">
        <v>462544</v>
      </c>
      <c r="B4896" s="45">
        <v>2067</v>
      </c>
      <c r="C4896" s="45">
        <f t="shared" si="304"/>
        <v>486179.07000000007</v>
      </c>
      <c r="D4896" s="45">
        <f t="shared" si="305"/>
        <v>479298.027</v>
      </c>
      <c r="E4896" s="45">
        <f t="shared" si="306"/>
        <v>476017.69799999997</v>
      </c>
      <c r="F4896" s="45">
        <f t="shared" si="307"/>
        <v>498915.924</v>
      </c>
      <c r="G4896" s="45">
        <v>508684.56600000005</v>
      </c>
      <c r="H4896" s="45">
        <v>473012.28</v>
      </c>
      <c r="I4896" s="45">
        <v>499345.86000000004</v>
      </c>
      <c r="J4896" s="45">
        <v>458468.86800000002</v>
      </c>
      <c r="K4896" s="45">
        <v>500127.18599999999</v>
      </c>
      <c r="L4896" s="45">
        <v>455128.59599999996</v>
      </c>
      <c r="M4896" s="45">
        <v>496906.8</v>
      </c>
      <c r="N4896" s="45">
        <v>468034.94399999996</v>
      </c>
      <c r="O4896" s="45">
        <v>509209.58400000003</v>
      </c>
      <c r="P4896" s="18" t="s">
        <v>15</v>
      </c>
      <c r="Q4896" s="17" t="s">
        <v>15</v>
      </c>
      <c r="R4896" s="17" t="s">
        <v>25</v>
      </c>
      <c r="S4896" s="17" t="s">
        <v>15</v>
      </c>
      <c r="T4896" s="17" t="s">
        <v>23</v>
      </c>
      <c r="U4896" s="17" t="s">
        <v>31</v>
      </c>
      <c r="V4896" s="17" t="s">
        <v>19</v>
      </c>
      <c r="W4896" s="17" t="s">
        <v>15</v>
      </c>
      <c r="X4896" s="17" t="s">
        <v>20</v>
      </c>
      <c r="Y4896" s="16">
        <v>0</v>
      </c>
    </row>
    <row r="4897" spans="1:25">
      <c r="A4897" s="19">
        <v>462545</v>
      </c>
      <c r="B4897" s="45">
        <v>2023</v>
      </c>
      <c r="C4897" s="45">
        <f t="shared" si="304"/>
        <v>498554.18900000001</v>
      </c>
      <c r="D4897" s="45">
        <f t="shared" si="305"/>
        <v>498554.18900000001</v>
      </c>
      <c r="E4897" s="45">
        <f t="shared" si="306"/>
        <v>491888.40399999998</v>
      </c>
      <c r="F4897" s="45">
        <f t="shared" si="307"/>
        <v>504184.19799999997</v>
      </c>
      <c r="G4897" s="45">
        <v>503664.28700000001</v>
      </c>
      <c r="H4897" s="45">
        <v>381707.73200000002</v>
      </c>
      <c r="I4897" s="45">
        <v>498554.18900000001</v>
      </c>
      <c r="J4897" s="45">
        <v>362299.07</v>
      </c>
      <c r="K4897" s="45">
        <v>498554.18900000001</v>
      </c>
      <c r="L4897" s="45">
        <v>356236.13899999997</v>
      </c>
      <c r="M4897" s="45">
        <v>491888.40399999998</v>
      </c>
      <c r="N4897" s="45">
        <v>364324.09299999999</v>
      </c>
      <c r="O4897" s="45">
        <v>504184.19799999997</v>
      </c>
      <c r="P4897" s="18" t="s">
        <v>15</v>
      </c>
      <c r="Q4897" s="17" t="s">
        <v>15</v>
      </c>
      <c r="R4897" s="17" t="s">
        <v>25</v>
      </c>
      <c r="S4897" s="17" t="s">
        <v>15</v>
      </c>
      <c r="T4897" s="17" t="s">
        <v>23</v>
      </c>
      <c r="U4897" s="17" t="s">
        <v>31</v>
      </c>
      <c r="V4897" s="17" t="s">
        <v>19</v>
      </c>
      <c r="W4897" s="17" t="s">
        <v>15</v>
      </c>
      <c r="X4897" s="17" t="s">
        <v>20</v>
      </c>
      <c r="Y4897" s="16">
        <v>1</v>
      </c>
    </row>
    <row r="4898" spans="1:25">
      <c r="A4898" s="19">
        <v>463501</v>
      </c>
      <c r="B4898" s="45">
        <v>8576.57</v>
      </c>
      <c r="C4898" s="45">
        <f t="shared" si="304"/>
        <v>2147813.27196</v>
      </c>
      <c r="D4898" s="45">
        <f t="shared" si="305"/>
        <v>2150274.74755</v>
      </c>
      <c r="E4898" s="45">
        <f t="shared" si="306"/>
        <v>2121568.9677599999</v>
      </c>
      <c r="F4898" s="45">
        <f t="shared" si="307"/>
        <v>2174580.7469299999</v>
      </c>
      <c r="G4898" s="45">
        <v>2172333.6855899999</v>
      </c>
      <c r="H4898" s="45">
        <v>1777948.69071</v>
      </c>
      <c r="I4898" s="45">
        <v>2147813.27196</v>
      </c>
      <c r="J4898" s="45">
        <v>1773102.92866</v>
      </c>
      <c r="K4898" s="45">
        <v>2150274.74755</v>
      </c>
      <c r="L4898" s="45">
        <v>1745469.22012</v>
      </c>
      <c r="M4898" s="45">
        <v>2121568.9677599999</v>
      </c>
      <c r="N4898" s="45">
        <v>1789449.87108</v>
      </c>
      <c r="O4898" s="45">
        <v>2174580.7469299999</v>
      </c>
      <c r="P4898" s="18" t="s">
        <v>15</v>
      </c>
      <c r="Q4898" s="17" t="s">
        <v>22</v>
      </c>
      <c r="R4898" s="17" t="s">
        <v>16</v>
      </c>
      <c r="S4898" s="17" t="s">
        <v>15</v>
      </c>
      <c r="T4898" s="17" t="s">
        <v>23</v>
      </c>
      <c r="U4898" s="17" t="s">
        <v>31</v>
      </c>
      <c r="V4898" s="17" t="s">
        <v>19</v>
      </c>
      <c r="W4898" s="17" t="s">
        <v>15</v>
      </c>
      <c r="X4898" s="17" t="s">
        <v>20</v>
      </c>
      <c r="Y4898" s="16">
        <v>1</v>
      </c>
    </row>
    <row r="4899" spans="1:25">
      <c r="A4899" s="19">
        <v>463502</v>
      </c>
      <c r="B4899" s="45">
        <v>4790</v>
      </c>
      <c r="C4899" s="45">
        <f t="shared" si="304"/>
        <v>1173253.02</v>
      </c>
      <c r="D4899" s="45">
        <f t="shared" si="305"/>
        <v>1178344.79</v>
      </c>
      <c r="E4899" s="45">
        <f t="shared" si="306"/>
        <v>1162715.02</v>
      </c>
      <c r="F4899" s="45">
        <f t="shared" si="307"/>
        <v>1191795.1100000001</v>
      </c>
      <c r="G4899" s="45">
        <v>1190573.6599999999</v>
      </c>
      <c r="H4899" s="45">
        <v>1032743.16</v>
      </c>
      <c r="I4899" s="45">
        <v>1173253.02</v>
      </c>
      <c r="J4899" s="45">
        <v>1031061.8699999999</v>
      </c>
      <c r="K4899" s="45">
        <v>1178344.79</v>
      </c>
      <c r="L4899" s="45">
        <v>1016438</v>
      </c>
      <c r="M4899" s="45">
        <v>1162715.02</v>
      </c>
      <c r="N4899" s="45">
        <v>1044224.79</v>
      </c>
      <c r="O4899" s="45">
        <v>1191795.1100000001</v>
      </c>
      <c r="P4899" s="18" t="s">
        <v>15</v>
      </c>
      <c r="Q4899" s="17" t="s">
        <v>22</v>
      </c>
      <c r="R4899" s="17" t="s">
        <v>21</v>
      </c>
      <c r="S4899" s="17" t="s">
        <v>15</v>
      </c>
      <c r="T4899" s="17" t="s">
        <v>23</v>
      </c>
      <c r="U4899" s="17" t="s">
        <v>31</v>
      </c>
      <c r="V4899" s="17" t="s">
        <v>19</v>
      </c>
      <c r="W4899" s="17" t="s">
        <v>15</v>
      </c>
      <c r="X4899" s="17" t="s">
        <v>20</v>
      </c>
      <c r="Y4899" s="16">
        <v>1</v>
      </c>
    </row>
    <row r="4900" spans="1:25">
      <c r="A4900" s="19">
        <v>463504</v>
      </c>
      <c r="B4900" s="45">
        <v>2561</v>
      </c>
      <c r="C4900" s="45">
        <f t="shared" si="304"/>
        <v>712424.10200000007</v>
      </c>
      <c r="D4900" s="45">
        <f t="shared" si="305"/>
        <v>713604.72299999988</v>
      </c>
      <c r="E4900" s="45">
        <f t="shared" si="306"/>
        <v>708431.50300000003</v>
      </c>
      <c r="F4900" s="45">
        <f t="shared" si="307"/>
        <v>726133.13500000001</v>
      </c>
      <c r="G4900" s="45">
        <v>725385.32299999997</v>
      </c>
      <c r="H4900" s="45">
        <v>487514.52099999995</v>
      </c>
      <c r="I4900" s="45">
        <v>712424.10200000007</v>
      </c>
      <c r="J4900" s="45">
        <v>487514.52099999995</v>
      </c>
      <c r="K4900" s="45">
        <v>713604.72299999988</v>
      </c>
      <c r="L4900" s="45">
        <v>483083.99099999998</v>
      </c>
      <c r="M4900" s="45">
        <v>708431.50300000003</v>
      </c>
      <c r="N4900" s="45">
        <v>495184.71600000001</v>
      </c>
      <c r="O4900" s="45">
        <v>726133.13500000001</v>
      </c>
      <c r="P4900" s="18" t="s">
        <v>22</v>
      </c>
      <c r="Q4900" s="17" t="s">
        <v>22</v>
      </c>
      <c r="R4900" s="17" t="s">
        <v>25</v>
      </c>
      <c r="S4900" s="17" t="s">
        <v>22</v>
      </c>
      <c r="T4900" s="17" t="s">
        <v>23</v>
      </c>
      <c r="U4900" s="17" t="s">
        <v>31</v>
      </c>
      <c r="V4900" s="17" t="s">
        <v>19</v>
      </c>
      <c r="W4900" s="17" t="s">
        <v>15</v>
      </c>
      <c r="X4900" s="17" t="s">
        <v>20</v>
      </c>
      <c r="Y4900" s="16">
        <v>1</v>
      </c>
    </row>
    <row r="4901" spans="1:25">
      <c r="A4901" s="19">
        <v>463505</v>
      </c>
      <c r="B4901" s="45">
        <v>3610</v>
      </c>
      <c r="C4901" s="45">
        <f t="shared" si="304"/>
        <v>802066.19</v>
      </c>
      <c r="D4901" s="45">
        <f t="shared" si="305"/>
        <v>804331.46500000008</v>
      </c>
      <c r="E4901" s="45">
        <f t="shared" si="306"/>
        <v>798096.995</v>
      </c>
      <c r="F4901" s="45">
        <f t="shared" si="307"/>
        <v>842622.73499999987</v>
      </c>
      <c r="G4901" s="45">
        <v>865768.25</v>
      </c>
      <c r="H4901" s="45">
        <v>757240.82</v>
      </c>
      <c r="I4901" s="45">
        <v>846891.56</v>
      </c>
      <c r="J4901" s="45">
        <v>757056.71000000008</v>
      </c>
      <c r="K4901" s="45">
        <v>851606.22</v>
      </c>
      <c r="L4901" s="45">
        <v>750706.72</v>
      </c>
      <c r="M4901" s="45">
        <v>845487.27</v>
      </c>
      <c r="N4901" s="45">
        <v>770532.84</v>
      </c>
      <c r="O4901" s="45">
        <v>866652.7</v>
      </c>
      <c r="P4901" s="18" t="s">
        <v>22</v>
      </c>
      <c r="Q4901" s="17" t="s">
        <v>22</v>
      </c>
      <c r="R4901" s="17" t="s">
        <v>21</v>
      </c>
      <c r="S4901" s="17" t="s">
        <v>15</v>
      </c>
      <c r="T4901" s="17" t="s">
        <v>27</v>
      </c>
      <c r="U4901" s="17" t="s">
        <v>31</v>
      </c>
      <c r="V4901" s="17" t="s">
        <v>19</v>
      </c>
      <c r="W4901" s="17" t="s">
        <v>15</v>
      </c>
      <c r="X4901" s="17" t="s">
        <v>20</v>
      </c>
      <c r="Y4901" s="16">
        <v>0</v>
      </c>
    </row>
    <row r="4902" spans="1:25">
      <c r="A4902" s="19">
        <v>463506</v>
      </c>
      <c r="B4902" s="45">
        <v>1068</v>
      </c>
      <c r="C4902" s="45">
        <f t="shared" si="304"/>
        <v>256368.06</v>
      </c>
      <c r="D4902" s="45">
        <f t="shared" si="305"/>
        <v>256777.63799999998</v>
      </c>
      <c r="E4902" s="45">
        <f t="shared" si="306"/>
        <v>254794.36199999999</v>
      </c>
      <c r="F4902" s="45">
        <f t="shared" si="307"/>
        <v>276812.51699999999</v>
      </c>
      <c r="G4902" s="45">
        <v>292094.79600000003</v>
      </c>
      <c r="H4902" s="45">
        <v>226775.916</v>
      </c>
      <c r="I4902" s="45">
        <v>285960.20399999997</v>
      </c>
      <c r="J4902" s="45">
        <v>226217.35199999998</v>
      </c>
      <c r="K4902" s="45">
        <v>287337.924</v>
      </c>
      <c r="L4902" s="45">
        <v>224328.06</v>
      </c>
      <c r="M4902" s="45">
        <v>285260.66399999999</v>
      </c>
      <c r="N4902" s="45">
        <v>230065.356</v>
      </c>
      <c r="O4902" s="45">
        <v>292394.90400000004</v>
      </c>
      <c r="P4902" s="18" t="s">
        <v>22</v>
      </c>
      <c r="Q4902" s="17" t="s">
        <v>22</v>
      </c>
      <c r="R4902" s="17" t="s">
        <v>25</v>
      </c>
      <c r="S4902" s="17" t="s">
        <v>22</v>
      </c>
      <c r="T4902" s="17" t="s">
        <v>27</v>
      </c>
      <c r="U4902" s="17" t="s">
        <v>31</v>
      </c>
      <c r="V4902" s="17" t="s">
        <v>19</v>
      </c>
      <c r="W4902" s="17" t="s">
        <v>15</v>
      </c>
      <c r="X4902" s="17" t="s">
        <v>20</v>
      </c>
      <c r="Y4902" s="16">
        <v>0</v>
      </c>
    </row>
    <row r="4903" spans="1:25">
      <c r="A4903" s="19">
        <v>470003</v>
      </c>
      <c r="B4903" s="45">
        <v>837</v>
      </c>
      <c r="C4903" s="45">
        <f t="shared" si="304"/>
        <v>260248.41</v>
      </c>
      <c r="D4903" s="45">
        <f t="shared" si="305"/>
        <v>259494.27299999999</v>
      </c>
      <c r="E4903" s="45">
        <f t="shared" si="306"/>
        <v>259519.383</v>
      </c>
      <c r="F4903" s="45">
        <f t="shared" si="307"/>
        <v>282807.44325000001</v>
      </c>
      <c r="G4903" s="45">
        <v>298726.97399999999</v>
      </c>
      <c r="H4903" s="45">
        <v>231239.66399999999</v>
      </c>
      <c r="I4903" s="45">
        <v>289257.15600000002</v>
      </c>
      <c r="J4903" s="45">
        <v>227494.08900000001</v>
      </c>
      <c r="K4903" s="45">
        <v>291494.45699999999</v>
      </c>
      <c r="L4903" s="45">
        <v>227327.52600000001</v>
      </c>
      <c r="M4903" s="45">
        <v>291711.24</v>
      </c>
      <c r="N4903" s="45">
        <v>234142.38</v>
      </c>
      <c r="O4903" s="45">
        <v>299029.13099999999</v>
      </c>
      <c r="P4903" s="18" t="s">
        <v>15</v>
      </c>
      <c r="Q4903" s="17" t="s">
        <v>22</v>
      </c>
      <c r="R4903" s="17" t="s">
        <v>25</v>
      </c>
      <c r="S4903" s="17" t="s">
        <v>22</v>
      </c>
      <c r="T4903" s="17" t="s">
        <v>27</v>
      </c>
      <c r="U4903" s="17" t="s">
        <v>35</v>
      </c>
      <c r="V4903" s="17" t="s">
        <v>19</v>
      </c>
      <c r="W4903" s="17" t="s">
        <v>15</v>
      </c>
      <c r="X4903" s="20" t="s">
        <v>33</v>
      </c>
      <c r="Y4903" s="16">
        <v>0</v>
      </c>
    </row>
    <row r="4904" spans="1:25">
      <c r="A4904" s="19">
        <v>472500</v>
      </c>
      <c r="B4904" s="45">
        <v>4516</v>
      </c>
      <c r="C4904" s="45">
        <f t="shared" si="304"/>
        <v>1103841.3640000001</v>
      </c>
      <c r="D4904" s="45">
        <f t="shared" si="305"/>
        <v>1110145.7</v>
      </c>
      <c r="E4904" s="45">
        <f t="shared" si="306"/>
        <v>1112774.0120000001</v>
      </c>
      <c r="F4904" s="45">
        <f t="shared" si="307"/>
        <v>1140583.54</v>
      </c>
      <c r="G4904" s="45">
        <v>1139422.9280000001</v>
      </c>
      <c r="H4904" s="45">
        <v>996767.00399999996</v>
      </c>
      <c r="I4904" s="45">
        <v>1103841.3640000001</v>
      </c>
      <c r="J4904" s="45">
        <v>987351.14399999997</v>
      </c>
      <c r="K4904" s="45">
        <v>1110145.7</v>
      </c>
      <c r="L4904" s="45">
        <v>988060.15599999996</v>
      </c>
      <c r="M4904" s="45">
        <v>1112774.0120000001</v>
      </c>
      <c r="N4904" s="45">
        <v>1013295.564</v>
      </c>
      <c r="O4904" s="45">
        <v>1140583.54</v>
      </c>
      <c r="P4904" s="18" t="s">
        <v>22</v>
      </c>
      <c r="Q4904" s="17" t="s">
        <v>15</v>
      </c>
      <c r="R4904" s="17" t="s">
        <v>21</v>
      </c>
      <c r="S4904" s="17" t="s">
        <v>15</v>
      </c>
      <c r="T4904" s="17" t="s">
        <v>24</v>
      </c>
      <c r="U4904" s="17" t="s">
        <v>35</v>
      </c>
      <c r="V4904" s="17" t="s">
        <v>19</v>
      </c>
      <c r="W4904" s="17" t="s">
        <v>15</v>
      </c>
      <c r="X4904" s="17" t="s">
        <v>20</v>
      </c>
      <c r="Y4904" s="16">
        <v>1</v>
      </c>
    </row>
    <row r="4905" spans="1:25">
      <c r="A4905" s="19">
        <v>472501</v>
      </c>
      <c r="B4905" s="45">
        <v>3100</v>
      </c>
      <c r="C4905" s="45">
        <f t="shared" si="304"/>
        <v>778763.4</v>
      </c>
      <c r="D4905" s="45">
        <f t="shared" si="305"/>
        <v>784743.3</v>
      </c>
      <c r="E4905" s="45">
        <f t="shared" si="306"/>
        <v>786609.5</v>
      </c>
      <c r="F4905" s="45">
        <f t="shared" si="307"/>
        <v>806257.3</v>
      </c>
      <c r="G4905" s="45">
        <v>805435.79999999993</v>
      </c>
      <c r="H4905" s="45">
        <v>729290.5</v>
      </c>
      <c r="I4905" s="45">
        <v>778763.4</v>
      </c>
      <c r="J4905" s="45">
        <v>729290.5</v>
      </c>
      <c r="K4905" s="45">
        <v>784743.3</v>
      </c>
      <c r="L4905" s="45">
        <v>729795.8</v>
      </c>
      <c r="M4905" s="45">
        <v>786609.5</v>
      </c>
      <c r="N4905" s="45">
        <v>751455.5</v>
      </c>
      <c r="O4905" s="45">
        <v>806257.3</v>
      </c>
      <c r="P4905" s="18" t="s">
        <v>22</v>
      </c>
      <c r="Q4905" s="17" t="s">
        <v>15</v>
      </c>
      <c r="R4905" s="17" t="s">
        <v>25</v>
      </c>
      <c r="S4905" s="17" t="s">
        <v>15</v>
      </c>
      <c r="T4905" s="17" t="s">
        <v>17</v>
      </c>
      <c r="U4905" s="17" t="s">
        <v>35</v>
      </c>
      <c r="V4905" s="17" t="s">
        <v>19</v>
      </c>
      <c r="W4905" s="17" t="s">
        <v>15</v>
      </c>
      <c r="X4905" s="17" t="s">
        <v>20</v>
      </c>
      <c r="Y4905" s="16">
        <v>1</v>
      </c>
    </row>
    <row r="4906" spans="1:25">
      <c r="A4906" s="19">
        <v>473500</v>
      </c>
      <c r="B4906" s="45">
        <v>5150</v>
      </c>
      <c r="C4906" s="45">
        <f t="shared" si="304"/>
        <v>1293837.0750000002</v>
      </c>
      <c r="D4906" s="45">
        <f t="shared" si="305"/>
        <v>1289333.3999999999</v>
      </c>
      <c r="E4906" s="45">
        <f t="shared" si="306"/>
        <v>1291254.3500000001</v>
      </c>
      <c r="F4906" s="45">
        <f t="shared" si="307"/>
        <v>1323744.4125000001</v>
      </c>
      <c r="G4906" s="45">
        <v>1319486.6500000001</v>
      </c>
      <c r="H4906" s="45">
        <v>1315768.3500000001</v>
      </c>
      <c r="I4906" s="45">
        <v>1271905.8</v>
      </c>
      <c r="J4906" s="45">
        <v>1293211.3500000001</v>
      </c>
      <c r="K4906" s="45">
        <v>1285455.45</v>
      </c>
      <c r="L4906" s="45">
        <v>1294035.3500000001</v>
      </c>
      <c r="M4906" s="45">
        <v>1288473.3499999999</v>
      </c>
      <c r="N4906" s="45">
        <v>1332531.6000000001</v>
      </c>
      <c r="O4906" s="45">
        <v>1320815.3499999999</v>
      </c>
      <c r="P4906" s="18" t="s">
        <v>22</v>
      </c>
      <c r="Q4906" s="17" t="s">
        <v>22</v>
      </c>
      <c r="R4906" s="17" t="s">
        <v>21</v>
      </c>
      <c r="S4906" s="17" t="s">
        <v>15</v>
      </c>
      <c r="T4906" s="17" t="s">
        <v>27</v>
      </c>
      <c r="U4906" s="17" t="s">
        <v>35</v>
      </c>
      <c r="V4906" s="17" t="s">
        <v>19</v>
      </c>
      <c r="W4906" s="17" t="s">
        <v>15</v>
      </c>
      <c r="X4906" s="17" t="s">
        <v>20</v>
      </c>
      <c r="Y4906" s="16">
        <v>0</v>
      </c>
    </row>
    <row r="4907" spans="1:25">
      <c r="A4907" s="19">
        <v>473501</v>
      </c>
      <c r="B4907" s="45">
        <v>4809</v>
      </c>
      <c r="C4907" s="45">
        <f t="shared" si="304"/>
        <v>1156917.9615</v>
      </c>
      <c r="D4907" s="45">
        <f t="shared" si="305"/>
        <v>1161032.061</v>
      </c>
      <c r="E4907" s="45">
        <f t="shared" si="306"/>
        <v>1162816.2</v>
      </c>
      <c r="F4907" s="45">
        <f t="shared" si="307"/>
        <v>1209173.7577499999</v>
      </c>
      <c r="G4907" s="45">
        <v>1223298.993</v>
      </c>
      <c r="H4907" s="45">
        <v>1132062.645</v>
      </c>
      <c r="I4907" s="45">
        <v>1181773.2779999999</v>
      </c>
      <c r="J4907" s="45">
        <v>1130384.304</v>
      </c>
      <c r="K4907" s="45">
        <v>1191679.818</v>
      </c>
      <c r="L4907" s="45">
        <v>1131144.1259999999</v>
      </c>
      <c r="M4907" s="45">
        <v>1194488.274</v>
      </c>
      <c r="N4907" s="45">
        <v>1163090.3130000001</v>
      </c>
      <c r="O4907" s="45">
        <v>1224534.906</v>
      </c>
      <c r="P4907" s="18" t="s">
        <v>22</v>
      </c>
      <c r="Q4907" s="17" t="s">
        <v>22</v>
      </c>
      <c r="R4907" s="17" t="s">
        <v>21</v>
      </c>
      <c r="S4907" s="17" t="s">
        <v>15</v>
      </c>
      <c r="T4907" s="17" t="s">
        <v>27</v>
      </c>
      <c r="U4907" s="17" t="s">
        <v>35</v>
      </c>
      <c r="V4907" s="17" t="s">
        <v>19</v>
      </c>
      <c r="W4907" s="17" t="s">
        <v>15</v>
      </c>
      <c r="X4907" s="17" t="s">
        <v>20</v>
      </c>
      <c r="Y4907" s="16">
        <v>0</v>
      </c>
    </row>
    <row r="4908" spans="1:25">
      <c r="A4908" s="19">
        <v>473502</v>
      </c>
      <c r="B4908" s="45">
        <v>4634</v>
      </c>
      <c r="C4908" s="45">
        <f t="shared" si="304"/>
        <v>1156750.665</v>
      </c>
      <c r="D4908" s="45">
        <f t="shared" si="305"/>
        <v>1155640.8220000002</v>
      </c>
      <c r="E4908" s="45">
        <f t="shared" si="306"/>
        <v>1155640.8219999999</v>
      </c>
      <c r="F4908" s="45">
        <f t="shared" si="307"/>
        <v>1205404.1894999999</v>
      </c>
      <c r="G4908" s="45">
        <v>1223264.784</v>
      </c>
      <c r="H4908" s="45">
        <v>1133448.5959999999</v>
      </c>
      <c r="I4908" s="45">
        <v>1180052.7339999999</v>
      </c>
      <c r="J4908" s="45">
        <v>1117692.996</v>
      </c>
      <c r="K4908" s="45">
        <v>1193588.648</v>
      </c>
      <c r="L4908" s="45">
        <v>1116807.902</v>
      </c>
      <c r="M4908" s="45">
        <v>1194473.7419999999</v>
      </c>
      <c r="N4908" s="45">
        <v>1148124.4739999999</v>
      </c>
      <c r="O4908" s="45">
        <v>1224497.4280000001</v>
      </c>
      <c r="P4908" s="18" t="s">
        <v>15</v>
      </c>
      <c r="Q4908" s="17" t="s">
        <v>22</v>
      </c>
      <c r="R4908" s="17" t="s">
        <v>21</v>
      </c>
      <c r="S4908" s="17" t="s">
        <v>15</v>
      </c>
      <c r="T4908" s="17" t="s">
        <v>27</v>
      </c>
      <c r="U4908" s="17" t="s">
        <v>35</v>
      </c>
      <c r="V4908" s="17" t="s">
        <v>19</v>
      </c>
      <c r="W4908" s="17" t="s">
        <v>15</v>
      </c>
      <c r="X4908" s="17" t="s">
        <v>20</v>
      </c>
      <c r="Y4908" s="16">
        <v>0</v>
      </c>
    </row>
    <row r="4909" spans="1:25">
      <c r="A4909" s="19">
        <v>473503</v>
      </c>
      <c r="B4909" s="45">
        <v>10177</v>
      </c>
      <c r="C4909" s="45">
        <f t="shared" si="304"/>
        <v>2562741.6090000002</v>
      </c>
      <c r="D4909" s="45">
        <f t="shared" si="305"/>
        <v>2568746.0389999999</v>
      </c>
      <c r="E4909" s="45">
        <f t="shared" si="306"/>
        <v>2568751.1274999999</v>
      </c>
      <c r="F4909" s="45">
        <f t="shared" si="307"/>
        <v>2673698.8957500001</v>
      </c>
      <c r="G4909" s="45">
        <v>2705677.574</v>
      </c>
      <c r="H4909" s="45">
        <v>2516405.7280000001</v>
      </c>
      <c r="I4909" s="45">
        <v>2609077.4900000002</v>
      </c>
      <c r="J4909" s="45">
        <v>2497690.2250000001</v>
      </c>
      <c r="K4909" s="45">
        <v>2639801.8530000001</v>
      </c>
      <c r="L4909" s="45">
        <v>2495736.2409999999</v>
      </c>
      <c r="M4909" s="45">
        <v>2641766.014</v>
      </c>
      <c r="N4909" s="45">
        <v>2569611.0839999998</v>
      </c>
      <c r="O4909" s="45">
        <v>2708394.8330000001</v>
      </c>
      <c r="P4909" s="18" t="s">
        <v>15</v>
      </c>
      <c r="Q4909" s="17" t="s">
        <v>22</v>
      </c>
      <c r="R4909" s="17" t="s">
        <v>16</v>
      </c>
      <c r="S4909" s="17" t="s">
        <v>15</v>
      </c>
      <c r="T4909" s="17" t="s">
        <v>27</v>
      </c>
      <c r="U4909" s="17" t="s">
        <v>35</v>
      </c>
      <c r="V4909" s="17" t="s">
        <v>19</v>
      </c>
      <c r="W4909" s="17" t="s">
        <v>15</v>
      </c>
      <c r="X4909" s="17" t="s">
        <v>20</v>
      </c>
      <c r="Y4909" s="16">
        <v>0</v>
      </c>
    </row>
    <row r="4910" spans="1:25">
      <c r="A4910" s="19">
        <v>473504</v>
      </c>
      <c r="B4910" s="45">
        <v>2425</v>
      </c>
      <c r="C4910" s="45">
        <f t="shared" si="304"/>
        <v>634429.71250000002</v>
      </c>
      <c r="D4910" s="45">
        <f t="shared" si="305"/>
        <v>635616.75</v>
      </c>
      <c r="E4910" s="45">
        <f t="shared" si="306"/>
        <v>636657.07499999995</v>
      </c>
      <c r="F4910" s="45">
        <f t="shared" si="307"/>
        <v>691917.36875000014</v>
      </c>
      <c r="G4910" s="45">
        <v>729716.45</v>
      </c>
      <c r="H4910" s="45">
        <v>561964.65</v>
      </c>
      <c r="I4910" s="45">
        <v>706894.77500000002</v>
      </c>
      <c r="J4910" s="45">
        <v>560381.125</v>
      </c>
      <c r="K4910" s="45">
        <v>710852.375</v>
      </c>
      <c r="L4910" s="45">
        <v>560773.97499999998</v>
      </c>
      <c r="M4910" s="45">
        <v>712540.17500000005</v>
      </c>
      <c r="N4910" s="45">
        <v>576286.70000000007</v>
      </c>
      <c r="O4910" s="45">
        <v>730460.92500000005</v>
      </c>
      <c r="P4910" s="18" t="s">
        <v>22</v>
      </c>
      <c r="Q4910" s="17" t="s">
        <v>22</v>
      </c>
      <c r="R4910" s="17" t="s">
        <v>25</v>
      </c>
      <c r="S4910" s="17" t="s">
        <v>22</v>
      </c>
      <c r="T4910" s="17" t="s">
        <v>27</v>
      </c>
      <c r="U4910" s="17" t="s">
        <v>35</v>
      </c>
      <c r="V4910" s="17" t="s">
        <v>19</v>
      </c>
      <c r="W4910" s="17" t="s">
        <v>15</v>
      </c>
      <c r="X4910" s="17" t="s">
        <v>20</v>
      </c>
      <c r="Y4910" s="16">
        <v>0</v>
      </c>
    </row>
    <row r="4911" spans="1:25">
      <c r="A4911" s="19">
        <v>480001</v>
      </c>
      <c r="B4911" s="45">
        <v>5261</v>
      </c>
      <c r="C4911" s="45">
        <f t="shared" si="304"/>
        <v>1400638.6604999998</v>
      </c>
      <c r="D4911" s="45">
        <f t="shared" si="305"/>
        <v>1081677.3829999999</v>
      </c>
      <c r="E4911" s="45">
        <f t="shared" si="306"/>
        <v>1066478.3539999998</v>
      </c>
      <c r="F4911" s="45">
        <f t="shared" si="307"/>
        <v>1151690.7709999999</v>
      </c>
      <c r="G4911" s="45">
        <v>1208604.2690000001</v>
      </c>
      <c r="H4911" s="45">
        <v>1608577.0549999999</v>
      </c>
      <c r="I4911" s="45">
        <v>1192700.2659999998</v>
      </c>
      <c r="J4911" s="45">
        <v>967155.93500000006</v>
      </c>
      <c r="K4911" s="45">
        <v>1196198.831</v>
      </c>
      <c r="L4911" s="45">
        <v>952614.53099999996</v>
      </c>
      <c r="M4911" s="45">
        <v>1180342.1769999999</v>
      </c>
      <c r="N4911" s="45">
        <v>977225.48899999994</v>
      </c>
      <c r="O4911" s="45">
        <v>1209845.865</v>
      </c>
      <c r="P4911" s="18" t="s">
        <v>22</v>
      </c>
      <c r="Q4911" s="17" t="s">
        <v>22</v>
      </c>
      <c r="R4911" s="17" t="s">
        <v>16</v>
      </c>
      <c r="S4911" s="17" t="s">
        <v>15</v>
      </c>
      <c r="T4911" s="17" t="s">
        <v>27</v>
      </c>
      <c r="U4911" s="17" t="s">
        <v>42</v>
      </c>
      <c r="V4911" s="17" t="s">
        <v>19</v>
      </c>
      <c r="W4911" s="17" t="s">
        <v>15</v>
      </c>
      <c r="X4911" s="17" t="s">
        <v>20</v>
      </c>
      <c r="Y4911" s="16">
        <v>0</v>
      </c>
    </row>
    <row r="4912" spans="1:25">
      <c r="A4912" s="19">
        <v>480002</v>
      </c>
      <c r="B4912" s="45">
        <v>5261</v>
      </c>
      <c r="C4912" s="45">
        <f t="shared" si="304"/>
        <v>981286.98099999991</v>
      </c>
      <c r="D4912" s="45">
        <f t="shared" si="305"/>
        <v>981286.98099999991</v>
      </c>
      <c r="E4912" s="45">
        <f t="shared" si="306"/>
        <v>966585.1165</v>
      </c>
      <c r="F4912" s="45">
        <f t="shared" si="307"/>
        <v>1066762.4480000001</v>
      </c>
      <c r="G4912" s="45">
        <v>1142462.977</v>
      </c>
      <c r="H4912" s="45">
        <v>831753.5780000001</v>
      </c>
      <c r="I4912" s="45">
        <v>1130820.3839999998</v>
      </c>
      <c r="J4912" s="45">
        <v>831753.5780000001</v>
      </c>
      <c r="K4912" s="45">
        <v>1130820.3839999998</v>
      </c>
      <c r="L4912" s="45">
        <v>817422.61399999994</v>
      </c>
      <c r="M4912" s="45">
        <v>1115747.6189999999</v>
      </c>
      <c r="N4912" s="45">
        <v>836125.46900000004</v>
      </c>
      <c r="O4912" s="45">
        <v>1143641.4410000001</v>
      </c>
      <c r="P4912" s="18" t="s">
        <v>22</v>
      </c>
      <c r="Q4912" s="17" t="s">
        <v>22</v>
      </c>
      <c r="R4912" s="17" t="s">
        <v>16</v>
      </c>
      <c r="S4912" s="17" t="s">
        <v>15</v>
      </c>
      <c r="T4912" s="17" t="s">
        <v>27</v>
      </c>
      <c r="U4912" s="17" t="s">
        <v>42</v>
      </c>
      <c r="V4912" s="17" t="s">
        <v>19</v>
      </c>
      <c r="W4912" s="17" t="s">
        <v>15</v>
      </c>
      <c r="X4912" s="17" t="s">
        <v>20</v>
      </c>
      <c r="Y4912" s="16">
        <v>0</v>
      </c>
    </row>
    <row r="4913" spans="1:25">
      <c r="A4913" s="19">
        <v>482500</v>
      </c>
      <c r="B4913" s="45">
        <v>6035</v>
      </c>
      <c r="C4913" s="45">
        <f t="shared" si="304"/>
        <v>1319806.22</v>
      </c>
      <c r="D4913" s="45">
        <f t="shared" si="305"/>
        <v>1319806.22</v>
      </c>
      <c r="E4913" s="45">
        <f t="shared" si="306"/>
        <v>1302214.1949999998</v>
      </c>
      <c r="F4913" s="45">
        <f t="shared" si="307"/>
        <v>1334773.02</v>
      </c>
      <c r="G4913" s="45">
        <v>1333391.0050000001</v>
      </c>
      <c r="H4913" s="45">
        <v>1078822.635</v>
      </c>
      <c r="I4913" s="45">
        <v>1319806.22</v>
      </c>
      <c r="J4913" s="45">
        <v>1078822.635</v>
      </c>
      <c r="K4913" s="45">
        <v>1319806.22</v>
      </c>
      <c r="L4913" s="45">
        <v>1062093.615</v>
      </c>
      <c r="M4913" s="45">
        <v>1302214.1949999998</v>
      </c>
      <c r="N4913" s="45">
        <v>1087229.3899999999</v>
      </c>
      <c r="O4913" s="45">
        <v>1334773.02</v>
      </c>
      <c r="P4913" s="18" t="s">
        <v>22</v>
      </c>
      <c r="Q4913" s="17" t="s">
        <v>15</v>
      </c>
      <c r="R4913" s="17" t="s">
        <v>21</v>
      </c>
      <c r="S4913" s="17" t="s">
        <v>15</v>
      </c>
      <c r="T4913" s="17" t="s">
        <v>24</v>
      </c>
      <c r="U4913" s="17" t="s">
        <v>42</v>
      </c>
      <c r="V4913" s="17" t="s">
        <v>19</v>
      </c>
      <c r="W4913" s="17" t="s">
        <v>15</v>
      </c>
      <c r="X4913" s="17" t="s">
        <v>20</v>
      </c>
      <c r="Y4913" s="16">
        <v>1</v>
      </c>
    </row>
    <row r="4914" spans="1:25">
      <c r="A4914" s="19">
        <v>490009</v>
      </c>
      <c r="B4914" s="45">
        <v>12177.43</v>
      </c>
      <c r="C4914" s="45">
        <f t="shared" si="304"/>
        <v>2732743.1550150001</v>
      </c>
      <c r="D4914" s="45">
        <f t="shared" si="305"/>
        <v>2711609.2252500001</v>
      </c>
      <c r="E4914" s="45">
        <f t="shared" si="306"/>
        <v>2715031.0830800002</v>
      </c>
      <c r="F4914" s="45">
        <f t="shared" si="307"/>
        <v>2902855.7634000001</v>
      </c>
      <c r="G4914" s="45">
        <v>3021646.5930499998</v>
      </c>
      <c r="H4914" s="45">
        <v>2525525.9174200003</v>
      </c>
      <c r="I4914" s="45">
        <v>2939960.39261</v>
      </c>
      <c r="J4914" s="45">
        <v>2477656.4400900002</v>
      </c>
      <c r="K4914" s="45">
        <v>2945562.0104100001</v>
      </c>
      <c r="L4914" s="45">
        <v>2478594.1022000001</v>
      </c>
      <c r="M4914" s="45">
        <v>2951468.0639600004</v>
      </c>
      <c r="N4914" s="45">
        <v>2537131.0082100001</v>
      </c>
      <c r="O4914" s="45">
        <v>3024764.0151300002</v>
      </c>
      <c r="P4914" s="18" t="s">
        <v>15</v>
      </c>
      <c r="Q4914" s="17" t="s">
        <v>22</v>
      </c>
      <c r="R4914" s="17" t="s">
        <v>16</v>
      </c>
      <c r="S4914" s="17" t="s">
        <v>15</v>
      </c>
      <c r="T4914" s="17" t="s">
        <v>23</v>
      </c>
      <c r="U4914" s="17" t="s">
        <v>36</v>
      </c>
      <c r="V4914" s="17" t="s">
        <v>19</v>
      </c>
      <c r="W4914" s="17" t="s">
        <v>15</v>
      </c>
      <c r="X4914" s="20" t="s">
        <v>33</v>
      </c>
      <c r="Y4914" s="16">
        <v>0</v>
      </c>
    </row>
    <row r="4915" spans="1:25">
      <c r="A4915" s="19">
        <v>490032</v>
      </c>
      <c r="B4915" s="45">
        <v>451</v>
      </c>
      <c r="C4915" s="45">
        <f t="shared" si="304"/>
        <v>117035.853</v>
      </c>
      <c r="D4915" s="45">
        <f t="shared" si="305"/>
        <v>117052.31449999999</v>
      </c>
      <c r="E4915" s="45">
        <f t="shared" si="306"/>
        <v>116729.8495</v>
      </c>
      <c r="F4915" s="45">
        <f t="shared" si="307"/>
        <v>121100.37775</v>
      </c>
      <c r="G4915" s="45">
        <v>122297.67000000001</v>
      </c>
      <c r="H4915" s="45">
        <v>114956.743</v>
      </c>
      <c r="I4915" s="45">
        <v>119114.963</v>
      </c>
      <c r="J4915" s="45">
        <v>114371.345</v>
      </c>
      <c r="K4915" s="45">
        <v>119733.28399999999</v>
      </c>
      <c r="L4915" s="45">
        <v>113995.662</v>
      </c>
      <c r="M4915" s="45">
        <v>119464.037</v>
      </c>
      <c r="N4915" s="45">
        <v>117133.72000000002</v>
      </c>
      <c r="O4915" s="45">
        <v>122422.59699999999</v>
      </c>
      <c r="P4915" s="18" t="s">
        <v>15</v>
      </c>
      <c r="Q4915" s="17" t="s">
        <v>22</v>
      </c>
      <c r="R4915" s="17" t="s">
        <v>21</v>
      </c>
      <c r="S4915" s="17" t="s">
        <v>15</v>
      </c>
      <c r="T4915" s="17" t="s">
        <v>23</v>
      </c>
      <c r="U4915" s="17" t="s">
        <v>36</v>
      </c>
      <c r="V4915" s="17" t="s">
        <v>19</v>
      </c>
      <c r="W4915" s="17" t="s">
        <v>15</v>
      </c>
      <c r="X4915" s="17" t="s">
        <v>20</v>
      </c>
      <c r="Y4915" s="16">
        <v>0</v>
      </c>
    </row>
    <row r="4916" spans="1:25">
      <c r="A4916" s="19">
        <v>490067</v>
      </c>
      <c r="B4916" s="45">
        <v>7350</v>
      </c>
      <c r="C4916" s="45">
        <f t="shared" si="304"/>
        <v>1798541.325</v>
      </c>
      <c r="D4916" s="45">
        <f t="shared" si="305"/>
        <v>1800180.375</v>
      </c>
      <c r="E4916" s="45">
        <f t="shared" si="306"/>
        <v>1795020.6749999998</v>
      </c>
      <c r="F4916" s="45">
        <f t="shared" si="307"/>
        <v>1865358.3375000001</v>
      </c>
      <c r="G4916" s="45">
        <v>1887391.8</v>
      </c>
      <c r="H4916" s="45">
        <v>1754797.7999999998</v>
      </c>
      <c r="I4916" s="45">
        <v>1842284.85</v>
      </c>
      <c r="J4916" s="45">
        <v>1752511.9500000002</v>
      </c>
      <c r="K4916" s="45">
        <v>1847848.7999999998</v>
      </c>
      <c r="L4916" s="45">
        <v>1746374.7</v>
      </c>
      <c r="M4916" s="45">
        <v>1843666.65</v>
      </c>
      <c r="N4916" s="45">
        <v>1793414.7000000002</v>
      </c>
      <c r="O4916" s="45">
        <v>1889339.55</v>
      </c>
      <c r="P4916" s="18" t="s">
        <v>15</v>
      </c>
      <c r="Q4916" s="17" t="s">
        <v>22</v>
      </c>
      <c r="R4916" s="17" t="s">
        <v>16</v>
      </c>
      <c r="S4916" s="17" t="s">
        <v>15</v>
      </c>
      <c r="T4916" s="17" t="s">
        <v>27</v>
      </c>
      <c r="U4916" s="17" t="s">
        <v>36</v>
      </c>
      <c r="V4916" s="17" t="s">
        <v>19</v>
      </c>
      <c r="W4916" s="17" t="s">
        <v>15</v>
      </c>
      <c r="X4916" s="17" t="s">
        <v>20</v>
      </c>
      <c r="Y4916" s="16">
        <v>0</v>
      </c>
    </row>
    <row r="4917" spans="1:25">
      <c r="A4917" s="19">
        <v>492316</v>
      </c>
      <c r="B4917" s="45">
        <v>589</v>
      </c>
      <c r="C4917" s="45">
        <f t="shared" si="304"/>
        <v>134472.52850000001</v>
      </c>
      <c r="D4917" s="45">
        <f t="shared" si="305"/>
        <v>135411.68900000001</v>
      </c>
      <c r="E4917" s="45">
        <f t="shared" si="306"/>
        <v>134871.28149999998</v>
      </c>
      <c r="F4917" s="45">
        <f t="shared" si="307"/>
        <v>139902.66675</v>
      </c>
      <c r="G4917" s="45">
        <v>140907.05900000001</v>
      </c>
      <c r="H4917" s="45">
        <v>132955.55900000001</v>
      </c>
      <c r="I4917" s="45">
        <v>135989.49799999999</v>
      </c>
      <c r="J4917" s="45">
        <v>132768.84599999999</v>
      </c>
      <c r="K4917" s="45">
        <v>138054.53200000001</v>
      </c>
      <c r="L4917" s="45">
        <v>132179.84599999999</v>
      </c>
      <c r="M4917" s="45">
        <v>137562.717</v>
      </c>
      <c r="N4917" s="45">
        <v>136463.64300000001</v>
      </c>
      <c r="O4917" s="45">
        <v>141049.008</v>
      </c>
      <c r="P4917" s="18" t="s">
        <v>22</v>
      </c>
      <c r="Q4917" s="17" t="s">
        <v>22</v>
      </c>
      <c r="R4917" s="17" t="s">
        <v>21</v>
      </c>
      <c r="S4917" s="17" t="s">
        <v>15</v>
      </c>
      <c r="T4917" s="17" t="s">
        <v>27</v>
      </c>
      <c r="U4917" s="17" t="s">
        <v>36</v>
      </c>
      <c r="V4917" s="17" t="s">
        <v>19</v>
      </c>
      <c r="W4917" s="17" t="s">
        <v>15</v>
      </c>
      <c r="X4917" s="17" t="s">
        <v>20</v>
      </c>
      <c r="Y4917" s="16">
        <v>0</v>
      </c>
    </row>
    <row r="4918" spans="1:25">
      <c r="A4918" s="19">
        <v>492501</v>
      </c>
      <c r="B4918" s="45">
        <v>15857.43</v>
      </c>
      <c r="C4918" s="45">
        <f t="shared" si="304"/>
        <v>3669028.7236800003</v>
      </c>
      <c r="D4918" s="45">
        <f t="shared" si="305"/>
        <v>3702947.76645</v>
      </c>
      <c r="E4918" s="45">
        <f t="shared" si="306"/>
        <v>3762666.8478300003</v>
      </c>
      <c r="F4918" s="45">
        <f t="shared" si="307"/>
        <v>3857113.7009100001</v>
      </c>
      <c r="G4918" s="45">
        <v>3853212.7731300001</v>
      </c>
      <c r="H4918" s="45">
        <v>3545467.6291200002</v>
      </c>
      <c r="I4918" s="45">
        <v>3669028.7236800003</v>
      </c>
      <c r="J4918" s="45">
        <v>3545467.6291200002</v>
      </c>
      <c r="K4918" s="45">
        <v>3702947.76645</v>
      </c>
      <c r="L4918" s="45">
        <v>3591374.8889700002</v>
      </c>
      <c r="M4918" s="45">
        <v>3762666.8478300003</v>
      </c>
      <c r="N4918" s="45">
        <v>3698095.3928700001</v>
      </c>
      <c r="O4918" s="45">
        <v>3857113.7009100001</v>
      </c>
      <c r="P4918" s="18" t="s">
        <v>15</v>
      </c>
      <c r="Q4918" s="17" t="s">
        <v>15</v>
      </c>
      <c r="R4918" s="17" t="s">
        <v>16</v>
      </c>
      <c r="S4918" s="17" t="s">
        <v>15</v>
      </c>
      <c r="T4918" s="17" t="s">
        <v>17</v>
      </c>
      <c r="U4918" s="17" t="s">
        <v>36</v>
      </c>
      <c r="V4918" s="17" t="s">
        <v>19</v>
      </c>
      <c r="W4918" s="17" t="s">
        <v>15</v>
      </c>
      <c r="X4918" s="17" t="s">
        <v>20</v>
      </c>
      <c r="Y4918" s="16">
        <v>1</v>
      </c>
    </row>
    <row r="4919" spans="1:25">
      <c r="A4919" s="19">
        <v>492502</v>
      </c>
      <c r="B4919" s="45">
        <v>11799</v>
      </c>
      <c r="C4919" s="45">
        <f t="shared" si="304"/>
        <v>2815984.7370000002</v>
      </c>
      <c r="D4919" s="45">
        <f t="shared" si="305"/>
        <v>2834509.1669999999</v>
      </c>
      <c r="E4919" s="45">
        <f t="shared" si="306"/>
        <v>2863558.3049999997</v>
      </c>
      <c r="F4919" s="45">
        <f t="shared" si="307"/>
        <v>2935308.0240000002</v>
      </c>
      <c r="G4919" s="45">
        <v>2932322.8769999999</v>
      </c>
      <c r="H4919" s="45">
        <v>2600310.8159999996</v>
      </c>
      <c r="I4919" s="45">
        <v>2815984.7370000002</v>
      </c>
      <c r="J4919" s="45">
        <v>2600122.0320000001</v>
      </c>
      <c r="K4919" s="45">
        <v>2834509.1669999999</v>
      </c>
      <c r="L4919" s="45">
        <v>2620699.4879999999</v>
      </c>
      <c r="M4919" s="45">
        <v>2863558.3049999997</v>
      </c>
      <c r="N4919" s="45">
        <v>2696567.0580000002</v>
      </c>
      <c r="O4919" s="45">
        <v>2935308.0240000002</v>
      </c>
      <c r="P4919" s="18" t="s">
        <v>15</v>
      </c>
      <c r="Q4919" s="17" t="s">
        <v>15</v>
      </c>
      <c r="R4919" s="17" t="s">
        <v>16</v>
      </c>
      <c r="S4919" s="17" t="s">
        <v>15</v>
      </c>
      <c r="T4919" s="17" t="s">
        <v>17</v>
      </c>
      <c r="U4919" s="17" t="s">
        <v>36</v>
      </c>
      <c r="V4919" s="17" t="s">
        <v>19</v>
      </c>
      <c r="W4919" s="17" t="s">
        <v>15</v>
      </c>
      <c r="X4919" s="17" t="s">
        <v>20</v>
      </c>
      <c r="Y4919" s="16">
        <v>1</v>
      </c>
    </row>
    <row r="4920" spans="1:25">
      <c r="A4920" s="19">
        <v>492503</v>
      </c>
      <c r="B4920" s="45">
        <v>14463</v>
      </c>
      <c r="C4920" s="45">
        <f t="shared" si="304"/>
        <v>3624919.5419999999</v>
      </c>
      <c r="D4920" s="45">
        <f t="shared" si="305"/>
        <v>3646946.6910000001</v>
      </c>
      <c r="E4920" s="45">
        <f t="shared" si="306"/>
        <v>3638760.6329999999</v>
      </c>
      <c r="F4920" s="45">
        <f t="shared" si="307"/>
        <v>3730007.6999999997</v>
      </c>
      <c r="G4920" s="45">
        <v>3726203.9309999999</v>
      </c>
      <c r="H4920" s="45">
        <v>3206721.8969999999</v>
      </c>
      <c r="I4920" s="45">
        <v>3624919.5419999999</v>
      </c>
      <c r="J4920" s="45">
        <v>3192085.341</v>
      </c>
      <c r="K4920" s="45">
        <v>3646946.6910000001</v>
      </c>
      <c r="L4920" s="45">
        <v>3179979.81</v>
      </c>
      <c r="M4920" s="45">
        <v>3638760.6329999999</v>
      </c>
      <c r="N4920" s="45">
        <v>3268941.7229999998</v>
      </c>
      <c r="O4920" s="45">
        <v>3730007.6999999997</v>
      </c>
      <c r="P4920" s="18" t="s">
        <v>15</v>
      </c>
      <c r="Q4920" s="17" t="s">
        <v>15</v>
      </c>
      <c r="R4920" s="17" t="s">
        <v>16</v>
      </c>
      <c r="S4920" s="17" t="s">
        <v>15</v>
      </c>
      <c r="T4920" s="17" t="s">
        <v>17</v>
      </c>
      <c r="U4920" s="17" t="s">
        <v>36</v>
      </c>
      <c r="V4920" s="17" t="s">
        <v>19</v>
      </c>
      <c r="W4920" s="17" t="s">
        <v>15</v>
      </c>
      <c r="X4920" s="17" t="s">
        <v>20</v>
      </c>
      <c r="Y4920" s="16">
        <v>1</v>
      </c>
    </row>
    <row r="4921" spans="1:25">
      <c r="A4921" s="19">
        <v>492504</v>
      </c>
      <c r="B4921" s="45">
        <v>6988.71</v>
      </c>
      <c r="C4921" s="45">
        <f t="shared" si="304"/>
        <v>1798090.2523500002</v>
      </c>
      <c r="D4921" s="45">
        <f t="shared" si="305"/>
        <v>1808936.7302699999</v>
      </c>
      <c r="E4921" s="45">
        <f t="shared" si="306"/>
        <v>1796433.92808</v>
      </c>
      <c r="F4921" s="45">
        <f t="shared" si="307"/>
        <v>1841301.44628</v>
      </c>
      <c r="G4921" s="45">
        <v>1839421.4832900001</v>
      </c>
      <c r="H4921" s="45">
        <v>1650991.88427</v>
      </c>
      <c r="I4921" s="45">
        <v>1798090.2523500002</v>
      </c>
      <c r="J4921" s="45">
        <v>1648468.9599600001</v>
      </c>
      <c r="K4921" s="45">
        <v>1808936.7302699999</v>
      </c>
      <c r="L4921" s="45">
        <v>1635281.26419</v>
      </c>
      <c r="M4921" s="45">
        <v>1796433.92808</v>
      </c>
      <c r="N4921" s="45">
        <v>1680854.6421000001</v>
      </c>
      <c r="O4921" s="45">
        <v>1841301.44628</v>
      </c>
      <c r="P4921" s="18" t="s">
        <v>15</v>
      </c>
      <c r="Q4921" s="17" t="s">
        <v>15</v>
      </c>
      <c r="R4921" s="17" t="s">
        <v>16</v>
      </c>
      <c r="S4921" s="17" t="s">
        <v>15</v>
      </c>
      <c r="T4921" s="17" t="s">
        <v>17</v>
      </c>
      <c r="U4921" s="17" t="s">
        <v>36</v>
      </c>
      <c r="V4921" s="17" t="s">
        <v>19</v>
      </c>
      <c r="W4921" s="17" t="s">
        <v>15</v>
      </c>
      <c r="X4921" s="17" t="s">
        <v>20</v>
      </c>
      <c r="Y4921" s="16">
        <v>1</v>
      </c>
    </row>
    <row r="4922" spans="1:25">
      <c r="A4922" s="19">
        <v>492505</v>
      </c>
      <c r="B4922" s="45">
        <v>11615.43</v>
      </c>
      <c r="C4922" s="45">
        <f t="shared" si="304"/>
        <v>3003471.4276800002</v>
      </c>
      <c r="D4922" s="45">
        <f t="shared" si="305"/>
        <v>3021335.95902</v>
      </c>
      <c r="E4922" s="45">
        <f t="shared" si="306"/>
        <v>3000451.4158799998</v>
      </c>
      <c r="F4922" s="45">
        <f t="shared" si="307"/>
        <v>3075510.3245400004</v>
      </c>
      <c r="G4922" s="45">
        <v>3072374.1584399999</v>
      </c>
      <c r="H4922" s="45">
        <v>2703410.0244900002</v>
      </c>
      <c r="I4922" s="45">
        <v>3003471.4276800002</v>
      </c>
      <c r="J4922" s="45">
        <v>2700436.4744099998</v>
      </c>
      <c r="K4922" s="45">
        <v>3021335.95902</v>
      </c>
      <c r="L4922" s="45">
        <v>2678889.85176</v>
      </c>
      <c r="M4922" s="45">
        <v>3000451.4158799998</v>
      </c>
      <c r="N4922" s="45">
        <v>2754436.6084799999</v>
      </c>
      <c r="O4922" s="45">
        <v>3075510.3245400004</v>
      </c>
      <c r="P4922" s="18" t="s">
        <v>15</v>
      </c>
      <c r="Q4922" s="17" t="s">
        <v>15</v>
      </c>
      <c r="R4922" s="17" t="s">
        <v>16</v>
      </c>
      <c r="S4922" s="17" t="s">
        <v>15</v>
      </c>
      <c r="T4922" s="17" t="s">
        <v>17</v>
      </c>
      <c r="U4922" s="17" t="s">
        <v>36</v>
      </c>
      <c r="V4922" s="17" t="s">
        <v>19</v>
      </c>
      <c r="W4922" s="17" t="s">
        <v>15</v>
      </c>
      <c r="X4922" s="17" t="s">
        <v>20</v>
      </c>
      <c r="Y4922" s="16">
        <v>1</v>
      </c>
    </row>
    <row r="4923" spans="1:25">
      <c r="A4923" s="19">
        <v>492506</v>
      </c>
      <c r="B4923" s="45">
        <v>6123</v>
      </c>
      <c r="C4923" s="45">
        <f t="shared" si="304"/>
        <v>1482543.621</v>
      </c>
      <c r="D4923" s="45">
        <f t="shared" si="305"/>
        <v>1484545.8419999999</v>
      </c>
      <c r="E4923" s="45">
        <f t="shared" si="306"/>
        <v>1481178.192</v>
      </c>
      <c r="F4923" s="45">
        <f t="shared" si="307"/>
        <v>1518038.652</v>
      </c>
      <c r="G4923" s="45">
        <v>1516471.1640000001</v>
      </c>
      <c r="H4923" s="45">
        <v>1324723.2960000001</v>
      </c>
      <c r="I4923" s="45">
        <v>1482543.621</v>
      </c>
      <c r="J4923" s="45">
        <v>1324441.638</v>
      </c>
      <c r="K4923" s="45">
        <v>1484545.8419999999</v>
      </c>
      <c r="L4923" s="45">
        <v>1319426.9010000001</v>
      </c>
      <c r="M4923" s="45">
        <v>1481178.192</v>
      </c>
      <c r="N4923" s="45">
        <v>1352913.588</v>
      </c>
      <c r="O4923" s="45">
        <v>1518038.652</v>
      </c>
      <c r="P4923" s="18" t="s">
        <v>15</v>
      </c>
      <c r="Q4923" s="17" t="s">
        <v>15</v>
      </c>
      <c r="R4923" s="17" t="s">
        <v>21</v>
      </c>
      <c r="S4923" s="17" t="s">
        <v>15</v>
      </c>
      <c r="T4923" s="17" t="s">
        <v>17</v>
      </c>
      <c r="U4923" s="17" t="s">
        <v>36</v>
      </c>
      <c r="V4923" s="17" t="s">
        <v>19</v>
      </c>
      <c r="W4923" s="17" t="s">
        <v>15</v>
      </c>
      <c r="X4923" s="17" t="s">
        <v>20</v>
      </c>
      <c r="Y4923" s="16">
        <v>1</v>
      </c>
    </row>
    <row r="4924" spans="1:25">
      <c r="A4924" s="19">
        <v>492507</v>
      </c>
      <c r="B4924" s="45">
        <v>13881.57</v>
      </c>
      <c r="C4924" s="45">
        <f t="shared" si="304"/>
        <v>3283754.7913500001</v>
      </c>
      <c r="D4924" s="45">
        <f t="shared" si="305"/>
        <v>3300051.75453</v>
      </c>
      <c r="E4924" s="45">
        <f t="shared" si="306"/>
        <v>3350955.4717199998</v>
      </c>
      <c r="F4924" s="45">
        <f t="shared" si="307"/>
        <v>3434494.7599799996</v>
      </c>
      <c r="G4924" s="45">
        <v>3430968.8411999997</v>
      </c>
      <c r="H4924" s="45">
        <v>2923264.30002</v>
      </c>
      <c r="I4924" s="45">
        <v>3283754.7913500001</v>
      </c>
      <c r="J4924" s="45">
        <v>2908910.7566399998</v>
      </c>
      <c r="K4924" s="45">
        <v>3300051.75453</v>
      </c>
      <c r="L4924" s="45">
        <v>2947154.4819899998</v>
      </c>
      <c r="M4924" s="45">
        <v>3350955.4717199998</v>
      </c>
      <c r="N4924" s="45">
        <v>3024766.3398599997</v>
      </c>
      <c r="O4924" s="45">
        <v>3434494.7599799996</v>
      </c>
      <c r="P4924" s="18" t="s">
        <v>15</v>
      </c>
      <c r="Q4924" s="17" t="s">
        <v>15</v>
      </c>
      <c r="R4924" s="17" t="s">
        <v>16</v>
      </c>
      <c r="S4924" s="17" t="s">
        <v>15</v>
      </c>
      <c r="T4924" s="17" t="s">
        <v>17</v>
      </c>
      <c r="U4924" s="17" t="s">
        <v>36</v>
      </c>
      <c r="V4924" s="17" t="s">
        <v>19</v>
      </c>
      <c r="W4924" s="17" t="s">
        <v>15</v>
      </c>
      <c r="X4924" s="17" t="s">
        <v>20</v>
      </c>
      <c r="Y4924" s="16">
        <v>1</v>
      </c>
    </row>
    <row r="4925" spans="1:25">
      <c r="A4925" s="19">
        <v>492508</v>
      </c>
      <c r="B4925" s="45">
        <v>12760</v>
      </c>
      <c r="C4925" s="45">
        <f t="shared" si="304"/>
        <v>3402977.1599999997</v>
      </c>
      <c r="D4925" s="45">
        <f t="shared" si="305"/>
        <v>3432822.8</v>
      </c>
      <c r="E4925" s="45">
        <f t="shared" si="306"/>
        <v>3409306.12</v>
      </c>
      <c r="F4925" s="45">
        <f t="shared" si="307"/>
        <v>3495423.36</v>
      </c>
      <c r="G4925" s="45">
        <v>3491888.84</v>
      </c>
      <c r="H4925" s="45">
        <v>3177048.6</v>
      </c>
      <c r="I4925" s="45">
        <v>3402977.1599999997</v>
      </c>
      <c r="J4925" s="45">
        <v>3174994.24</v>
      </c>
      <c r="K4925" s="45">
        <v>3432822.8</v>
      </c>
      <c r="L4925" s="45">
        <v>3149678.4</v>
      </c>
      <c r="M4925" s="45">
        <v>3409306.12</v>
      </c>
      <c r="N4925" s="45">
        <v>3241410.04</v>
      </c>
      <c r="O4925" s="45">
        <v>3495423.36</v>
      </c>
      <c r="P4925" s="18" t="s">
        <v>15</v>
      </c>
      <c r="Q4925" s="17" t="s">
        <v>15</v>
      </c>
      <c r="R4925" s="17" t="s">
        <v>16</v>
      </c>
      <c r="S4925" s="17" t="s">
        <v>15</v>
      </c>
      <c r="T4925" s="17" t="s">
        <v>17</v>
      </c>
      <c r="U4925" s="17" t="s">
        <v>36</v>
      </c>
      <c r="V4925" s="17" t="s">
        <v>19</v>
      </c>
      <c r="W4925" s="17" t="s">
        <v>15</v>
      </c>
      <c r="X4925" s="17" t="s">
        <v>20</v>
      </c>
      <c r="Y4925" s="16">
        <v>1</v>
      </c>
    </row>
    <row r="4926" spans="1:25">
      <c r="A4926" s="19">
        <v>492513</v>
      </c>
      <c r="B4926" s="45">
        <v>10835</v>
      </c>
      <c r="C4926" s="45">
        <f t="shared" si="304"/>
        <v>2648431.5549999997</v>
      </c>
      <c r="D4926" s="45">
        <f t="shared" si="305"/>
        <v>2661596.08</v>
      </c>
      <c r="E4926" s="45">
        <f t="shared" si="306"/>
        <v>2657218.7400000002</v>
      </c>
      <c r="F4926" s="45">
        <f t="shared" si="307"/>
        <v>2723908.165</v>
      </c>
      <c r="G4926" s="45">
        <v>2721123.57</v>
      </c>
      <c r="H4926" s="45">
        <v>2414763.9449999998</v>
      </c>
      <c r="I4926" s="45">
        <v>2648431.5549999997</v>
      </c>
      <c r="J4926" s="45">
        <v>2413832.1350000002</v>
      </c>
      <c r="K4926" s="45">
        <v>2661596.08</v>
      </c>
      <c r="L4926" s="45">
        <v>2406507.6749999998</v>
      </c>
      <c r="M4926" s="45">
        <v>2657218.7400000002</v>
      </c>
      <c r="N4926" s="45">
        <v>2473717.1799999997</v>
      </c>
      <c r="O4926" s="45">
        <v>2723908.165</v>
      </c>
      <c r="P4926" s="18" t="s">
        <v>15</v>
      </c>
      <c r="Q4926" s="17" t="s">
        <v>15</v>
      </c>
      <c r="R4926" s="17" t="s">
        <v>16</v>
      </c>
      <c r="S4926" s="17" t="s">
        <v>15</v>
      </c>
      <c r="T4926" s="17" t="s">
        <v>17</v>
      </c>
      <c r="U4926" s="17" t="s">
        <v>36</v>
      </c>
      <c r="V4926" s="17" t="s">
        <v>19</v>
      </c>
      <c r="W4926" s="17" t="s">
        <v>15</v>
      </c>
      <c r="X4926" s="17" t="s">
        <v>20</v>
      </c>
      <c r="Y4926" s="16">
        <v>1</v>
      </c>
    </row>
    <row r="4927" spans="1:25">
      <c r="A4927" s="19">
        <v>492516</v>
      </c>
      <c r="B4927" s="45">
        <v>12636.71</v>
      </c>
      <c r="C4927" s="45">
        <f t="shared" si="304"/>
        <v>2926573.5790299997</v>
      </c>
      <c r="D4927" s="45">
        <f t="shared" si="305"/>
        <v>2951657.44838</v>
      </c>
      <c r="E4927" s="45">
        <f t="shared" si="306"/>
        <v>2941080.5221099998</v>
      </c>
      <c r="F4927" s="45">
        <f t="shared" si="307"/>
        <v>3015346.4667799999</v>
      </c>
      <c r="G4927" s="45">
        <v>3012301.0196699998</v>
      </c>
      <c r="H4927" s="45">
        <v>2712608.8053099997</v>
      </c>
      <c r="I4927" s="45">
        <v>2926573.5790299997</v>
      </c>
      <c r="J4927" s="45">
        <v>2711863.23942</v>
      </c>
      <c r="K4927" s="45">
        <v>2951657.44838</v>
      </c>
      <c r="L4927" s="45">
        <v>2699264.4395499998</v>
      </c>
      <c r="M4927" s="45">
        <v>2941080.5221099998</v>
      </c>
      <c r="N4927" s="45">
        <v>2780581.6683999998</v>
      </c>
      <c r="O4927" s="45">
        <v>3015346.4667799999</v>
      </c>
      <c r="P4927" s="18" t="s">
        <v>22</v>
      </c>
      <c r="Q4927" s="17" t="s">
        <v>15</v>
      </c>
      <c r="R4927" s="17" t="s">
        <v>16</v>
      </c>
      <c r="S4927" s="17" t="s">
        <v>15</v>
      </c>
      <c r="T4927" s="17" t="s">
        <v>17</v>
      </c>
      <c r="U4927" s="17" t="s">
        <v>36</v>
      </c>
      <c r="V4927" s="17" t="s">
        <v>19</v>
      </c>
      <c r="W4927" s="17" t="s">
        <v>15</v>
      </c>
      <c r="X4927" s="17" t="s">
        <v>20</v>
      </c>
      <c r="Y4927" s="16">
        <v>1</v>
      </c>
    </row>
    <row r="4928" spans="1:25">
      <c r="A4928" s="19">
        <v>492517</v>
      </c>
      <c r="B4928" s="45">
        <v>12074</v>
      </c>
      <c r="C4928" s="45">
        <f t="shared" si="304"/>
        <v>2923103.3259999999</v>
      </c>
      <c r="D4928" s="45">
        <f t="shared" si="305"/>
        <v>2939982.7780000004</v>
      </c>
      <c r="E4928" s="45">
        <f t="shared" si="306"/>
        <v>2970143.63</v>
      </c>
      <c r="F4928" s="45">
        <f t="shared" si="307"/>
        <v>3044507.3960000002</v>
      </c>
      <c r="G4928" s="45">
        <v>3041404.378</v>
      </c>
      <c r="H4928" s="45">
        <v>2704588.074</v>
      </c>
      <c r="I4928" s="45">
        <v>2923103.3259999999</v>
      </c>
      <c r="J4928" s="45">
        <v>2696764.122</v>
      </c>
      <c r="K4928" s="45">
        <v>2939982.7780000004</v>
      </c>
      <c r="L4928" s="45">
        <v>2718461.1</v>
      </c>
      <c r="M4928" s="45">
        <v>2970143.63</v>
      </c>
      <c r="N4928" s="45">
        <v>2793247.4559999998</v>
      </c>
      <c r="O4928" s="45">
        <v>3044507.3960000002</v>
      </c>
      <c r="P4928" s="18" t="s">
        <v>15</v>
      </c>
      <c r="Q4928" s="17" t="s">
        <v>15</v>
      </c>
      <c r="R4928" s="17" t="s">
        <v>16</v>
      </c>
      <c r="S4928" s="17" t="s">
        <v>15</v>
      </c>
      <c r="T4928" s="17" t="s">
        <v>17</v>
      </c>
      <c r="U4928" s="17" t="s">
        <v>36</v>
      </c>
      <c r="V4928" s="17" t="s">
        <v>19</v>
      </c>
      <c r="W4928" s="17" t="s">
        <v>15</v>
      </c>
      <c r="X4928" s="17" t="s">
        <v>20</v>
      </c>
      <c r="Y4928" s="16">
        <v>1</v>
      </c>
    </row>
    <row r="4929" spans="1:25">
      <c r="A4929" s="19">
        <v>492521</v>
      </c>
      <c r="B4929" s="45">
        <v>12303</v>
      </c>
      <c r="C4929" s="45">
        <f t="shared" si="304"/>
        <v>3174395.4539999994</v>
      </c>
      <c r="D4929" s="45">
        <f t="shared" si="305"/>
        <v>3188986.8119999999</v>
      </c>
      <c r="E4929" s="45">
        <f t="shared" si="306"/>
        <v>3166866.0180000002</v>
      </c>
      <c r="F4929" s="45">
        <f t="shared" si="307"/>
        <v>3245937.3990000002</v>
      </c>
      <c r="G4929" s="45">
        <v>3242615.5889999997</v>
      </c>
      <c r="H4929" s="45">
        <v>2867238.7560000001</v>
      </c>
      <c r="I4929" s="45">
        <v>3174395.4539999994</v>
      </c>
      <c r="J4929" s="45">
        <v>2864064.5819999999</v>
      </c>
      <c r="K4929" s="45">
        <v>3188986.8119999999</v>
      </c>
      <c r="L4929" s="45">
        <v>2840861.1239999998</v>
      </c>
      <c r="M4929" s="45">
        <v>3166866.0180000002</v>
      </c>
      <c r="N4929" s="45">
        <v>2917570.3289999999</v>
      </c>
      <c r="O4929" s="45">
        <v>3245937.3990000002</v>
      </c>
      <c r="P4929" s="18" t="s">
        <v>15</v>
      </c>
      <c r="Q4929" s="17" t="s">
        <v>15</v>
      </c>
      <c r="R4929" s="17" t="s">
        <v>16</v>
      </c>
      <c r="S4929" s="17" t="s">
        <v>15</v>
      </c>
      <c r="T4929" s="17" t="s">
        <v>17</v>
      </c>
      <c r="U4929" s="17" t="s">
        <v>36</v>
      </c>
      <c r="V4929" s="17" t="s">
        <v>19</v>
      </c>
      <c r="W4929" s="17" t="s">
        <v>15</v>
      </c>
      <c r="X4929" s="17" t="s">
        <v>20</v>
      </c>
      <c r="Y4929" s="16">
        <v>1</v>
      </c>
    </row>
    <row r="4930" spans="1:25">
      <c r="A4930" s="19">
        <v>492522</v>
      </c>
      <c r="B4930" s="45">
        <v>5466.57</v>
      </c>
      <c r="C4930" s="45">
        <f t="shared" si="304"/>
        <v>1225626.8602799999</v>
      </c>
      <c r="D4930" s="45">
        <f t="shared" si="305"/>
        <v>1226998.9693499999</v>
      </c>
      <c r="E4930" s="45">
        <f t="shared" si="306"/>
        <v>1222505.44881</v>
      </c>
      <c r="F4930" s="45">
        <f t="shared" si="307"/>
        <v>1252992.5097000001</v>
      </c>
      <c r="G4930" s="45">
        <v>1251702.3991799999</v>
      </c>
      <c r="H4930" s="45">
        <v>995221.86791999999</v>
      </c>
      <c r="I4930" s="45">
        <v>1225626.8602799999</v>
      </c>
      <c r="J4930" s="45">
        <v>991772.46224999998</v>
      </c>
      <c r="K4930" s="45">
        <v>1226998.9693499999</v>
      </c>
      <c r="L4930" s="45">
        <v>986442.55649999983</v>
      </c>
      <c r="M4930" s="45">
        <v>1222505.44881</v>
      </c>
      <c r="N4930" s="45">
        <v>1011047.5880699999</v>
      </c>
      <c r="O4930" s="45">
        <v>1252992.5097000001</v>
      </c>
      <c r="P4930" s="18" t="s">
        <v>22</v>
      </c>
      <c r="Q4930" s="17" t="s">
        <v>15</v>
      </c>
      <c r="R4930" s="17" t="s">
        <v>21</v>
      </c>
      <c r="S4930" s="17" t="s">
        <v>15</v>
      </c>
      <c r="T4930" s="17" t="s">
        <v>17</v>
      </c>
      <c r="U4930" s="17" t="s">
        <v>36</v>
      </c>
      <c r="V4930" s="17" t="s">
        <v>19</v>
      </c>
      <c r="W4930" s="17" t="s">
        <v>15</v>
      </c>
      <c r="X4930" s="17" t="s">
        <v>20</v>
      </c>
      <c r="Y4930" s="16">
        <v>1</v>
      </c>
    </row>
    <row r="4931" spans="1:25">
      <c r="A4931" s="19">
        <v>492523</v>
      </c>
      <c r="B4931" s="45">
        <v>14250.57</v>
      </c>
      <c r="C4931" s="45">
        <f t="shared" si="304"/>
        <v>3453696.8923499999</v>
      </c>
      <c r="D4931" s="45">
        <f t="shared" si="305"/>
        <v>3466322.8973699999</v>
      </c>
      <c r="E4931" s="45">
        <f t="shared" si="306"/>
        <v>3493726.7434799997</v>
      </c>
      <c r="F4931" s="45">
        <f t="shared" si="307"/>
        <v>3581096.9881499996</v>
      </c>
      <c r="G4931" s="45">
        <v>3577420.3410900002</v>
      </c>
      <c r="H4931" s="45">
        <v>3032150.7811799999</v>
      </c>
      <c r="I4931" s="45">
        <v>3453696.8923499999</v>
      </c>
      <c r="J4931" s="45">
        <v>3028417.1318399999</v>
      </c>
      <c r="K4931" s="45">
        <v>3466322.8973699999</v>
      </c>
      <c r="L4931" s="45">
        <v>3046871.6199899996</v>
      </c>
      <c r="M4931" s="45">
        <v>3493726.7434799997</v>
      </c>
      <c r="N4931" s="45">
        <v>3127273.3359300001</v>
      </c>
      <c r="O4931" s="45">
        <v>3581096.9881499996</v>
      </c>
      <c r="P4931" s="18" t="s">
        <v>15</v>
      </c>
      <c r="Q4931" s="17" t="s">
        <v>15</v>
      </c>
      <c r="R4931" s="17" t="s">
        <v>16</v>
      </c>
      <c r="S4931" s="17" t="s">
        <v>15</v>
      </c>
      <c r="T4931" s="17" t="s">
        <v>17</v>
      </c>
      <c r="U4931" s="17" t="s">
        <v>36</v>
      </c>
      <c r="V4931" s="17" t="s">
        <v>19</v>
      </c>
      <c r="W4931" s="17" t="s">
        <v>15</v>
      </c>
      <c r="X4931" s="17" t="s">
        <v>20</v>
      </c>
      <c r="Y4931" s="16">
        <v>1</v>
      </c>
    </row>
    <row r="4932" spans="1:25">
      <c r="A4932" s="19">
        <v>492524</v>
      </c>
      <c r="B4932" s="45">
        <v>11520</v>
      </c>
      <c r="C4932" s="45">
        <f t="shared" si="304"/>
        <v>2615765.7599999998</v>
      </c>
      <c r="D4932" s="45">
        <f t="shared" si="305"/>
        <v>2637423.3600000003</v>
      </c>
      <c r="E4932" s="45">
        <f t="shared" si="306"/>
        <v>2627930.88</v>
      </c>
      <c r="F4932" s="45">
        <f t="shared" si="307"/>
        <v>2693767.68</v>
      </c>
      <c r="G4932" s="45">
        <v>2691037.44</v>
      </c>
      <c r="H4932" s="45">
        <v>2538247.6800000002</v>
      </c>
      <c r="I4932" s="45">
        <v>2615765.7599999998</v>
      </c>
      <c r="J4932" s="45">
        <v>2537694.7200000002</v>
      </c>
      <c r="K4932" s="45">
        <v>2637423.3600000003</v>
      </c>
      <c r="L4932" s="45">
        <v>2526324.48</v>
      </c>
      <c r="M4932" s="45">
        <v>2627930.88</v>
      </c>
      <c r="N4932" s="45">
        <v>2601884.16</v>
      </c>
      <c r="O4932" s="45">
        <v>2693767.68</v>
      </c>
      <c r="P4932" s="18" t="s">
        <v>22</v>
      </c>
      <c r="Q4932" s="17" t="s">
        <v>15</v>
      </c>
      <c r="R4932" s="17" t="s">
        <v>16</v>
      </c>
      <c r="S4932" s="17" t="s">
        <v>15</v>
      </c>
      <c r="T4932" s="17" t="s">
        <v>17</v>
      </c>
      <c r="U4932" s="17" t="s">
        <v>36</v>
      </c>
      <c r="V4932" s="17" t="s">
        <v>19</v>
      </c>
      <c r="W4932" s="17" t="s">
        <v>15</v>
      </c>
      <c r="X4932" s="17" t="s">
        <v>20</v>
      </c>
      <c r="Y4932" s="16">
        <v>1</v>
      </c>
    </row>
    <row r="4933" spans="1:25">
      <c r="A4933" s="19">
        <v>492525</v>
      </c>
      <c r="B4933" s="45">
        <v>6522.71</v>
      </c>
      <c r="C4933" s="45">
        <f t="shared" ref="C4933:C4996" si="308">IF($Y4933=1,I4933,0.5*H4933+0.5*I4933)</f>
        <v>1704188.4416999999</v>
      </c>
      <c r="D4933" s="45">
        <f t="shared" ref="D4933:D4996" si="309">IF($Y4933=1,K4933,0.5*J4933+0.5*K4933)</f>
        <v>1709739.2679099999</v>
      </c>
      <c r="E4933" s="45">
        <f t="shared" ref="E4933:E4996" si="310">IF($Y4933=1,M4933,0.5*L4933+0.5*M4933)</f>
        <v>1697861.4130000002</v>
      </c>
      <c r="F4933" s="45">
        <f t="shared" ref="F4933:F4996" si="311">IF($Y4933=1,O4933,0.25*N4933+0.75*O4933)</f>
        <v>1740330.7778099999</v>
      </c>
      <c r="G4933" s="45">
        <v>1738543.5552699999</v>
      </c>
      <c r="H4933" s="45">
        <v>1519054.3637699999</v>
      </c>
      <c r="I4933" s="45">
        <v>1704188.4416999999</v>
      </c>
      <c r="J4933" s="45">
        <v>1514299.3081799999</v>
      </c>
      <c r="K4933" s="45">
        <v>1709739.2679099999</v>
      </c>
      <c r="L4933" s="45">
        <v>1501827.8866600001</v>
      </c>
      <c r="M4933" s="45">
        <v>1697861.4130000002</v>
      </c>
      <c r="N4933" s="45">
        <v>1542666.57397</v>
      </c>
      <c r="O4933" s="45">
        <v>1740330.7778099999</v>
      </c>
      <c r="P4933" s="18" t="s">
        <v>15</v>
      </c>
      <c r="Q4933" s="17" t="s">
        <v>15</v>
      </c>
      <c r="R4933" s="17" t="s">
        <v>21</v>
      </c>
      <c r="S4933" s="17" t="s">
        <v>15</v>
      </c>
      <c r="T4933" s="17" t="s">
        <v>17</v>
      </c>
      <c r="U4933" s="17" t="s">
        <v>36</v>
      </c>
      <c r="V4933" s="17" t="s">
        <v>19</v>
      </c>
      <c r="W4933" s="17" t="s">
        <v>15</v>
      </c>
      <c r="X4933" s="17" t="s">
        <v>20</v>
      </c>
      <c r="Y4933" s="16">
        <v>1</v>
      </c>
    </row>
    <row r="4934" spans="1:25">
      <c r="A4934" s="19">
        <v>492526</v>
      </c>
      <c r="B4934" s="45">
        <v>9631</v>
      </c>
      <c r="C4934" s="45">
        <f t="shared" si="308"/>
        <v>2225001.7749999999</v>
      </c>
      <c r="D4934" s="45">
        <f t="shared" si="309"/>
        <v>2243618.4980000001</v>
      </c>
      <c r="E4934" s="45">
        <f t="shared" si="310"/>
        <v>2235576.6129999999</v>
      </c>
      <c r="F4934" s="45">
        <f t="shared" si="311"/>
        <v>2291802.3910000003</v>
      </c>
      <c r="G4934" s="45">
        <v>2289481.3199999998</v>
      </c>
      <c r="H4934" s="45">
        <v>2142936.0239999997</v>
      </c>
      <c r="I4934" s="45">
        <v>2225001.7749999999</v>
      </c>
      <c r="J4934" s="45">
        <v>2142743.4040000001</v>
      </c>
      <c r="K4934" s="45">
        <v>2243618.4980000001</v>
      </c>
      <c r="L4934" s="45">
        <v>2133122.0350000001</v>
      </c>
      <c r="M4934" s="45">
        <v>2235576.6129999999</v>
      </c>
      <c r="N4934" s="45">
        <v>2197389.6979999999</v>
      </c>
      <c r="O4934" s="45">
        <v>2291802.3910000003</v>
      </c>
      <c r="P4934" s="18" t="s">
        <v>22</v>
      </c>
      <c r="Q4934" s="17" t="s">
        <v>15</v>
      </c>
      <c r="R4934" s="17" t="s">
        <v>16</v>
      </c>
      <c r="S4934" s="17" t="s">
        <v>15</v>
      </c>
      <c r="T4934" s="17" t="s">
        <v>17</v>
      </c>
      <c r="U4934" s="17" t="s">
        <v>36</v>
      </c>
      <c r="V4934" s="17" t="s">
        <v>19</v>
      </c>
      <c r="W4934" s="17" t="s">
        <v>15</v>
      </c>
      <c r="X4934" s="17" t="s">
        <v>20</v>
      </c>
      <c r="Y4934" s="16">
        <v>1</v>
      </c>
    </row>
    <row r="4935" spans="1:25">
      <c r="A4935" s="19">
        <v>492527</v>
      </c>
      <c r="B4935" s="45">
        <v>6267.71</v>
      </c>
      <c r="C4935" s="45">
        <f t="shared" si="308"/>
        <v>1451996.5017300001</v>
      </c>
      <c r="D4935" s="45">
        <f t="shared" si="309"/>
        <v>1468386.5633799999</v>
      </c>
      <c r="E4935" s="45">
        <f t="shared" si="310"/>
        <v>1463159.29324</v>
      </c>
      <c r="F4935" s="45">
        <f t="shared" si="311"/>
        <v>1500213.9947599999</v>
      </c>
      <c r="G4935" s="45">
        <v>1498709.7443600001</v>
      </c>
      <c r="H4935" s="45">
        <v>1402187.01036</v>
      </c>
      <c r="I4935" s="45">
        <v>1451996.5017300001</v>
      </c>
      <c r="J4935" s="45">
        <v>1401065.09027</v>
      </c>
      <c r="K4935" s="45">
        <v>1468386.5633799999</v>
      </c>
      <c r="L4935" s="45">
        <v>1394778.57714</v>
      </c>
      <c r="M4935" s="45">
        <v>1463159.29324</v>
      </c>
      <c r="N4935" s="45">
        <v>1437850.2802600001</v>
      </c>
      <c r="O4935" s="45">
        <v>1500213.9947599999</v>
      </c>
      <c r="P4935" s="18" t="s">
        <v>22</v>
      </c>
      <c r="Q4935" s="17" t="s">
        <v>15</v>
      </c>
      <c r="R4935" s="17" t="s">
        <v>21</v>
      </c>
      <c r="S4935" s="17" t="s">
        <v>15</v>
      </c>
      <c r="T4935" s="17" t="s">
        <v>17</v>
      </c>
      <c r="U4935" s="17" t="s">
        <v>36</v>
      </c>
      <c r="V4935" s="17" t="s">
        <v>19</v>
      </c>
      <c r="W4935" s="17" t="s">
        <v>15</v>
      </c>
      <c r="X4935" s="17" t="s">
        <v>20</v>
      </c>
      <c r="Y4935" s="16">
        <v>1</v>
      </c>
    </row>
    <row r="4936" spans="1:25">
      <c r="A4936" s="19">
        <v>492528</v>
      </c>
      <c r="B4936" s="45">
        <v>6117.43</v>
      </c>
      <c r="C4936" s="45">
        <f t="shared" si="308"/>
        <v>1404213.2344900002</v>
      </c>
      <c r="D4936" s="45">
        <f t="shared" si="309"/>
        <v>1418167.0923200001</v>
      </c>
      <c r="E4936" s="45">
        <f t="shared" si="310"/>
        <v>1413095.74285</v>
      </c>
      <c r="F4936" s="45">
        <f t="shared" si="311"/>
        <v>1448742.00746</v>
      </c>
      <c r="G4936" s="45">
        <v>1447279.94169</v>
      </c>
      <c r="H4936" s="45">
        <v>1304248.3108600001</v>
      </c>
      <c r="I4936" s="45">
        <v>1404213.2344900002</v>
      </c>
      <c r="J4936" s="45">
        <v>1303128.8211700001</v>
      </c>
      <c r="K4936" s="45">
        <v>1418167.0923200001</v>
      </c>
      <c r="L4936" s="45">
        <v>1297084.80033</v>
      </c>
      <c r="M4936" s="45">
        <v>1413095.74285</v>
      </c>
      <c r="N4936" s="45">
        <v>1333648.6794400001</v>
      </c>
      <c r="O4936" s="45">
        <v>1448742.00746</v>
      </c>
      <c r="P4936" s="18" t="s">
        <v>22</v>
      </c>
      <c r="Q4936" s="17" t="s">
        <v>15</v>
      </c>
      <c r="R4936" s="17" t="s">
        <v>21</v>
      </c>
      <c r="S4936" s="17" t="s">
        <v>15</v>
      </c>
      <c r="T4936" s="17" t="s">
        <v>17</v>
      </c>
      <c r="U4936" s="17" t="s">
        <v>36</v>
      </c>
      <c r="V4936" s="17" t="s">
        <v>19</v>
      </c>
      <c r="W4936" s="17" t="s">
        <v>15</v>
      </c>
      <c r="X4936" s="17" t="s">
        <v>20</v>
      </c>
      <c r="Y4936" s="16">
        <v>1</v>
      </c>
    </row>
    <row r="4937" spans="1:25">
      <c r="A4937" s="19">
        <v>492529</v>
      </c>
      <c r="B4937" s="45">
        <v>4267.8599999999997</v>
      </c>
      <c r="C4937" s="45">
        <f t="shared" si="308"/>
        <v>982734.51503999997</v>
      </c>
      <c r="D4937" s="45">
        <f t="shared" si="309"/>
        <v>984637.98060000001</v>
      </c>
      <c r="E4937" s="45">
        <f t="shared" si="310"/>
        <v>981044.44247999985</v>
      </c>
      <c r="F4937" s="45">
        <f t="shared" si="311"/>
        <v>1005563.2981799999</v>
      </c>
      <c r="G4937" s="45">
        <v>1004526.2082</v>
      </c>
      <c r="H4937" s="45">
        <v>828131.28653999988</v>
      </c>
      <c r="I4937" s="45">
        <v>982734.51503999997</v>
      </c>
      <c r="J4937" s="45">
        <v>827759.98271999997</v>
      </c>
      <c r="K4937" s="45">
        <v>984637.98060000001</v>
      </c>
      <c r="L4937" s="45">
        <v>823568.94419999991</v>
      </c>
      <c r="M4937" s="45">
        <v>981044.44247999985</v>
      </c>
      <c r="N4937" s="45">
        <v>845761.81619999988</v>
      </c>
      <c r="O4937" s="45">
        <v>1005563.2981799999</v>
      </c>
      <c r="P4937" s="18" t="s">
        <v>22</v>
      </c>
      <c r="Q4937" s="17" t="s">
        <v>15</v>
      </c>
      <c r="R4937" s="17" t="s">
        <v>21</v>
      </c>
      <c r="S4937" s="17" t="s">
        <v>15</v>
      </c>
      <c r="T4937" s="17" t="s">
        <v>17</v>
      </c>
      <c r="U4937" s="17" t="s">
        <v>36</v>
      </c>
      <c r="V4937" s="17" t="s">
        <v>19</v>
      </c>
      <c r="W4937" s="17" t="s">
        <v>15</v>
      </c>
      <c r="X4937" s="17" t="s">
        <v>20</v>
      </c>
      <c r="Y4937" s="16">
        <v>1</v>
      </c>
    </row>
    <row r="4938" spans="1:25">
      <c r="A4938" s="19">
        <v>492530</v>
      </c>
      <c r="B4938" s="45">
        <v>11577.86</v>
      </c>
      <c r="C4938" s="45">
        <f t="shared" si="308"/>
        <v>2871876.5951400003</v>
      </c>
      <c r="D4938" s="45">
        <f t="shared" si="309"/>
        <v>2920341.5171000003</v>
      </c>
      <c r="E4938" s="45">
        <f t="shared" si="310"/>
        <v>2949564.0357400002</v>
      </c>
      <c r="F4938" s="45">
        <f t="shared" si="311"/>
        <v>3024160.1877200003</v>
      </c>
      <c r="G4938" s="45">
        <v>3021149.9441200001</v>
      </c>
      <c r="H4938" s="45">
        <v>2981484.1957600005</v>
      </c>
      <c r="I4938" s="45">
        <v>2871876.5951400003</v>
      </c>
      <c r="J4938" s="45">
        <v>2981484.1957600005</v>
      </c>
      <c r="K4938" s="45">
        <v>2920341.5171000003</v>
      </c>
      <c r="L4938" s="45">
        <v>3002081.2087000003</v>
      </c>
      <c r="M4938" s="45">
        <v>2949564.0357400002</v>
      </c>
      <c r="N4938" s="45">
        <v>3097992.2009400004</v>
      </c>
      <c r="O4938" s="45">
        <v>3024160.1877200003</v>
      </c>
      <c r="P4938" s="18" t="s">
        <v>15</v>
      </c>
      <c r="Q4938" s="17" t="s">
        <v>15</v>
      </c>
      <c r="R4938" s="17" t="s">
        <v>16</v>
      </c>
      <c r="S4938" s="17" t="s">
        <v>15</v>
      </c>
      <c r="T4938" s="17" t="s">
        <v>17</v>
      </c>
      <c r="U4938" s="17" t="s">
        <v>36</v>
      </c>
      <c r="V4938" s="17" t="s">
        <v>19</v>
      </c>
      <c r="W4938" s="17" t="s">
        <v>15</v>
      </c>
      <c r="X4938" s="17" t="s">
        <v>20</v>
      </c>
      <c r="Y4938" s="16">
        <v>1</v>
      </c>
    </row>
    <row r="4939" spans="1:25">
      <c r="A4939" s="19">
        <v>492531</v>
      </c>
      <c r="B4939" s="45">
        <v>1422</v>
      </c>
      <c r="C4939" s="45">
        <f t="shared" si="308"/>
        <v>376197.21</v>
      </c>
      <c r="D4939" s="45">
        <f t="shared" si="309"/>
        <v>379369.69199999998</v>
      </c>
      <c r="E4939" s="45">
        <f t="shared" si="310"/>
        <v>378010.25999999995</v>
      </c>
      <c r="F4939" s="45">
        <f t="shared" si="311"/>
        <v>387492.15599999996</v>
      </c>
      <c r="G4939" s="45">
        <v>387099.68399999995</v>
      </c>
      <c r="H4939" s="45">
        <v>315381.114</v>
      </c>
      <c r="I4939" s="45">
        <v>376197.21</v>
      </c>
      <c r="J4939" s="45">
        <v>315381.114</v>
      </c>
      <c r="K4939" s="45">
        <v>379369.69199999998</v>
      </c>
      <c r="L4939" s="45">
        <v>313929.25199999998</v>
      </c>
      <c r="M4939" s="45">
        <v>378010.25999999995</v>
      </c>
      <c r="N4939" s="45">
        <v>323219.17800000001</v>
      </c>
      <c r="O4939" s="45">
        <v>387492.15599999996</v>
      </c>
      <c r="P4939" s="18" t="s">
        <v>22</v>
      </c>
      <c r="Q4939" s="17" t="s">
        <v>15</v>
      </c>
      <c r="R4939" s="17" t="s">
        <v>25</v>
      </c>
      <c r="S4939" s="17" t="s">
        <v>22</v>
      </c>
      <c r="T4939" s="17" t="s">
        <v>17</v>
      </c>
      <c r="U4939" s="17" t="s">
        <v>36</v>
      </c>
      <c r="V4939" s="17" t="s">
        <v>19</v>
      </c>
      <c r="W4939" s="17" t="s">
        <v>15</v>
      </c>
      <c r="X4939" s="17" t="s">
        <v>20</v>
      </c>
      <c r="Y4939" s="16">
        <v>1</v>
      </c>
    </row>
    <row r="4940" spans="1:25">
      <c r="A4940" s="19">
        <v>492532</v>
      </c>
      <c r="B4940" s="45">
        <v>2947</v>
      </c>
      <c r="C4940" s="45">
        <f t="shared" si="308"/>
        <v>700949.84400000004</v>
      </c>
      <c r="D4940" s="45">
        <f t="shared" si="309"/>
        <v>712699.53300000005</v>
      </c>
      <c r="E4940" s="45">
        <f t="shared" si="310"/>
        <v>715914.71</v>
      </c>
      <c r="F4940" s="45">
        <f t="shared" si="311"/>
        <v>733897.304</v>
      </c>
      <c r="G4940" s="45">
        <v>733163.50099999993</v>
      </c>
      <c r="H4940" s="45">
        <v>712991.28599999996</v>
      </c>
      <c r="I4940" s="45">
        <v>700949.84400000004</v>
      </c>
      <c r="J4940" s="45">
        <v>712619.96400000004</v>
      </c>
      <c r="K4940" s="45">
        <v>712699.53300000005</v>
      </c>
      <c r="L4940" s="45">
        <v>714405.84600000002</v>
      </c>
      <c r="M4940" s="45">
        <v>715914.71</v>
      </c>
      <c r="N4940" s="45">
        <v>736490.66399999999</v>
      </c>
      <c r="O4940" s="45">
        <v>733897.304</v>
      </c>
      <c r="P4940" s="18" t="s">
        <v>15</v>
      </c>
      <c r="Q4940" s="17" t="s">
        <v>15</v>
      </c>
      <c r="R4940" s="17" t="s">
        <v>21</v>
      </c>
      <c r="S4940" s="17" t="s">
        <v>15</v>
      </c>
      <c r="T4940" s="17" t="s">
        <v>17</v>
      </c>
      <c r="U4940" s="17" t="s">
        <v>36</v>
      </c>
      <c r="V4940" s="17" t="s">
        <v>19</v>
      </c>
      <c r="W4940" s="17" t="s">
        <v>15</v>
      </c>
      <c r="X4940" s="17" t="s">
        <v>20</v>
      </c>
      <c r="Y4940" s="16">
        <v>1</v>
      </c>
    </row>
    <row r="4941" spans="1:25">
      <c r="A4941" s="19">
        <v>492533</v>
      </c>
      <c r="B4941" s="45">
        <v>6430.71</v>
      </c>
      <c r="C4941" s="45">
        <f t="shared" si="308"/>
        <v>1459218.12894</v>
      </c>
      <c r="D4941" s="45">
        <f t="shared" si="309"/>
        <v>1474536.0801599999</v>
      </c>
      <c r="E4941" s="45">
        <f t="shared" si="310"/>
        <v>1469269.32867</v>
      </c>
      <c r="F4941" s="45">
        <f t="shared" si="311"/>
        <v>1506136.5891</v>
      </c>
      <c r="G4941" s="45">
        <v>1504618.94154</v>
      </c>
      <c r="H4941" s="45">
        <v>1408351.2128399999</v>
      </c>
      <c r="I4941" s="45">
        <v>1459218.12894</v>
      </c>
      <c r="J4941" s="45">
        <v>1407888.20172</v>
      </c>
      <c r="K4941" s="45">
        <v>1474536.0801599999</v>
      </c>
      <c r="L4941" s="45">
        <v>1401566.81379</v>
      </c>
      <c r="M4941" s="45">
        <v>1469269.32867</v>
      </c>
      <c r="N4941" s="45">
        <v>1443958.0541099999</v>
      </c>
      <c r="O4941" s="45">
        <v>1506136.5891</v>
      </c>
      <c r="P4941" s="18" t="s">
        <v>22</v>
      </c>
      <c r="Q4941" s="17" t="s">
        <v>15</v>
      </c>
      <c r="R4941" s="17" t="s">
        <v>21</v>
      </c>
      <c r="S4941" s="17" t="s">
        <v>15</v>
      </c>
      <c r="T4941" s="17" t="s">
        <v>17</v>
      </c>
      <c r="U4941" s="17" t="s">
        <v>36</v>
      </c>
      <c r="V4941" s="17" t="s">
        <v>19</v>
      </c>
      <c r="W4941" s="17" t="s">
        <v>15</v>
      </c>
      <c r="X4941" s="17" t="s">
        <v>20</v>
      </c>
      <c r="Y4941" s="16">
        <v>1</v>
      </c>
    </row>
    <row r="4942" spans="1:25">
      <c r="A4942" s="19">
        <v>492534</v>
      </c>
      <c r="B4942" s="45">
        <v>9001.14</v>
      </c>
      <c r="C4942" s="45">
        <f t="shared" si="308"/>
        <v>2253183.3670799998</v>
      </c>
      <c r="D4942" s="45">
        <f t="shared" si="309"/>
        <v>2263120.6256399998</v>
      </c>
      <c r="E4942" s="45">
        <f t="shared" si="310"/>
        <v>2258016.9792599999</v>
      </c>
      <c r="F4942" s="45">
        <f t="shared" si="311"/>
        <v>2314382.1179399998</v>
      </c>
      <c r="G4942" s="45">
        <v>2312014.81812</v>
      </c>
      <c r="H4942" s="45">
        <v>2020134.8513400001</v>
      </c>
      <c r="I4942" s="45">
        <v>2253183.3670799998</v>
      </c>
      <c r="J4942" s="45">
        <v>2020134.8513400001</v>
      </c>
      <c r="K4942" s="45">
        <v>2263120.6256399998</v>
      </c>
      <c r="L4942" s="45">
        <v>2012789.9210999999</v>
      </c>
      <c r="M4942" s="45">
        <v>2258016.9792599999</v>
      </c>
      <c r="N4942" s="45">
        <v>2067444.8431800001</v>
      </c>
      <c r="O4942" s="45">
        <v>2314382.1179399998</v>
      </c>
      <c r="P4942" s="18" t="s">
        <v>15</v>
      </c>
      <c r="Q4942" s="17" t="s">
        <v>15</v>
      </c>
      <c r="R4942" s="17" t="s">
        <v>16</v>
      </c>
      <c r="S4942" s="17" t="s">
        <v>15</v>
      </c>
      <c r="T4942" s="17" t="s">
        <v>17</v>
      </c>
      <c r="U4942" s="17" t="s">
        <v>36</v>
      </c>
      <c r="V4942" s="17" t="s">
        <v>19</v>
      </c>
      <c r="W4942" s="17" t="s">
        <v>15</v>
      </c>
      <c r="X4942" s="17" t="s">
        <v>20</v>
      </c>
      <c r="Y4942" s="16">
        <v>1</v>
      </c>
    </row>
    <row r="4943" spans="1:25">
      <c r="A4943" s="19">
        <v>492535</v>
      </c>
      <c r="B4943" s="45">
        <v>5489</v>
      </c>
      <c r="C4943" s="45">
        <f t="shared" si="308"/>
        <v>1371558.3859999999</v>
      </c>
      <c r="D4943" s="45">
        <f t="shared" si="309"/>
        <v>1382997.4620000001</v>
      </c>
      <c r="E4943" s="45">
        <f t="shared" si="310"/>
        <v>1373501.4920000001</v>
      </c>
      <c r="F4943" s="45">
        <f t="shared" si="311"/>
        <v>1407966.923</v>
      </c>
      <c r="G4943" s="45">
        <v>1406539.7830000001</v>
      </c>
      <c r="H4943" s="45">
        <v>1306502.7579999999</v>
      </c>
      <c r="I4943" s="45">
        <v>1371558.3859999999</v>
      </c>
      <c r="J4943" s="45">
        <v>1303516.7420000001</v>
      </c>
      <c r="K4943" s="45">
        <v>1382997.4620000001</v>
      </c>
      <c r="L4943" s="45">
        <v>1293296.2240000002</v>
      </c>
      <c r="M4943" s="45">
        <v>1373501.4920000001</v>
      </c>
      <c r="N4943" s="45">
        <v>1330593.9790000001</v>
      </c>
      <c r="O4943" s="45">
        <v>1407966.923</v>
      </c>
      <c r="P4943" s="18" t="s">
        <v>15</v>
      </c>
      <c r="Q4943" s="17" t="s">
        <v>15</v>
      </c>
      <c r="R4943" s="17" t="s">
        <v>21</v>
      </c>
      <c r="S4943" s="17" t="s">
        <v>15</v>
      </c>
      <c r="T4943" s="17" t="s">
        <v>17</v>
      </c>
      <c r="U4943" s="17" t="s">
        <v>36</v>
      </c>
      <c r="V4943" s="17" t="s">
        <v>19</v>
      </c>
      <c r="W4943" s="17" t="s">
        <v>15</v>
      </c>
      <c r="X4943" s="17" t="s">
        <v>20</v>
      </c>
      <c r="Y4943" s="16">
        <v>1</v>
      </c>
    </row>
    <row r="4944" spans="1:25">
      <c r="A4944" s="19">
        <v>492536</v>
      </c>
      <c r="B4944" s="45">
        <v>3941</v>
      </c>
      <c r="C4944" s="45">
        <f t="shared" si="308"/>
        <v>913409.51099999994</v>
      </c>
      <c r="D4944" s="45">
        <f t="shared" si="309"/>
        <v>919789.99</v>
      </c>
      <c r="E4944" s="45">
        <f t="shared" si="310"/>
        <v>916459.84499999997</v>
      </c>
      <c r="F4944" s="45">
        <f t="shared" si="311"/>
        <v>939333.40899999999</v>
      </c>
      <c r="G4944" s="45">
        <v>938375.74599999993</v>
      </c>
      <c r="H4944" s="45">
        <v>902020.02099999995</v>
      </c>
      <c r="I4944" s="45">
        <v>913409.51099999994</v>
      </c>
      <c r="J4944" s="45">
        <v>902020.02099999995</v>
      </c>
      <c r="K4944" s="45">
        <v>919789.99</v>
      </c>
      <c r="L4944" s="45">
        <v>897956.85</v>
      </c>
      <c r="M4944" s="45">
        <v>916459.84499999997</v>
      </c>
      <c r="N4944" s="45">
        <v>924842.35199999996</v>
      </c>
      <c r="O4944" s="45">
        <v>939333.40899999999</v>
      </c>
      <c r="P4944" s="18" t="s">
        <v>22</v>
      </c>
      <c r="Q4944" s="17" t="s">
        <v>15</v>
      </c>
      <c r="R4944" s="17" t="s">
        <v>21</v>
      </c>
      <c r="S4944" s="17" t="s">
        <v>15</v>
      </c>
      <c r="T4944" s="17" t="s">
        <v>17</v>
      </c>
      <c r="U4944" s="17" t="s">
        <v>36</v>
      </c>
      <c r="V4944" s="17" t="s">
        <v>19</v>
      </c>
      <c r="W4944" s="17" t="s">
        <v>15</v>
      </c>
      <c r="X4944" s="17" t="s">
        <v>20</v>
      </c>
      <c r="Y4944" s="16">
        <v>1</v>
      </c>
    </row>
    <row r="4945" spans="1:25">
      <c r="A4945" s="19">
        <v>492537</v>
      </c>
      <c r="B4945" s="45">
        <v>15536.14</v>
      </c>
      <c r="C4945" s="45">
        <f t="shared" si="308"/>
        <v>3776322.9413799997</v>
      </c>
      <c r="D4945" s="45">
        <f t="shared" si="309"/>
        <v>3799129.9948999998</v>
      </c>
      <c r="E4945" s="45">
        <f t="shared" si="310"/>
        <v>3838110.1701600002</v>
      </c>
      <c r="F4945" s="45">
        <f t="shared" si="311"/>
        <v>3933812.79256</v>
      </c>
      <c r="G4945" s="45">
        <v>3929804.46844</v>
      </c>
      <c r="H4945" s="45">
        <v>3453155.6932399999</v>
      </c>
      <c r="I4945" s="45">
        <v>3776322.9413799997</v>
      </c>
      <c r="J4945" s="45">
        <v>3444206.8765999996</v>
      </c>
      <c r="K4945" s="45">
        <v>3799129.9948999998</v>
      </c>
      <c r="L4945" s="45">
        <v>3472249.6093000001</v>
      </c>
      <c r="M4945" s="45">
        <v>3838110.1701600002</v>
      </c>
      <c r="N4945" s="45">
        <v>3566212.18402</v>
      </c>
      <c r="O4945" s="45">
        <v>3933812.79256</v>
      </c>
      <c r="P4945" s="18" t="s">
        <v>15</v>
      </c>
      <c r="Q4945" s="17" t="s">
        <v>15</v>
      </c>
      <c r="R4945" s="17" t="s">
        <v>16</v>
      </c>
      <c r="S4945" s="17" t="s">
        <v>15</v>
      </c>
      <c r="T4945" s="17" t="s">
        <v>17</v>
      </c>
      <c r="U4945" s="17" t="s">
        <v>36</v>
      </c>
      <c r="V4945" s="17" t="s">
        <v>19</v>
      </c>
      <c r="W4945" s="17" t="s">
        <v>15</v>
      </c>
      <c r="X4945" s="17" t="s">
        <v>20</v>
      </c>
      <c r="Y4945" s="16">
        <v>1</v>
      </c>
    </row>
    <row r="4946" spans="1:25">
      <c r="A4946" s="19">
        <v>492538</v>
      </c>
      <c r="B4946" s="45">
        <v>6034</v>
      </c>
      <c r="C4946" s="45">
        <f t="shared" si="308"/>
        <v>1441872.5719999999</v>
      </c>
      <c r="D4946" s="45">
        <f t="shared" si="309"/>
        <v>1448353.088</v>
      </c>
      <c r="E4946" s="45">
        <f t="shared" si="310"/>
        <v>1463293.2720000001</v>
      </c>
      <c r="F4946" s="45">
        <f t="shared" si="311"/>
        <v>1499829.142</v>
      </c>
      <c r="G4946" s="45">
        <v>1498290.4720000001</v>
      </c>
      <c r="H4946" s="45">
        <v>1257799.368</v>
      </c>
      <c r="I4946" s="45">
        <v>1441872.5719999999</v>
      </c>
      <c r="J4946" s="45">
        <v>1257612.314</v>
      </c>
      <c r="K4946" s="45">
        <v>1448353.088</v>
      </c>
      <c r="L4946" s="45">
        <v>1268346.8</v>
      </c>
      <c r="M4946" s="45">
        <v>1463293.2720000001</v>
      </c>
      <c r="N4946" s="45">
        <v>1302686.294</v>
      </c>
      <c r="O4946" s="45">
        <v>1499829.142</v>
      </c>
      <c r="P4946" s="18" t="s">
        <v>15</v>
      </c>
      <c r="Q4946" s="17" t="s">
        <v>15</v>
      </c>
      <c r="R4946" s="17" t="s">
        <v>21</v>
      </c>
      <c r="S4946" s="17" t="s">
        <v>15</v>
      </c>
      <c r="T4946" s="17" t="s">
        <v>17</v>
      </c>
      <c r="U4946" s="17" t="s">
        <v>36</v>
      </c>
      <c r="V4946" s="17" t="s">
        <v>19</v>
      </c>
      <c r="W4946" s="17" t="s">
        <v>15</v>
      </c>
      <c r="X4946" s="17" t="s">
        <v>20</v>
      </c>
      <c r="Y4946" s="16">
        <v>1</v>
      </c>
    </row>
    <row r="4947" spans="1:25">
      <c r="A4947" s="19">
        <v>492539</v>
      </c>
      <c r="B4947" s="45">
        <v>3627</v>
      </c>
      <c r="C4947" s="45">
        <f t="shared" si="308"/>
        <v>827884.51199999999</v>
      </c>
      <c r="D4947" s="45">
        <f t="shared" si="309"/>
        <v>829549.30500000005</v>
      </c>
      <c r="E4947" s="45">
        <f t="shared" si="310"/>
        <v>826524.38699999999</v>
      </c>
      <c r="F4947" s="45">
        <f t="shared" si="311"/>
        <v>847180.152</v>
      </c>
      <c r="G4947" s="45">
        <v>846306.04500000004</v>
      </c>
      <c r="H4947" s="45">
        <v>737833.35600000003</v>
      </c>
      <c r="I4947" s="45">
        <v>827884.51199999999</v>
      </c>
      <c r="J4947" s="45">
        <v>737180.49599999993</v>
      </c>
      <c r="K4947" s="45">
        <v>829549.30500000005</v>
      </c>
      <c r="L4947" s="45">
        <v>733488.21</v>
      </c>
      <c r="M4947" s="45">
        <v>826524.38699999999</v>
      </c>
      <c r="N4947" s="45">
        <v>752225.2919999999</v>
      </c>
      <c r="O4947" s="45">
        <v>847180.152</v>
      </c>
      <c r="P4947" s="18" t="s">
        <v>22</v>
      </c>
      <c r="Q4947" s="17" t="s">
        <v>15</v>
      </c>
      <c r="R4947" s="17" t="s">
        <v>21</v>
      </c>
      <c r="S4947" s="17" t="s">
        <v>15</v>
      </c>
      <c r="T4947" s="17" t="s">
        <v>17</v>
      </c>
      <c r="U4947" s="17" t="s">
        <v>36</v>
      </c>
      <c r="V4947" s="17" t="s">
        <v>19</v>
      </c>
      <c r="W4947" s="17" t="s">
        <v>15</v>
      </c>
      <c r="X4947" s="17" t="s">
        <v>20</v>
      </c>
      <c r="Y4947" s="16">
        <v>1</v>
      </c>
    </row>
    <row r="4948" spans="1:25">
      <c r="A4948" s="19">
        <v>492541</v>
      </c>
      <c r="B4948" s="45">
        <v>7345</v>
      </c>
      <c r="C4948" s="45">
        <f t="shared" si="308"/>
        <v>1875890.9649999999</v>
      </c>
      <c r="D4948" s="45">
        <f t="shared" si="309"/>
        <v>1880944.325</v>
      </c>
      <c r="E4948" s="45">
        <f t="shared" si="310"/>
        <v>1867848.19</v>
      </c>
      <c r="F4948" s="45">
        <f t="shared" si="311"/>
        <v>1914356.7300000002</v>
      </c>
      <c r="G4948" s="45">
        <v>1912388.2699999998</v>
      </c>
      <c r="H4948" s="45">
        <v>1644413.29</v>
      </c>
      <c r="I4948" s="45">
        <v>1875890.9649999999</v>
      </c>
      <c r="J4948" s="45">
        <v>1641798.47</v>
      </c>
      <c r="K4948" s="45">
        <v>1880944.325</v>
      </c>
      <c r="L4948" s="45">
        <v>1627997.2149999999</v>
      </c>
      <c r="M4948" s="45">
        <v>1867848.19</v>
      </c>
      <c r="N4948" s="45">
        <v>1669804.9550000001</v>
      </c>
      <c r="O4948" s="45">
        <v>1914356.7300000002</v>
      </c>
      <c r="P4948" s="18" t="s">
        <v>15</v>
      </c>
      <c r="Q4948" s="17" t="s">
        <v>15</v>
      </c>
      <c r="R4948" s="17" t="s">
        <v>16</v>
      </c>
      <c r="S4948" s="17" t="s">
        <v>15</v>
      </c>
      <c r="T4948" s="17" t="s">
        <v>17</v>
      </c>
      <c r="U4948" s="17" t="s">
        <v>36</v>
      </c>
      <c r="V4948" s="17" t="s">
        <v>19</v>
      </c>
      <c r="W4948" s="17" t="s">
        <v>15</v>
      </c>
      <c r="X4948" s="17" t="s">
        <v>20</v>
      </c>
      <c r="Y4948" s="16">
        <v>1</v>
      </c>
    </row>
    <row r="4949" spans="1:25">
      <c r="A4949" s="19">
        <v>492543</v>
      </c>
      <c r="B4949" s="45">
        <v>7195.57</v>
      </c>
      <c r="C4949" s="45">
        <f t="shared" si="308"/>
        <v>1680014.4880300001</v>
      </c>
      <c r="D4949" s="45">
        <f t="shared" si="309"/>
        <v>1683259.6901</v>
      </c>
      <c r="E4949" s="45">
        <f t="shared" si="310"/>
        <v>1677121.8688899998</v>
      </c>
      <c r="F4949" s="45">
        <f t="shared" si="311"/>
        <v>1718928.13059</v>
      </c>
      <c r="G4949" s="45">
        <v>1717158.0203699998</v>
      </c>
      <c r="H4949" s="45">
        <v>1450907.53923</v>
      </c>
      <c r="I4949" s="45">
        <v>1680014.4880300001</v>
      </c>
      <c r="J4949" s="45">
        <v>1446993.14915</v>
      </c>
      <c r="K4949" s="45">
        <v>1683259.6901</v>
      </c>
      <c r="L4949" s="45">
        <v>1439574.51648</v>
      </c>
      <c r="M4949" s="45">
        <v>1677121.8688899998</v>
      </c>
      <c r="N4949" s="45">
        <v>1475005.5031599998</v>
      </c>
      <c r="O4949" s="45">
        <v>1718928.13059</v>
      </c>
      <c r="P4949" s="18" t="s">
        <v>22</v>
      </c>
      <c r="Q4949" s="17" t="s">
        <v>15</v>
      </c>
      <c r="R4949" s="17" t="s">
        <v>21</v>
      </c>
      <c r="S4949" s="17" t="s">
        <v>15</v>
      </c>
      <c r="T4949" s="17" t="s">
        <v>17</v>
      </c>
      <c r="U4949" s="17" t="s">
        <v>36</v>
      </c>
      <c r="V4949" s="17" t="s">
        <v>19</v>
      </c>
      <c r="W4949" s="17" t="s">
        <v>15</v>
      </c>
      <c r="X4949" s="17" t="s">
        <v>20</v>
      </c>
      <c r="Y4949" s="16">
        <v>1</v>
      </c>
    </row>
    <row r="4950" spans="1:25">
      <c r="A4950" s="19">
        <v>492545</v>
      </c>
      <c r="B4950" s="45">
        <v>10584</v>
      </c>
      <c r="C4950" s="45">
        <f t="shared" si="308"/>
        <v>2503063.08</v>
      </c>
      <c r="D4950" s="45">
        <f t="shared" si="309"/>
        <v>2510429.5440000002</v>
      </c>
      <c r="E4950" s="45">
        <f t="shared" si="310"/>
        <v>2536339.176</v>
      </c>
      <c r="F4950" s="45">
        <f t="shared" si="311"/>
        <v>2599864.344</v>
      </c>
      <c r="G4950" s="45">
        <v>2597197.176</v>
      </c>
      <c r="H4950" s="45">
        <v>2162628.7200000002</v>
      </c>
      <c r="I4950" s="45">
        <v>2503063.08</v>
      </c>
      <c r="J4950" s="45">
        <v>2158712.64</v>
      </c>
      <c r="K4950" s="45">
        <v>2510429.5440000002</v>
      </c>
      <c r="L4950" s="45">
        <v>2176991.2080000001</v>
      </c>
      <c r="M4950" s="45">
        <v>2536339.176</v>
      </c>
      <c r="N4950" s="45">
        <v>2233435.6800000002</v>
      </c>
      <c r="O4950" s="45">
        <v>2599864.344</v>
      </c>
      <c r="P4950" s="18" t="s">
        <v>15</v>
      </c>
      <c r="Q4950" s="17" t="s">
        <v>15</v>
      </c>
      <c r="R4950" s="17" t="s">
        <v>16</v>
      </c>
      <c r="S4950" s="17" t="s">
        <v>15</v>
      </c>
      <c r="T4950" s="17" t="s">
        <v>17</v>
      </c>
      <c r="U4950" s="17" t="s">
        <v>36</v>
      </c>
      <c r="V4950" s="17" t="s">
        <v>19</v>
      </c>
      <c r="W4950" s="17" t="s">
        <v>15</v>
      </c>
      <c r="X4950" s="17" t="s">
        <v>20</v>
      </c>
      <c r="Y4950" s="16">
        <v>1</v>
      </c>
    </row>
    <row r="4951" spans="1:25">
      <c r="A4951" s="19">
        <v>492546</v>
      </c>
      <c r="B4951" s="45">
        <v>3137</v>
      </c>
      <c r="C4951" s="45">
        <f t="shared" si="308"/>
        <v>717413.07799999998</v>
      </c>
      <c r="D4951" s="45">
        <f t="shared" si="309"/>
        <v>721086.505</v>
      </c>
      <c r="E4951" s="45">
        <f t="shared" si="310"/>
        <v>724424.27300000004</v>
      </c>
      <c r="F4951" s="45">
        <f t="shared" si="311"/>
        <v>742414.96799999999</v>
      </c>
      <c r="G4951" s="45">
        <v>741655.81400000001</v>
      </c>
      <c r="H4951" s="45">
        <v>677726.89100000006</v>
      </c>
      <c r="I4951" s="45">
        <v>717413.07799999998</v>
      </c>
      <c r="J4951" s="45">
        <v>677353.58799999999</v>
      </c>
      <c r="K4951" s="45">
        <v>721086.505</v>
      </c>
      <c r="L4951" s="45">
        <v>679229.51399999997</v>
      </c>
      <c r="M4951" s="45">
        <v>724424.27300000004</v>
      </c>
      <c r="N4951" s="45">
        <v>698490.69400000002</v>
      </c>
      <c r="O4951" s="45">
        <v>742414.96799999999</v>
      </c>
      <c r="P4951" s="18" t="s">
        <v>15</v>
      </c>
      <c r="Q4951" s="17" t="s">
        <v>15</v>
      </c>
      <c r="R4951" s="17" t="s">
        <v>21</v>
      </c>
      <c r="S4951" s="17" t="s">
        <v>15</v>
      </c>
      <c r="T4951" s="17" t="s">
        <v>17</v>
      </c>
      <c r="U4951" s="17" t="s">
        <v>36</v>
      </c>
      <c r="V4951" s="17" t="s">
        <v>19</v>
      </c>
      <c r="W4951" s="17" t="s">
        <v>15</v>
      </c>
      <c r="X4951" s="17" t="s">
        <v>20</v>
      </c>
      <c r="Y4951" s="16">
        <v>1</v>
      </c>
    </row>
    <row r="4952" spans="1:25">
      <c r="A4952" s="19">
        <v>492548</v>
      </c>
      <c r="B4952" s="45">
        <v>14474.29</v>
      </c>
      <c r="C4952" s="45">
        <f t="shared" si="308"/>
        <v>3585426.3759000003</v>
      </c>
      <c r="D4952" s="45">
        <f t="shared" si="309"/>
        <v>3604503.4901200002</v>
      </c>
      <c r="E4952" s="45">
        <f t="shared" si="310"/>
        <v>3598569.0312200002</v>
      </c>
      <c r="F4952" s="45">
        <f t="shared" si="311"/>
        <v>3688599.1150199999</v>
      </c>
      <c r="G4952" s="45">
        <v>3684835.7996200002</v>
      </c>
      <c r="H4952" s="45">
        <v>3164181.1140300003</v>
      </c>
      <c r="I4952" s="45">
        <v>3585426.3759000003</v>
      </c>
      <c r="J4952" s="45">
        <v>3163717.9367499999</v>
      </c>
      <c r="K4952" s="45">
        <v>3604503.4901200002</v>
      </c>
      <c r="L4952" s="45">
        <v>3153846.4709700001</v>
      </c>
      <c r="M4952" s="45">
        <v>3598569.0312200002</v>
      </c>
      <c r="N4952" s="45">
        <v>3241661.9884000001</v>
      </c>
      <c r="O4952" s="45">
        <v>3688599.1150199999</v>
      </c>
      <c r="P4952" s="18" t="s">
        <v>15</v>
      </c>
      <c r="Q4952" s="17" t="s">
        <v>15</v>
      </c>
      <c r="R4952" s="17" t="s">
        <v>16</v>
      </c>
      <c r="S4952" s="17" t="s">
        <v>15</v>
      </c>
      <c r="T4952" s="17" t="s">
        <v>17</v>
      </c>
      <c r="U4952" s="17" t="s">
        <v>36</v>
      </c>
      <c r="V4952" s="17" t="s">
        <v>19</v>
      </c>
      <c r="W4952" s="17" t="s">
        <v>15</v>
      </c>
      <c r="X4952" s="17" t="s">
        <v>20</v>
      </c>
      <c r="Y4952" s="16">
        <v>1</v>
      </c>
    </row>
    <row r="4953" spans="1:25">
      <c r="A4953" s="19">
        <v>492549</v>
      </c>
      <c r="B4953" s="45">
        <v>5203</v>
      </c>
      <c r="C4953" s="45">
        <f t="shared" si="308"/>
        <v>1315125.889</v>
      </c>
      <c r="D4953" s="45">
        <f t="shared" si="309"/>
        <v>1315656.595</v>
      </c>
      <c r="E4953" s="45">
        <f t="shared" si="310"/>
        <v>1306457.6910000001</v>
      </c>
      <c r="F4953" s="45">
        <f t="shared" si="311"/>
        <v>1339101.3129999998</v>
      </c>
      <c r="G4953" s="45">
        <v>1337717.3150000002</v>
      </c>
      <c r="H4953" s="45">
        <v>1098119.165</v>
      </c>
      <c r="I4953" s="45">
        <v>1315125.889</v>
      </c>
      <c r="J4953" s="45">
        <v>1096069.183</v>
      </c>
      <c r="K4953" s="45">
        <v>1315656.595</v>
      </c>
      <c r="L4953" s="45">
        <v>1086282.3400000001</v>
      </c>
      <c r="M4953" s="45">
        <v>1306457.6910000001</v>
      </c>
      <c r="N4953" s="45">
        <v>1112822.8430000001</v>
      </c>
      <c r="O4953" s="45">
        <v>1339101.3129999998</v>
      </c>
      <c r="P4953" s="18" t="s">
        <v>15</v>
      </c>
      <c r="Q4953" s="17" t="s">
        <v>15</v>
      </c>
      <c r="R4953" s="17" t="s">
        <v>21</v>
      </c>
      <c r="S4953" s="17" t="s">
        <v>15</v>
      </c>
      <c r="T4953" s="17" t="s">
        <v>17</v>
      </c>
      <c r="U4953" s="17" t="s">
        <v>36</v>
      </c>
      <c r="V4953" s="17" t="s">
        <v>19</v>
      </c>
      <c r="W4953" s="17" t="s">
        <v>15</v>
      </c>
      <c r="X4953" s="17" t="s">
        <v>20</v>
      </c>
      <c r="Y4953" s="16">
        <v>1</v>
      </c>
    </row>
    <row r="4954" spans="1:25">
      <c r="A4954" s="19">
        <v>492551</v>
      </c>
      <c r="B4954" s="45">
        <v>8918</v>
      </c>
      <c r="C4954" s="45">
        <f t="shared" si="308"/>
        <v>1998175.9980000001</v>
      </c>
      <c r="D4954" s="45">
        <f t="shared" si="309"/>
        <v>2010465.0019999999</v>
      </c>
      <c r="E4954" s="45">
        <f t="shared" si="310"/>
        <v>2003205.75</v>
      </c>
      <c r="F4954" s="45">
        <f t="shared" si="311"/>
        <v>2053280.32</v>
      </c>
      <c r="G4954" s="45">
        <v>2051184.5899999999</v>
      </c>
      <c r="H4954" s="45">
        <v>1866287.696</v>
      </c>
      <c r="I4954" s="45">
        <v>1998175.9980000001</v>
      </c>
      <c r="J4954" s="45">
        <v>1862845.348</v>
      </c>
      <c r="K4954" s="45">
        <v>2010465.0019999999</v>
      </c>
      <c r="L4954" s="45">
        <v>1854016.5279999999</v>
      </c>
      <c r="M4954" s="45">
        <v>2003205.75</v>
      </c>
      <c r="N4954" s="45">
        <v>1904706.4400000002</v>
      </c>
      <c r="O4954" s="45">
        <v>2053280.32</v>
      </c>
      <c r="P4954" s="18" t="s">
        <v>22</v>
      </c>
      <c r="Q4954" s="17" t="s">
        <v>15</v>
      </c>
      <c r="R4954" s="17" t="s">
        <v>16</v>
      </c>
      <c r="S4954" s="17" t="s">
        <v>15</v>
      </c>
      <c r="T4954" s="17" t="s">
        <v>17</v>
      </c>
      <c r="U4954" s="17" t="s">
        <v>36</v>
      </c>
      <c r="V4954" s="17" t="s">
        <v>19</v>
      </c>
      <c r="W4954" s="17" t="s">
        <v>15</v>
      </c>
      <c r="X4954" s="17" t="s">
        <v>20</v>
      </c>
      <c r="Y4954" s="16">
        <v>1</v>
      </c>
    </row>
    <row r="4955" spans="1:25">
      <c r="A4955" s="19">
        <v>492552</v>
      </c>
      <c r="B4955" s="45">
        <v>12525.43</v>
      </c>
      <c r="C4955" s="45">
        <f t="shared" si="308"/>
        <v>2998274.8062499999</v>
      </c>
      <c r="D4955" s="45">
        <f t="shared" si="309"/>
        <v>3006441.3866099999</v>
      </c>
      <c r="E4955" s="45">
        <f t="shared" si="310"/>
        <v>3037567.0801599999</v>
      </c>
      <c r="F4955" s="45">
        <f t="shared" si="311"/>
        <v>3113095.4230599999</v>
      </c>
      <c r="G4955" s="45">
        <v>3109888.91298</v>
      </c>
      <c r="H4955" s="45">
        <v>2629400.8927500001</v>
      </c>
      <c r="I4955" s="45">
        <v>2998274.8062499999</v>
      </c>
      <c r="J4955" s="45">
        <v>2624829.1107999999</v>
      </c>
      <c r="K4955" s="45">
        <v>3006441.3866099999</v>
      </c>
      <c r="L4955" s="45">
        <v>2646961.5456099999</v>
      </c>
      <c r="M4955" s="45">
        <v>3037567.0801599999</v>
      </c>
      <c r="N4955" s="45">
        <v>2715312.8171199998</v>
      </c>
      <c r="O4955" s="45">
        <v>3113095.4230599999</v>
      </c>
      <c r="P4955" s="18" t="s">
        <v>15</v>
      </c>
      <c r="Q4955" s="17" t="s">
        <v>15</v>
      </c>
      <c r="R4955" s="17" t="s">
        <v>16</v>
      </c>
      <c r="S4955" s="17" t="s">
        <v>15</v>
      </c>
      <c r="T4955" s="17" t="s">
        <v>23</v>
      </c>
      <c r="U4955" s="17" t="s">
        <v>36</v>
      </c>
      <c r="V4955" s="17" t="s">
        <v>19</v>
      </c>
      <c r="W4955" s="17" t="s">
        <v>15</v>
      </c>
      <c r="X4955" s="17" t="s">
        <v>20</v>
      </c>
      <c r="Y4955" s="16">
        <v>1</v>
      </c>
    </row>
    <row r="4956" spans="1:25">
      <c r="A4956" s="19">
        <v>492554</v>
      </c>
      <c r="B4956" s="45">
        <v>7418</v>
      </c>
      <c r="C4956" s="45">
        <f t="shared" si="308"/>
        <v>1753934.1740000001</v>
      </c>
      <c r="D4956" s="45">
        <f t="shared" si="309"/>
        <v>1754905.932</v>
      </c>
      <c r="E4956" s="45">
        <f t="shared" si="310"/>
        <v>1773124.54</v>
      </c>
      <c r="F4956" s="45">
        <f t="shared" si="311"/>
        <v>1817380.328</v>
      </c>
      <c r="G4956" s="45">
        <v>1815503.574</v>
      </c>
      <c r="H4956" s="45">
        <v>1560383.7179999999</v>
      </c>
      <c r="I4956" s="45">
        <v>1753934.1740000001</v>
      </c>
      <c r="J4956" s="45">
        <v>1558150.9000000001</v>
      </c>
      <c r="K4956" s="45">
        <v>1754905.932</v>
      </c>
      <c r="L4956" s="45">
        <v>1571132.4000000001</v>
      </c>
      <c r="M4956" s="45">
        <v>1773124.54</v>
      </c>
      <c r="N4956" s="45">
        <v>1609950.794</v>
      </c>
      <c r="O4956" s="45">
        <v>1817380.328</v>
      </c>
      <c r="P4956" s="18" t="s">
        <v>15</v>
      </c>
      <c r="Q4956" s="17" t="s">
        <v>15</v>
      </c>
      <c r="R4956" s="17" t="s">
        <v>16</v>
      </c>
      <c r="S4956" s="17" t="s">
        <v>15</v>
      </c>
      <c r="T4956" s="17" t="s">
        <v>23</v>
      </c>
      <c r="U4956" s="17" t="s">
        <v>36</v>
      </c>
      <c r="V4956" s="17" t="s">
        <v>19</v>
      </c>
      <c r="W4956" s="17" t="s">
        <v>15</v>
      </c>
      <c r="X4956" s="17" t="s">
        <v>20</v>
      </c>
      <c r="Y4956" s="16">
        <v>1</v>
      </c>
    </row>
    <row r="4957" spans="1:25">
      <c r="A4957" s="19">
        <v>492556</v>
      </c>
      <c r="B4957" s="45">
        <v>17358.86</v>
      </c>
      <c r="C4957" s="45">
        <f t="shared" si="308"/>
        <v>4283819.4708000002</v>
      </c>
      <c r="D4957" s="45">
        <f t="shared" si="309"/>
        <v>4296231.0557000004</v>
      </c>
      <c r="E4957" s="45">
        <f t="shared" si="310"/>
        <v>4286510.0941000003</v>
      </c>
      <c r="F4957" s="45">
        <f t="shared" si="311"/>
        <v>4393527.466</v>
      </c>
      <c r="G4957" s="45">
        <v>4389014.1623999998</v>
      </c>
      <c r="H4957" s="45">
        <v>3770969.3109599999</v>
      </c>
      <c r="I4957" s="45">
        <v>4283819.4708000002</v>
      </c>
      <c r="J4957" s="45">
        <v>3770327.0331400004</v>
      </c>
      <c r="K4957" s="45">
        <v>4296231.0557000004</v>
      </c>
      <c r="L4957" s="45">
        <v>3756058.0502200001</v>
      </c>
      <c r="M4957" s="45">
        <v>4286510.0941000003</v>
      </c>
      <c r="N4957" s="45">
        <v>3855177.1408199999</v>
      </c>
      <c r="O4957" s="45">
        <v>4393527.466</v>
      </c>
      <c r="P4957" s="18" t="s">
        <v>15</v>
      </c>
      <c r="Q4957" s="17" t="s">
        <v>15</v>
      </c>
      <c r="R4957" s="17" t="s">
        <v>16</v>
      </c>
      <c r="S4957" s="17" t="s">
        <v>15</v>
      </c>
      <c r="T4957" s="17" t="s">
        <v>17</v>
      </c>
      <c r="U4957" s="17" t="s">
        <v>36</v>
      </c>
      <c r="V4957" s="17" t="s">
        <v>19</v>
      </c>
      <c r="W4957" s="17" t="s">
        <v>15</v>
      </c>
      <c r="X4957" s="17" t="s">
        <v>20</v>
      </c>
      <c r="Y4957" s="16">
        <v>1</v>
      </c>
    </row>
    <row r="4958" spans="1:25">
      <c r="A4958" s="19">
        <v>492558</v>
      </c>
      <c r="B4958" s="45">
        <v>6537</v>
      </c>
      <c r="C4958" s="45">
        <f t="shared" si="308"/>
        <v>1574083.452</v>
      </c>
      <c r="D4958" s="45">
        <f t="shared" si="309"/>
        <v>1580077.8810000001</v>
      </c>
      <c r="E4958" s="45">
        <f t="shared" si="310"/>
        <v>1572128.8890000002</v>
      </c>
      <c r="F4958" s="45">
        <f t="shared" si="311"/>
        <v>1611514.314</v>
      </c>
      <c r="G4958" s="45">
        <v>1609866.99</v>
      </c>
      <c r="H4958" s="45">
        <v>1357636.845</v>
      </c>
      <c r="I4958" s="45">
        <v>1574083.452</v>
      </c>
      <c r="J4958" s="45">
        <v>1354466.4</v>
      </c>
      <c r="K4958" s="45">
        <v>1580077.8810000001</v>
      </c>
      <c r="L4958" s="45">
        <v>1345641.45</v>
      </c>
      <c r="M4958" s="45">
        <v>1572128.8890000002</v>
      </c>
      <c r="N4958" s="45">
        <v>1381817.2079999999</v>
      </c>
      <c r="O4958" s="45">
        <v>1611514.314</v>
      </c>
      <c r="P4958" s="18" t="s">
        <v>15</v>
      </c>
      <c r="Q4958" s="17" t="s">
        <v>15</v>
      </c>
      <c r="R4958" s="17" t="s">
        <v>21</v>
      </c>
      <c r="S4958" s="17" t="s">
        <v>15</v>
      </c>
      <c r="T4958" s="17" t="s">
        <v>17</v>
      </c>
      <c r="U4958" s="17" t="s">
        <v>36</v>
      </c>
      <c r="V4958" s="17" t="s">
        <v>19</v>
      </c>
      <c r="W4958" s="17" t="s">
        <v>15</v>
      </c>
      <c r="X4958" s="17" t="s">
        <v>20</v>
      </c>
      <c r="Y4958" s="16">
        <v>1</v>
      </c>
    </row>
    <row r="4959" spans="1:25">
      <c r="A4959" s="19">
        <v>492559</v>
      </c>
      <c r="B4959" s="45">
        <v>7506</v>
      </c>
      <c r="C4959" s="45">
        <f t="shared" si="308"/>
        <v>1874901.2220000001</v>
      </c>
      <c r="D4959" s="45">
        <f t="shared" si="309"/>
        <v>1887166.0259999998</v>
      </c>
      <c r="E4959" s="45">
        <f t="shared" si="310"/>
        <v>1874120.598</v>
      </c>
      <c r="F4959" s="45">
        <f t="shared" si="311"/>
        <v>1920650.2920000001</v>
      </c>
      <c r="G4959" s="45">
        <v>1918683.72</v>
      </c>
      <c r="H4959" s="45">
        <v>1757087.0460000001</v>
      </c>
      <c r="I4959" s="45">
        <v>1874901.2220000001</v>
      </c>
      <c r="J4959" s="45">
        <v>1756156.3020000001</v>
      </c>
      <c r="K4959" s="45">
        <v>1887166.0259999998</v>
      </c>
      <c r="L4959" s="45">
        <v>1742240.1780000001</v>
      </c>
      <c r="M4959" s="45">
        <v>1874120.598</v>
      </c>
      <c r="N4959" s="45">
        <v>1788709.824</v>
      </c>
      <c r="O4959" s="45">
        <v>1920650.2920000001</v>
      </c>
      <c r="P4959" s="18" t="s">
        <v>15</v>
      </c>
      <c r="Q4959" s="17" t="s">
        <v>15</v>
      </c>
      <c r="R4959" s="17" t="s">
        <v>16</v>
      </c>
      <c r="S4959" s="17" t="s">
        <v>15</v>
      </c>
      <c r="T4959" s="17" t="s">
        <v>17</v>
      </c>
      <c r="U4959" s="17" t="s">
        <v>36</v>
      </c>
      <c r="V4959" s="17" t="s">
        <v>19</v>
      </c>
      <c r="W4959" s="17" t="s">
        <v>15</v>
      </c>
      <c r="X4959" s="17" t="s">
        <v>20</v>
      </c>
      <c r="Y4959" s="16">
        <v>1</v>
      </c>
    </row>
    <row r="4960" spans="1:25">
      <c r="A4960" s="19">
        <v>492560</v>
      </c>
      <c r="B4960" s="45">
        <v>7722.86</v>
      </c>
      <c r="C4960" s="45">
        <f t="shared" si="308"/>
        <v>1798422.4081999999</v>
      </c>
      <c r="D4960" s="45">
        <f t="shared" si="309"/>
        <v>1808323.1147199997</v>
      </c>
      <c r="E4960" s="45">
        <f t="shared" si="310"/>
        <v>1801774.12944</v>
      </c>
      <c r="F4960" s="45">
        <f t="shared" si="311"/>
        <v>1846721.1746399999</v>
      </c>
      <c r="G4960" s="45">
        <v>1844829.0739399998</v>
      </c>
      <c r="H4960" s="45">
        <v>1643733.5223999999</v>
      </c>
      <c r="I4960" s="45">
        <v>1798422.4081999999</v>
      </c>
      <c r="J4960" s="45">
        <v>1638976.2406399997</v>
      </c>
      <c r="K4960" s="45">
        <v>1808323.1147199997</v>
      </c>
      <c r="L4960" s="45">
        <v>1631029.4176999999</v>
      </c>
      <c r="M4960" s="45">
        <v>1801774.12944</v>
      </c>
      <c r="N4960" s="45">
        <v>1674949.3225199999</v>
      </c>
      <c r="O4960" s="45">
        <v>1846721.1746399999</v>
      </c>
      <c r="P4960" s="18" t="s">
        <v>22</v>
      </c>
      <c r="Q4960" s="17" t="s">
        <v>15</v>
      </c>
      <c r="R4960" s="17" t="s">
        <v>21</v>
      </c>
      <c r="S4960" s="17" t="s">
        <v>15</v>
      </c>
      <c r="T4960" s="17" t="s">
        <v>17</v>
      </c>
      <c r="U4960" s="17" t="s">
        <v>36</v>
      </c>
      <c r="V4960" s="17" t="s">
        <v>19</v>
      </c>
      <c r="W4960" s="17" t="s">
        <v>15</v>
      </c>
      <c r="X4960" s="17" t="s">
        <v>20</v>
      </c>
      <c r="Y4960" s="16">
        <v>1</v>
      </c>
    </row>
    <row r="4961" spans="1:25">
      <c r="A4961" s="19">
        <v>492561</v>
      </c>
      <c r="B4961" s="45">
        <v>16351.86</v>
      </c>
      <c r="C4961" s="45">
        <f t="shared" si="308"/>
        <v>4119066.2377200001</v>
      </c>
      <c r="D4961" s="45">
        <f t="shared" si="309"/>
        <v>4140454.4706000001</v>
      </c>
      <c r="E4961" s="45">
        <f t="shared" si="310"/>
        <v>4131133.9103999999</v>
      </c>
      <c r="F4961" s="45">
        <f t="shared" si="311"/>
        <v>4234379.5544400001</v>
      </c>
      <c r="G4961" s="45">
        <v>4230046.3115400001</v>
      </c>
      <c r="H4961" s="45">
        <v>3605634.1855799998</v>
      </c>
      <c r="I4961" s="45">
        <v>4119066.2377200001</v>
      </c>
      <c r="J4961" s="45">
        <v>3597245.6814000001</v>
      </c>
      <c r="K4961" s="45">
        <v>4140454.4706000001</v>
      </c>
      <c r="L4961" s="45">
        <v>3583510.1190000004</v>
      </c>
      <c r="M4961" s="45">
        <v>4131133.9103999999</v>
      </c>
      <c r="N4961" s="45">
        <v>3681572.2234200002</v>
      </c>
      <c r="O4961" s="45">
        <v>4234379.5544400001</v>
      </c>
      <c r="P4961" s="18" t="s">
        <v>15</v>
      </c>
      <c r="Q4961" s="17" t="s">
        <v>15</v>
      </c>
      <c r="R4961" s="17" t="s">
        <v>16</v>
      </c>
      <c r="S4961" s="17" t="s">
        <v>15</v>
      </c>
      <c r="T4961" s="17" t="s">
        <v>23</v>
      </c>
      <c r="U4961" s="17" t="s">
        <v>36</v>
      </c>
      <c r="V4961" s="17" t="s">
        <v>19</v>
      </c>
      <c r="W4961" s="17" t="s">
        <v>15</v>
      </c>
      <c r="X4961" s="17" t="s">
        <v>20</v>
      </c>
      <c r="Y4961" s="16">
        <v>1</v>
      </c>
    </row>
    <row r="4962" spans="1:25">
      <c r="A4962" s="19">
        <v>492562</v>
      </c>
      <c r="B4962" s="45">
        <v>5098</v>
      </c>
      <c r="C4962" s="45">
        <f t="shared" si="308"/>
        <v>1302059.7879999999</v>
      </c>
      <c r="D4962" s="45">
        <f t="shared" si="309"/>
        <v>1306811.1240000001</v>
      </c>
      <c r="E4962" s="45">
        <f t="shared" si="310"/>
        <v>1297736.6839999999</v>
      </c>
      <c r="F4962" s="45">
        <f t="shared" si="311"/>
        <v>1330047.808</v>
      </c>
      <c r="G4962" s="45">
        <v>1328681.544</v>
      </c>
      <c r="H4962" s="45">
        <v>1156527.182</v>
      </c>
      <c r="I4962" s="45">
        <v>1302059.7879999999</v>
      </c>
      <c r="J4962" s="45">
        <v>1155222.094</v>
      </c>
      <c r="K4962" s="45">
        <v>1306811.1240000001</v>
      </c>
      <c r="L4962" s="45">
        <v>1145561.3840000001</v>
      </c>
      <c r="M4962" s="45">
        <v>1297736.6839999999</v>
      </c>
      <c r="N4962" s="45">
        <v>1174941.1580000001</v>
      </c>
      <c r="O4962" s="45">
        <v>1330047.808</v>
      </c>
      <c r="P4962" s="18" t="s">
        <v>15</v>
      </c>
      <c r="Q4962" s="17" t="s">
        <v>15</v>
      </c>
      <c r="R4962" s="17" t="s">
        <v>21</v>
      </c>
      <c r="S4962" s="17" t="s">
        <v>15</v>
      </c>
      <c r="T4962" s="17" t="s">
        <v>17</v>
      </c>
      <c r="U4962" s="17" t="s">
        <v>36</v>
      </c>
      <c r="V4962" s="17" t="s">
        <v>19</v>
      </c>
      <c r="W4962" s="17" t="s">
        <v>15</v>
      </c>
      <c r="X4962" s="17" t="s">
        <v>20</v>
      </c>
      <c r="Y4962" s="16">
        <v>1</v>
      </c>
    </row>
    <row r="4963" spans="1:25">
      <c r="A4963" s="19">
        <v>492563</v>
      </c>
      <c r="B4963" s="45">
        <v>6421.57</v>
      </c>
      <c r="C4963" s="45">
        <f t="shared" si="308"/>
        <v>1579751.17099</v>
      </c>
      <c r="D4963" s="45">
        <f t="shared" si="309"/>
        <v>1586654.3587399998</v>
      </c>
      <c r="E4963" s="45">
        <f t="shared" si="310"/>
        <v>1583071.12268</v>
      </c>
      <c r="F4963" s="45">
        <f t="shared" si="311"/>
        <v>1622512.4056199999</v>
      </c>
      <c r="G4963" s="45">
        <v>1620855.6405599997</v>
      </c>
      <c r="H4963" s="45">
        <v>1432029.3747099999</v>
      </c>
      <c r="I4963" s="45">
        <v>1579751.17099</v>
      </c>
      <c r="J4963" s="45">
        <v>1432029.3747099999</v>
      </c>
      <c r="K4963" s="45">
        <v>1586654.3587399998</v>
      </c>
      <c r="L4963" s="45">
        <v>1426738.0010299999</v>
      </c>
      <c r="M4963" s="45">
        <v>1583071.12268</v>
      </c>
      <c r="N4963" s="45">
        <v>1463642.7638199998</v>
      </c>
      <c r="O4963" s="45">
        <v>1622512.4056199999</v>
      </c>
      <c r="P4963" s="18" t="s">
        <v>15</v>
      </c>
      <c r="Q4963" s="17" t="s">
        <v>15</v>
      </c>
      <c r="R4963" s="17" t="s">
        <v>16</v>
      </c>
      <c r="S4963" s="17" t="s">
        <v>15</v>
      </c>
      <c r="T4963" s="17" t="s">
        <v>17</v>
      </c>
      <c r="U4963" s="17" t="s">
        <v>36</v>
      </c>
      <c r="V4963" s="17" t="s">
        <v>19</v>
      </c>
      <c r="W4963" s="17" t="s">
        <v>15</v>
      </c>
      <c r="X4963" s="17" t="s">
        <v>20</v>
      </c>
      <c r="Y4963" s="16">
        <v>1</v>
      </c>
    </row>
    <row r="4964" spans="1:25">
      <c r="A4964" s="19">
        <v>492564</v>
      </c>
      <c r="B4964" s="45">
        <v>8536.7099999999991</v>
      </c>
      <c r="C4964" s="45">
        <f t="shared" si="308"/>
        <v>2069264.3571599997</v>
      </c>
      <c r="D4964" s="45">
        <f t="shared" si="309"/>
        <v>2079294.9914099998</v>
      </c>
      <c r="E4964" s="45">
        <f t="shared" si="310"/>
        <v>2083426.7590499998</v>
      </c>
      <c r="F4964" s="45">
        <f t="shared" si="311"/>
        <v>2135517.7634699997</v>
      </c>
      <c r="G4964" s="45">
        <v>2133340.9024199997</v>
      </c>
      <c r="H4964" s="45">
        <v>1894082.5312499998</v>
      </c>
      <c r="I4964" s="45">
        <v>2069264.3571599997</v>
      </c>
      <c r="J4964" s="45">
        <v>1891188.5865599997</v>
      </c>
      <c r="K4964" s="45">
        <v>2079294.9914099998</v>
      </c>
      <c r="L4964" s="45">
        <v>1891845.9132299998</v>
      </c>
      <c r="M4964" s="45">
        <v>2083426.7590499998</v>
      </c>
      <c r="N4964" s="45">
        <v>1940240.5222199999</v>
      </c>
      <c r="O4964" s="45">
        <v>2135517.7634699997</v>
      </c>
      <c r="P4964" s="18" t="s">
        <v>15</v>
      </c>
      <c r="Q4964" s="17" t="s">
        <v>15</v>
      </c>
      <c r="R4964" s="17" t="s">
        <v>16</v>
      </c>
      <c r="S4964" s="17" t="s">
        <v>15</v>
      </c>
      <c r="T4964" s="17" t="s">
        <v>17</v>
      </c>
      <c r="U4964" s="17" t="s">
        <v>36</v>
      </c>
      <c r="V4964" s="17" t="s">
        <v>19</v>
      </c>
      <c r="W4964" s="17" t="s">
        <v>15</v>
      </c>
      <c r="X4964" s="17" t="s">
        <v>20</v>
      </c>
      <c r="Y4964" s="16">
        <v>1</v>
      </c>
    </row>
    <row r="4965" spans="1:25">
      <c r="A4965" s="19">
        <v>492565</v>
      </c>
      <c r="B4965" s="45">
        <v>3858</v>
      </c>
      <c r="C4965" s="45">
        <f t="shared" si="308"/>
        <v>957042.48600000003</v>
      </c>
      <c r="D4965" s="45">
        <f t="shared" si="309"/>
        <v>960260.05800000008</v>
      </c>
      <c r="E4965" s="45">
        <f t="shared" si="310"/>
        <v>958670.56200000003</v>
      </c>
      <c r="F4965" s="45">
        <f t="shared" si="311"/>
        <v>982636.45799999998</v>
      </c>
      <c r="G4965" s="45">
        <v>981629.52</v>
      </c>
      <c r="H4965" s="45">
        <v>830152.86599999992</v>
      </c>
      <c r="I4965" s="45">
        <v>957042.48600000003</v>
      </c>
      <c r="J4965" s="45">
        <v>829967.68199999991</v>
      </c>
      <c r="K4965" s="45">
        <v>960260.05800000008</v>
      </c>
      <c r="L4965" s="45">
        <v>827274.79800000007</v>
      </c>
      <c r="M4965" s="45">
        <v>958670.56200000003</v>
      </c>
      <c r="N4965" s="45">
        <v>849176.66399999999</v>
      </c>
      <c r="O4965" s="45">
        <v>982636.45799999998</v>
      </c>
      <c r="P4965" s="18" t="s">
        <v>15</v>
      </c>
      <c r="Q4965" s="17" t="s">
        <v>15</v>
      </c>
      <c r="R4965" s="17" t="s">
        <v>21</v>
      </c>
      <c r="S4965" s="17" t="s">
        <v>15</v>
      </c>
      <c r="T4965" s="17" t="s">
        <v>17</v>
      </c>
      <c r="U4965" s="17" t="s">
        <v>36</v>
      </c>
      <c r="V4965" s="17" t="s">
        <v>19</v>
      </c>
      <c r="W4965" s="17" t="s">
        <v>15</v>
      </c>
      <c r="X4965" s="17" t="s">
        <v>20</v>
      </c>
      <c r="Y4965" s="16">
        <v>1</v>
      </c>
    </row>
    <row r="4966" spans="1:25">
      <c r="A4966" s="19">
        <v>492567</v>
      </c>
      <c r="B4966" s="45">
        <v>12138</v>
      </c>
      <c r="C4966" s="45">
        <f t="shared" si="308"/>
        <v>2879801.19</v>
      </c>
      <c r="D4966" s="45">
        <f t="shared" si="309"/>
        <v>2892157.6740000001</v>
      </c>
      <c r="E4966" s="45">
        <f t="shared" si="310"/>
        <v>2921907.912</v>
      </c>
      <c r="F4966" s="45">
        <f t="shared" si="311"/>
        <v>2995002.9480000003</v>
      </c>
      <c r="G4966" s="45">
        <v>2991944.1719999998</v>
      </c>
      <c r="H4966" s="45">
        <v>2655308.88</v>
      </c>
      <c r="I4966" s="45">
        <v>2879801.19</v>
      </c>
      <c r="J4966" s="45">
        <v>2655308.88</v>
      </c>
      <c r="K4966" s="45">
        <v>2892157.6740000001</v>
      </c>
      <c r="L4966" s="45">
        <v>2676453.2760000001</v>
      </c>
      <c r="M4966" s="45">
        <v>2921907.912</v>
      </c>
      <c r="N4966" s="45">
        <v>2752425.0180000002</v>
      </c>
      <c r="O4966" s="45">
        <v>2995002.9480000003</v>
      </c>
      <c r="P4966" s="18" t="s">
        <v>15</v>
      </c>
      <c r="Q4966" s="17" t="s">
        <v>15</v>
      </c>
      <c r="R4966" s="17" t="s">
        <v>16</v>
      </c>
      <c r="S4966" s="17" t="s">
        <v>15</v>
      </c>
      <c r="T4966" s="17" t="s">
        <v>17</v>
      </c>
      <c r="U4966" s="17" t="s">
        <v>36</v>
      </c>
      <c r="V4966" s="17" t="s">
        <v>19</v>
      </c>
      <c r="W4966" s="17" t="s">
        <v>15</v>
      </c>
      <c r="X4966" s="17" t="s">
        <v>20</v>
      </c>
      <c r="Y4966" s="16">
        <v>1</v>
      </c>
    </row>
    <row r="4967" spans="1:25">
      <c r="A4967" s="19">
        <v>492570</v>
      </c>
      <c r="B4967" s="45">
        <v>1167</v>
      </c>
      <c r="C4967" s="45">
        <f t="shared" si="308"/>
        <v>289550.20500000002</v>
      </c>
      <c r="D4967" s="45">
        <f t="shared" si="309"/>
        <v>292091.93099999998</v>
      </c>
      <c r="E4967" s="45">
        <f t="shared" si="310"/>
        <v>291616.962</v>
      </c>
      <c r="F4967" s="45">
        <f t="shared" si="311"/>
        <v>298966.728</v>
      </c>
      <c r="G4967" s="45">
        <v>298665.64199999999</v>
      </c>
      <c r="H4967" s="45">
        <v>282285.63</v>
      </c>
      <c r="I4967" s="45">
        <v>289550.20500000002</v>
      </c>
      <c r="J4967" s="45">
        <v>281538.75</v>
      </c>
      <c r="K4967" s="45">
        <v>292091.93099999998</v>
      </c>
      <c r="L4967" s="45">
        <v>280745.19</v>
      </c>
      <c r="M4967" s="45">
        <v>291616.962</v>
      </c>
      <c r="N4967" s="45">
        <v>289110.24599999998</v>
      </c>
      <c r="O4967" s="45">
        <v>298966.728</v>
      </c>
      <c r="P4967" s="18" t="s">
        <v>15</v>
      </c>
      <c r="Q4967" s="17" t="s">
        <v>15</v>
      </c>
      <c r="R4967" s="17" t="s">
        <v>26</v>
      </c>
      <c r="S4967" s="17" t="s">
        <v>15</v>
      </c>
      <c r="T4967" s="17" t="s">
        <v>17</v>
      </c>
      <c r="U4967" s="17" t="s">
        <v>36</v>
      </c>
      <c r="V4967" s="17" t="s">
        <v>19</v>
      </c>
      <c r="W4967" s="17" t="s">
        <v>15</v>
      </c>
      <c r="X4967" s="17" t="s">
        <v>20</v>
      </c>
      <c r="Y4967" s="16">
        <v>1</v>
      </c>
    </row>
    <row r="4968" spans="1:25">
      <c r="A4968" s="19">
        <v>492572</v>
      </c>
      <c r="B4968" s="45">
        <v>4031</v>
      </c>
      <c r="C4968" s="45">
        <f t="shared" si="308"/>
        <v>958745.13299999991</v>
      </c>
      <c r="D4968" s="45">
        <f t="shared" si="309"/>
        <v>968750.07499999995</v>
      </c>
      <c r="E4968" s="45">
        <f t="shared" si="310"/>
        <v>965287.446</v>
      </c>
      <c r="F4968" s="45">
        <f t="shared" si="311"/>
        <v>989574.22100000002</v>
      </c>
      <c r="G4968" s="45">
        <v>988574.53299999994</v>
      </c>
      <c r="H4968" s="45">
        <v>900049.74200000009</v>
      </c>
      <c r="I4968" s="45">
        <v>958745.13299999991</v>
      </c>
      <c r="J4968" s="45">
        <v>899864.31599999999</v>
      </c>
      <c r="K4968" s="45">
        <v>968750.07499999995</v>
      </c>
      <c r="L4968" s="45">
        <v>895841.37800000003</v>
      </c>
      <c r="M4968" s="45">
        <v>965287.446</v>
      </c>
      <c r="N4968" s="45">
        <v>922413.7300000001</v>
      </c>
      <c r="O4968" s="45">
        <v>989574.22100000002</v>
      </c>
      <c r="P4968" s="18" t="s">
        <v>22</v>
      </c>
      <c r="Q4968" s="17" t="s">
        <v>15</v>
      </c>
      <c r="R4968" s="17" t="s">
        <v>21</v>
      </c>
      <c r="S4968" s="17" t="s">
        <v>15</v>
      </c>
      <c r="T4968" s="17" t="s">
        <v>17</v>
      </c>
      <c r="U4968" s="17" t="s">
        <v>36</v>
      </c>
      <c r="V4968" s="17" t="s">
        <v>19</v>
      </c>
      <c r="W4968" s="17" t="s">
        <v>15</v>
      </c>
      <c r="X4968" s="17" t="s">
        <v>20</v>
      </c>
      <c r="Y4968" s="16">
        <v>1</v>
      </c>
    </row>
    <row r="4969" spans="1:25">
      <c r="A4969" s="19">
        <v>492573</v>
      </c>
      <c r="B4969" s="45">
        <v>6364</v>
      </c>
      <c r="C4969" s="45">
        <f t="shared" si="308"/>
        <v>1648205.9959999998</v>
      </c>
      <c r="D4969" s="45">
        <f t="shared" si="309"/>
        <v>1657790.18</v>
      </c>
      <c r="E4969" s="45">
        <f t="shared" si="310"/>
        <v>1646315.888</v>
      </c>
      <c r="F4969" s="45">
        <f t="shared" si="311"/>
        <v>1687242.7719999999</v>
      </c>
      <c r="G4969" s="45">
        <v>1685518.1279999998</v>
      </c>
      <c r="H4969" s="45">
        <v>1515694.7879999999</v>
      </c>
      <c r="I4969" s="45">
        <v>1648205.9959999998</v>
      </c>
      <c r="J4969" s="45">
        <v>1512525.5160000001</v>
      </c>
      <c r="K4969" s="45">
        <v>1657790.18</v>
      </c>
      <c r="L4969" s="45">
        <v>1500395.7320000001</v>
      </c>
      <c r="M4969" s="45">
        <v>1646315.888</v>
      </c>
      <c r="N4969" s="45">
        <v>1540501.66</v>
      </c>
      <c r="O4969" s="45">
        <v>1687242.7719999999</v>
      </c>
      <c r="P4969" s="18" t="s">
        <v>15</v>
      </c>
      <c r="Q4969" s="17" t="s">
        <v>15</v>
      </c>
      <c r="R4969" s="17" t="s">
        <v>21</v>
      </c>
      <c r="S4969" s="17" t="s">
        <v>15</v>
      </c>
      <c r="T4969" s="17" t="s">
        <v>17</v>
      </c>
      <c r="U4969" s="17" t="s">
        <v>36</v>
      </c>
      <c r="V4969" s="17" t="s">
        <v>19</v>
      </c>
      <c r="W4969" s="17" t="s">
        <v>15</v>
      </c>
      <c r="X4969" s="17" t="s">
        <v>20</v>
      </c>
      <c r="Y4969" s="16">
        <v>1</v>
      </c>
    </row>
    <row r="4970" spans="1:25">
      <c r="A4970" s="19">
        <v>492574</v>
      </c>
      <c r="B4970" s="45">
        <v>13758</v>
      </c>
      <c r="C4970" s="45">
        <f t="shared" si="308"/>
        <v>3268832.01</v>
      </c>
      <c r="D4970" s="45">
        <f t="shared" si="309"/>
        <v>3291106.2119999998</v>
      </c>
      <c r="E4970" s="45">
        <f t="shared" si="310"/>
        <v>3324868.344</v>
      </c>
      <c r="F4970" s="45">
        <f t="shared" si="311"/>
        <v>3407567.682</v>
      </c>
      <c r="G4970" s="45">
        <v>3404086.9079999998</v>
      </c>
      <c r="H4970" s="45">
        <v>3097338.54</v>
      </c>
      <c r="I4970" s="45">
        <v>3268832.01</v>
      </c>
      <c r="J4970" s="45">
        <v>3094917.1320000002</v>
      </c>
      <c r="K4970" s="45">
        <v>3291106.2119999998</v>
      </c>
      <c r="L4970" s="45">
        <v>3118979.8739999998</v>
      </c>
      <c r="M4970" s="45">
        <v>3324868.344</v>
      </c>
      <c r="N4970" s="45">
        <v>3203481.51</v>
      </c>
      <c r="O4970" s="45">
        <v>3407567.682</v>
      </c>
      <c r="P4970" s="18" t="s">
        <v>15</v>
      </c>
      <c r="Q4970" s="17" t="s">
        <v>15</v>
      </c>
      <c r="R4970" s="17" t="s">
        <v>16</v>
      </c>
      <c r="S4970" s="17" t="s">
        <v>15</v>
      </c>
      <c r="T4970" s="17" t="s">
        <v>17</v>
      </c>
      <c r="U4970" s="17" t="s">
        <v>36</v>
      </c>
      <c r="V4970" s="17" t="s">
        <v>19</v>
      </c>
      <c r="W4970" s="17" t="s">
        <v>15</v>
      </c>
      <c r="X4970" s="17" t="s">
        <v>20</v>
      </c>
      <c r="Y4970" s="16">
        <v>1</v>
      </c>
    </row>
    <row r="4971" spans="1:25">
      <c r="A4971" s="19">
        <v>492575</v>
      </c>
      <c r="B4971" s="45">
        <v>9423</v>
      </c>
      <c r="C4971" s="45">
        <f t="shared" si="308"/>
        <v>2263234.986</v>
      </c>
      <c r="D4971" s="45">
        <f t="shared" si="309"/>
        <v>2278556.784</v>
      </c>
      <c r="E4971" s="45">
        <f t="shared" si="310"/>
        <v>2301859.8629999999</v>
      </c>
      <c r="F4971" s="45">
        <f t="shared" si="311"/>
        <v>2359556.892</v>
      </c>
      <c r="G4971" s="45">
        <v>2357163.4500000002</v>
      </c>
      <c r="H4971" s="45">
        <v>2033615.3219999999</v>
      </c>
      <c r="I4971" s="45">
        <v>2263234.986</v>
      </c>
      <c r="J4971" s="45">
        <v>2031005.1510000001</v>
      </c>
      <c r="K4971" s="45">
        <v>2278556.784</v>
      </c>
      <c r="L4971" s="45">
        <v>2047297.5179999999</v>
      </c>
      <c r="M4971" s="45">
        <v>2301859.8629999999</v>
      </c>
      <c r="N4971" s="45">
        <v>2103251.2919999999</v>
      </c>
      <c r="O4971" s="45">
        <v>2359556.892</v>
      </c>
      <c r="P4971" s="18" t="s">
        <v>15</v>
      </c>
      <c r="Q4971" s="17" t="s">
        <v>15</v>
      </c>
      <c r="R4971" s="17" t="s">
        <v>16</v>
      </c>
      <c r="S4971" s="17" t="s">
        <v>15</v>
      </c>
      <c r="T4971" s="17" t="s">
        <v>17</v>
      </c>
      <c r="U4971" s="17" t="s">
        <v>36</v>
      </c>
      <c r="V4971" s="17" t="s">
        <v>19</v>
      </c>
      <c r="W4971" s="17" t="s">
        <v>15</v>
      </c>
      <c r="X4971" s="17" t="s">
        <v>20</v>
      </c>
      <c r="Y4971" s="16">
        <v>1</v>
      </c>
    </row>
    <row r="4972" spans="1:25">
      <c r="A4972" s="19">
        <v>492576</v>
      </c>
      <c r="B4972" s="45">
        <v>6299</v>
      </c>
      <c r="C4972" s="45">
        <f t="shared" si="308"/>
        <v>1458161.8090000001</v>
      </c>
      <c r="D4972" s="45">
        <f t="shared" si="309"/>
        <v>1477770.5960000001</v>
      </c>
      <c r="E4972" s="45">
        <f t="shared" si="310"/>
        <v>1472529.828</v>
      </c>
      <c r="F4972" s="45">
        <f t="shared" si="311"/>
        <v>1509756.9179999998</v>
      </c>
      <c r="G4972" s="45">
        <v>1508245.1580000001</v>
      </c>
      <c r="H4972" s="45">
        <v>1465638.7220000001</v>
      </c>
      <c r="I4972" s="45">
        <v>1458161.8090000001</v>
      </c>
      <c r="J4972" s="45">
        <v>1465638.7220000001</v>
      </c>
      <c r="K4972" s="45">
        <v>1477770.5960000001</v>
      </c>
      <c r="L4972" s="45">
        <v>1459402.7119999998</v>
      </c>
      <c r="M4972" s="45">
        <v>1472529.828</v>
      </c>
      <c r="N4972" s="45">
        <v>1505360.216</v>
      </c>
      <c r="O4972" s="45">
        <v>1509756.9179999998</v>
      </c>
      <c r="P4972" s="18" t="s">
        <v>22</v>
      </c>
      <c r="Q4972" s="17" t="s">
        <v>15</v>
      </c>
      <c r="R4972" s="17" t="s">
        <v>21</v>
      </c>
      <c r="S4972" s="17" t="s">
        <v>15</v>
      </c>
      <c r="T4972" s="17" t="s">
        <v>17</v>
      </c>
      <c r="U4972" s="17" t="s">
        <v>36</v>
      </c>
      <c r="V4972" s="17" t="s">
        <v>19</v>
      </c>
      <c r="W4972" s="17" t="s">
        <v>15</v>
      </c>
      <c r="X4972" s="17" t="s">
        <v>20</v>
      </c>
      <c r="Y4972" s="16">
        <v>1</v>
      </c>
    </row>
    <row r="4973" spans="1:25">
      <c r="A4973" s="19">
        <v>492578</v>
      </c>
      <c r="B4973" s="45">
        <v>3709</v>
      </c>
      <c r="C4973" s="45">
        <f t="shared" si="308"/>
        <v>864349.06900000002</v>
      </c>
      <c r="D4973" s="45">
        <f t="shared" si="309"/>
        <v>867624.11600000004</v>
      </c>
      <c r="E4973" s="45">
        <f t="shared" si="310"/>
        <v>864464.04800000007</v>
      </c>
      <c r="F4973" s="45">
        <f t="shared" si="311"/>
        <v>885991.08400000003</v>
      </c>
      <c r="G4973" s="45">
        <v>885082.37899999996</v>
      </c>
      <c r="H4973" s="45">
        <v>780859.47900000005</v>
      </c>
      <c r="I4973" s="45">
        <v>864349.06900000002</v>
      </c>
      <c r="J4973" s="45">
        <v>780859.47900000005</v>
      </c>
      <c r="K4973" s="45">
        <v>867624.11600000004</v>
      </c>
      <c r="L4973" s="45">
        <v>777061.46299999999</v>
      </c>
      <c r="M4973" s="45">
        <v>864464.04800000007</v>
      </c>
      <c r="N4973" s="45">
        <v>798128.5830000001</v>
      </c>
      <c r="O4973" s="45">
        <v>885991.08400000003</v>
      </c>
      <c r="P4973" s="18" t="s">
        <v>22</v>
      </c>
      <c r="Q4973" s="17" t="s">
        <v>15</v>
      </c>
      <c r="R4973" s="17" t="s">
        <v>21</v>
      </c>
      <c r="S4973" s="17" t="s">
        <v>15</v>
      </c>
      <c r="T4973" s="17" t="s">
        <v>17</v>
      </c>
      <c r="U4973" s="17" t="s">
        <v>36</v>
      </c>
      <c r="V4973" s="17" t="s">
        <v>19</v>
      </c>
      <c r="W4973" s="17" t="s">
        <v>15</v>
      </c>
      <c r="X4973" s="17" t="s">
        <v>20</v>
      </c>
      <c r="Y4973" s="16">
        <v>1</v>
      </c>
    </row>
    <row r="4974" spans="1:25">
      <c r="A4974" s="19">
        <v>492579</v>
      </c>
      <c r="B4974" s="45">
        <v>4321</v>
      </c>
      <c r="C4974" s="45">
        <f t="shared" si="308"/>
        <v>1135394.602</v>
      </c>
      <c r="D4974" s="45">
        <f t="shared" si="309"/>
        <v>1136198.308</v>
      </c>
      <c r="E4974" s="45">
        <f t="shared" si="310"/>
        <v>1128264.952</v>
      </c>
      <c r="F4974" s="45">
        <f t="shared" si="311"/>
        <v>1156437.872</v>
      </c>
      <c r="G4974" s="45">
        <v>1155240.9550000001</v>
      </c>
      <c r="H4974" s="45">
        <v>928418.70199999993</v>
      </c>
      <c r="I4974" s="45">
        <v>1135394.602</v>
      </c>
      <c r="J4974" s="45">
        <v>928418.70199999993</v>
      </c>
      <c r="K4974" s="45">
        <v>1136198.308</v>
      </c>
      <c r="L4974" s="45">
        <v>920230.40700000001</v>
      </c>
      <c r="M4974" s="45">
        <v>1128264.952</v>
      </c>
      <c r="N4974" s="45">
        <v>944056.40099999995</v>
      </c>
      <c r="O4974" s="45">
        <v>1156437.872</v>
      </c>
      <c r="P4974" s="18" t="s">
        <v>15</v>
      </c>
      <c r="Q4974" s="17" t="s">
        <v>15</v>
      </c>
      <c r="R4974" s="17" t="s">
        <v>21</v>
      </c>
      <c r="S4974" s="17" t="s">
        <v>15</v>
      </c>
      <c r="T4974" s="17" t="s">
        <v>17</v>
      </c>
      <c r="U4974" s="17" t="s">
        <v>36</v>
      </c>
      <c r="V4974" s="17" t="s">
        <v>19</v>
      </c>
      <c r="W4974" s="17" t="s">
        <v>15</v>
      </c>
      <c r="X4974" s="17" t="s">
        <v>20</v>
      </c>
      <c r="Y4974" s="16">
        <v>1</v>
      </c>
    </row>
    <row r="4975" spans="1:25">
      <c r="A4975" s="19">
        <v>492580</v>
      </c>
      <c r="B4975" s="45">
        <v>9006.2900000000009</v>
      </c>
      <c r="C4975" s="45">
        <f t="shared" si="308"/>
        <v>2275619.2943000002</v>
      </c>
      <c r="D4975" s="45">
        <f t="shared" si="309"/>
        <v>2280284.5525199999</v>
      </c>
      <c r="E4975" s="45">
        <f t="shared" si="310"/>
        <v>2264397.4569600001</v>
      </c>
      <c r="F4975" s="45">
        <f t="shared" si="311"/>
        <v>2321001.98961</v>
      </c>
      <c r="G4975" s="45">
        <v>2318615.3227600004</v>
      </c>
      <c r="H4975" s="45">
        <v>1965595.7736300004</v>
      </c>
      <c r="I4975" s="45">
        <v>2275619.2943000002</v>
      </c>
      <c r="J4975" s="45">
        <v>1965028.3773600003</v>
      </c>
      <c r="K4975" s="45">
        <v>2280284.5525199999</v>
      </c>
      <c r="L4975" s="45">
        <v>1948186.6150600002</v>
      </c>
      <c r="M4975" s="45">
        <v>2264397.4569600001</v>
      </c>
      <c r="N4975" s="45">
        <v>1996280.2036600001</v>
      </c>
      <c r="O4975" s="45">
        <v>2321001.98961</v>
      </c>
      <c r="P4975" s="18" t="s">
        <v>15</v>
      </c>
      <c r="Q4975" s="17" t="s">
        <v>15</v>
      </c>
      <c r="R4975" s="17" t="s">
        <v>16</v>
      </c>
      <c r="S4975" s="17" t="s">
        <v>15</v>
      </c>
      <c r="T4975" s="17" t="s">
        <v>17</v>
      </c>
      <c r="U4975" s="17" t="s">
        <v>36</v>
      </c>
      <c r="V4975" s="17" t="s">
        <v>19</v>
      </c>
      <c r="W4975" s="17" t="s">
        <v>15</v>
      </c>
      <c r="X4975" s="17" t="s">
        <v>20</v>
      </c>
      <c r="Y4975" s="16">
        <v>1</v>
      </c>
    </row>
    <row r="4976" spans="1:25">
      <c r="A4976" s="19">
        <v>492581</v>
      </c>
      <c r="B4976" s="45">
        <v>4547</v>
      </c>
      <c r="C4976" s="45">
        <f t="shared" si="308"/>
        <v>1077761.7689999999</v>
      </c>
      <c r="D4976" s="45">
        <f t="shared" si="309"/>
        <v>1079967.064</v>
      </c>
      <c r="E4976" s="45">
        <f t="shared" si="310"/>
        <v>1091152.6840000001</v>
      </c>
      <c r="F4976" s="45">
        <f t="shared" si="311"/>
        <v>1118393.7609999999</v>
      </c>
      <c r="G4976" s="45">
        <v>1117243.3700000001</v>
      </c>
      <c r="H4976" s="45">
        <v>959075.97500000009</v>
      </c>
      <c r="I4976" s="45">
        <v>1077761.7689999999</v>
      </c>
      <c r="J4976" s="45">
        <v>958052.89999999991</v>
      </c>
      <c r="K4976" s="45">
        <v>1079967.064</v>
      </c>
      <c r="L4976" s="45">
        <v>966187.48300000001</v>
      </c>
      <c r="M4976" s="45">
        <v>1091152.6840000001</v>
      </c>
      <c r="N4976" s="45">
        <v>990204.73699999996</v>
      </c>
      <c r="O4976" s="45">
        <v>1118393.7609999999</v>
      </c>
      <c r="P4976" s="18" t="s">
        <v>15</v>
      </c>
      <c r="Q4976" s="17" t="s">
        <v>15</v>
      </c>
      <c r="R4976" s="17" t="s">
        <v>21</v>
      </c>
      <c r="S4976" s="17" t="s">
        <v>15</v>
      </c>
      <c r="T4976" s="17" t="s">
        <v>23</v>
      </c>
      <c r="U4976" s="17" t="s">
        <v>36</v>
      </c>
      <c r="V4976" s="17" t="s">
        <v>19</v>
      </c>
      <c r="W4976" s="17" t="s">
        <v>15</v>
      </c>
      <c r="X4976" s="17" t="s">
        <v>20</v>
      </c>
      <c r="Y4976" s="16">
        <v>1</v>
      </c>
    </row>
    <row r="4977" spans="1:25">
      <c r="A4977" s="19">
        <v>492583</v>
      </c>
      <c r="B4977" s="45">
        <v>4824.29</v>
      </c>
      <c r="C4977" s="45">
        <f t="shared" si="308"/>
        <v>1214597.02043</v>
      </c>
      <c r="D4977" s="45">
        <f t="shared" si="309"/>
        <v>1221944.4140999999</v>
      </c>
      <c r="E4977" s="45">
        <f t="shared" si="310"/>
        <v>1219194.5688</v>
      </c>
      <c r="F4977" s="45">
        <f t="shared" si="311"/>
        <v>1249549.0014800001</v>
      </c>
      <c r="G4977" s="45">
        <v>1248270.5646300002</v>
      </c>
      <c r="H4977" s="45">
        <v>1099745.1484000001</v>
      </c>
      <c r="I4977" s="45">
        <v>1214597.02043</v>
      </c>
      <c r="J4977" s="45">
        <v>1098066.2954799999</v>
      </c>
      <c r="K4977" s="45">
        <v>1221944.4140999999</v>
      </c>
      <c r="L4977" s="45">
        <v>1093980.12185</v>
      </c>
      <c r="M4977" s="45">
        <v>1219194.5688</v>
      </c>
      <c r="N4977" s="45">
        <v>1121763.20796</v>
      </c>
      <c r="O4977" s="45">
        <v>1249549.0014800001</v>
      </c>
      <c r="P4977" s="18" t="s">
        <v>15</v>
      </c>
      <c r="Q4977" s="17" t="s">
        <v>15</v>
      </c>
      <c r="R4977" s="17" t="s">
        <v>21</v>
      </c>
      <c r="S4977" s="17" t="s">
        <v>15</v>
      </c>
      <c r="T4977" s="17" t="s">
        <v>17</v>
      </c>
      <c r="U4977" s="17" t="s">
        <v>36</v>
      </c>
      <c r="V4977" s="17" t="s">
        <v>19</v>
      </c>
      <c r="W4977" s="17" t="s">
        <v>15</v>
      </c>
      <c r="X4977" s="17" t="s">
        <v>20</v>
      </c>
      <c r="Y4977" s="16">
        <v>1</v>
      </c>
    </row>
    <row r="4978" spans="1:25">
      <c r="A4978" s="19">
        <v>492587</v>
      </c>
      <c r="B4978" s="45">
        <v>7621.14</v>
      </c>
      <c r="C4978" s="45">
        <f t="shared" si="308"/>
        <v>1937911.1003400001</v>
      </c>
      <c r="D4978" s="45">
        <f t="shared" si="309"/>
        <v>1953618.26988</v>
      </c>
      <c r="E4978" s="45">
        <f t="shared" si="310"/>
        <v>1940144.0943600002</v>
      </c>
      <c r="F4978" s="45">
        <f t="shared" si="311"/>
        <v>1988667.8927399998</v>
      </c>
      <c r="G4978" s="45">
        <v>1986640.6695000001</v>
      </c>
      <c r="H4978" s="45">
        <v>1829988.1368000002</v>
      </c>
      <c r="I4978" s="45">
        <v>1937911.1003400001</v>
      </c>
      <c r="J4978" s="45">
        <v>1829424.1724400001</v>
      </c>
      <c r="K4978" s="45">
        <v>1953618.26988</v>
      </c>
      <c r="L4978" s="45">
        <v>1815073.5658200001</v>
      </c>
      <c r="M4978" s="45">
        <v>1940144.0943600002</v>
      </c>
      <c r="N4978" s="45">
        <v>1867865.2026000002</v>
      </c>
      <c r="O4978" s="45">
        <v>1988667.8927399998</v>
      </c>
      <c r="P4978" s="18" t="s">
        <v>15</v>
      </c>
      <c r="Q4978" s="17" t="s">
        <v>15</v>
      </c>
      <c r="R4978" s="17" t="s">
        <v>21</v>
      </c>
      <c r="S4978" s="17" t="s">
        <v>15</v>
      </c>
      <c r="T4978" s="17" t="s">
        <v>17</v>
      </c>
      <c r="U4978" s="17" t="s">
        <v>36</v>
      </c>
      <c r="V4978" s="17" t="s">
        <v>19</v>
      </c>
      <c r="W4978" s="17" t="s">
        <v>15</v>
      </c>
      <c r="X4978" s="17" t="s">
        <v>20</v>
      </c>
      <c r="Y4978" s="16">
        <v>1</v>
      </c>
    </row>
    <row r="4979" spans="1:25">
      <c r="A4979" s="19">
        <v>492588</v>
      </c>
      <c r="B4979" s="45">
        <v>9089</v>
      </c>
      <c r="C4979" s="45">
        <f t="shared" si="308"/>
        <v>2228450.1090000002</v>
      </c>
      <c r="D4979" s="45">
        <f t="shared" si="309"/>
        <v>2241520.091</v>
      </c>
      <c r="E4979" s="45">
        <f t="shared" si="310"/>
        <v>2264515.2609999999</v>
      </c>
      <c r="F4979" s="45">
        <f t="shared" si="311"/>
        <v>2321221.5320000001</v>
      </c>
      <c r="G4979" s="45">
        <v>2318849.3030000003</v>
      </c>
      <c r="H4979" s="45">
        <v>2081680.9369999999</v>
      </c>
      <c r="I4979" s="45">
        <v>2228450.1090000002</v>
      </c>
      <c r="J4979" s="45">
        <v>2081217.398</v>
      </c>
      <c r="K4979" s="45">
        <v>2241520.091</v>
      </c>
      <c r="L4979" s="45">
        <v>2097713.9330000002</v>
      </c>
      <c r="M4979" s="45">
        <v>2264515.2609999999</v>
      </c>
      <c r="N4979" s="45">
        <v>2157101.4589999998</v>
      </c>
      <c r="O4979" s="45">
        <v>2321221.5320000001</v>
      </c>
      <c r="P4979" s="18" t="s">
        <v>15</v>
      </c>
      <c r="Q4979" s="17" t="s">
        <v>15</v>
      </c>
      <c r="R4979" s="17" t="s">
        <v>16</v>
      </c>
      <c r="S4979" s="17" t="s">
        <v>15</v>
      </c>
      <c r="T4979" s="17" t="s">
        <v>17</v>
      </c>
      <c r="U4979" s="17" t="s">
        <v>36</v>
      </c>
      <c r="V4979" s="17" t="s">
        <v>19</v>
      </c>
      <c r="W4979" s="17" t="s">
        <v>15</v>
      </c>
      <c r="X4979" s="17" t="s">
        <v>20</v>
      </c>
      <c r="Y4979" s="16">
        <v>1</v>
      </c>
    </row>
    <row r="4980" spans="1:25">
      <c r="A4980" s="19">
        <v>492589</v>
      </c>
      <c r="B4980" s="45">
        <v>8911</v>
      </c>
      <c r="C4980" s="45">
        <f t="shared" si="308"/>
        <v>2279211.0249999999</v>
      </c>
      <c r="D4980" s="45">
        <f t="shared" si="309"/>
        <v>2286865.574</v>
      </c>
      <c r="E4980" s="45">
        <f t="shared" si="310"/>
        <v>2271003.9939999999</v>
      </c>
      <c r="F4980" s="45">
        <f t="shared" si="311"/>
        <v>2327847.2630000003</v>
      </c>
      <c r="G4980" s="45">
        <v>2325468.0260000001</v>
      </c>
      <c r="H4980" s="45">
        <v>2063547.003</v>
      </c>
      <c r="I4980" s="45">
        <v>2279211.0249999999</v>
      </c>
      <c r="J4980" s="45">
        <v>2034185.2579999999</v>
      </c>
      <c r="K4980" s="45">
        <v>2286865.574</v>
      </c>
      <c r="L4980" s="45">
        <v>2017307.8239999998</v>
      </c>
      <c r="M4980" s="45">
        <v>2271003.9939999999</v>
      </c>
      <c r="N4980" s="45">
        <v>2069695.5930000001</v>
      </c>
      <c r="O4980" s="45">
        <v>2327847.2630000003</v>
      </c>
      <c r="P4980" s="18" t="s">
        <v>15</v>
      </c>
      <c r="Q4980" s="17" t="s">
        <v>15</v>
      </c>
      <c r="R4980" s="17" t="s">
        <v>16</v>
      </c>
      <c r="S4980" s="17" t="s">
        <v>15</v>
      </c>
      <c r="T4980" s="17" t="s">
        <v>17</v>
      </c>
      <c r="U4980" s="17" t="s">
        <v>36</v>
      </c>
      <c r="V4980" s="17" t="s">
        <v>19</v>
      </c>
      <c r="W4980" s="17" t="s">
        <v>15</v>
      </c>
      <c r="X4980" s="17" t="s">
        <v>20</v>
      </c>
      <c r="Y4980" s="16">
        <v>1</v>
      </c>
    </row>
    <row r="4981" spans="1:25">
      <c r="A4981" s="19">
        <v>492590</v>
      </c>
      <c r="B4981" s="45">
        <v>6848.14</v>
      </c>
      <c r="C4981" s="45">
        <f t="shared" si="308"/>
        <v>1709453.25122</v>
      </c>
      <c r="D4981" s="45">
        <f t="shared" si="309"/>
        <v>1722156.5509200001</v>
      </c>
      <c r="E4981" s="45">
        <f t="shared" si="310"/>
        <v>1718342.1369400001</v>
      </c>
      <c r="F4981" s="45">
        <f t="shared" si="311"/>
        <v>1761677.1668600002</v>
      </c>
      <c r="G4981" s="45">
        <v>1759903.4986</v>
      </c>
      <c r="H4981" s="45">
        <v>1598910.57534</v>
      </c>
      <c r="I4981" s="45">
        <v>1709453.25122</v>
      </c>
      <c r="J4981" s="45">
        <v>1596534.27076</v>
      </c>
      <c r="K4981" s="45">
        <v>1722156.5509200001</v>
      </c>
      <c r="L4981" s="45">
        <v>1590932.4922400001</v>
      </c>
      <c r="M4981" s="45">
        <v>1718342.1369400001</v>
      </c>
      <c r="N4981" s="45">
        <v>1634240.1295999999</v>
      </c>
      <c r="O4981" s="45">
        <v>1761677.1668600002</v>
      </c>
      <c r="P4981" s="18" t="s">
        <v>15</v>
      </c>
      <c r="Q4981" s="17" t="s">
        <v>15</v>
      </c>
      <c r="R4981" s="17" t="s">
        <v>16</v>
      </c>
      <c r="S4981" s="17" t="s">
        <v>15</v>
      </c>
      <c r="T4981" s="17" t="s">
        <v>23</v>
      </c>
      <c r="U4981" s="17" t="s">
        <v>36</v>
      </c>
      <c r="V4981" s="17" t="s">
        <v>19</v>
      </c>
      <c r="W4981" s="17" t="s">
        <v>15</v>
      </c>
      <c r="X4981" s="17" t="s">
        <v>20</v>
      </c>
      <c r="Y4981" s="16">
        <v>1</v>
      </c>
    </row>
    <row r="4982" spans="1:25">
      <c r="A4982" s="19">
        <v>492591</v>
      </c>
      <c r="B4982" s="45">
        <v>11760.29</v>
      </c>
      <c r="C4982" s="45">
        <f t="shared" si="308"/>
        <v>3046997.0566799999</v>
      </c>
      <c r="D4982" s="45">
        <f t="shared" si="309"/>
        <v>3060015.6977100004</v>
      </c>
      <c r="E4982" s="45">
        <f t="shared" si="310"/>
        <v>3038882.45658</v>
      </c>
      <c r="F4982" s="45">
        <f t="shared" si="311"/>
        <v>3115347.86216</v>
      </c>
      <c r="G4982" s="45">
        <v>3112160.82357</v>
      </c>
      <c r="H4982" s="45">
        <v>2667774.7453400004</v>
      </c>
      <c r="I4982" s="45">
        <v>3046997.0566799999</v>
      </c>
      <c r="J4982" s="45">
        <v>2665434.4476300003</v>
      </c>
      <c r="K4982" s="45">
        <v>3060015.6977100004</v>
      </c>
      <c r="L4982" s="45">
        <v>2643054.6157600004</v>
      </c>
      <c r="M4982" s="45">
        <v>3038882.45658</v>
      </c>
      <c r="N4982" s="45">
        <v>2714439.5760600003</v>
      </c>
      <c r="O4982" s="45">
        <v>3115347.86216</v>
      </c>
      <c r="P4982" s="18" t="s">
        <v>15</v>
      </c>
      <c r="Q4982" s="17" t="s">
        <v>15</v>
      </c>
      <c r="R4982" s="17" t="s">
        <v>16</v>
      </c>
      <c r="S4982" s="17" t="s">
        <v>15</v>
      </c>
      <c r="T4982" s="17" t="s">
        <v>17</v>
      </c>
      <c r="U4982" s="17" t="s">
        <v>36</v>
      </c>
      <c r="V4982" s="17" t="s">
        <v>19</v>
      </c>
      <c r="W4982" s="17" t="s">
        <v>15</v>
      </c>
      <c r="X4982" s="17" t="s">
        <v>20</v>
      </c>
      <c r="Y4982" s="16">
        <v>1</v>
      </c>
    </row>
    <row r="4983" spans="1:25">
      <c r="A4983" s="19">
        <v>492592</v>
      </c>
      <c r="B4983" s="45">
        <v>11961.43</v>
      </c>
      <c r="C4983" s="45">
        <f t="shared" si="308"/>
        <v>2752624.0787499999</v>
      </c>
      <c r="D4983" s="45">
        <f t="shared" si="309"/>
        <v>2764166.8587000002</v>
      </c>
      <c r="E4983" s="45">
        <f t="shared" si="310"/>
        <v>2792754.6763999998</v>
      </c>
      <c r="F4983" s="45">
        <f t="shared" si="311"/>
        <v>2861927.6260899999</v>
      </c>
      <c r="G4983" s="45">
        <v>2858985.1143100001</v>
      </c>
      <c r="H4983" s="45">
        <v>2538179.56171</v>
      </c>
      <c r="I4983" s="45">
        <v>2752624.0787499999</v>
      </c>
      <c r="J4983" s="45">
        <v>2530249.13362</v>
      </c>
      <c r="K4983" s="45">
        <v>2764166.8587000002</v>
      </c>
      <c r="L4983" s="45">
        <v>2550691.2174900002</v>
      </c>
      <c r="M4983" s="45">
        <v>2792754.6763999998</v>
      </c>
      <c r="N4983" s="45">
        <v>2621347.3845000002</v>
      </c>
      <c r="O4983" s="45">
        <v>2861927.6260899999</v>
      </c>
      <c r="P4983" s="18" t="s">
        <v>15</v>
      </c>
      <c r="Q4983" s="17" t="s">
        <v>15</v>
      </c>
      <c r="R4983" s="17" t="s">
        <v>16</v>
      </c>
      <c r="S4983" s="17" t="s">
        <v>15</v>
      </c>
      <c r="T4983" s="17" t="s">
        <v>23</v>
      </c>
      <c r="U4983" s="17" t="s">
        <v>36</v>
      </c>
      <c r="V4983" s="17" t="s">
        <v>19</v>
      </c>
      <c r="W4983" s="17" t="s">
        <v>15</v>
      </c>
      <c r="X4983" s="17" t="s">
        <v>20</v>
      </c>
      <c r="Y4983" s="16">
        <v>1</v>
      </c>
    </row>
    <row r="4984" spans="1:25">
      <c r="A4984" s="19">
        <v>492593</v>
      </c>
      <c r="B4984" s="45">
        <v>4551</v>
      </c>
      <c r="C4984" s="45">
        <f t="shared" si="308"/>
        <v>1133253.612</v>
      </c>
      <c r="D4984" s="45">
        <f t="shared" si="309"/>
        <v>1137381.3689999999</v>
      </c>
      <c r="E4984" s="45">
        <f t="shared" si="310"/>
        <v>1134814.605</v>
      </c>
      <c r="F4984" s="45">
        <f t="shared" si="311"/>
        <v>1163158.233</v>
      </c>
      <c r="G4984" s="45">
        <v>1161965.871</v>
      </c>
      <c r="H4984" s="45">
        <v>997938.72899999993</v>
      </c>
      <c r="I4984" s="45">
        <v>1133253.612</v>
      </c>
      <c r="J4984" s="45">
        <v>997752.13800000004</v>
      </c>
      <c r="K4984" s="45">
        <v>1137381.3689999999</v>
      </c>
      <c r="L4984" s="45">
        <v>993961.15500000003</v>
      </c>
      <c r="M4984" s="45">
        <v>1134814.605</v>
      </c>
      <c r="N4984" s="45">
        <v>1021690.3979999999</v>
      </c>
      <c r="O4984" s="45">
        <v>1163158.233</v>
      </c>
      <c r="P4984" s="18" t="s">
        <v>15</v>
      </c>
      <c r="Q4984" s="17" t="s">
        <v>15</v>
      </c>
      <c r="R4984" s="17" t="s">
        <v>21</v>
      </c>
      <c r="S4984" s="17" t="s">
        <v>15</v>
      </c>
      <c r="T4984" s="17" t="s">
        <v>17</v>
      </c>
      <c r="U4984" s="17" t="s">
        <v>36</v>
      </c>
      <c r="V4984" s="17" t="s">
        <v>19</v>
      </c>
      <c r="W4984" s="17" t="s">
        <v>15</v>
      </c>
      <c r="X4984" s="17" t="s">
        <v>20</v>
      </c>
      <c r="Y4984" s="16">
        <v>1</v>
      </c>
    </row>
    <row r="4985" spans="1:25">
      <c r="A4985" s="19">
        <v>492594</v>
      </c>
      <c r="B4985" s="45">
        <v>3568</v>
      </c>
      <c r="C4985" s="45">
        <f t="shared" si="308"/>
        <v>897209.28</v>
      </c>
      <c r="D4985" s="45">
        <f t="shared" si="309"/>
        <v>900973.5199999999</v>
      </c>
      <c r="E4985" s="45">
        <f t="shared" si="310"/>
        <v>898939.76</v>
      </c>
      <c r="F4985" s="45">
        <f t="shared" si="311"/>
        <v>921357.50400000007</v>
      </c>
      <c r="G4985" s="45">
        <v>920411.98400000005</v>
      </c>
      <c r="H4985" s="45">
        <v>833427.71200000006</v>
      </c>
      <c r="I4985" s="45">
        <v>897209.28</v>
      </c>
      <c r="J4985" s="45">
        <v>833427.71200000006</v>
      </c>
      <c r="K4985" s="45">
        <v>900973.5199999999</v>
      </c>
      <c r="L4985" s="45">
        <v>830427.02399999998</v>
      </c>
      <c r="M4985" s="45">
        <v>898939.76</v>
      </c>
      <c r="N4985" s="45">
        <v>851620.94400000002</v>
      </c>
      <c r="O4985" s="45">
        <v>921357.50400000007</v>
      </c>
      <c r="P4985" s="18" t="s">
        <v>15</v>
      </c>
      <c r="Q4985" s="17" t="s">
        <v>15</v>
      </c>
      <c r="R4985" s="17" t="s">
        <v>21</v>
      </c>
      <c r="S4985" s="17" t="s">
        <v>15</v>
      </c>
      <c r="T4985" s="17" t="s">
        <v>17</v>
      </c>
      <c r="U4985" s="17" t="s">
        <v>36</v>
      </c>
      <c r="V4985" s="17" t="s">
        <v>19</v>
      </c>
      <c r="W4985" s="17" t="s">
        <v>15</v>
      </c>
      <c r="X4985" s="17" t="s">
        <v>20</v>
      </c>
      <c r="Y4985" s="16">
        <v>1</v>
      </c>
    </row>
    <row r="4986" spans="1:25">
      <c r="A4986" s="19">
        <v>492595</v>
      </c>
      <c r="B4986" s="45">
        <v>3250.57</v>
      </c>
      <c r="C4986" s="45">
        <f t="shared" si="308"/>
        <v>793798.94571</v>
      </c>
      <c r="D4986" s="45">
        <f t="shared" si="309"/>
        <v>799363.92154999997</v>
      </c>
      <c r="E4986" s="45">
        <f t="shared" si="310"/>
        <v>803037.06565</v>
      </c>
      <c r="F4986" s="45">
        <f t="shared" si="311"/>
        <v>823249.10991000012</v>
      </c>
      <c r="G4986" s="45">
        <v>822410.46285000001</v>
      </c>
      <c r="H4986" s="45">
        <v>737947.65197000001</v>
      </c>
      <c r="I4986" s="45">
        <v>793798.94571</v>
      </c>
      <c r="J4986" s="45">
        <v>737947.65197000001</v>
      </c>
      <c r="K4986" s="45">
        <v>799363.92154999997</v>
      </c>
      <c r="L4986" s="45">
        <v>739995.51107000012</v>
      </c>
      <c r="M4986" s="45">
        <v>803037.06565</v>
      </c>
      <c r="N4986" s="45">
        <v>762005.12054000003</v>
      </c>
      <c r="O4986" s="45">
        <v>823249.10991000012</v>
      </c>
      <c r="P4986" s="18" t="s">
        <v>15</v>
      </c>
      <c r="Q4986" s="17" t="s">
        <v>15</v>
      </c>
      <c r="R4986" s="17" t="s">
        <v>21</v>
      </c>
      <c r="S4986" s="17" t="s">
        <v>15</v>
      </c>
      <c r="T4986" s="17" t="s">
        <v>17</v>
      </c>
      <c r="U4986" s="17" t="s">
        <v>36</v>
      </c>
      <c r="V4986" s="17" t="s">
        <v>19</v>
      </c>
      <c r="W4986" s="17" t="s">
        <v>15</v>
      </c>
      <c r="X4986" s="17" t="s">
        <v>20</v>
      </c>
      <c r="Y4986" s="16">
        <v>1</v>
      </c>
    </row>
    <row r="4987" spans="1:25">
      <c r="A4987" s="19">
        <v>492596</v>
      </c>
      <c r="B4987" s="45">
        <v>4495</v>
      </c>
      <c r="C4987" s="45">
        <f t="shared" si="308"/>
        <v>1176292.0550000002</v>
      </c>
      <c r="D4987" s="45">
        <f t="shared" si="309"/>
        <v>1181829.895</v>
      </c>
      <c r="E4987" s="45">
        <f t="shared" si="310"/>
        <v>1173662.48</v>
      </c>
      <c r="F4987" s="45">
        <f t="shared" si="311"/>
        <v>1203046.2950000002</v>
      </c>
      <c r="G4987" s="45">
        <v>1201819.1599999999</v>
      </c>
      <c r="H4987" s="45">
        <v>1027467.1000000001</v>
      </c>
      <c r="I4987" s="45">
        <v>1176292.0550000002</v>
      </c>
      <c r="J4987" s="45">
        <v>1026999.62</v>
      </c>
      <c r="K4987" s="45">
        <v>1181829.895</v>
      </c>
      <c r="L4987" s="45">
        <v>1018638.92</v>
      </c>
      <c r="M4987" s="45">
        <v>1173662.48</v>
      </c>
      <c r="N4987" s="45">
        <v>1046809.0850000001</v>
      </c>
      <c r="O4987" s="45">
        <v>1203046.2950000002</v>
      </c>
      <c r="P4987" s="18" t="s">
        <v>15</v>
      </c>
      <c r="Q4987" s="17" t="s">
        <v>15</v>
      </c>
      <c r="R4987" s="17" t="s">
        <v>21</v>
      </c>
      <c r="S4987" s="17" t="s">
        <v>15</v>
      </c>
      <c r="T4987" s="17" t="s">
        <v>17</v>
      </c>
      <c r="U4987" s="17" t="s">
        <v>36</v>
      </c>
      <c r="V4987" s="17" t="s">
        <v>19</v>
      </c>
      <c r="W4987" s="17" t="s">
        <v>15</v>
      </c>
      <c r="X4987" s="17" t="s">
        <v>20</v>
      </c>
      <c r="Y4987" s="16">
        <v>1</v>
      </c>
    </row>
    <row r="4988" spans="1:25">
      <c r="A4988" s="19">
        <v>492598</v>
      </c>
      <c r="B4988" s="45">
        <v>9254.57</v>
      </c>
      <c r="C4988" s="45">
        <f t="shared" si="308"/>
        <v>2284027.8760000002</v>
      </c>
      <c r="D4988" s="45">
        <f t="shared" si="309"/>
        <v>2298733.3877300001</v>
      </c>
      <c r="E4988" s="45">
        <f t="shared" si="310"/>
        <v>2293569.3376699998</v>
      </c>
      <c r="F4988" s="45">
        <f t="shared" si="311"/>
        <v>2350734.8165600002</v>
      </c>
      <c r="G4988" s="45">
        <v>2348328.62836</v>
      </c>
      <c r="H4988" s="45">
        <v>2149466.4282</v>
      </c>
      <c r="I4988" s="45">
        <v>2284027.8760000002</v>
      </c>
      <c r="J4988" s="45">
        <v>2145551.7450899999</v>
      </c>
      <c r="K4988" s="45">
        <v>2298733.3877300001</v>
      </c>
      <c r="L4988" s="45">
        <v>2137833.43371</v>
      </c>
      <c r="M4988" s="45">
        <v>2293569.3376699998</v>
      </c>
      <c r="N4988" s="45">
        <v>2195461.6410999997</v>
      </c>
      <c r="O4988" s="45">
        <v>2350734.8165600002</v>
      </c>
      <c r="P4988" s="18" t="s">
        <v>15</v>
      </c>
      <c r="Q4988" s="17" t="s">
        <v>15</v>
      </c>
      <c r="R4988" s="17" t="s">
        <v>16</v>
      </c>
      <c r="S4988" s="17" t="s">
        <v>15</v>
      </c>
      <c r="T4988" s="17" t="s">
        <v>17</v>
      </c>
      <c r="U4988" s="17" t="s">
        <v>36</v>
      </c>
      <c r="V4988" s="17" t="s">
        <v>19</v>
      </c>
      <c r="W4988" s="17" t="s">
        <v>15</v>
      </c>
      <c r="X4988" s="17" t="s">
        <v>20</v>
      </c>
      <c r="Y4988" s="16">
        <v>1</v>
      </c>
    </row>
    <row r="4989" spans="1:25">
      <c r="A4989" s="19">
        <v>492599</v>
      </c>
      <c r="B4989" s="45">
        <v>4593</v>
      </c>
      <c r="C4989" s="45">
        <f t="shared" si="308"/>
        <v>1116089.814</v>
      </c>
      <c r="D4989" s="45">
        <f t="shared" si="309"/>
        <v>1120682.814</v>
      </c>
      <c r="E4989" s="45">
        <f t="shared" si="310"/>
        <v>1118152.071</v>
      </c>
      <c r="F4989" s="45">
        <f t="shared" si="311"/>
        <v>1145875.419</v>
      </c>
      <c r="G4989" s="45">
        <v>1144695.0179999999</v>
      </c>
      <c r="H4989" s="45">
        <v>1047727.6020000001</v>
      </c>
      <c r="I4989" s="45">
        <v>1116089.814</v>
      </c>
      <c r="J4989" s="45">
        <v>1046703.363</v>
      </c>
      <c r="K4989" s="45">
        <v>1120682.814</v>
      </c>
      <c r="L4989" s="45">
        <v>1042950.8820000001</v>
      </c>
      <c r="M4989" s="45">
        <v>1118152.071</v>
      </c>
      <c r="N4989" s="45">
        <v>1070729.3460000001</v>
      </c>
      <c r="O4989" s="45">
        <v>1145875.419</v>
      </c>
      <c r="P4989" s="18" t="s">
        <v>15</v>
      </c>
      <c r="Q4989" s="17" t="s">
        <v>15</v>
      </c>
      <c r="R4989" s="17" t="s">
        <v>21</v>
      </c>
      <c r="S4989" s="17" t="s">
        <v>15</v>
      </c>
      <c r="T4989" s="17" t="s">
        <v>17</v>
      </c>
      <c r="U4989" s="17" t="s">
        <v>36</v>
      </c>
      <c r="V4989" s="17" t="s">
        <v>19</v>
      </c>
      <c r="W4989" s="17" t="s">
        <v>15</v>
      </c>
      <c r="X4989" s="17" t="s">
        <v>20</v>
      </c>
      <c r="Y4989" s="16">
        <v>1</v>
      </c>
    </row>
    <row r="4990" spans="1:25">
      <c r="A4990" s="19">
        <v>492600</v>
      </c>
      <c r="B4990" s="45">
        <v>11290</v>
      </c>
      <c r="C4990" s="45">
        <f t="shared" si="308"/>
        <v>2783278.54</v>
      </c>
      <c r="D4990" s="45">
        <f t="shared" si="309"/>
        <v>2789567.07</v>
      </c>
      <c r="E4990" s="45">
        <f t="shared" si="310"/>
        <v>2783255.96</v>
      </c>
      <c r="F4990" s="45">
        <f t="shared" si="311"/>
        <v>2852644.3</v>
      </c>
      <c r="G4990" s="45">
        <v>2849708.9</v>
      </c>
      <c r="H4990" s="45">
        <v>2511234.7000000002</v>
      </c>
      <c r="I4990" s="45">
        <v>2783278.54</v>
      </c>
      <c r="J4990" s="45">
        <v>2506854.1800000002</v>
      </c>
      <c r="K4990" s="45">
        <v>2789567.07</v>
      </c>
      <c r="L4990" s="45">
        <v>2497494.77</v>
      </c>
      <c r="M4990" s="45">
        <v>2783255.96</v>
      </c>
      <c r="N4990" s="45">
        <v>2560142.98</v>
      </c>
      <c r="O4990" s="45">
        <v>2852644.3</v>
      </c>
      <c r="P4990" s="18" t="s">
        <v>15</v>
      </c>
      <c r="Q4990" s="17" t="s">
        <v>15</v>
      </c>
      <c r="R4990" s="17" t="s">
        <v>16</v>
      </c>
      <c r="S4990" s="17" t="s">
        <v>15</v>
      </c>
      <c r="T4990" s="17" t="s">
        <v>23</v>
      </c>
      <c r="U4990" s="17" t="s">
        <v>36</v>
      </c>
      <c r="V4990" s="17" t="s">
        <v>19</v>
      </c>
      <c r="W4990" s="17" t="s">
        <v>15</v>
      </c>
      <c r="X4990" s="17" t="s">
        <v>20</v>
      </c>
      <c r="Y4990" s="16">
        <v>1</v>
      </c>
    </row>
    <row r="4991" spans="1:25">
      <c r="A4991" s="19">
        <v>492602</v>
      </c>
      <c r="B4991" s="45">
        <v>4797</v>
      </c>
      <c r="C4991" s="45">
        <f t="shared" si="308"/>
        <v>1197144.1170000001</v>
      </c>
      <c r="D4991" s="45">
        <f t="shared" si="309"/>
        <v>1199513.835</v>
      </c>
      <c r="E4991" s="45">
        <f t="shared" si="310"/>
        <v>1191162.2579999999</v>
      </c>
      <c r="F4991" s="45">
        <f t="shared" si="311"/>
        <v>1221028.3799999999</v>
      </c>
      <c r="G4991" s="45">
        <v>1219771.5659999999</v>
      </c>
      <c r="H4991" s="45">
        <v>995905.17</v>
      </c>
      <c r="I4991" s="45">
        <v>1197144.1170000001</v>
      </c>
      <c r="J4991" s="45">
        <v>995622.147</v>
      </c>
      <c r="K4991" s="45">
        <v>1199513.835</v>
      </c>
      <c r="L4991" s="45">
        <v>986517.44099999999</v>
      </c>
      <c r="M4991" s="45">
        <v>1191162.2579999999</v>
      </c>
      <c r="N4991" s="45">
        <v>1011217.194</v>
      </c>
      <c r="O4991" s="45">
        <v>1221028.3799999999</v>
      </c>
      <c r="P4991" s="18" t="s">
        <v>15</v>
      </c>
      <c r="Q4991" s="17" t="s">
        <v>15</v>
      </c>
      <c r="R4991" s="17" t="s">
        <v>21</v>
      </c>
      <c r="S4991" s="17" t="s">
        <v>15</v>
      </c>
      <c r="T4991" s="17" t="s">
        <v>23</v>
      </c>
      <c r="U4991" s="17" t="s">
        <v>36</v>
      </c>
      <c r="V4991" s="17" t="s">
        <v>19</v>
      </c>
      <c r="W4991" s="17" t="s">
        <v>15</v>
      </c>
      <c r="X4991" s="17" t="s">
        <v>20</v>
      </c>
      <c r="Y4991" s="16">
        <v>1</v>
      </c>
    </row>
    <row r="4992" spans="1:25">
      <c r="A4992" s="19">
        <v>492603</v>
      </c>
      <c r="B4992" s="45">
        <v>10212</v>
      </c>
      <c r="C4992" s="45">
        <f t="shared" si="308"/>
        <v>2544421.92</v>
      </c>
      <c r="D4992" s="45">
        <f t="shared" si="309"/>
        <v>2557717.9439999997</v>
      </c>
      <c r="E4992" s="45">
        <f t="shared" si="310"/>
        <v>2551968.588</v>
      </c>
      <c r="F4992" s="45">
        <f t="shared" si="311"/>
        <v>2615323.8360000001</v>
      </c>
      <c r="G4992" s="45">
        <v>2612648.2919999999</v>
      </c>
      <c r="H4992" s="45">
        <v>2386840.548</v>
      </c>
      <c r="I4992" s="45">
        <v>2544421.92</v>
      </c>
      <c r="J4992" s="45">
        <v>2372952.2280000001</v>
      </c>
      <c r="K4992" s="45">
        <v>2557717.9439999997</v>
      </c>
      <c r="L4992" s="45">
        <v>2364486.48</v>
      </c>
      <c r="M4992" s="45">
        <v>2551968.588</v>
      </c>
      <c r="N4992" s="45">
        <v>2422888.9079999998</v>
      </c>
      <c r="O4992" s="45">
        <v>2615323.8360000001</v>
      </c>
      <c r="P4992" s="18" t="s">
        <v>15</v>
      </c>
      <c r="Q4992" s="17" t="s">
        <v>15</v>
      </c>
      <c r="R4992" s="17" t="s">
        <v>16</v>
      </c>
      <c r="S4992" s="17" t="s">
        <v>15</v>
      </c>
      <c r="T4992" s="17" t="s">
        <v>23</v>
      </c>
      <c r="U4992" s="17" t="s">
        <v>36</v>
      </c>
      <c r="V4992" s="17" t="s">
        <v>19</v>
      </c>
      <c r="W4992" s="17" t="s">
        <v>15</v>
      </c>
      <c r="X4992" s="17" t="s">
        <v>20</v>
      </c>
      <c r="Y4992" s="16">
        <v>1</v>
      </c>
    </row>
    <row r="4993" spans="1:25">
      <c r="A4993" s="19">
        <v>492604</v>
      </c>
      <c r="B4993" s="45">
        <v>13971.57</v>
      </c>
      <c r="C4993" s="45">
        <f t="shared" si="308"/>
        <v>3369998.5702800001</v>
      </c>
      <c r="D4993" s="45">
        <f t="shared" si="309"/>
        <v>3383690.7088799998</v>
      </c>
      <c r="E4993" s="45">
        <f t="shared" si="310"/>
        <v>3418549.7760299998</v>
      </c>
      <c r="F4993" s="45">
        <f t="shared" si="311"/>
        <v>3503957.9834400001</v>
      </c>
      <c r="G4993" s="45">
        <v>3500367.2899499997</v>
      </c>
      <c r="H4993" s="45">
        <v>3048303.1710299999</v>
      </c>
      <c r="I4993" s="45">
        <v>3369998.5702800001</v>
      </c>
      <c r="J4993" s="45">
        <v>3033660.9656699998</v>
      </c>
      <c r="K4993" s="45">
        <v>3383690.7088799998</v>
      </c>
      <c r="L4993" s="45">
        <v>3058670.0759699997</v>
      </c>
      <c r="M4993" s="45">
        <v>3418549.7760299998</v>
      </c>
      <c r="N4993" s="45">
        <v>3141549.4292100002</v>
      </c>
      <c r="O4993" s="45">
        <v>3503957.9834400001</v>
      </c>
      <c r="P4993" s="18" t="s">
        <v>15</v>
      </c>
      <c r="Q4993" s="17" t="s">
        <v>15</v>
      </c>
      <c r="R4993" s="17" t="s">
        <v>16</v>
      </c>
      <c r="S4993" s="17" t="s">
        <v>15</v>
      </c>
      <c r="T4993" s="17" t="s">
        <v>17</v>
      </c>
      <c r="U4993" s="17" t="s">
        <v>36</v>
      </c>
      <c r="V4993" s="17" t="s">
        <v>19</v>
      </c>
      <c r="W4993" s="17" t="s">
        <v>15</v>
      </c>
      <c r="X4993" s="17" t="s">
        <v>20</v>
      </c>
      <c r="Y4993" s="16">
        <v>1</v>
      </c>
    </row>
    <row r="4994" spans="1:25">
      <c r="A4994" s="19">
        <v>492605</v>
      </c>
      <c r="B4994" s="45">
        <v>7384</v>
      </c>
      <c r="C4994" s="45">
        <f t="shared" si="308"/>
        <v>1818531.52</v>
      </c>
      <c r="D4994" s="45">
        <f t="shared" si="309"/>
        <v>1828034.7280000001</v>
      </c>
      <c r="E4994" s="45">
        <f t="shared" si="310"/>
        <v>1823921.8399999999</v>
      </c>
      <c r="F4994" s="45">
        <f t="shared" si="311"/>
        <v>1869340.824</v>
      </c>
      <c r="G4994" s="45">
        <v>1867428.368</v>
      </c>
      <c r="H4994" s="45">
        <v>1675001.328</v>
      </c>
      <c r="I4994" s="45">
        <v>1818531.52</v>
      </c>
      <c r="J4994" s="45">
        <v>1673421.152</v>
      </c>
      <c r="K4994" s="45">
        <v>1828034.7280000001</v>
      </c>
      <c r="L4994" s="45">
        <v>1667211.2080000001</v>
      </c>
      <c r="M4994" s="45">
        <v>1823921.8399999999</v>
      </c>
      <c r="N4994" s="45">
        <v>1708760.9759999998</v>
      </c>
      <c r="O4994" s="45">
        <v>1869340.824</v>
      </c>
      <c r="P4994" s="18" t="s">
        <v>15</v>
      </c>
      <c r="Q4994" s="17" t="s">
        <v>15</v>
      </c>
      <c r="R4994" s="17" t="s">
        <v>16</v>
      </c>
      <c r="S4994" s="17" t="s">
        <v>15</v>
      </c>
      <c r="T4994" s="17" t="s">
        <v>17</v>
      </c>
      <c r="U4994" s="17" t="s">
        <v>36</v>
      </c>
      <c r="V4994" s="17" t="s">
        <v>19</v>
      </c>
      <c r="W4994" s="17" t="s">
        <v>15</v>
      </c>
      <c r="X4994" s="17" t="s">
        <v>20</v>
      </c>
      <c r="Y4994" s="16">
        <v>1</v>
      </c>
    </row>
    <row r="4995" spans="1:25">
      <c r="A4995" s="19">
        <v>492607</v>
      </c>
      <c r="B4995" s="45">
        <v>7255</v>
      </c>
      <c r="C4995" s="45">
        <f t="shared" si="308"/>
        <v>1808584.4400000002</v>
      </c>
      <c r="D4995" s="45">
        <f t="shared" si="309"/>
        <v>1825198.3900000001</v>
      </c>
      <c r="E4995" s="45">
        <f t="shared" si="310"/>
        <v>1821135.59</v>
      </c>
      <c r="F4995" s="45">
        <f t="shared" si="311"/>
        <v>1866791.3049999999</v>
      </c>
      <c r="G4995" s="45">
        <v>1864897.75</v>
      </c>
      <c r="H4995" s="45">
        <v>1743913.3699999999</v>
      </c>
      <c r="I4995" s="45">
        <v>1808584.4400000002</v>
      </c>
      <c r="J4995" s="45">
        <v>1741025.88</v>
      </c>
      <c r="K4995" s="45">
        <v>1825198.3900000001</v>
      </c>
      <c r="L4995" s="45">
        <v>1734989.72</v>
      </c>
      <c r="M4995" s="45">
        <v>1821135.59</v>
      </c>
      <c r="N4995" s="45">
        <v>1783351.55</v>
      </c>
      <c r="O4995" s="45">
        <v>1866791.3049999999</v>
      </c>
      <c r="P4995" s="18" t="s">
        <v>15</v>
      </c>
      <c r="Q4995" s="17" t="s">
        <v>15</v>
      </c>
      <c r="R4995" s="17" t="s">
        <v>16</v>
      </c>
      <c r="S4995" s="17" t="s">
        <v>15</v>
      </c>
      <c r="T4995" s="17" t="s">
        <v>17</v>
      </c>
      <c r="U4995" s="17" t="s">
        <v>36</v>
      </c>
      <c r="V4995" s="17" t="s">
        <v>19</v>
      </c>
      <c r="W4995" s="17" t="s">
        <v>15</v>
      </c>
      <c r="X4995" s="17" t="s">
        <v>20</v>
      </c>
      <c r="Y4995" s="16">
        <v>1</v>
      </c>
    </row>
    <row r="4996" spans="1:25">
      <c r="A4996" s="19">
        <v>492608</v>
      </c>
      <c r="B4996" s="45">
        <v>6912</v>
      </c>
      <c r="C4996" s="45">
        <f t="shared" si="308"/>
        <v>1715876.352</v>
      </c>
      <c r="D4996" s="45">
        <f t="shared" si="309"/>
        <v>1723991.0399999998</v>
      </c>
      <c r="E4996" s="45">
        <f t="shared" si="310"/>
        <v>1720106.496</v>
      </c>
      <c r="F4996" s="45">
        <f t="shared" si="311"/>
        <v>1762981.632</v>
      </c>
      <c r="G4996" s="45">
        <v>1761177.6000000001</v>
      </c>
      <c r="H4996" s="45">
        <v>1607413.2479999999</v>
      </c>
      <c r="I4996" s="45">
        <v>1715876.352</v>
      </c>
      <c r="J4996" s="45">
        <v>1606673.6640000001</v>
      </c>
      <c r="K4996" s="45">
        <v>1723991.0399999998</v>
      </c>
      <c r="L4996" s="45">
        <v>1600846.848</v>
      </c>
      <c r="M4996" s="45">
        <v>1720106.496</v>
      </c>
      <c r="N4996" s="45">
        <v>1642484.7359999998</v>
      </c>
      <c r="O4996" s="45">
        <v>1762981.632</v>
      </c>
      <c r="P4996" s="18" t="s">
        <v>15</v>
      </c>
      <c r="Q4996" s="17" t="s">
        <v>15</v>
      </c>
      <c r="R4996" s="17" t="s">
        <v>21</v>
      </c>
      <c r="S4996" s="17" t="s">
        <v>15</v>
      </c>
      <c r="T4996" s="17" t="s">
        <v>17</v>
      </c>
      <c r="U4996" s="17" t="s">
        <v>36</v>
      </c>
      <c r="V4996" s="17" t="s">
        <v>19</v>
      </c>
      <c r="W4996" s="17" t="s">
        <v>15</v>
      </c>
      <c r="X4996" s="17" t="s">
        <v>20</v>
      </c>
      <c r="Y4996" s="16">
        <v>1</v>
      </c>
    </row>
    <row r="4997" spans="1:25">
      <c r="A4997" s="19">
        <v>492610</v>
      </c>
      <c r="B4997" s="45">
        <v>9064</v>
      </c>
      <c r="C4997" s="45">
        <f t="shared" ref="C4997:C5060" si="312">IF($Y4997=1,I4997,0.5*H4997+0.5*I4997)</f>
        <v>2231774.3360000001</v>
      </c>
      <c r="D4997" s="45">
        <f t="shared" ref="D4997:D5060" si="313">IF($Y4997=1,K4997,0.5*J4997+0.5*K4997)</f>
        <v>2245959.4959999998</v>
      </c>
      <c r="E4997" s="45">
        <f t="shared" ref="E4997:E5060" si="314">IF($Y4997=1,M4997,0.5*L4997+0.5*M4997)</f>
        <v>2242270.4479999999</v>
      </c>
      <c r="F4997" s="45">
        <f t="shared" ref="F4997:F5060" si="315">IF($Y4997=1,O4997,0.25*N4997+0.75*O4997)</f>
        <v>2298476.3119999999</v>
      </c>
      <c r="G4997" s="45">
        <v>2296137.7999999998</v>
      </c>
      <c r="H4997" s="45">
        <v>2043007.4720000001</v>
      </c>
      <c r="I4997" s="45">
        <v>2231774.3360000001</v>
      </c>
      <c r="J4997" s="45">
        <v>2040025.416</v>
      </c>
      <c r="K4997" s="45">
        <v>2245959.4959999998</v>
      </c>
      <c r="L4997" s="45">
        <v>2033970.6640000001</v>
      </c>
      <c r="M4997" s="45">
        <v>2242270.4479999999</v>
      </c>
      <c r="N4997" s="45">
        <v>2092179.672</v>
      </c>
      <c r="O4997" s="45">
        <v>2298476.3119999999</v>
      </c>
      <c r="P4997" s="18" t="s">
        <v>15</v>
      </c>
      <c r="Q4997" s="17" t="s">
        <v>15</v>
      </c>
      <c r="R4997" s="17" t="s">
        <v>21</v>
      </c>
      <c r="S4997" s="17" t="s">
        <v>15</v>
      </c>
      <c r="T4997" s="17" t="s">
        <v>17</v>
      </c>
      <c r="U4997" s="17" t="s">
        <v>36</v>
      </c>
      <c r="V4997" s="17" t="s">
        <v>19</v>
      </c>
      <c r="W4997" s="17" t="s">
        <v>15</v>
      </c>
      <c r="X4997" s="17" t="s">
        <v>20</v>
      </c>
      <c r="Y4997" s="16">
        <v>1</v>
      </c>
    </row>
    <row r="4998" spans="1:25">
      <c r="A4998" s="19">
        <v>492614</v>
      </c>
      <c r="B4998" s="45">
        <v>2893.29</v>
      </c>
      <c r="C4998" s="45">
        <f t="shared" si="312"/>
        <v>771177.51660000009</v>
      </c>
      <c r="D4998" s="45">
        <f t="shared" si="313"/>
        <v>771892.15922999987</v>
      </c>
      <c r="E4998" s="45">
        <f t="shared" si="314"/>
        <v>766493.28009000001</v>
      </c>
      <c r="F4998" s="45">
        <f t="shared" si="315"/>
        <v>785606.35382999992</v>
      </c>
      <c r="G4998" s="45">
        <v>784796.23262999998</v>
      </c>
      <c r="H4998" s="45">
        <v>603488.21477999992</v>
      </c>
      <c r="I4998" s="45">
        <v>771177.51660000009</v>
      </c>
      <c r="J4998" s="45">
        <v>603300.15093</v>
      </c>
      <c r="K4998" s="45">
        <v>771892.15922999987</v>
      </c>
      <c r="L4998" s="45">
        <v>597684.27503999998</v>
      </c>
      <c r="M4998" s="45">
        <v>766493.28009000001</v>
      </c>
      <c r="N4998" s="45">
        <v>612124.68543000007</v>
      </c>
      <c r="O4998" s="45">
        <v>785606.35382999992</v>
      </c>
      <c r="P4998" s="18" t="s">
        <v>15</v>
      </c>
      <c r="Q4998" s="17" t="s">
        <v>15</v>
      </c>
      <c r="R4998" s="17" t="s">
        <v>25</v>
      </c>
      <c r="S4998" s="17" t="s">
        <v>15</v>
      </c>
      <c r="T4998" s="17" t="s">
        <v>17</v>
      </c>
      <c r="U4998" s="17" t="s">
        <v>36</v>
      </c>
      <c r="V4998" s="17" t="s">
        <v>19</v>
      </c>
      <c r="W4998" s="17" t="s">
        <v>15</v>
      </c>
      <c r="X4998" s="17" t="s">
        <v>20</v>
      </c>
      <c r="Y4998" s="16">
        <v>1</v>
      </c>
    </row>
    <row r="4999" spans="1:25">
      <c r="A4999" s="19">
        <v>492615</v>
      </c>
      <c r="B4999" s="45">
        <v>5568.57</v>
      </c>
      <c r="C4999" s="45">
        <f t="shared" si="312"/>
        <v>1445238.81495</v>
      </c>
      <c r="D4999" s="45">
        <f t="shared" si="313"/>
        <v>1449548.8881300001</v>
      </c>
      <c r="E4999" s="45">
        <f t="shared" si="314"/>
        <v>1439475.345</v>
      </c>
      <c r="F4999" s="45">
        <f t="shared" si="315"/>
        <v>1475453.87577</v>
      </c>
      <c r="G4999" s="45">
        <v>1473944.7933</v>
      </c>
      <c r="H4999" s="45">
        <v>1166336.9864999999</v>
      </c>
      <c r="I4999" s="45">
        <v>1445238.81495</v>
      </c>
      <c r="J4999" s="45">
        <v>1164610.7297999999</v>
      </c>
      <c r="K4999" s="45">
        <v>1449548.8881300001</v>
      </c>
      <c r="L4999" s="45">
        <v>1154113.97535</v>
      </c>
      <c r="M4999" s="45">
        <v>1439475.345</v>
      </c>
      <c r="N4999" s="45">
        <v>1182196.2738599998</v>
      </c>
      <c r="O4999" s="45">
        <v>1475453.87577</v>
      </c>
      <c r="P4999" s="18" t="s">
        <v>15</v>
      </c>
      <c r="Q4999" s="17" t="s">
        <v>15</v>
      </c>
      <c r="R4999" s="17" t="s">
        <v>21</v>
      </c>
      <c r="S4999" s="17" t="s">
        <v>15</v>
      </c>
      <c r="T4999" s="17" t="s">
        <v>23</v>
      </c>
      <c r="U4999" s="17" t="s">
        <v>36</v>
      </c>
      <c r="V4999" s="17" t="s">
        <v>19</v>
      </c>
      <c r="W4999" s="17" t="s">
        <v>15</v>
      </c>
      <c r="X4999" s="17" t="s">
        <v>20</v>
      </c>
      <c r="Y4999" s="16">
        <v>1</v>
      </c>
    </row>
    <row r="5000" spans="1:25">
      <c r="A5000" s="19">
        <v>492616</v>
      </c>
      <c r="B5000" s="45">
        <v>6486</v>
      </c>
      <c r="C5000" s="45">
        <f t="shared" si="312"/>
        <v>1541547.078</v>
      </c>
      <c r="D5000" s="45">
        <f t="shared" si="313"/>
        <v>1560765.0959999999</v>
      </c>
      <c r="E5000" s="45">
        <f t="shared" si="314"/>
        <v>1576519.59</v>
      </c>
      <c r="F5000" s="45">
        <f t="shared" si="315"/>
        <v>1615824.75</v>
      </c>
      <c r="G5000" s="45">
        <v>1614196.764</v>
      </c>
      <c r="H5000" s="45">
        <v>1596366.75</v>
      </c>
      <c r="I5000" s="45">
        <v>1541547.078</v>
      </c>
      <c r="J5000" s="45">
        <v>1593947.4720000001</v>
      </c>
      <c r="K5000" s="45">
        <v>1560765.0959999999</v>
      </c>
      <c r="L5000" s="45">
        <v>1605310.9439999999</v>
      </c>
      <c r="M5000" s="45">
        <v>1576519.59</v>
      </c>
      <c r="N5000" s="45">
        <v>1653287.8860000002</v>
      </c>
      <c r="O5000" s="45">
        <v>1615824.75</v>
      </c>
      <c r="P5000" s="18" t="s">
        <v>15</v>
      </c>
      <c r="Q5000" s="17" t="s">
        <v>15</v>
      </c>
      <c r="R5000" s="17" t="s">
        <v>21</v>
      </c>
      <c r="S5000" s="17" t="s">
        <v>15</v>
      </c>
      <c r="T5000" s="17" t="s">
        <v>17</v>
      </c>
      <c r="U5000" s="17" t="s">
        <v>36</v>
      </c>
      <c r="V5000" s="17" t="s">
        <v>19</v>
      </c>
      <c r="W5000" s="17" t="s">
        <v>15</v>
      </c>
      <c r="X5000" s="17" t="s">
        <v>20</v>
      </c>
      <c r="Y5000" s="16">
        <v>1</v>
      </c>
    </row>
    <row r="5001" spans="1:25">
      <c r="A5001" s="19">
        <v>492617</v>
      </c>
      <c r="B5001" s="45">
        <v>8638</v>
      </c>
      <c r="C5001" s="45">
        <f t="shared" si="312"/>
        <v>2098299.77</v>
      </c>
      <c r="D5001" s="45">
        <f t="shared" si="313"/>
        <v>2106246.73</v>
      </c>
      <c r="E5001" s="45">
        <f t="shared" si="314"/>
        <v>2127988.5759999999</v>
      </c>
      <c r="F5001" s="45">
        <f t="shared" si="315"/>
        <v>2180818.5839999998</v>
      </c>
      <c r="G5001" s="45">
        <v>2178572.7039999999</v>
      </c>
      <c r="H5001" s="45">
        <v>1927094.61</v>
      </c>
      <c r="I5001" s="45">
        <v>2098299.77</v>
      </c>
      <c r="J5001" s="45">
        <v>1925133.784</v>
      </c>
      <c r="K5001" s="45">
        <v>2106246.73</v>
      </c>
      <c r="L5001" s="45">
        <v>1940803.1159999999</v>
      </c>
      <c r="M5001" s="45">
        <v>2127988.5759999999</v>
      </c>
      <c r="N5001" s="45">
        <v>1990748.0319999999</v>
      </c>
      <c r="O5001" s="45">
        <v>2180818.5839999998</v>
      </c>
      <c r="P5001" s="18" t="s">
        <v>15</v>
      </c>
      <c r="Q5001" s="17" t="s">
        <v>15</v>
      </c>
      <c r="R5001" s="17" t="s">
        <v>16</v>
      </c>
      <c r="S5001" s="17" t="s">
        <v>15</v>
      </c>
      <c r="T5001" s="17" t="s">
        <v>17</v>
      </c>
      <c r="U5001" s="17" t="s">
        <v>36</v>
      </c>
      <c r="V5001" s="17" t="s">
        <v>19</v>
      </c>
      <c r="W5001" s="17" t="s">
        <v>15</v>
      </c>
      <c r="X5001" s="17" t="s">
        <v>20</v>
      </c>
      <c r="Y5001" s="16">
        <v>1</v>
      </c>
    </row>
    <row r="5002" spans="1:25">
      <c r="A5002" s="19">
        <v>492618</v>
      </c>
      <c r="B5002" s="45">
        <v>6667</v>
      </c>
      <c r="C5002" s="45">
        <f t="shared" si="312"/>
        <v>1600393.3489999999</v>
      </c>
      <c r="D5002" s="45">
        <f t="shared" si="313"/>
        <v>1616034.1310000001</v>
      </c>
      <c r="E5002" s="45">
        <f t="shared" si="314"/>
        <v>1632501.621</v>
      </c>
      <c r="F5002" s="45">
        <f t="shared" si="315"/>
        <v>1673150.32</v>
      </c>
      <c r="G5002" s="45">
        <v>1671456.902</v>
      </c>
      <c r="H5002" s="45">
        <v>1617154.1870000002</v>
      </c>
      <c r="I5002" s="45">
        <v>1600393.3489999999</v>
      </c>
      <c r="J5002" s="45">
        <v>1611747.25</v>
      </c>
      <c r="K5002" s="45">
        <v>1616034.1310000001</v>
      </c>
      <c r="L5002" s="45">
        <v>1623814.52</v>
      </c>
      <c r="M5002" s="45">
        <v>1632501.621</v>
      </c>
      <c r="N5002" s="45">
        <v>1669690.1470000001</v>
      </c>
      <c r="O5002" s="45">
        <v>1673150.32</v>
      </c>
      <c r="P5002" s="18" t="s">
        <v>15</v>
      </c>
      <c r="Q5002" s="17" t="s">
        <v>15</v>
      </c>
      <c r="R5002" s="17" t="s">
        <v>16</v>
      </c>
      <c r="S5002" s="17" t="s">
        <v>15</v>
      </c>
      <c r="T5002" s="17" t="s">
        <v>17</v>
      </c>
      <c r="U5002" s="17" t="s">
        <v>36</v>
      </c>
      <c r="V5002" s="17" t="s">
        <v>19</v>
      </c>
      <c r="W5002" s="17" t="s">
        <v>15</v>
      </c>
      <c r="X5002" s="17" t="s">
        <v>20</v>
      </c>
      <c r="Y5002" s="16">
        <v>1</v>
      </c>
    </row>
    <row r="5003" spans="1:25">
      <c r="A5003" s="19">
        <v>492619</v>
      </c>
      <c r="B5003" s="45">
        <v>7648.71</v>
      </c>
      <c r="C5003" s="45">
        <f t="shared" si="312"/>
        <v>1836791.81424</v>
      </c>
      <c r="D5003" s="45">
        <f t="shared" si="313"/>
        <v>1842650.7261000001</v>
      </c>
      <c r="E5003" s="45">
        <f t="shared" si="314"/>
        <v>1851194.3351699999</v>
      </c>
      <c r="F5003" s="45">
        <f t="shared" si="315"/>
        <v>1897392.54357</v>
      </c>
      <c r="G5003" s="45">
        <v>1895449.7712299998</v>
      </c>
      <c r="H5003" s="45">
        <v>1586671.3485300001</v>
      </c>
      <c r="I5003" s="45">
        <v>1836791.81424</v>
      </c>
      <c r="J5003" s="45">
        <v>1585179.85008</v>
      </c>
      <c r="K5003" s="45">
        <v>1842650.7261000001</v>
      </c>
      <c r="L5003" s="45">
        <v>1590013.8348000001</v>
      </c>
      <c r="M5003" s="45">
        <v>1851194.3351699999</v>
      </c>
      <c r="N5003" s="45">
        <v>1630636.1336100001</v>
      </c>
      <c r="O5003" s="45">
        <v>1897392.54357</v>
      </c>
      <c r="P5003" s="18" t="s">
        <v>15</v>
      </c>
      <c r="Q5003" s="17" t="s">
        <v>15</v>
      </c>
      <c r="R5003" s="17" t="s">
        <v>21</v>
      </c>
      <c r="S5003" s="17" t="s">
        <v>15</v>
      </c>
      <c r="T5003" s="17" t="s">
        <v>17</v>
      </c>
      <c r="U5003" s="17" t="s">
        <v>36</v>
      </c>
      <c r="V5003" s="17" t="s">
        <v>19</v>
      </c>
      <c r="W5003" s="17" t="s">
        <v>15</v>
      </c>
      <c r="X5003" s="17" t="s">
        <v>20</v>
      </c>
      <c r="Y5003" s="16">
        <v>1</v>
      </c>
    </row>
    <row r="5004" spans="1:25">
      <c r="A5004" s="19">
        <v>492620</v>
      </c>
      <c r="B5004" s="45">
        <v>6787.86</v>
      </c>
      <c r="C5004" s="45">
        <f t="shared" si="312"/>
        <v>1739898.2144999998</v>
      </c>
      <c r="D5004" s="45">
        <f t="shared" si="313"/>
        <v>1740074.6988599999</v>
      </c>
      <c r="E5004" s="45">
        <f t="shared" si="314"/>
        <v>1727904.0658799999</v>
      </c>
      <c r="F5004" s="45">
        <f t="shared" si="315"/>
        <v>1771108.7947799999</v>
      </c>
      <c r="G5004" s="45">
        <v>1769276.0725800002</v>
      </c>
      <c r="H5004" s="45">
        <v>1412906.6347199997</v>
      </c>
      <c r="I5004" s="45">
        <v>1739898.2144999998</v>
      </c>
      <c r="J5004" s="45">
        <v>1403451.1457399998</v>
      </c>
      <c r="K5004" s="45">
        <v>1740074.6988599999</v>
      </c>
      <c r="L5004" s="45">
        <v>1390764.6353999998</v>
      </c>
      <c r="M5004" s="45">
        <v>1727904.0658799999</v>
      </c>
      <c r="N5004" s="45">
        <v>1426136.17386</v>
      </c>
      <c r="O5004" s="45">
        <v>1771108.7947799999</v>
      </c>
      <c r="P5004" s="18" t="s">
        <v>15</v>
      </c>
      <c r="Q5004" s="17" t="s">
        <v>15</v>
      </c>
      <c r="R5004" s="17" t="s">
        <v>16</v>
      </c>
      <c r="S5004" s="17" t="s">
        <v>15</v>
      </c>
      <c r="T5004" s="17" t="s">
        <v>23</v>
      </c>
      <c r="U5004" s="17" t="s">
        <v>36</v>
      </c>
      <c r="V5004" s="17" t="s">
        <v>19</v>
      </c>
      <c r="W5004" s="17" t="s">
        <v>15</v>
      </c>
      <c r="X5004" s="17" t="s">
        <v>20</v>
      </c>
      <c r="Y5004" s="16">
        <v>1</v>
      </c>
    </row>
    <row r="5005" spans="1:25">
      <c r="A5005" s="19">
        <v>492622</v>
      </c>
      <c r="B5005" s="45">
        <v>6392.29</v>
      </c>
      <c r="C5005" s="45">
        <f t="shared" si="312"/>
        <v>1470607.041255</v>
      </c>
      <c r="D5005" s="45">
        <f t="shared" si="313"/>
        <v>1477376.476365</v>
      </c>
      <c r="E5005" s="45">
        <f t="shared" si="314"/>
        <v>1471470.0004050001</v>
      </c>
      <c r="F5005" s="45">
        <f t="shared" si="315"/>
        <v>1518253.5728424999</v>
      </c>
      <c r="G5005" s="45">
        <v>1525155.6479699998</v>
      </c>
      <c r="H5005" s="45">
        <v>1460612.6958399999</v>
      </c>
      <c r="I5005" s="45">
        <v>1480601.3866699999</v>
      </c>
      <c r="J5005" s="45">
        <v>1459679.4214999999</v>
      </c>
      <c r="K5005" s="45">
        <v>1495073.5312300001</v>
      </c>
      <c r="L5005" s="45">
        <v>1453216.8163099999</v>
      </c>
      <c r="M5005" s="45">
        <v>1489723.1845</v>
      </c>
      <c r="N5005" s="45">
        <v>1492925.7217899999</v>
      </c>
      <c r="O5005" s="45">
        <v>1526696.18986</v>
      </c>
      <c r="P5005" s="18" t="s">
        <v>22</v>
      </c>
      <c r="Q5005" s="17" t="s">
        <v>15</v>
      </c>
      <c r="R5005" s="17" t="s">
        <v>21</v>
      </c>
      <c r="S5005" s="17" t="s">
        <v>15</v>
      </c>
      <c r="T5005" s="17" t="s">
        <v>23</v>
      </c>
      <c r="U5005" s="17" t="s">
        <v>36</v>
      </c>
      <c r="V5005" s="17" t="s">
        <v>19</v>
      </c>
      <c r="W5005" s="17" t="s">
        <v>15</v>
      </c>
      <c r="X5005" s="17" t="s">
        <v>20</v>
      </c>
      <c r="Y5005" s="16">
        <v>0</v>
      </c>
    </row>
    <row r="5006" spans="1:25">
      <c r="A5006" s="19">
        <v>492623</v>
      </c>
      <c r="B5006" s="45">
        <v>6298</v>
      </c>
      <c r="C5006" s="45">
        <f t="shared" si="312"/>
        <v>1600258.82</v>
      </c>
      <c r="D5006" s="45">
        <f t="shared" si="313"/>
        <v>1602708.7420000001</v>
      </c>
      <c r="E5006" s="45">
        <f t="shared" si="314"/>
        <v>1591523.4939999999</v>
      </c>
      <c r="F5006" s="45">
        <f t="shared" si="315"/>
        <v>1631188.298</v>
      </c>
      <c r="G5006" s="45">
        <v>1629506.7319999998</v>
      </c>
      <c r="H5006" s="45">
        <v>1354334.5160000001</v>
      </c>
      <c r="I5006" s="45">
        <v>1600258.82</v>
      </c>
      <c r="J5006" s="45">
        <v>1350889.51</v>
      </c>
      <c r="K5006" s="45">
        <v>1602708.7420000001</v>
      </c>
      <c r="L5006" s="45">
        <v>1339131.1439999999</v>
      </c>
      <c r="M5006" s="45">
        <v>1591523.4939999999</v>
      </c>
      <c r="N5006" s="45">
        <v>1371962.618</v>
      </c>
      <c r="O5006" s="45">
        <v>1631188.298</v>
      </c>
      <c r="P5006" s="18" t="s">
        <v>15</v>
      </c>
      <c r="Q5006" s="17" t="s">
        <v>15</v>
      </c>
      <c r="R5006" s="17" t="s">
        <v>21</v>
      </c>
      <c r="S5006" s="17" t="s">
        <v>15</v>
      </c>
      <c r="T5006" s="17" t="s">
        <v>17</v>
      </c>
      <c r="U5006" s="17" t="s">
        <v>36</v>
      </c>
      <c r="V5006" s="17" t="s">
        <v>19</v>
      </c>
      <c r="W5006" s="17" t="s">
        <v>15</v>
      </c>
      <c r="X5006" s="17" t="s">
        <v>20</v>
      </c>
      <c r="Y5006" s="16">
        <v>1</v>
      </c>
    </row>
    <row r="5007" spans="1:25">
      <c r="A5007" s="19">
        <v>492624</v>
      </c>
      <c r="B5007" s="45">
        <v>1661</v>
      </c>
      <c r="C5007" s="45">
        <f t="shared" si="312"/>
        <v>452984.59800000006</v>
      </c>
      <c r="D5007" s="45">
        <f t="shared" si="313"/>
        <v>456260.08999999997</v>
      </c>
      <c r="E5007" s="45">
        <f t="shared" si="314"/>
        <v>454622.34400000004</v>
      </c>
      <c r="F5007" s="45">
        <f t="shared" si="315"/>
        <v>466084.90500000003</v>
      </c>
      <c r="G5007" s="45">
        <v>465613.18100000004</v>
      </c>
      <c r="H5007" s="45">
        <v>373372.86800000002</v>
      </c>
      <c r="I5007" s="45">
        <v>452984.59800000006</v>
      </c>
      <c r="J5007" s="45">
        <v>373372.86800000002</v>
      </c>
      <c r="K5007" s="45">
        <v>456260.08999999997</v>
      </c>
      <c r="L5007" s="45">
        <v>371630.47899999999</v>
      </c>
      <c r="M5007" s="45">
        <v>454622.34400000004</v>
      </c>
      <c r="N5007" s="45">
        <v>382910.33</v>
      </c>
      <c r="O5007" s="45">
        <v>466084.90500000003</v>
      </c>
      <c r="P5007" s="18" t="s">
        <v>22</v>
      </c>
      <c r="Q5007" s="17" t="s">
        <v>15</v>
      </c>
      <c r="R5007" s="17" t="s">
        <v>25</v>
      </c>
      <c r="S5007" s="17" t="s">
        <v>22</v>
      </c>
      <c r="T5007" s="17" t="s">
        <v>17</v>
      </c>
      <c r="U5007" s="17" t="s">
        <v>36</v>
      </c>
      <c r="V5007" s="17" t="s">
        <v>19</v>
      </c>
      <c r="W5007" s="17" t="s">
        <v>15</v>
      </c>
      <c r="X5007" s="17" t="s">
        <v>20</v>
      </c>
      <c r="Y5007" s="16">
        <v>1</v>
      </c>
    </row>
    <row r="5008" spans="1:25">
      <c r="A5008" s="19">
        <v>492625</v>
      </c>
      <c r="B5008" s="45">
        <v>2587</v>
      </c>
      <c r="C5008" s="45">
        <f t="shared" si="312"/>
        <v>756658.69500000007</v>
      </c>
      <c r="D5008" s="45">
        <f t="shared" si="313"/>
        <v>759926.076</v>
      </c>
      <c r="E5008" s="45">
        <f t="shared" si="314"/>
        <v>754658.94400000002</v>
      </c>
      <c r="F5008" s="45">
        <f t="shared" si="315"/>
        <v>773559.56599999988</v>
      </c>
      <c r="G5008" s="45">
        <v>772767.94400000002</v>
      </c>
      <c r="H5008" s="45">
        <v>571457.95199999993</v>
      </c>
      <c r="I5008" s="45">
        <v>756658.69500000007</v>
      </c>
      <c r="J5008" s="45">
        <v>570989.70499999996</v>
      </c>
      <c r="K5008" s="45">
        <v>759926.076</v>
      </c>
      <c r="L5008" s="45">
        <v>566346.03999999992</v>
      </c>
      <c r="M5008" s="45">
        <v>754658.94400000002</v>
      </c>
      <c r="N5008" s="45">
        <v>581769.73400000005</v>
      </c>
      <c r="O5008" s="45">
        <v>773559.56599999988</v>
      </c>
      <c r="P5008" s="18" t="s">
        <v>15</v>
      </c>
      <c r="Q5008" s="17" t="s">
        <v>15</v>
      </c>
      <c r="R5008" s="17" t="s">
        <v>25</v>
      </c>
      <c r="S5008" s="17" t="s">
        <v>22</v>
      </c>
      <c r="T5008" s="17" t="s">
        <v>17</v>
      </c>
      <c r="U5008" s="17" t="s">
        <v>36</v>
      </c>
      <c r="V5008" s="17" t="s">
        <v>19</v>
      </c>
      <c r="W5008" s="17" t="s">
        <v>15</v>
      </c>
      <c r="X5008" s="17" t="s">
        <v>20</v>
      </c>
      <c r="Y5008" s="16">
        <v>1</v>
      </c>
    </row>
    <row r="5009" spans="1:25">
      <c r="A5009" s="19">
        <v>492626</v>
      </c>
      <c r="B5009" s="45">
        <v>4467</v>
      </c>
      <c r="C5009" s="45">
        <f t="shared" si="312"/>
        <v>1128810.8999999999</v>
      </c>
      <c r="D5009" s="45">
        <f t="shared" si="313"/>
        <v>1138513.2240000002</v>
      </c>
      <c r="E5009" s="45">
        <f t="shared" si="314"/>
        <v>1130691.507</v>
      </c>
      <c r="F5009" s="45">
        <f t="shared" si="315"/>
        <v>1158958.683</v>
      </c>
      <c r="G5009" s="45">
        <v>1157779.395</v>
      </c>
      <c r="H5009" s="45">
        <v>1078516.9469999999</v>
      </c>
      <c r="I5009" s="45">
        <v>1128810.8999999999</v>
      </c>
      <c r="J5009" s="45">
        <v>1077494.004</v>
      </c>
      <c r="K5009" s="45">
        <v>1138513.2240000002</v>
      </c>
      <c r="L5009" s="45">
        <v>1069127.3130000001</v>
      </c>
      <c r="M5009" s="45">
        <v>1130691.507</v>
      </c>
      <c r="N5009" s="45">
        <v>1099887.075</v>
      </c>
      <c r="O5009" s="45">
        <v>1158958.683</v>
      </c>
      <c r="P5009" s="18" t="s">
        <v>15</v>
      </c>
      <c r="Q5009" s="17" t="s">
        <v>15</v>
      </c>
      <c r="R5009" s="17" t="s">
        <v>21</v>
      </c>
      <c r="S5009" s="17" t="s">
        <v>15</v>
      </c>
      <c r="T5009" s="17" t="s">
        <v>17</v>
      </c>
      <c r="U5009" s="17" t="s">
        <v>36</v>
      </c>
      <c r="V5009" s="17" t="s">
        <v>19</v>
      </c>
      <c r="W5009" s="17" t="s">
        <v>15</v>
      </c>
      <c r="X5009" s="17" t="s">
        <v>20</v>
      </c>
      <c r="Y5009" s="16">
        <v>1</v>
      </c>
    </row>
    <row r="5010" spans="1:25">
      <c r="A5010" s="19">
        <v>492627</v>
      </c>
      <c r="B5010" s="45">
        <v>4194</v>
      </c>
      <c r="C5010" s="45">
        <f t="shared" si="312"/>
        <v>1062648.4589999998</v>
      </c>
      <c r="D5010" s="45">
        <f t="shared" si="313"/>
        <v>1062617.004</v>
      </c>
      <c r="E5010" s="45">
        <f t="shared" si="314"/>
        <v>1059635.07</v>
      </c>
      <c r="F5010" s="45">
        <f t="shared" si="315"/>
        <v>1097078.0534999999</v>
      </c>
      <c r="G5010" s="45">
        <v>1106935.0019999999</v>
      </c>
      <c r="H5010" s="45">
        <v>1052241.048</v>
      </c>
      <c r="I5010" s="45">
        <v>1073055.8699999999</v>
      </c>
      <c r="J5010" s="45">
        <v>1041751.8539999999</v>
      </c>
      <c r="K5010" s="45">
        <v>1083482.1540000001</v>
      </c>
      <c r="L5010" s="45">
        <v>1038186.954</v>
      </c>
      <c r="M5010" s="45">
        <v>1081083.186</v>
      </c>
      <c r="N5010" s="45">
        <v>1064172.9779999999</v>
      </c>
      <c r="O5010" s="45">
        <v>1108046.412</v>
      </c>
      <c r="P5010" s="18" t="s">
        <v>15</v>
      </c>
      <c r="Q5010" s="17" t="s">
        <v>15</v>
      </c>
      <c r="R5010" s="17" t="s">
        <v>21</v>
      </c>
      <c r="S5010" s="17" t="s">
        <v>15</v>
      </c>
      <c r="T5010" s="17" t="s">
        <v>23</v>
      </c>
      <c r="U5010" s="17" t="s">
        <v>36</v>
      </c>
      <c r="V5010" s="17" t="s">
        <v>19</v>
      </c>
      <c r="W5010" s="17" t="s">
        <v>15</v>
      </c>
      <c r="X5010" s="17" t="s">
        <v>20</v>
      </c>
      <c r="Y5010" s="16">
        <v>0</v>
      </c>
    </row>
    <row r="5011" spans="1:25">
      <c r="A5011" s="19">
        <v>492628</v>
      </c>
      <c r="B5011" s="45">
        <v>4177</v>
      </c>
      <c r="C5011" s="45">
        <f t="shared" si="312"/>
        <v>1019726.833</v>
      </c>
      <c r="D5011" s="45">
        <f t="shared" si="313"/>
        <v>1020165.4180000001</v>
      </c>
      <c r="E5011" s="45">
        <f t="shared" si="314"/>
        <v>1017843.0059999999</v>
      </c>
      <c r="F5011" s="45">
        <f t="shared" si="315"/>
        <v>1043226.635</v>
      </c>
      <c r="G5011" s="45">
        <v>1042148.969</v>
      </c>
      <c r="H5011" s="45">
        <v>885603.36300000001</v>
      </c>
      <c r="I5011" s="45">
        <v>1019726.833</v>
      </c>
      <c r="J5011" s="45">
        <v>885323.50399999996</v>
      </c>
      <c r="K5011" s="45">
        <v>1020165.4180000001</v>
      </c>
      <c r="L5011" s="45">
        <v>881956.84199999995</v>
      </c>
      <c r="M5011" s="45">
        <v>1017843.0059999999</v>
      </c>
      <c r="N5011" s="45">
        <v>904086.58799999999</v>
      </c>
      <c r="O5011" s="45">
        <v>1043226.635</v>
      </c>
      <c r="P5011" s="18" t="s">
        <v>15</v>
      </c>
      <c r="Q5011" s="17" t="s">
        <v>15</v>
      </c>
      <c r="R5011" s="17" t="s">
        <v>21</v>
      </c>
      <c r="S5011" s="17" t="s">
        <v>15</v>
      </c>
      <c r="T5011" s="17" t="s">
        <v>23</v>
      </c>
      <c r="U5011" s="17" t="s">
        <v>36</v>
      </c>
      <c r="V5011" s="17" t="s">
        <v>19</v>
      </c>
      <c r="W5011" s="17" t="s">
        <v>15</v>
      </c>
      <c r="X5011" s="17" t="s">
        <v>20</v>
      </c>
      <c r="Y5011" s="16">
        <v>1</v>
      </c>
    </row>
    <row r="5012" spans="1:25">
      <c r="A5012" s="19">
        <v>492629</v>
      </c>
      <c r="B5012" s="45">
        <v>10927.71</v>
      </c>
      <c r="C5012" s="45">
        <f t="shared" si="312"/>
        <v>2609045.4010499995</v>
      </c>
      <c r="D5012" s="45">
        <f t="shared" si="313"/>
        <v>2619426.7255500001</v>
      </c>
      <c r="E5012" s="45">
        <f t="shared" si="314"/>
        <v>2646440.0246699997</v>
      </c>
      <c r="F5012" s="45">
        <f t="shared" si="315"/>
        <v>2712498.03162</v>
      </c>
      <c r="G5012" s="45">
        <v>2709722.3932799995</v>
      </c>
      <c r="H5012" s="45">
        <v>2337590.1569399997</v>
      </c>
      <c r="I5012" s="45">
        <v>2609045.4010499995</v>
      </c>
      <c r="J5012" s="45">
        <v>2326585.95297</v>
      </c>
      <c r="K5012" s="45">
        <v>2619426.7255500001</v>
      </c>
      <c r="L5012" s="45">
        <v>2345938.9273799998</v>
      </c>
      <c r="M5012" s="45">
        <v>2646440.0246699997</v>
      </c>
      <c r="N5012" s="45">
        <v>2406992.0431499998</v>
      </c>
      <c r="O5012" s="45">
        <v>2712498.03162</v>
      </c>
      <c r="P5012" s="18" t="s">
        <v>15</v>
      </c>
      <c r="Q5012" s="17" t="s">
        <v>15</v>
      </c>
      <c r="R5012" s="17" t="s">
        <v>16</v>
      </c>
      <c r="S5012" s="17" t="s">
        <v>15</v>
      </c>
      <c r="T5012" s="17" t="s">
        <v>17</v>
      </c>
      <c r="U5012" s="17" t="s">
        <v>36</v>
      </c>
      <c r="V5012" s="17" t="s">
        <v>19</v>
      </c>
      <c r="W5012" s="17" t="s">
        <v>15</v>
      </c>
      <c r="X5012" s="17" t="s">
        <v>20</v>
      </c>
      <c r="Y5012" s="16">
        <v>1</v>
      </c>
    </row>
    <row r="5013" spans="1:25">
      <c r="A5013" s="19">
        <v>492630</v>
      </c>
      <c r="B5013" s="45">
        <v>7129</v>
      </c>
      <c r="C5013" s="45">
        <f t="shared" si="312"/>
        <v>1613820.246</v>
      </c>
      <c r="D5013" s="45">
        <f t="shared" si="313"/>
        <v>1622075.628</v>
      </c>
      <c r="E5013" s="45">
        <f t="shared" si="314"/>
        <v>1619074.3189999999</v>
      </c>
      <c r="F5013" s="45">
        <f t="shared" si="315"/>
        <v>1659517.1359999999</v>
      </c>
      <c r="G5013" s="45">
        <v>1657820.4339999999</v>
      </c>
      <c r="H5013" s="45">
        <v>1415591.2720000001</v>
      </c>
      <c r="I5013" s="45">
        <v>1613820.246</v>
      </c>
      <c r="J5013" s="45">
        <v>1414286.665</v>
      </c>
      <c r="K5013" s="45">
        <v>1622075.628</v>
      </c>
      <c r="L5013" s="45">
        <v>1409752.621</v>
      </c>
      <c r="M5013" s="45">
        <v>1619074.3189999999</v>
      </c>
      <c r="N5013" s="45">
        <v>1449083.314</v>
      </c>
      <c r="O5013" s="45">
        <v>1659517.1359999999</v>
      </c>
      <c r="P5013" s="18" t="s">
        <v>15</v>
      </c>
      <c r="Q5013" s="17" t="s">
        <v>15</v>
      </c>
      <c r="R5013" s="17" t="s">
        <v>21</v>
      </c>
      <c r="S5013" s="17" t="s">
        <v>15</v>
      </c>
      <c r="T5013" s="17" t="s">
        <v>17</v>
      </c>
      <c r="U5013" s="17" t="s">
        <v>36</v>
      </c>
      <c r="V5013" s="17" t="s">
        <v>19</v>
      </c>
      <c r="W5013" s="17" t="s">
        <v>15</v>
      </c>
      <c r="X5013" s="17" t="s">
        <v>20</v>
      </c>
      <c r="Y5013" s="16">
        <v>1</v>
      </c>
    </row>
    <row r="5014" spans="1:25">
      <c r="A5014" s="19">
        <v>492631</v>
      </c>
      <c r="B5014" s="45">
        <v>6170</v>
      </c>
      <c r="C5014" s="45">
        <f t="shared" si="312"/>
        <v>1473790.8800000001</v>
      </c>
      <c r="D5014" s="45">
        <f t="shared" si="313"/>
        <v>1482669.51</v>
      </c>
      <c r="E5014" s="45">
        <f t="shared" si="314"/>
        <v>1497884.73</v>
      </c>
      <c r="F5014" s="45">
        <f t="shared" si="315"/>
        <v>1535392.1600000001</v>
      </c>
      <c r="G5014" s="45">
        <v>1533831.15</v>
      </c>
      <c r="H5014" s="45">
        <v>1355049.23</v>
      </c>
      <c r="I5014" s="45">
        <v>1473790.8800000001</v>
      </c>
      <c r="J5014" s="45">
        <v>1355049.23</v>
      </c>
      <c r="K5014" s="45">
        <v>1482669.51</v>
      </c>
      <c r="L5014" s="45">
        <v>1365754.1800000002</v>
      </c>
      <c r="M5014" s="45">
        <v>1497884.73</v>
      </c>
      <c r="N5014" s="45">
        <v>1405174.31</v>
      </c>
      <c r="O5014" s="45">
        <v>1535392.1600000001</v>
      </c>
      <c r="P5014" s="18" t="s">
        <v>15</v>
      </c>
      <c r="Q5014" s="17" t="s">
        <v>15</v>
      </c>
      <c r="R5014" s="17" t="s">
        <v>21</v>
      </c>
      <c r="S5014" s="17" t="s">
        <v>15</v>
      </c>
      <c r="T5014" s="17" t="s">
        <v>17</v>
      </c>
      <c r="U5014" s="17" t="s">
        <v>36</v>
      </c>
      <c r="V5014" s="17" t="s">
        <v>19</v>
      </c>
      <c r="W5014" s="17" t="s">
        <v>15</v>
      </c>
      <c r="X5014" s="17" t="s">
        <v>20</v>
      </c>
      <c r="Y5014" s="16">
        <v>1</v>
      </c>
    </row>
    <row r="5015" spans="1:25">
      <c r="A5015" s="19">
        <v>492632</v>
      </c>
      <c r="B5015" s="45">
        <v>6861</v>
      </c>
      <c r="C5015" s="45">
        <f t="shared" si="312"/>
        <v>1769822.3940000001</v>
      </c>
      <c r="D5015" s="45">
        <f t="shared" si="313"/>
        <v>1776381.5100000002</v>
      </c>
      <c r="E5015" s="45">
        <f t="shared" si="314"/>
        <v>1764052.2930000001</v>
      </c>
      <c r="F5015" s="45">
        <f t="shared" si="315"/>
        <v>1808230.2720000001</v>
      </c>
      <c r="G5015" s="45">
        <v>1806377.8019999999</v>
      </c>
      <c r="H5015" s="45">
        <v>1579855.0259999998</v>
      </c>
      <c r="I5015" s="45">
        <v>1769822.3940000001</v>
      </c>
      <c r="J5015" s="45">
        <v>1577337.0390000001</v>
      </c>
      <c r="K5015" s="45">
        <v>1776381.5100000002</v>
      </c>
      <c r="L5015" s="45">
        <v>1564589.301</v>
      </c>
      <c r="M5015" s="45">
        <v>1764052.2930000001</v>
      </c>
      <c r="N5015" s="45">
        <v>1607738.1300000001</v>
      </c>
      <c r="O5015" s="45">
        <v>1808230.2720000001</v>
      </c>
      <c r="P5015" s="18" t="s">
        <v>15</v>
      </c>
      <c r="Q5015" s="17" t="s">
        <v>15</v>
      </c>
      <c r="R5015" s="17" t="s">
        <v>16</v>
      </c>
      <c r="S5015" s="17" t="s">
        <v>15</v>
      </c>
      <c r="T5015" s="17" t="s">
        <v>17</v>
      </c>
      <c r="U5015" s="17" t="s">
        <v>36</v>
      </c>
      <c r="V5015" s="17" t="s">
        <v>19</v>
      </c>
      <c r="W5015" s="17" t="s">
        <v>15</v>
      </c>
      <c r="X5015" s="17" t="s">
        <v>20</v>
      </c>
      <c r="Y5015" s="16">
        <v>1</v>
      </c>
    </row>
    <row r="5016" spans="1:25">
      <c r="A5016" s="19">
        <v>492633</v>
      </c>
      <c r="B5016" s="45">
        <v>4434</v>
      </c>
      <c r="C5016" s="45">
        <f t="shared" si="312"/>
        <v>1080672.216</v>
      </c>
      <c r="D5016" s="45">
        <f t="shared" si="313"/>
        <v>1087549.3500000001</v>
      </c>
      <c r="E5016" s="45">
        <f t="shared" si="314"/>
        <v>1098665.388</v>
      </c>
      <c r="F5016" s="45">
        <f t="shared" si="315"/>
        <v>1126346.8500000001</v>
      </c>
      <c r="G5016" s="45">
        <v>1125202.878</v>
      </c>
      <c r="H5016" s="45">
        <v>984915.55199999991</v>
      </c>
      <c r="I5016" s="45">
        <v>1080672.216</v>
      </c>
      <c r="J5016" s="45">
        <v>984729.32400000002</v>
      </c>
      <c r="K5016" s="45">
        <v>1087549.3500000001</v>
      </c>
      <c r="L5016" s="45">
        <v>992679.48599999992</v>
      </c>
      <c r="M5016" s="45">
        <v>1098665.388</v>
      </c>
      <c r="N5016" s="45">
        <v>1021003.878</v>
      </c>
      <c r="O5016" s="45">
        <v>1126346.8500000001</v>
      </c>
      <c r="P5016" s="18" t="s">
        <v>15</v>
      </c>
      <c r="Q5016" s="17" t="s">
        <v>15</v>
      </c>
      <c r="R5016" s="17" t="s">
        <v>21</v>
      </c>
      <c r="S5016" s="17" t="s">
        <v>15</v>
      </c>
      <c r="T5016" s="17" t="s">
        <v>17</v>
      </c>
      <c r="U5016" s="17" t="s">
        <v>36</v>
      </c>
      <c r="V5016" s="17" t="s">
        <v>19</v>
      </c>
      <c r="W5016" s="17" t="s">
        <v>15</v>
      </c>
      <c r="X5016" s="17" t="s">
        <v>20</v>
      </c>
      <c r="Y5016" s="16">
        <v>1</v>
      </c>
    </row>
    <row r="5017" spans="1:25">
      <c r="A5017" s="19">
        <v>492634</v>
      </c>
      <c r="B5017" s="45">
        <v>16905.57</v>
      </c>
      <c r="C5017" s="45">
        <f t="shared" si="312"/>
        <v>4214879.8068300001</v>
      </c>
      <c r="D5017" s="45">
        <f t="shared" si="313"/>
        <v>4215015.0513899997</v>
      </c>
      <c r="E5017" s="45">
        <f t="shared" si="314"/>
        <v>4205429.5932</v>
      </c>
      <c r="F5017" s="45">
        <f t="shared" si="315"/>
        <v>4310514.61632</v>
      </c>
      <c r="G5017" s="45">
        <v>4306051.5458399998</v>
      </c>
      <c r="H5017" s="45">
        <v>3403125.0521399998</v>
      </c>
      <c r="I5017" s="45">
        <v>4214879.8068300001</v>
      </c>
      <c r="J5017" s="45">
        <v>3402296.6792099997</v>
      </c>
      <c r="K5017" s="45">
        <v>4215015.0513899997</v>
      </c>
      <c r="L5017" s="45">
        <v>3388383.3950999998</v>
      </c>
      <c r="M5017" s="45">
        <v>4205429.5932</v>
      </c>
      <c r="N5017" s="45">
        <v>3468397.4579100003</v>
      </c>
      <c r="O5017" s="45">
        <v>4310514.61632</v>
      </c>
      <c r="P5017" s="18" t="s">
        <v>15</v>
      </c>
      <c r="Q5017" s="17" t="s">
        <v>15</v>
      </c>
      <c r="R5017" s="17" t="s">
        <v>16</v>
      </c>
      <c r="S5017" s="17" t="s">
        <v>15</v>
      </c>
      <c r="T5017" s="17" t="s">
        <v>24</v>
      </c>
      <c r="U5017" s="17" t="s">
        <v>36</v>
      </c>
      <c r="V5017" s="17" t="s">
        <v>19</v>
      </c>
      <c r="W5017" s="17" t="s">
        <v>15</v>
      </c>
      <c r="X5017" s="17" t="s">
        <v>20</v>
      </c>
      <c r="Y5017" s="16">
        <v>1</v>
      </c>
    </row>
    <row r="5018" spans="1:25">
      <c r="A5018" s="19">
        <v>492635</v>
      </c>
      <c r="B5018" s="45">
        <v>7466</v>
      </c>
      <c r="C5018" s="45">
        <f t="shared" si="312"/>
        <v>1948461.7480000001</v>
      </c>
      <c r="D5018" s="45">
        <f t="shared" si="313"/>
        <v>1958328.0670000003</v>
      </c>
      <c r="E5018" s="45">
        <f t="shared" si="314"/>
        <v>1944691.4180000001</v>
      </c>
      <c r="F5018" s="45">
        <f t="shared" si="315"/>
        <v>1985886.9394999999</v>
      </c>
      <c r="G5018" s="45">
        <v>1976078.4820000001</v>
      </c>
      <c r="H5018" s="45">
        <v>1976518.976</v>
      </c>
      <c r="I5018" s="45">
        <v>1920404.5200000003</v>
      </c>
      <c r="J5018" s="45">
        <v>1972308.1520000002</v>
      </c>
      <c r="K5018" s="45">
        <v>1944347.9820000001</v>
      </c>
      <c r="L5018" s="45">
        <v>1958376.5959999999</v>
      </c>
      <c r="M5018" s="45">
        <v>1931006.24</v>
      </c>
      <c r="N5018" s="45">
        <v>2009309.6479999998</v>
      </c>
      <c r="O5018" s="45">
        <v>1978079.3699999999</v>
      </c>
      <c r="P5018" s="18" t="s">
        <v>15</v>
      </c>
      <c r="Q5018" s="17" t="s">
        <v>15</v>
      </c>
      <c r="R5018" s="17" t="s">
        <v>21</v>
      </c>
      <c r="S5018" s="17" t="s">
        <v>15</v>
      </c>
      <c r="T5018" s="17" t="s">
        <v>24</v>
      </c>
      <c r="U5018" s="17" t="s">
        <v>36</v>
      </c>
      <c r="V5018" s="17" t="s">
        <v>19</v>
      </c>
      <c r="W5018" s="17" t="s">
        <v>15</v>
      </c>
      <c r="X5018" s="17" t="s">
        <v>20</v>
      </c>
      <c r="Y5018" s="16">
        <v>0</v>
      </c>
    </row>
    <row r="5019" spans="1:25">
      <c r="A5019" s="19">
        <v>492636</v>
      </c>
      <c r="B5019" s="45">
        <v>4061</v>
      </c>
      <c r="C5019" s="45">
        <f t="shared" si="312"/>
        <v>948068.87699999998</v>
      </c>
      <c r="D5019" s="45">
        <f t="shared" si="313"/>
        <v>948576.50199999998</v>
      </c>
      <c r="E5019" s="45">
        <f t="shared" si="314"/>
        <v>950485.17200000002</v>
      </c>
      <c r="F5019" s="45">
        <f t="shared" si="315"/>
        <v>974217.65599999996</v>
      </c>
      <c r="G5019" s="45">
        <v>973214.58900000004</v>
      </c>
      <c r="H5019" s="45">
        <v>790973.15299999993</v>
      </c>
      <c r="I5019" s="45">
        <v>948068.87699999998</v>
      </c>
      <c r="J5019" s="45">
        <v>785474.55900000001</v>
      </c>
      <c r="K5019" s="45">
        <v>948576.50199999998</v>
      </c>
      <c r="L5019" s="45">
        <v>785775.07299999997</v>
      </c>
      <c r="M5019" s="45">
        <v>950485.17200000002</v>
      </c>
      <c r="N5019" s="45">
        <v>804756.18700000003</v>
      </c>
      <c r="O5019" s="45">
        <v>974217.65599999996</v>
      </c>
      <c r="P5019" s="18" t="s">
        <v>15</v>
      </c>
      <c r="Q5019" s="17" t="s">
        <v>15</v>
      </c>
      <c r="R5019" s="17" t="s">
        <v>21</v>
      </c>
      <c r="S5019" s="17" t="s">
        <v>15</v>
      </c>
      <c r="T5019" s="17" t="s">
        <v>17</v>
      </c>
      <c r="U5019" s="17" t="s">
        <v>36</v>
      </c>
      <c r="V5019" s="17" t="s">
        <v>19</v>
      </c>
      <c r="W5019" s="17" t="s">
        <v>15</v>
      </c>
      <c r="X5019" s="17" t="s">
        <v>20</v>
      </c>
      <c r="Y5019" s="16">
        <v>1</v>
      </c>
    </row>
    <row r="5020" spans="1:25">
      <c r="A5020" s="19">
        <v>492637</v>
      </c>
      <c r="B5020" s="45">
        <v>3396</v>
      </c>
      <c r="C5020" s="45">
        <f t="shared" si="312"/>
        <v>887938.53600000008</v>
      </c>
      <c r="D5020" s="45">
        <f t="shared" si="313"/>
        <v>889164.49199999997</v>
      </c>
      <c r="E5020" s="45">
        <f t="shared" si="314"/>
        <v>882960</v>
      </c>
      <c r="F5020" s="45">
        <f t="shared" si="315"/>
        <v>904925.3280000001</v>
      </c>
      <c r="G5020" s="45">
        <v>903991.42799999996</v>
      </c>
      <c r="H5020" s="45">
        <v>788646.28800000006</v>
      </c>
      <c r="I5020" s="45">
        <v>887938.53600000008</v>
      </c>
      <c r="J5020" s="45">
        <v>788646.28800000006</v>
      </c>
      <c r="K5020" s="45">
        <v>889164.49199999997</v>
      </c>
      <c r="L5020" s="45">
        <v>782064.84</v>
      </c>
      <c r="M5020" s="45">
        <v>882960</v>
      </c>
      <c r="N5020" s="45">
        <v>801870.31200000003</v>
      </c>
      <c r="O5020" s="45">
        <v>904925.3280000001</v>
      </c>
      <c r="P5020" s="18" t="s">
        <v>15</v>
      </c>
      <c r="Q5020" s="17" t="s">
        <v>15</v>
      </c>
      <c r="R5020" s="17" t="s">
        <v>21</v>
      </c>
      <c r="S5020" s="17" t="s">
        <v>15</v>
      </c>
      <c r="T5020" s="17" t="s">
        <v>17</v>
      </c>
      <c r="U5020" s="17" t="s">
        <v>36</v>
      </c>
      <c r="V5020" s="17" t="s">
        <v>19</v>
      </c>
      <c r="W5020" s="17" t="s">
        <v>15</v>
      </c>
      <c r="X5020" s="17" t="s">
        <v>20</v>
      </c>
      <c r="Y5020" s="16">
        <v>1</v>
      </c>
    </row>
    <row r="5021" spans="1:25">
      <c r="A5021" s="19">
        <v>492638</v>
      </c>
      <c r="B5021" s="45">
        <v>1903.86</v>
      </c>
      <c r="C5021" s="45">
        <f t="shared" si="312"/>
        <v>571696.79238</v>
      </c>
      <c r="D5021" s="45">
        <f t="shared" si="313"/>
        <v>573307.45793999999</v>
      </c>
      <c r="E5021" s="45">
        <f t="shared" si="314"/>
        <v>579251.30885999987</v>
      </c>
      <c r="F5021" s="45">
        <f t="shared" si="315"/>
        <v>593697.79853999999</v>
      </c>
      <c r="G5021" s="45">
        <v>593086.65947999991</v>
      </c>
      <c r="H5021" s="45">
        <v>408263.73839999997</v>
      </c>
      <c r="I5021" s="45">
        <v>571696.79238</v>
      </c>
      <c r="J5021" s="45">
        <v>408077.16012000002</v>
      </c>
      <c r="K5021" s="45">
        <v>573307.45793999999</v>
      </c>
      <c r="L5021" s="45">
        <v>411643.08989999996</v>
      </c>
      <c r="M5021" s="45">
        <v>579251.30885999987</v>
      </c>
      <c r="N5021" s="45">
        <v>423039.59585999994</v>
      </c>
      <c r="O5021" s="45">
        <v>593697.79853999999</v>
      </c>
      <c r="P5021" s="18" t="s">
        <v>15</v>
      </c>
      <c r="Q5021" s="17" t="s">
        <v>15</v>
      </c>
      <c r="R5021" s="17" t="s">
        <v>25</v>
      </c>
      <c r="S5021" s="17" t="s">
        <v>22</v>
      </c>
      <c r="T5021" s="17" t="s">
        <v>17</v>
      </c>
      <c r="U5021" s="17" t="s">
        <v>36</v>
      </c>
      <c r="V5021" s="17" t="s">
        <v>19</v>
      </c>
      <c r="W5021" s="17" t="s">
        <v>15</v>
      </c>
      <c r="X5021" s="17" t="s">
        <v>20</v>
      </c>
      <c r="Y5021" s="16">
        <v>1</v>
      </c>
    </row>
    <row r="5022" spans="1:25">
      <c r="A5022" s="19">
        <v>492639</v>
      </c>
      <c r="B5022" s="45">
        <v>2971</v>
      </c>
      <c r="C5022" s="45">
        <f t="shared" si="312"/>
        <v>800179.42999999993</v>
      </c>
      <c r="D5022" s="45">
        <f t="shared" si="313"/>
        <v>804056.58499999996</v>
      </c>
      <c r="E5022" s="45">
        <f t="shared" si="314"/>
        <v>798497.84400000004</v>
      </c>
      <c r="F5022" s="45">
        <f t="shared" si="315"/>
        <v>818549.12299999991</v>
      </c>
      <c r="G5022" s="45">
        <v>817714.27200000011</v>
      </c>
      <c r="H5022" s="45">
        <v>701025.27599999995</v>
      </c>
      <c r="I5022" s="45">
        <v>800179.42999999993</v>
      </c>
      <c r="J5022" s="45">
        <v>699625.93500000006</v>
      </c>
      <c r="K5022" s="45">
        <v>804056.58499999996</v>
      </c>
      <c r="L5022" s="45">
        <v>693568.06599999999</v>
      </c>
      <c r="M5022" s="45">
        <v>798497.84400000004</v>
      </c>
      <c r="N5022" s="45">
        <v>712121.96100000001</v>
      </c>
      <c r="O5022" s="45">
        <v>818549.12299999991</v>
      </c>
      <c r="P5022" s="18" t="s">
        <v>15</v>
      </c>
      <c r="Q5022" s="17" t="s">
        <v>15</v>
      </c>
      <c r="R5022" s="17" t="s">
        <v>21</v>
      </c>
      <c r="S5022" s="17" t="s">
        <v>15</v>
      </c>
      <c r="T5022" s="17" t="s">
        <v>17</v>
      </c>
      <c r="U5022" s="17" t="s">
        <v>36</v>
      </c>
      <c r="V5022" s="17" t="s">
        <v>19</v>
      </c>
      <c r="W5022" s="17" t="s">
        <v>15</v>
      </c>
      <c r="X5022" s="17" t="s">
        <v>20</v>
      </c>
      <c r="Y5022" s="16">
        <v>1</v>
      </c>
    </row>
    <row r="5023" spans="1:25">
      <c r="A5023" s="19">
        <v>492640</v>
      </c>
      <c r="B5023" s="45">
        <v>9846</v>
      </c>
      <c r="C5023" s="45">
        <f t="shared" si="312"/>
        <v>2357437.6260000002</v>
      </c>
      <c r="D5023" s="45">
        <f t="shared" si="313"/>
        <v>2366791.3259999999</v>
      </c>
      <c r="E5023" s="45">
        <f t="shared" si="314"/>
        <v>2391258.6359999999</v>
      </c>
      <c r="F5023" s="45">
        <f t="shared" si="315"/>
        <v>2450600.4780000001</v>
      </c>
      <c r="G5023" s="45">
        <v>2448079.9020000002</v>
      </c>
      <c r="H5023" s="45">
        <v>2062510.5420000001</v>
      </c>
      <c r="I5023" s="45">
        <v>2357437.6260000002</v>
      </c>
      <c r="J5023" s="45">
        <v>2060649.648</v>
      </c>
      <c r="K5023" s="45">
        <v>2366791.3259999999</v>
      </c>
      <c r="L5023" s="45">
        <v>2078037.6840000001</v>
      </c>
      <c r="M5023" s="45">
        <v>2391258.6359999999</v>
      </c>
      <c r="N5023" s="45">
        <v>2131176.5460000001</v>
      </c>
      <c r="O5023" s="45">
        <v>2450600.4780000001</v>
      </c>
      <c r="P5023" s="18" t="s">
        <v>15</v>
      </c>
      <c r="Q5023" s="17" t="s">
        <v>15</v>
      </c>
      <c r="R5023" s="17" t="s">
        <v>16</v>
      </c>
      <c r="S5023" s="17" t="s">
        <v>15</v>
      </c>
      <c r="T5023" s="17" t="s">
        <v>23</v>
      </c>
      <c r="U5023" s="17" t="s">
        <v>36</v>
      </c>
      <c r="V5023" s="17" t="s">
        <v>19</v>
      </c>
      <c r="W5023" s="17" t="s">
        <v>15</v>
      </c>
      <c r="X5023" s="17" t="s">
        <v>20</v>
      </c>
      <c r="Y5023" s="16">
        <v>1</v>
      </c>
    </row>
    <row r="5024" spans="1:25">
      <c r="A5024" s="19">
        <v>492641</v>
      </c>
      <c r="B5024" s="45">
        <v>5500</v>
      </c>
      <c r="C5024" s="45">
        <f t="shared" si="312"/>
        <v>1308433.5</v>
      </c>
      <c r="D5024" s="45">
        <f t="shared" si="313"/>
        <v>1309473</v>
      </c>
      <c r="E5024" s="45">
        <f t="shared" si="314"/>
        <v>1323069</v>
      </c>
      <c r="F5024" s="45">
        <f t="shared" si="315"/>
        <v>1355937</v>
      </c>
      <c r="G5024" s="45">
        <v>1354534.5</v>
      </c>
      <c r="H5024" s="45">
        <v>1178694</v>
      </c>
      <c r="I5024" s="45">
        <v>1308433.5</v>
      </c>
      <c r="J5024" s="45">
        <v>1176923</v>
      </c>
      <c r="K5024" s="45">
        <v>1309473</v>
      </c>
      <c r="L5024" s="45">
        <v>1186586.5</v>
      </c>
      <c r="M5024" s="45">
        <v>1323069</v>
      </c>
      <c r="N5024" s="45">
        <v>1217480</v>
      </c>
      <c r="O5024" s="45">
        <v>1355937</v>
      </c>
      <c r="P5024" s="18" t="s">
        <v>15</v>
      </c>
      <c r="Q5024" s="17" t="s">
        <v>15</v>
      </c>
      <c r="R5024" s="17" t="s">
        <v>21</v>
      </c>
      <c r="S5024" s="17" t="s">
        <v>15</v>
      </c>
      <c r="T5024" s="17" t="s">
        <v>23</v>
      </c>
      <c r="U5024" s="17" t="s">
        <v>36</v>
      </c>
      <c r="V5024" s="17" t="s">
        <v>19</v>
      </c>
      <c r="W5024" s="17" t="s">
        <v>15</v>
      </c>
      <c r="X5024" s="17" t="s">
        <v>20</v>
      </c>
      <c r="Y5024" s="16">
        <v>1</v>
      </c>
    </row>
    <row r="5025" spans="1:25">
      <c r="A5025" s="19">
        <v>492643</v>
      </c>
      <c r="B5025" s="45">
        <v>5819</v>
      </c>
      <c r="C5025" s="45">
        <f t="shared" si="312"/>
        <v>1384700.878</v>
      </c>
      <c r="D5025" s="45">
        <f t="shared" si="313"/>
        <v>1391910.6189999999</v>
      </c>
      <c r="E5025" s="45">
        <f t="shared" si="314"/>
        <v>1406289.368</v>
      </c>
      <c r="F5025" s="45">
        <f t="shared" si="315"/>
        <v>1441180.0919999999</v>
      </c>
      <c r="G5025" s="45">
        <v>1439702.0659999999</v>
      </c>
      <c r="H5025" s="45">
        <v>1214844.2679999999</v>
      </c>
      <c r="I5025" s="45">
        <v>1384700.878</v>
      </c>
      <c r="J5025" s="45">
        <v>1213820.1240000001</v>
      </c>
      <c r="K5025" s="45">
        <v>1391910.6189999999</v>
      </c>
      <c r="L5025" s="45">
        <v>1224288.5050000001</v>
      </c>
      <c r="M5025" s="45">
        <v>1406289.368</v>
      </c>
      <c r="N5025" s="45">
        <v>1254704.4180000001</v>
      </c>
      <c r="O5025" s="45">
        <v>1441180.0919999999</v>
      </c>
      <c r="P5025" s="18" t="s">
        <v>15</v>
      </c>
      <c r="Q5025" s="17" t="s">
        <v>15</v>
      </c>
      <c r="R5025" s="17" t="s">
        <v>21</v>
      </c>
      <c r="S5025" s="17" t="s">
        <v>15</v>
      </c>
      <c r="T5025" s="17" t="s">
        <v>23</v>
      </c>
      <c r="U5025" s="17" t="s">
        <v>36</v>
      </c>
      <c r="V5025" s="17" t="s">
        <v>19</v>
      </c>
      <c r="W5025" s="17" t="s">
        <v>15</v>
      </c>
      <c r="X5025" s="17" t="s">
        <v>20</v>
      </c>
      <c r="Y5025" s="16">
        <v>1</v>
      </c>
    </row>
    <row r="5026" spans="1:25">
      <c r="A5026" s="19">
        <v>492645</v>
      </c>
      <c r="B5026" s="45">
        <v>5665</v>
      </c>
      <c r="C5026" s="45">
        <f t="shared" si="312"/>
        <v>1339189.0049999999</v>
      </c>
      <c r="D5026" s="45">
        <f t="shared" si="313"/>
        <v>1344848.3399999999</v>
      </c>
      <c r="E5026" s="45">
        <f t="shared" si="314"/>
        <v>1358761.58</v>
      </c>
      <c r="F5026" s="45">
        <f t="shared" si="315"/>
        <v>1392547.6400000001</v>
      </c>
      <c r="G5026" s="45">
        <v>1391114.395</v>
      </c>
      <c r="H5026" s="45">
        <v>1221623.26</v>
      </c>
      <c r="I5026" s="45">
        <v>1339189.0049999999</v>
      </c>
      <c r="J5026" s="45">
        <v>1218076.97</v>
      </c>
      <c r="K5026" s="45">
        <v>1344848.3399999999</v>
      </c>
      <c r="L5026" s="45">
        <v>1227945.3999999999</v>
      </c>
      <c r="M5026" s="45">
        <v>1358761.58</v>
      </c>
      <c r="N5026" s="45">
        <v>1260298.2150000001</v>
      </c>
      <c r="O5026" s="45">
        <v>1392547.6400000001</v>
      </c>
      <c r="P5026" s="18" t="s">
        <v>15</v>
      </c>
      <c r="Q5026" s="17" t="s">
        <v>15</v>
      </c>
      <c r="R5026" s="17" t="s">
        <v>21</v>
      </c>
      <c r="S5026" s="17" t="s">
        <v>15</v>
      </c>
      <c r="T5026" s="17" t="s">
        <v>23</v>
      </c>
      <c r="U5026" s="17" t="s">
        <v>36</v>
      </c>
      <c r="V5026" s="17" t="s">
        <v>19</v>
      </c>
      <c r="W5026" s="17" t="s">
        <v>15</v>
      </c>
      <c r="X5026" s="17" t="s">
        <v>20</v>
      </c>
      <c r="Y5026" s="16">
        <v>1</v>
      </c>
    </row>
    <row r="5027" spans="1:25">
      <c r="A5027" s="19">
        <v>492646</v>
      </c>
      <c r="B5027" s="45">
        <v>6692</v>
      </c>
      <c r="C5027" s="45">
        <f t="shared" si="312"/>
        <v>1563505.496</v>
      </c>
      <c r="D5027" s="45">
        <f t="shared" si="313"/>
        <v>1570070.348</v>
      </c>
      <c r="E5027" s="45">
        <f t="shared" si="314"/>
        <v>1586291.7560000001</v>
      </c>
      <c r="F5027" s="45">
        <f t="shared" si="315"/>
        <v>1625613.9480000001</v>
      </c>
      <c r="G5027" s="45">
        <v>1623940.9480000001</v>
      </c>
      <c r="H5027" s="45">
        <v>1431412.108</v>
      </c>
      <c r="I5027" s="45">
        <v>1563505.496</v>
      </c>
      <c r="J5027" s="45">
        <v>1429645.42</v>
      </c>
      <c r="K5027" s="45">
        <v>1570070.348</v>
      </c>
      <c r="L5027" s="45">
        <v>1441470.1839999999</v>
      </c>
      <c r="M5027" s="45">
        <v>1586291.7560000001</v>
      </c>
      <c r="N5027" s="45">
        <v>1478476.9439999999</v>
      </c>
      <c r="O5027" s="45">
        <v>1625613.9480000001</v>
      </c>
      <c r="P5027" s="18" t="s">
        <v>15</v>
      </c>
      <c r="Q5027" s="17" t="s">
        <v>15</v>
      </c>
      <c r="R5027" s="17" t="s">
        <v>21</v>
      </c>
      <c r="S5027" s="17" t="s">
        <v>15</v>
      </c>
      <c r="T5027" s="17" t="s">
        <v>23</v>
      </c>
      <c r="U5027" s="17" t="s">
        <v>36</v>
      </c>
      <c r="V5027" s="17" t="s">
        <v>19</v>
      </c>
      <c r="W5027" s="17" t="s">
        <v>15</v>
      </c>
      <c r="X5027" s="17" t="s">
        <v>20</v>
      </c>
      <c r="Y5027" s="16">
        <v>1</v>
      </c>
    </row>
    <row r="5028" spans="1:25">
      <c r="A5028" s="19">
        <v>492647</v>
      </c>
      <c r="B5028" s="45">
        <v>4497.8599999999997</v>
      </c>
      <c r="C5028" s="45">
        <f t="shared" si="312"/>
        <v>1180121.5196400001</v>
      </c>
      <c r="D5028" s="45">
        <f t="shared" si="313"/>
        <v>1180121.5196400001</v>
      </c>
      <c r="E5028" s="45">
        <f t="shared" si="314"/>
        <v>1171867.9465399999</v>
      </c>
      <c r="F5028" s="45">
        <f t="shared" si="315"/>
        <v>1201162.50872</v>
      </c>
      <c r="G5028" s="45">
        <v>1199921.0993599999</v>
      </c>
      <c r="H5028" s="45">
        <v>961557.00865999993</v>
      </c>
      <c r="I5028" s="45">
        <v>1180121.5196400001</v>
      </c>
      <c r="J5028" s="45">
        <v>960999.27402000001</v>
      </c>
      <c r="K5028" s="45">
        <v>1180121.5196400001</v>
      </c>
      <c r="L5028" s="45">
        <v>952381.37425999995</v>
      </c>
      <c r="M5028" s="45">
        <v>1171867.9465399999</v>
      </c>
      <c r="N5028" s="45">
        <v>976296.49587999994</v>
      </c>
      <c r="O5028" s="45">
        <v>1201162.50872</v>
      </c>
      <c r="P5028" s="18" t="s">
        <v>15</v>
      </c>
      <c r="Q5028" s="17" t="s">
        <v>15</v>
      </c>
      <c r="R5028" s="17" t="s">
        <v>21</v>
      </c>
      <c r="S5028" s="17" t="s">
        <v>15</v>
      </c>
      <c r="T5028" s="17" t="s">
        <v>23</v>
      </c>
      <c r="U5028" s="17" t="s">
        <v>36</v>
      </c>
      <c r="V5028" s="17" t="s">
        <v>19</v>
      </c>
      <c r="W5028" s="17" t="s">
        <v>15</v>
      </c>
      <c r="X5028" s="17" t="s">
        <v>20</v>
      </c>
      <c r="Y5028" s="16">
        <v>1</v>
      </c>
    </row>
    <row r="5029" spans="1:25">
      <c r="A5029" s="19">
        <v>492648</v>
      </c>
      <c r="B5029" s="45">
        <v>6473</v>
      </c>
      <c r="C5029" s="45">
        <f t="shared" si="312"/>
        <v>1605860.6780000001</v>
      </c>
      <c r="D5029" s="45">
        <f t="shared" si="313"/>
        <v>1608333.3639999998</v>
      </c>
      <c r="E5029" s="45">
        <f t="shared" si="314"/>
        <v>1604695.5379999999</v>
      </c>
      <c r="F5029" s="45">
        <f t="shared" si="315"/>
        <v>1644692.2050000001</v>
      </c>
      <c r="G5029" s="45">
        <v>1642996.2790000001</v>
      </c>
      <c r="H5029" s="45">
        <v>1411903.706</v>
      </c>
      <c r="I5029" s="45">
        <v>1605860.6780000001</v>
      </c>
      <c r="J5029" s="45">
        <v>1383195.9510000001</v>
      </c>
      <c r="K5029" s="45">
        <v>1608333.3639999998</v>
      </c>
      <c r="L5029" s="45">
        <v>1377952.821</v>
      </c>
      <c r="M5029" s="45">
        <v>1604695.5379999999</v>
      </c>
      <c r="N5029" s="45">
        <v>1408751.355</v>
      </c>
      <c r="O5029" s="45">
        <v>1644692.2050000001</v>
      </c>
      <c r="P5029" s="18" t="s">
        <v>15</v>
      </c>
      <c r="Q5029" s="17" t="s">
        <v>15</v>
      </c>
      <c r="R5029" s="17" t="s">
        <v>21</v>
      </c>
      <c r="S5029" s="17" t="s">
        <v>15</v>
      </c>
      <c r="T5029" s="17" t="s">
        <v>23</v>
      </c>
      <c r="U5029" s="17" t="s">
        <v>36</v>
      </c>
      <c r="V5029" s="17" t="s">
        <v>19</v>
      </c>
      <c r="W5029" s="17" t="s">
        <v>15</v>
      </c>
      <c r="X5029" s="17" t="s">
        <v>20</v>
      </c>
      <c r="Y5029" s="16">
        <v>1</v>
      </c>
    </row>
    <row r="5030" spans="1:25">
      <c r="A5030" s="19">
        <v>492649</v>
      </c>
      <c r="B5030" s="45">
        <v>7350</v>
      </c>
      <c r="C5030" s="45">
        <f t="shared" si="312"/>
        <v>1945206.9</v>
      </c>
      <c r="D5030" s="45">
        <f t="shared" si="313"/>
        <v>1964346.2999999998</v>
      </c>
      <c r="E5030" s="45">
        <f t="shared" si="314"/>
        <v>1950932.55</v>
      </c>
      <c r="F5030" s="45">
        <f t="shared" si="315"/>
        <v>2000280.45</v>
      </c>
      <c r="G5030" s="45">
        <v>1998259.2000000002</v>
      </c>
      <c r="H5030" s="45">
        <v>1784153.7</v>
      </c>
      <c r="I5030" s="45">
        <v>1945206.9</v>
      </c>
      <c r="J5030" s="45">
        <v>1784153.7</v>
      </c>
      <c r="K5030" s="45">
        <v>1964346.2999999998</v>
      </c>
      <c r="L5030" s="45">
        <v>1770174</v>
      </c>
      <c r="M5030" s="45">
        <v>1950932.55</v>
      </c>
      <c r="N5030" s="45">
        <v>1822234.05</v>
      </c>
      <c r="O5030" s="45">
        <v>2000280.45</v>
      </c>
      <c r="P5030" s="18" t="s">
        <v>15</v>
      </c>
      <c r="Q5030" s="17" t="s">
        <v>15</v>
      </c>
      <c r="R5030" s="17" t="s">
        <v>16</v>
      </c>
      <c r="S5030" s="17" t="s">
        <v>15</v>
      </c>
      <c r="T5030" s="17" t="s">
        <v>17</v>
      </c>
      <c r="U5030" s="17" t="s">
        <v>36</v>
      </c>
      <c r="V5030" s="17" t="s">
        <v>19</v>
      </c>
      <c r="W5030" s="17" t="s">
        <v>15</v>
      </c>
      <c r="X5030" s="17" t="s">
        <v>20</v>
      </c>
      <c r="Y5030" s="16">
        <v>1</v>
      </c>
    </row>
    <row r="5031" spans="1:25">
      <c r="A5031" s="19">
        <v>492650</v>
      </c>
      <c r="B5031" s="45">
        <v>7175</v>
      </c>
      <c r="C5031" s="45">
        <f t="shared" si="312"/>
        <v>1750829.15</v>
      </c>
      <c r="D5031" s="45">
        <f t="shared" si="313"/>
        <v>1758994.3</v>
      </c>
      <c r="E5031" s="45">
        <f t="shared" si="314"/>
        <v>1755033.7000000002</v>
      </c>
      <c r="F5031" s="45">
        <f t="shared" si="315"/>
        <v>1798901.65</v>
      </c>
      <c r="G5031" s="45">
        <v>1797057.675</v>
      </c>
      <c r="H5031" s="45">
        <v>1591838.325</v>
      </c>
      <c r="I5031" s="45">
        <v>1750829.15</v>
      </c>
      <c r="J5031" s="45">
        <v>1590252.6500000001</v>
      </c>
      <c r="K5031" s="45">
        <v>1758994.3</v>
      </c>
      <c r="L5031" s="45">
        <v>1584412.2000000002</v>
      </c>
      <c r="M5031" s="45">
        <v>1755033.7000000002</v>
      </c>
      <c r="N5031" s="45">
        <v>1625776.075</v>
      </c>
      <c r="O5031" s="45">
        <v>1798901.65</v>
      </c>
      <c r="P5031" s="18" t="s">
        <v>15</v>
      </c>
      <c r="Q5031" s="17" t="s">
        <v>15</v>
      </c>
      <c r="R5031" s="17" t="s">
        <v>21</v>
      </c>
      <c r="S5031" s="17" t="s">
        <v>15</v>
      </c>
      <c r="T5031" s="17" t="s">
        <v>17</v>
      </c>
      <c r="U5031" s="17" t="s">
        <v>36</v>
      </c>
      <c r="V5031" s="17" t="s">
        <v>19</v>
      </c>
      <c r="W5031" s="17" t="s">
        <v>15</v>
      </c>
      <c r="X5031" s="17" t="s">
        <v>20</v>
      </c>
      <c r="Y5031" s="16">
        <v>1</v>
      </c>
    </row>
    <row r="5032" spans="1:25">
      <c r="A5032" s="19">
        <v>492651</v>
      </c>
      <c r="B5032" s="45">
        <v>7938</v>
      </c>
      <c r="C5032" s="45">
        <f t="shared" si="312"/>
        <v>1921948.56</v>
      </c>
      <c r="D5032" s="45">
        <f t="shared" si="313"/>
        <v>1929521.412</v>
      </c>
      <c r="E5032" s="45">
        <f t="shared" si="314"/>
        <v>1949398.1640000001</v>
      </c>
      <c r="F5032" s="45">
        <f t="shared" si="315"/>
        <v>1998129.5460000001</v>
      </c>
      <c r="G5032" s="45">
        <v>1996081.5420000001</v>
      </c>
      <c r="H5032" s="45">
        <v>1666273.5179999999</v>
      </c>
      <c r="I5032" s="45">
        <v>1921948.56</v>
      </c>
      <c r="J5032" s="45">
        <v>1663193.574</v>
      </c>
      <c r="K5032" s="45">
        <v>1929521.412</v>
      </c>
      <c r="L5032" s="45">
        <v>1677426.4080000001</v>
      </c>
      <c r="M5032" s="45">
        <v>1949398.1640000001</v>
      </c>
      <c r="N5032" s="45">
        <v>1721656.9440000001</v>
      </c>
      <c r="O5032" s="45">
        <v>1998129.5460000001</v>
      </c>
      <c r="P5032" s="18" t="s">
        <v>15</v>
      </c>
      <c r="Q5032" s="17" t="s">
        <v>15</v>
      </c>
      <c r="R5032" s="17" t="s">
        <v>21</v>
      </c>
      <c r="S5032" s="17" t="s">
        <v>15</v>
      </c>
      <c r="T5032" s="17" t="s">
        <v>17</v>
      </c>
      <c r="U5032" s="17" t="s">
        <v>36</v>
      </c>
      <c r="V5032" s="17" t="s">
        <v>19</v>
      </c>
      <c r="W5032" s="17" t="s">
        <v>15</v>
      </c>
      <c r="X5032" s="17" t="s">
        <v>20</v>
      </c>
      <c r="Y5032" s="16">
        <v>1</v>
      </c>
    </row>
    <row r="5033" spans="1:25">
      <c r="A5033" s="19">
        <v>492652</v>
      </c>
      <c r="B5033" s="45">
        <v>2054.29</v>
      </c>
      <c r="C5033" s="45">
        <f t="shared" si="312"/>
        <v>648804.35641000001</v>
      </c>
      <c r="D5033" s="45">
        <f t="shared" si="313"/>
        <v>658632.07976999995</v>
      </c>
      <c r="E5033" s="45">
        <f t="shared" si="314"/>
        <v>654209.19339999999</v>
      </c>
      <c r="F5033" s="45">
        <f t="shared" si="315"/>
        <v>670900.29964999994</v>
      </c>
      <c r="G5033" s="45">
        <v>670234.70969000005</v>
      </c>
      <c r="H5033" s="45">
        <v>542659.19210999995</v>
      </c>
      <c r="I5033" s="45">
        <v>648804.35641000001</v>
      </c>
      <c r="J5033" s="45">
        <v>537811.06770999997</v>
      </c>
      <c r="K5033" s="45">
        <v>658632.07976999995</v>
      </c>
      <c r="L5033" s="45">
        <v>533891.48239000002</v>
      </c>
      <c r="M5033" s="45">
        <v>654209.19339999999</v>
      </c>
      <c r="N5033" s="45">
        <v>550255.95653000008</v>
      </c>
      <c r="O5033" s="45">
        <v>670900.29964999994</v>
      </c>
      <c r="P5033" s="18" t="s">
        <v>15</v>
      </c>
      <c r="Q5033" s="17" t="s">
        <v>15</v>
      </c>
      <c r="R5033" s="17" t="s">
        <v>25</v>
      </c>
      <c r="S5033" s="17" t="s">
        <v>22</v>
      </c>
      <c r="T5033" s="17" t="s">
        <v>17</v>
      </c>
      <c r="U5033" s="17" t="s">
        <v>36</v>
      </c>
      <c r="V5033" s="17" t="s">
        <v>19</v>
      </c>
      <c r="W5033" s="17" t="s">
        <v>15</v>
      </c>
      <c r="X5033" s="17" t="s">
        <v>20</v>
      </c>
      <c r="Y5033" s="16">
        <v>1</v>
      </c>
    </row>
    <row r="5034" spans="1:25">
      <c r="A5034" s="19">
        <v>492653</v>
      </c>
      <c r="B5034" s="45">
        <v>18618.43</v>
      </c>
      <c r="C5034" s="45">
        <f t="shared" si="312"/>
        <v>4476633.9276299998</v>
      </c>
      <c r="D5034" s="45">
        <f t="shared" si="313"/>
        <v>4491752.0927900001</v>
      </c>
      <c r="E5034" s="45">
        <f t="shared" si="314"/>
        <v>4538186.4572100006</v>
      </c>
      <c r="F5034" s="45">
        <f t="shared" si="315"/>
        <v>4651237.5641700001</v>
      </c>
      <c r="G5034" s="45">
        <v>4646452.6276600007</v>
      </c>
      <c r="H5034" s="45">
        <v>3956993.5463300003</v>
      </c>
      <c r="I5034" s="45">
        <v>4476633.9276299998</v>
      </c>
      <c r="J5034" s="45">
        <v>3951780.3859300003</v>
      </c>
      <c r="K5034" s="45">
        <v>4491752.0927900001</v>
      </c>
      <c r="L5034" s="45">
        <v>3985368.0336500001</v>
      </c>
      <c r="M5034" s="45">
        <v>4538186.4572100006</v>
      </c>
      <c r="N5034" s="45">
        <v>4089277.4914799999</v>
      </c>
      <c r="O5034" s="45">
        <v>4651237.5641700001</v>
      </c>
      <c r="P5034" s="18" t="s">
        <v>15</v>
      </c>
      <c r="Q5034" s="17" t="s">
        <v>15</v>
      </c>
      <c r="R5034" s="17" t="s">
        <v>16</v>
      </c>
      <c r="S5034" s="17" t="s">
        <v>15</v>
      </c>
      <c r="T5034" s="17" t="s">
        <v>17</v>
      </c>
      <c r="U5034" s="17" t="s">
        <v>36</v>
      </c>
      <c r="V5034" s="17" t="s">
        <v>19</v>
      </c>
      <c r="W5034" s="17" t="s">
        <v>15</v>
      </c>
      <c r="X5034" s="17" t="s">
        <v>20</v>
      </c>
      <c r="Y5034" s="16">
        <v>1</v>
      </c>
    </row>
    <row r="5035" spans="1:25">
      <c r="A5035" s="19">
        <v>492654</v>
      </c>
      <c r="B5035" s="45">
        <v>2519</v>
      </c>
      <c r="C5035" s="45">
        <f t="shared" si="312"/>
        <v>654771.22699999996</v>
      </c>
      <c r="D5035" s="45">
        <f t="shared" si="313"/>
        <v>656164.23399999994</v>
      </c>
      <c r="E5035" s="45">
        <f t="shared" si="314"/>
        <v>651587.21100000001</v>
      </c>
      <c r="F5035" s="45">
        <f t="shared" si="315"/>
        <v>667814.60899999994</v>
      </c>
      <c r="G5035" s="45">
        <v>667126.92200000002</v>
      </c>
      <c r="H5035" s="45">
        <v>556401.75800000003</v>
      </c>
      <c r="I5035" s="45">
        <v>654771.22699999996</v>
      </c>
      <c r="J5035" s="45">
        <v>555749.33699999994</v>
      </c>
      <c r="K5035" s="45">
        <v>656164.23399999994</v>
      </c>
      <c r="L5035" s="45">
        <v>550819.65399999998</v>
      </c>
      <c r="M5035" s="45">
        <v>651587.21100000001</v>
      </c>
      <c r="N5035" s="45">
        <v>564308.89899999998</v>
      </c>
      <c r="O5035" s="45">
        <v>667814.60899999994</v>
      </c>
      <c r="P5035" s="18" t="s">
        <v>15</v>
      </c>
      <c r="Q5035" s="17" t="s">
        <v>15</v>
      </c>
      <c r="R5035" s="17" t="s">
        <v>25</v>
      </c>
      <c r="S5035" s="17" t="s">
        <v>15</v>
      </c>
      <c r="T5035" s="17" t="s">
        <v>17</v>
      </c>
      <c r="U5035" s="17" t="s">
        <v>36</v>
      </c>
      <c r="V5035" s="17" t="s">
        <v>19</v>
      </c>
      <c r="W5035" s="17" t="s">
        <v>15</v>
      </c>
      <c r="X5035" s="17" t="s">
        <v>20</v>
      </c>
      <c r="Y5035" s="16">
        <v>1</v>
      </c>
    </row>
    <row r="5036" spans="1:25">
      <c r="A5036" s="19">
        <v>492655</v>
      </c>
      <c r="B5036" s="45">
        <v>2166</v>
      </c>
      <c r="C5036" s="45">
        <f t="shared" si="312"/>
        <v>549109.15800000005</v>
      </c>
      <c r="D5036" s="45">
        <f t="shared" si="313"/>
        <v>551784.16799999995</v>
      </c>
      <c r="E5036" s="45">
        <f t="shared" si="314"/>
        <v>547961.17799999996</v>
      </c>
      <c r="F5036" s="45">
        <f t="shared" si="315"/>
        <v>561676.29</v>
      </c>
      <c r="G5036" s="45">
        <v>561102.30000000005</v>
      </c>
      <c r="H5036" s="45">
        <v>490133.31</v>
      </c>
      <c r="I5036" s="45">
        <v>549109.15800000005</v>
      </c>
      <c r="J5036" s="45">
        <v>489947.03400000004</v>
      </c>
      <c r="K5036" s="45">
        <v>551784.16799999995</v>
      </c>
      <c r="L5036" s="45">
        <v>486022.24200000003</v>
      </c>
      <c r="M5036" s="45">
        <v>547961.17799999996</v>
      </c>
      <c r="N5036" s="45">
        <v>499607.39399999997</v>
      </c>
      <c r="O5036" s="45">
        <v>561676.29</v>
      </c>
      <c r="P5036" s="18" t="s">
        <v>15</v>
      </c>
      <c r="Q5036" s="17" t="s">
        <v>15</v>
      </c>
      <c r="R5036" s="17" t="s">
        <v>25</v>
      </c>
      <c r="S5036" s="17" t="s">
        <v>15</v>
      </c>
      <c r="T5036" s="17" t="s">
        <v>17</v>
      </c>
      <c r="U5036" s="17" t="s">
        <v>36</v>
      </c>
      <c r="V5036" s="17" t="s">
        <v>19</v>
      </c>
      <c r="W5036" s="17" t="s">
        <v>15</v>
      </c>
      <c r="X5036" s="17" t="s">
        <v>20</v>
      </c>
      <c r="Y5036" s="16">
        <v>1</v>
      </c>
    </row>
    <row r="5037" spans="1:25">
      <c r="A5037" s="19">
        <v>492656</v>
      </c>
      <c r="B5037" s="45">
        <v>9220</v>
      </c>
      <c r="C5037" s="45">
        <f t="shared" si="312"/>
        <v>2078455.3800000001</v>
      </c>
      <c r="D5037" s="45">
        <f t="shared" si="313"/>
        <v>2092654.18</v>
      </c>
      <c r="E5037" s="45">
        <f t="shared" si="314"/>
        <v>2126620.66</v>
      </c>
      <c r="F5037" s="45">
        <f t="shared" si="315"/>
        <v>2180050.56</v>
      </c>
      <c r="G5037" s="45">
        <v>2177828.54</v>
      </c>
      <c r="H5037" s="45">
        <v>1908715.18</v>
      </c>
      <c r="I5037" s="45">
        <v>2078455.3800000001</v>
      </c>
      <c r="J5037" s="45">
        <v>1907783.96</v>
      </c>
      <c r="K5037" s="45">
        <v>2092654.18</v>
      </c>
      <c r="L5037" s="45">
        <v>1933553.8599999999</v>
      </c>
      <c r="M5037" s="45">
        <v>2126620.66</v>
      </c>
      <c r="N5037" s="45">
        <v>1991141.98</v>
      </c>
      <c r="O5037" s="45">
        <v>2180050.56</v>
      </c>
      <c r="P5037" s="18" t="s">
        <v>15</v>
      </c>
      <c r="Q5037" s="17" t="s">
        <v>15</v>
      </c>
      <c r="R5037" s="17" t="s">
        <v>16</v>
      </c>
      <c r="S5037" s="17" t="s">
        <v>15</v>
      </c>
      <c r="T5037" s="17" t="s">
        <v>17</v>
      </c>
      <c r="U5037" s="17" t="s">
        <v>36</v>
      </c>
      <c r="V5037" s="17" t="s">
        <v>19</v>
      </c>
      <c r="W5037" s="17" t="s">
        <v>15</v>
      </c>
      <c r="X5037" s="17" t="s">
        <v>20</v>
      </c>
      <c r="Y5037" s="16">
        <v>1</v>
      </c>
    </row>
    <row r="5038" spans="1:25">
      <c r="A5038" s="19">
        <v>492657</v>
      </c>
      <c r="B5038" s="45">
        <v>1871</v>
      </c>
      <c r="C5038" s="45">
        <f t="shared" si="312"/>
        <v>468580.72399999999</v>
      </c>
      <c r="D5038" s="45">
        <f t="shared" si="313"/>
        <v>471205.73700000002</v>
      </c>
      <c r="E5038" s="45">
        <f t="shared" si="314"/>
        <v>470148.62200000003</v>
      </c>
      <c r="F5038" s="45">
        <f t="shared" si="315"/>
        <v>481881.663</v>
      </c>
      <c r="G5038" s="45">
        <v>481389.59</v>
      </c>
      <c r="H5038" s="45">
        <v>449036.25799999997</v>
      </c>
      <c r="I5038" s="45">
        <v>468580.72399999999</v>
      </c>
      <c r="J5038" s="45">
        <v>449036.25799999997</v>
      </c>
      <c r="K5038" s="45">
        <v>471205.73700000002</v>
      </c>
      <c r="L5038" s="45">
        <v>447436.55300000001</v>
      </c>
      <c r="M5038" s="45">
        <v>470148.62200000003</v>
      </c>
      <c r="N5038" s="45">
        <v>460221.09600000002</v>
      </c>
      <c r="O5038" s="45">
        <v>481881.663</v>
      </c>
      <c r="P5038" s="18" t="s">
        <v>15</v>
      </c>
      <c r="Q5038" s="17" t="s">
        <v>15</v>
      </c>
      <c r="R5038" s="17" t="s">
        <v>25</v>
      </c>
      <c r="S5038" s="17" t="s">
        <v>15</v>
      </c>
      <c r="T5038" s="17" t="s">
        <v>17</v>
      </c>
      <c r="U5038" s="17" t="s">
        <v>36</v>
      </c>
      <c r="V5038" s="17" t="s">
        <v>19</v>
      </c>
      <c r="W5038" s="17" t="s">
        <v>15</v>
      </c>
      <c r="X5038" s="17" t="s">
        <v>20</v>
      </c>
      <c r="Y5038" s="16">
        <v>1</v>
      </c>
    </row>
    <row r="5039" spans="1:25">
      <c r="A5039" s="19">
        <v>492658</v>
      </c>
      <c r="B5039" s="45">
        <v>9348</v>
      </c>
      <c r="C5039" s="45">
        <f t="shared" si="312"/>
        <v>2114400.75</v>
      </c>
      <c r="D5039" s="45">
        <f t="shared" si="313"/>
        <v>2119911.3959999997</v>
      </c>
      <c r="E5039" s="45">
        <f t="shared" si="314"/>
        <v>2139967.5299999998</v>
      </c>
      <c r="F5039" s="45">
        <f t="shared" si="315"/>
        <v>2267492.9460000005</v>
      </c>
      <c r="G5039" s="45">
        <v>2339028.5160000003</v>
      </c>
      <c r="H5039" s="45">
        <v>1980355.1040000001</v>
      </c>
      <c r="I5039" s="45">
        <v>2248446.3959999997</v>
      </c>
      <c r="J5039" s="45">
        <v>1978672.4640000002</v>
      </c>
      <c r="K5039" s="45">
        <v>2261150.3279999997</v>
      </c>
      <c r="L5039" s="45">
        <v>1995526.9080000001</v>
      </c>
      <c r="M5039" s="45">
        <v>2284408.1519999998</v>
      </c>
      <c r="N5039" s="45">
        <v>2045706.9720000001</v>
      </c>
      <c r="O5039" s="45">
        <v>2341421.6040000003</v>
      </c>
      <c r="P5039" s="18" t="s">
        <v>15</v>
      </c>
      <c r="Q5039" s="17" t="s">
        <v>15</v>
      </c>
      <c r="R5039" s="17" t="s">
        <v>16</v>
      </c>
      <c r="S5039" s="17" t="s">
        <v>15</v>
      </c>
      <c r="T5039" s="17" t="s">
        <v>17</v>
      </c>
      <c r="U5039" s="17" t="s">
        <v>36</v>
      </c>
      <c r="V5039" s="17" t="s">
        <v>19</v>
      </c>
      <c r="W5039" s="17" t="s">
        <v>15</v>
      </c>
      <c r="X5039" s="17" t="s">
        <v>20</v>
      </c>
      <c r="Y5039" s="16">
        <v>0</v>
      </c>
    </row>
    <row r="5040" spans="1:25">
      <c r="A5040" s="19">
        <v>492659</v>
      </c>
      <c r="B5040" s="45">
        <v>3713.57</v>
      </c>
      <c r="C5040" s="45">
        <f t="shared" si="312"/>
        <v>933379.82450999995</v>
      </c>
      <c r="D5040" s="45">
        <f t="shared" si="313"/>
        <v>935827.06714000006</v>
      </c>
      <c r="E5040" s="45">
        <f t="shared" si="314"/>
        <v>945512.05770000012</v>
      </c>
      <c r="F5040" s="45">
        <f t="shared" si="315"/>
        <v>969030.09650999994</v>
      </c>
      <c r="G5040" s="45">
        <v>968031.14617999992</v>
      </c>
      <c r="H5040" s="45">
        <v>829102.77891000011</v>
      </c>
      <c r="I5040" s="45">
        <v>933379.82450999995</v>
      </c>
      <c r="J5040" s="45">
        <v>827331.40601999999</v>
      </c>
      <c r="K5040" s="45">
        <v>935827.06714000006</v>
      </c>
      <c r="L5040" s="45">
        <v>834123.52555000002</v>
      </c>
      <c r="M5040" s="45">
        <v>945512.05770000012</v>
      </c>
      <c r="N5040" s="45">
        <v>856182.13135000004</v>
      </c>
      <c r="O5040" s="45">
        <v>969030.09650999994</v>
      </c>
      <c r="P5040" s="18" t="s">
        <v>15</v>
      </c>
      <c r="Q5040" s="17" t="s">
        <v>15</v>
      </c>
      <c r="R5040" s="17" t="s">
        <v>25</v>
      </c>
      <c r="S5040" s="17" t="s">
        <v>15</v>
      </c>
      <c r="T5040" s="17" t="s">
        <v>17</v>
      </c>
      <c r="U5040" s="17" t="s">
        <v>36</v>
      </c>
      <c r="V5040" s="17" t="s">
        <v>19</v>
      </c>
      <c r="W5040" s="17" t="s">
        <v>15</v>
      </c>
      <c r="X5040" s="17" t="s">
        <v>20</v>
      </c>
      <c r="Y5040" s="16">
        <v>1</v>
      </c>
    </row>
    <row r="5041" spans="1:25">
      <c r="A5041" s="19">
        <v>492660</v>
      </c>
      <c r="B5041" s="45">
        <v>2559</v>
      </c>
      <c r="C5041" s="45">
        <f t="shared" si="312"/>
        <v>609776.43299999996</v>
      </c>
      <c r="D5041" s="45">
        <f t="shared" si="313"/>
        <v>612309.84299999999</v>
      </c>
      <c r="E5041" s="45">
        <f t="shared" si="314"/>
        <v>618620.33699999994</v>
      </c>
      <c r="F5041" s="45">
        <f t="shared" si="315"/>
        <v>634079.25599999994</v>
      </c>
      <c r="G5041" s="45">
        <v>633429.27</v>
      </c>
      <c r="H5041" s="45">
        <v>508770.14400000003</v>
      </c>
      <c r="I5041" s="45">
        <v>609776.43299999996</v>
      </c>
      <c r="J5041" s="45">
        <v>508583.337</v>
      </c>
      <c r="K5041" s="45">
        <v>612309.84299999999</v>
      </c>
      <c r="L5041" s="45">
        <v>512992.49400000001</v>
      </c>
      <c r="M5041" s="45">
        <v>618620.33699999994</v>
      </c>
      <c r="N5041" s="45">
        <v>525644.18999999994</v>
      </c>
      <c r="O5041" s="45">
        <v>634079.25599999994</v>
      </c>
      <c r="P5041" s="18" t="s">
        <v>15</v>
      </c>
      <c r="Q5041" s="17" t="s">
        <v>15</v>
      </c>
      <c r="R5041" s="17" t="s">
        <v>25</v>
      </c>
      <c r="S5041" s="17" t="s">
        <v>15</v>
      </c>
      <c r="T5041" s="17" t="s">
        <v>17</v>
      </c>
      <c r="U5041" s="17" t="s">
        <v>36</v>
      </c>
      <c r="V5041" s="17" t="s">
        <v>19</v>
      </c>
      <c r="W5041" s="17" t="s">
        <v>15</v>
      </c>
      <c r="X5041" s="17" t="s">
        <v>20</v>
      </c>
      <c r="Y5041" s="16">
        <v>1</v>
      </c>
    </row>
    <row r="5042" spans="1:25">
      <c r="A5042" s="19">
        <v>492661</v>
      </c>
      <c r="B5042" s="45">
        <v>3128</v>
      </c>
      <c r="C5042" s="45">
        <f t="shared" si="312"/>
        <v>718041.78399999999</v>
      </c>
      <c r="D5042" s="45">
        <f t="shared" si="313"/>
        <v>721429.40799999994</v>
      </c>
      <c r="E5042" s="45">
        <f t="shared" si="314"/>
        <v>718811.272</v>
      </c>
      <c r="F5042" s="45">
        <f t="shared" si="315"/>
        <v>736806.65599999996</v>
      </c>
      <c r="G5042" s="45">
        <v>736052.80800000008</v>
      </c>
      <c r="H5042" s="45">
        <v>659920.41599999997</v>
      </c>
      <c r="I5042" s="45">
        <v>718041.78399999999</v>
      </c>
      <c r="J5042" s="45">
        <v>657590.05599999998</v>
      </c>
      <c r="K5042" s="45">
        <v>721429.40799999994</v>
      </c>
      <c r="L5042" s="45">
        <v>654462.05599999998</v>
      </c>
      <c r="M5042" s="45">
        <v>718811.272</v>
      </c>
      <c r="N5042" s="45">
        <v>673639.82400000002</v>
      </c>
      <c r="O5042" s="45">
        <v>736806.65599999996</v>
      </c>
      <c r="P5042" s="18" t="s">
        <v>22</v>
      </c>
      <c r="Q5042" s="17" t="s">
        <v>15</v>
      </c>
      <c r="R5042" s="17" t="s">
        <v>26</v>
      </c>
      <c r="S5042" s="17" t="s">
        <v>15</v>
      </c>
      <c r="T5042" s="17" t="s">
        <v>17</v>
      </c>
      <c r="U5042" s="17" t="s">
        <v>36</v>
      </c>
      <c r="V5042" s="17" t="s">
        <v>19</v>
      </c>
      <c r="W5042" s="17" t="s">
        <v>15</v>
      </c>
      <c r="X5042" s="17" t="s">
        <v>20</v>
      </c>
      <c r="Y5042" s="16">
        <v>1</v>
      </c>
    </row>
    <row r="5043" spans="1:25">
      <c r="A5043" s="19">
        <v>492662</v>
      </c>
      <c r="B5043" s="45">
        <v>5747</v>
      </c>
      <c r="C5043" s="45">
        <f t="shared" si="312"/>
        <v>1303954.071</v>
      </c>
      <c r="D5043" s="45">
        <f t="shared" si="313"/>
        <v>1307752.838</v>
      </c>
      <c r="E5043" s="45">
        <f t="shared" si="314"/>
        <v>1303000.0690000001</v>
      </c>
      <c r="F5043" s="45">
        <f t="shared" si="315"/>
        <v>1335602.8</v>
      </c>
      <c r="G5043" s="45">
        <v>1334229.267</v>
      </c>
      <c r="H5043" s="45">
        <v>1152267.753</v>
      </c>
      <c r="I5043" s="45">
        <v>1303954.071</v>
      </c>
      <c r="J5043" s="45">
        <v>1151986.1499999999</v>
      </c>
      <c r="K5043" s="45">
        <v>1307752.838</v>
      </c>
      <c r="L5043" s="45">
        <v>1146198.9210000001</v>
      </c>
      <c r="M5043" s="45">
        <v>1303000.0690000001</v>
      </c>
      <c r="N5043" s="45">
        <v>1175640.8019999999</v>
      </c>
      <c r="O5043" s="45">
        <v>1335602.8</v>
      </c>
      <c r="P5043" s="18" t="s">
        <v>22</v>
      </c>
      <c r="Q5043" s="17" t="s">
        <v>15</v>
      </c>
      <c r="R5043" s="17" t="s">
        <v>26</v>
      </c>
      <c r="S5043" s="17" t="s">
        <v>15</v>
      </c>
      <c r="T5043" s="17" t="s">
        <v>24</v>
      </c>
      <c r="U5043" s="17" t="s">
        <v>36</v>
      </c>
      <c r="V5043" s="17" t="s">
        <v>19</v>
      </c>
      <c r="W5043" s="17" t="s">
        <v>15</v>
      </c>
      <c r="X5043" s="17" t="s">
        <v>20</v>
      </c>
      <c r="Y5043" s="16">
        <v>1</v>
      </c>
    </row>
    <row r="5044" spans="1:25">
      <c r="A5044" s="19">
        <v>493301</v>
      </c>
      <c r="B5044" s="45">
        <v>979.29</v>
      </c>
      <c r="C5044" s="45">
        <f t="shared" si="312"/>
        <v>245168.18937000001</v>
      </c>
      <c r="D5044" s="45">
        <f t="shared" si="313"/>
        <v>245168.18937000001</v>
      </c>
      <c r="E5044" s="45">
        <f t="shared" si="314"/>
        <v>247716.30194999999</v>
      </c>
      <c r="F5044" s="45">
        <f t="shared" si="315"/>
        <v>253909.33190999998</v>
      </c>
      <c r="G5044" s="45">
        <v>253646.88219</v>
      </c>
      <c r="H5044" s="45">
        <v>185291.46090000001</v>
      </c>
      <c r="I5044" s="45">
        <v>245168.18937000001</v>
      </c>
      <c r="J5044" s="45">
        <v>185243.47568999999</v>
      </c>
      <c r="K5044" s="45">
        <v>245168.18937000001</v>
      </c>
      <c r="L5044" s="45">
        <v>187291.17108</v>
      </c>
      <c r="M5044" s="45">
        <v>247716.30194999999</v>
      </c>
      <c r="N5044" s="45">
        <v>191515.82814</v>
      </c>
      <c r="O5044" s="45">
        <v>253909.33190999998</v>
      </c>
      <c r="P5044" s="18" t="s">
        <v>15</v>
      </c>
      <c r="Q5044" s="17" t="s">
        <v>22</v>
      </c>
      <c r="R5044" s="17" t="s">
        <v>25</v>
      </c>
      <c r="S5044" s="17" t="s">
        <v>15</v>
      </c>
      <c r="T5044" s="17" t="s">
        <v>27</v>
      </c>
      <c r="U5044" s="17" t="s">
        <v>36</v>
      </c>
      <c r="V5044" s="17" t="s">
        <v>19</v>
      </c>
      <c r="W5044" s="17" t="s">
        <v>15</v>
      </c>
      <c r="X5044" s="20" t="s">
        <v>34</v>
      </c>
      <c r="Y5044" s="16">
        <v>1</v>
      </c>
    </row>
    <row r="5045" spans="1:25">
      <c r="A5045" s="19">
        <v>493504</v>
      </c>
      <c r="B5045" s="45">
        <v>111</v>
      </c>
      <c r="C5045" s="45">
        <f t="shared" si="312"/>
        <v>27810.938999999998</v>
      </c>
      <c r="D5045" s="45">
        <f t="shared" si="313"/>
        <v>27810.938999999998</v>
      </c>
      <c r="E5045" s="45">
        <f t="shared" si="314"/>
        <v>27559.190999999999</v>
      </c>
      <c r="F5045" s="45">
        <f t="shared" si="315"/>
        <v>28268.95275</v>
      </c>
      <c r="G5045" s="45">
        <v>28297.23</v>
      </c>
      <c r="H5045" s="45">
        <v>27791.625</v>
      </c>
      <c r="I5045" s="45">
        <v>27830.253000000001</v>
      </c>
      <c r="J5045" s="45">
        <v>27791.625</v>
      </c>
      <c r="K5045" s="45">
        <v>27830.253000000001</v>
      </c>
      <c r="L5045" s="45">
        <v>27482.712000000003</v>
      </c>
      <c r="M5045" s="45">
        <v>27635.67</v>
      </c>
      <c r="N5045" s="45">
        <v>28096.208999999999</v>
      </c>
      <c r="O5045" s="45">
        <v>28326.534</v>
      </c>
      <c r="P5045" s="18" t="s">
        <v>15</v>
      </c>
      <c r="Q5045" s="17" t="s">
        <v>22</v>
      </c>
      <c r="R5045" s="17" t="s">
        <v>25</v>
      </c>
      <c r="S5045" s="17" t="s">
        <v>15</v>
      </c>
      <c r="T5045" s="17" t="s">
        <v>27</v>
      </c>
      <c r="U5045" s="17" t="s">
        <v>36</v>
      </c>
      <c r="V5045" s="17" t="s">
        <v>19</v>
      </c>
      <c r="W5045" s="17" t="s">
        <v>15</v>
      </c>
      <c r="X5045" s="17" t="s">
        <v>28</v>
      </c>
      <c r="Y5045" s="16">
        <v>0</v>
      </c>
    </row>
    <row r="5046" spans="1:25">
      <c r="A5046" s="19">
        <v>493505</v>
      </c>
      <c r="B5046" s="45">
        <v>5951</v>
      </c>
      <c r="C5046" s="45">
        <f t="shared" si="312"/>
        <v>1407167.5090000001</v>
      </c>
      <c r="D5046" s="45">
        <f t="shared" si="313"/>
        <v>1420396.5819999999</v>
      </c>
      <c r="E5046" s="45">
        <f t="shared" si="314"/>
        <v>1415320.379</v>
      </c>
      <c r="F5046" s="45">
        <f t="shared" si="315"/>
        <v>1450859.7509999999</v>
      </c>
      <c r="G5046" s="45">
        <v>1449395.8049999999</v>
      </c>
      <c r="H5046" s="45">
        <v>1276798.952</v>
      </c>
      <c r="I5046" s="45">
        <v>1407167.5090000001</v>
      </c>
      <c r="J5046" s="45">
        <v>1274799.416</v>
      </c>
      <c r="K5046" s="45">
        <v>1420396.5819999999</v>
      </c>
      <c r="L5046" s="45">
        <v>1268753.2</v>
      </c>
      <c r="M5046" s="45">
        <v>1415320.379</v>
      </c>
      <c r="N5046" s="45">
        <v>1302495.3700000001</v>
      </c>
      <c r="O5046" s="45">
        <v>1450859.7509999999</v>
      </c>
      <c r="P5046" s="18" t="s">
        <v>22</v>
      </c>
      <c r="Q5046" s="17" t="s">
        <v>22</v>
      </c>
      <c r="R5046" s="17" t="s">
        <v>21</v>
      </c>
      <c r="S5046" s="17" t="s">
        <v>15</v>
      </c>
      <c r="T5046" s="17" t="s">
        <v>23</v>
      </c>
      <c r="U5046" s="17" t="s">
        <v>36</v>
      </c>
      <c r="V5046" s="17" t="s">
        <v>19</v>
      </c>
      <c r="W5046" s="17" t="s">
        <v>15</v>
      </c>
      <c r="X5046" s="17" t="s">
        <v>20</v>
      </c>
      <c r="Y5046" s="16">
        <v>1</v>
      </c>
    </row>
    <row r="5047" spans="1:25">
      <c r="A5047" s="19">
        <v>493507</v>
      </c>
      <c r="B5047" s="45">
        <v>5029</v>
      </c>
      <c r="C5047" s="45">
        <f t="shared" si="312"/>
        <v>1099173.443</v>
      </c>
      <c r="D5047" s="45">
        <f t="shared" si="313"/>
        <v>1099930.3075000001</v>
      </c>
      <c r="E5047" s="45">
        <f t="shared" si="314"/>
        <v>1095273.4535000001</v>
      </c>
      <c r="F5047" s="45">
        <f t="shared" si="315"/>
        <v>1148323.1172500001</v>
      </c>
      <c r="G5047" s="45">
        <v>1172803.0319999999</v>
      </c>
      <c r="H5047" s="45">
        <v>1054983.6200000001</v>
      </c>
      <c r="I5047" s="45">
        <v>1143363.2660000001</v>
      </c>
      <c r="J5047" s="45">
        <v>1050160.8089999999</v>
      </c>
      <c r="K5047" s="45">
        <v>1149699.8060000001</v>
      </c>
      <c r="L5047" s="45">
        <v>1045006.0839999999</v>
      </c>
      <c r="M5047" s="45">
        <v>1145540.8230000001</v>
      </c>
      <c r="N5047" s="45">
        <v>1071277.58</v>
      </c>
      <c r="O5047" s="45">
        <v>1174004.963</v>
      </c>
      <c r="P5047" s="18" t="s">
        <v>22</v>
      </c>
      <c r="Q5047" s="17" t="s">
        <v>22</v>
      </c>
      <c r="R5047" s="17" t="s">
        <v>21</v>
      </c>
      <c r="S5047" s="17" t="s">
        <v>15</v>
      </c>
      <c r="T5047" s="17" t="s">
        <v>23</v>
      </c>
      <c r="U5047" s="17" t="s">
        <v>36</v>
      </c>
      <c r="V5047" s="17" t="s">
        <v>19</v>
      </c>
      <c r="W5047" s="17" t="s">
        <v>15</v>
      </c>
      <c r="X5047" s="17" t="s">
        <v>20</v>
      </c>
      <c r="Y5047" s="16">
        <v>0</v>
      </c>
    </row>
    <row r="5048" spans="1:25">
      <c r="A5048" s="19">
        <v>493509</v>
      </c>
      <c r="B5048" s="45">
        <v>8715</v>
      </c>
      <c r="C5048" s="45">
        <f t="shared" si="312"/>
        <v>1983115.68</v>
      </c>
      <c r="D5048" s="45">
        <f t="shared" si="313"/>
        <v>1985991.6300000001</v>
      </c>
      <c r="E5048" s="45">
        <f t="shared" si="314"/>
        <v>1978740.75</v>
      </c>
      <c r="F5048" s="45">
        <f t="shared" si="315"/>
        <v>2028085.0799999998</v>
      </c>
      <c r="G5048" s="45">
        <v>2025993.48</v>
      </c>
      <c r="H5048" s="45">
        <v>1719870.3900000001</v>
      </c>
      <c r="I5048" s="45">
        <v>1983115.68</v>
      </c>
      <c r="J5048" s="45">
        <v>1692296.13</v>
      </c>
      <c r="K5048" s="45">
        <v>1985991.6300000001</v>
      </c>
      <c r="L5048" s="45">
        <v>1683520.125</v>
      </c>
      <c r="M5048" s="45">
        <v>1978740.75</v>
      </c>
      <c r="N5048" s="45">
        <v>1723739.8499999999</v>
      </c>
      <c r="O5048" s="45">
        <v>2028085.0799999998</v>
      </c>
      <c r="P5048" s="18" t="s">
        <v>22</v>
      </c>
      <c r="Q5048" s="17" t="s">
        <v>22</v>
      </c>
      <c r="R5048" s="17" t="s">
        <v>16</v>
      </c>
      <c r="S5048" s="17" t="s">
        <v>15</v>
      </c>
      <c r="T5048" s="17" t="s">
        <v>23</v>
      </c>
      <c r="U5048" s="17" t="s">
        <v>36</v>
      </c>
      <c r="V5048" s="17" t="s">
        <v>19</v>
      </c>
      <c r="W5048" s="17" t="s">
        <v>15</v>
      </c>
      <c r="X5048" s="17" t="s">
        <v>20</v>
      </c>
      <c r="Y5048" s="16">
        <v>1</v>
      </c>
    </row>
    <row r="5049" spans="1:25">
      <c r="A5049" s="19">
        <v>493511</v>
      </c>
      <c r="B5049" s="45">
        <v>2668</v>
      </c>
      <c r="C5049" s="45">
        <f t="shared" si="312"/>
        <v>604048.54</v>
      </c>
      <c r="D5049" s="45">
        <f t="shared" si="313"/>
        <v>604048.54</v>
      </c>
      <c r="E5049" s="45">
        <f t="shared" si="314"/>
        <v>601839.43599999999</v>
      </c>
      <c r="F5049" s="45">
        <f t="shared" si="315"/>
        <v>616884.28800000006</v>
      </c>
      <c r="G5049" s="45">
        <v>616246.63600000006</v>
      </c>
      <c r="H5049" s="45">
        <v>508446.09600000002</v>
      </c>
      <c r="I5049" s="45">
        <v>604048.54</v>
      </c>
      <c r="J5049" s="45">
        <v>505252.5</v>
      </c>
      <c r="K5049" s="45">
        <v>604048.54</v>
      </c>
      <c r="L5049" s="45">
        <v>502549.81599999999</v>
      </c>
      <c r="M5049" s="45">
        <v>601839.43599999999</v>
      </c>
      <c r="N5049" s="45">
        <v>514409.07599999994</v>
      </c>
      <c r="O5049" s="45">
        <v>616884.28800000006</v>
      </c>
      <c r="P5049" s="18" t="s">
        <v>22</v>
      </c>
      <c r="Q5049" s="17" t="s">
        <v>22</v>
      </c>
      <c r="R5049" s="17" t="s">
        <v>21</v>
      </c>
      <c r="S5049" s="17" t="s">
        <v>15</v>
      </c>
      <c r="T5049" s="17" t="s">
        <v>23</v>
      </c>
      <c r="U5049" s="17" t="s">
        <v>36</v>
      </c>
      <c r="V5049" s="17" t="s">
        <v>19</v>
      </c>
      <c r="W5049" s="17" t="s">
        <v>15</v>
      </c>
      <c r="X5049" s="17" t="s">
        <v>20</v>
      </c>
      <c r="Y5049" s="16">
        <v>1</v>
      </c>
    </row>
    <row r="5050" spans="1:25">
      <c r="A5050" s="19">
        <v>493512</v>
      </c>
      <c r="B5050" s="45">
        <v>9274</v>
      </c>
      <c r="C5050" s="45">
        <f t="shared" si="312"/>
        <v>2123783.0959999999</v>
      </c>
      <c r="D5050" s="45">
        <f t="shared" si="313"/>
        <v>2121260.568</v>
      </c>
      <c r="E5050" s="45">
        <f t="shared" si="314"/>
        <v>2109283.1970000002</v>
      </c>
      <c r="F5050" s="45">
        <f t="shared" si="315"/>
        <v>2222838.69</v>
      </c>
      <c r="G5050" s="45">
        <v>2281960.44</v>
      </c>
      <c r="H5050" s="45">
        <v>2011929.3820000002</v>
      </c>
      <c r="I5050" s="45">
        <v>2235636.81</v>
      </c>
      <c r="J5050" s="45">
        <v>2002080.3940000001</v>
      </c>
      <c r="K5050" s="45">
        <v>2240440.7420000001</v>
      </c>
      <c r="L5050" s="45">
        <v>1989384.2879999999</v>
      </c>
      <c r="M5050" s="45">
        <v>2229182.1060000001</v>
      </c>
      <c r="N5050" s="45">
        <v>2038434.4739999999</v>
      </c>
      <c r="O5050" s="45">
        <v>2284306.7620000001</v>
      </c>
      <c r="P5050" s="18" t="s">
        <v>15</v>
      </c>
      <c r="Q5050" s="17" t="s">
        <v>22</v>
      </c>
      <c r="R5050" s="17" t="s">
        <v>16</v>
      </c>
      <c r="S5050" s="17" t="s">
        <v>15</v>
      </c>
      <c r="T5050" s="17" t="s">
        <v>23</v>
      </c>
      <c r="U5050" s="17" t="s">
        <v>36</v>
      </c>
      <c r="V5050" s="17" t="s">
        <v>19</v>
      </c>
      <c r="W5050" s="17" t="s">
        <v>15</v>
      </c>
      <c r="X5050" s="17" t="s">
        <v>20</v>
      </c>
      <c r="Y5050" s="16">
        <v>0</v>
      </c>
    </row>
    <row r="5051" spans="1:25">
      <c r="A5051" s="19">
        <v>493513</v>
      </c>
      <c r="B5051" s="45">
        <v>28951.71</v>
      </c>
      <c r="C5051" s="45">
        <f t="shared" si="312"/>
        <v>6859615.5054299999</v>
      </c>
      <c r="D5051" s="45">
        <f t="shared" si="313"/>
        <v>6878318.3100899998</v>
      </c>
      <c r="E5051" s="45">
        <f t="shared" si="314"/>
        <v>6843721.0166399991</v>
      </c>
      <c r="F5051" s="45">
        <f t="shared" si="315"/>
        <v>7014680.8641899992</v>
      </c>
      <c r="G5051" s="45">
        <v>7007471.8883999996</v>
      </c>
      <c r="H5051" s="45">
        <v>5757163.3403400006</v>
      </c>
      <c r="I5051" s="45">
        <v>6859615.5054299999</v>
      </c>
      <c r="J5051" s="45">
        <v>5695148.7775199991</v>
      </c>
      <c r="K5051" s="45">
        <v>6878318.3100899998</v>
      </c>
      <c r="L5051" s="45">
        <v>5656758.81006</v>
      </c>
      <c r="M5051" s="45">
        <v>6843721.0166399991</v>
      </c>
      <c r="N5051" s="45">
        <v>5796769.2796200002</v>
      </c>
      <c r="O5051" s="45">
        <v>7014680.8641899992</v>
      </c>
      <c r="P5051" s="18" t="s">
        <v>15</v>
      </c>
      <c r="Q5051" s="17" t="s">
        <v>22</v>
      </c>
      <c r="R5051" s="17" t="s">
        <v>16</v>
      </c>
      <c r="S5051" s="17" t="s">
        <v>15</v>
      </c>
      <c r="T5051" s="17" t="s">
        <v>23</v>
      </c>
      <c r="U5051" s="17" t="s">
        <v>36</v>
      </c>
      <c r="V5051" s="17" t="s">
        <v>19</v>
      </c>
      <c r="W5051" s="17" t="s">
        <v>15</v>
      </c>
      <c r="X5051" s="17" t="s">
        <v>20</v>
      </c>
      <c r="Y5051" s="16">
        <v>1</v>
      </c>
    </row>
    <row r="5052" spans="1:25">
      <c r="A5052" s="19">
        <v>493514</v>
      </c>
      <c r="B5052" s="45">
        <v>8332</v>
      </c>
      <c r="C5052" s="45">
        <f t="shared" si="312"/>
        <v>1999030.1040000001</v>
      </c>
      <c r="D5052" s="45">
        <f t="shared" si="313"/>
        <v>2009070.1640000001</v>
      </c>
      <c r="E5052" s="45">
        <f t="shared" si="314"/>
        <v>1999021.7719999999</v>
      </c>
      <c r="F5052" s="45">
        <f t="shared" si="315"/>
        <v>2049063.764</v>
      </c>
      <c r="G5052" s="45">
        <v>2046964.1</v>
      </c>
      <c r="H5052" s="45">
        <v>1715542.1359999999</v>
      </c>
      <c r="I5052" s="45">
        <v>1999030.1040000001</v>
      </c>
      <c r="J5052" s="45">
        <v>1711226.16</v>
      </c>
      <c r="K5052" s="45">
        <v>2009070.1640000001</v>
      </c>
      <c r="L5052" s="45">
        <v>1700102.94</v>
      </c>
      <c r="M5052" s="45">
        <v>1999021.7719999999</v>
      </c>
      <c r="N5052" s="45">
        <v>1743829.2760000001</v>
      </c>
      <c r="O5052" s="45">
        <v>2049063.764</v>
      </c>
      <c r="P5052" s="18" t="s">
        <v>15</v>
      </c>
      <c r="Q5052" s="17" t="s">
        <v>22</v>
      </c>
      <c r="R5052" s="17" t="s">
        <v>16</v>
      </c>
      <c r="S5052" s="17" t="s">
        <v>15</v>
      </c>
      <c r="T5052" s="17" t="s">
        <v>23</v>
      </c>
      <c r="U5052" s="17" t="s">
        <v>36</v>
      </c>
      <c r="V5052" s="17" t="s">
        <v>19</v>
      </c>
      <c r="W5052" s="17" t="s">
        <v>15</v>
      </c>
      <c r="X5052" s="17" t="s">
        <v>20</v>
      </c>
      <c r="Y5052" s="16">
        <v>1</v>
      </c>
    </row>
    <row r="5053" spans="1:25">
      <c r="A5053" s="19">
        <v>500016</v>
      </c>
      <c r="B5053" s="45">
        <v>10349.43</v>
      </c>
      <c r="C5053" s="45">
        <f t="shared" si="312"/>
        <v>2628610.3279800001</v>
      </c>
      <c r="D5053" s="45">
        <f t="shared" si="313"/>
        <v>2634199.02018</v>
      </c>
      <c r="E5053" s="45">
        <f t="shared" si="314"/>
        <v>2624553.3514200002</v>
      </c>
      <c r="F5053" s="45">
        <f t="shared" si="315"/>
        <v>2690023.8456000001</v>
      </c>
      <c r="G5053" s="45">
        <v>2687250.1983599998</v>
      </c>
      <c r="H5053" s="45">
        <v>2239678.7485799999</v>
      </c>
      <c r="I5053" s="45">
        <v>2628610.3279800001</v>
      </c>
      <c r="J5053" s="45">
        <v>2238002.1409200002</v>
      </c>
      <c r="K5053" s="45">
        <v>2634199.02018</v>
      </c>
      <c r="L5053" s="45">
        <v>2226286.5861599999</v>
      </c>
      <c r="M5053" s="45">
        <v>2624553.3514200002</v>
      </c>
      <c r="N5053" s="45">
        <v>2283953.6101199999</v>
      </c>
      <c r="O5053" s="45">
        <v>2690023.8456000001</v>
      </c>
      <c r="P5053" s="18" t="s">
        <v>15</v>
      </c>
      <c r="Q5053" s="17" t="s">
        <v>22</v>
      </c>
      <c r="R5053" s="17" t="s">
        <v>16</v>
      </c>
      <c r="S5053" s="17" t="s">
        <v>15</v>
      </c>
      <c r="T5053" s="17" t="s">
        <v>27</v>
      </c>
      <c r="U5053" s="17" t="s">
        <v>29</v>
      </c>
      <c r="V5053" s="17" t="s">
        <v>19</v>
      </c>
      <c r="W5053" s="17" t="s">
        <v>15</v>
      </c>
      <c r="X5053" s="17" t="s">
        <v>20</v>
      </c>
      <c r="Y5053" s="16">
        <v>1</v>
      </c>
    </row>
    <row r="5054" spans="1:25">
      <c r="A5054" s="19">
        <v>500041</v>
      </c>
      <c r="B5054" s="45">
        <v>10369.86</v>
      </c>
      <c r="C5054" s="45">
        <f t="shared" si="312"/>
        <v>2627556.6062400001</v>
      </c>
      <c r="D5054" s="45">
        <f t="shared" si="313"/>
        <v>2636868.7405200005</v>
      </c>
      <c r="E5054" s="45">
        <f t="shared" si="314"/>
        <v>2651552.4622800001</v>
      </c>
      <c r="F5054" s="45">
        <f t="shared" si="315"/>
        <v>2717535.8814599998</v>
      </c>
      <c r="G5054" s="45">
        <v>2714746.3891199999</v>
      </c>
      <c r="H5054" s="45">
        <v>2375786.7752999999</v>
      </c>
      <c r="I5054" s="45">
        <v>2627556.6062400001</v>
      </c>
      <c r="J5054" s="45">
        <v>2301393.3996600001</v>
      </c>
      <c r="K5054" s="45">
        <v>2636868.7405200005</v>
      </c>
      <c r="L5054" s="45">
        <v>2310135.1916400003</v>
      </c>
      <c r="M5054" s="45">
        <v>2651552.4622800001</v>
      </c>
      <c r="N5054" s="45">
        <v>2364659.9155200003</v>
      </c>
      <c r="O5054" s="45">
        <v>2717535.8814599998</v>
      </c>
      <c r="P5054" s="18" t="s">
        <v>15</v>
      </c>
      <c r="Q5054" s="17" t="s">
        <v>22</v>
      </c>
      <c r="R5054" s="17" t="s">
        <v>16</v>
      </c>
      <c r="S5054" s="17" t="s">
        <v>15</v>
      </c>
      <c r="T5054" s="17" t="s">
        <v>27</v>
      </c>
      <c r="U5054" s="17" t="s">
        <v>29</v>
      </c>
      <c r="V5054" s="17" t="s">
        <v>19</v>
      </c>
      <c r="W5054" s="17" t="s">
        <v>15</v>
      </c>
      <c r="X5054" s="17" t="s">
        <v>20</v>
      </c>
      <c r="Y5054" s="16">
        <v>1</v>
      </c>
    </row>
    <row r="5055" spans="1:25">
      <c r="A5055" s="19">
        <v>500057</v>
      </c>
      <c r="B5055" s="45">
        <v>8325.2900000000009</v>
      </c>
      <c r="C5055" s="45">
        <f t="shared" si="312"/>
        <v>1859207.9254450002</v>
      </c>
      <c r="D5055" s="45">
        <f t="shared" si="313"/>
        <v>1863199.9020000002</v>
      </c>
      <c r="E5055" s="45">
        <f t="shared" si="314"/>
        <v>1886310.9070400004</v>
      </c>
      <c r="F5055" s="45">
        <f t="shared" si="315"/>
        <v>2041667.0624075001</v>
      </c>
      <c r="G5055" s="45">
        <v>2147233.8209299999</v>
      </c>
      <c r="H5055" s="45">
        <v>1657357.10675</v>
      </c>
      <c r="I5055" s="45">
        <v>2061058.7441400003</v>
      </c>
      <c r="J5055" s="45">
        <v>1656333.09608</v>
      </c>
      <c r="K5055" s="45">
        <v>2070066.7079200002</v>
      </c>
      <c r="L5055" s="45">
        <v>1675930.8287400003</v>
      </c>
      <c r="M5055" s="45">
        <v>2096690.9853400004</v>
      </c>
      <c r="N5055" s="45">
        <v>1718373.1571600002</v>
      </c>
      <c r="O5055" s="45">
        <v>2149431.6974900002</v>
      </c>
      <c r="P5055" s="18" t="s">
        <v>15</v>
      </c>
      <c r="Q5055" s="17" t="s">
        <v>22</v>
      </c>
      <c r="R5055" s="17" t="s">
        <v>16</v>
      </c>
      <c r="S5055" s="17" t="s">
        <v>15</v>
      </c>
      <c r="T5055" s="17" t="s">
        <v>27</v>
      </c>
      <c r="U5055" s="17" t="s">
        <v>29</v>
      </c>
      <c r="V5055" s="17" t="s">
        <v>19</v>
      </c>
      <c r="W5055" s="17" t="s">
        <v>15</v>
      </c>
      <c r="X5055" s="17" t="s">
        <v>20</v>
      </c>
      <c r="Y5055" s="16">
        <v>0</v>
      </c>
    </row>
    <row r="5056" spans="1:25">
      <c r="A5056" s="19">
        <v>500108</v>
      </c>
      <c r="B5056" s="45">
        <v>25038.43</v>
      </c>
      <c r="C5056" s="45">
        <f t="shared" si="312"/>
        <v>6736289.1303400006</v>
      </c>
      <c r="D5056" s="45">
        <f t="shared" si="313"/>
        <v>6772094.0852400009</v>
      </c>
      <c r="E5056" s="45">
        <f t="shared" si="314"/>
        <v>6878407.2590199998</v>
      </c>
      <c r="F5056" s="45">
        <f t="shared" si="315"/>
        <v>7050421.27312</v>
      </c>
      <c r="G5056" s="45">
        <v>7043260.2821399998</v>
      </c>
      <c r="H5056" s="45">
        <v>6344813.2772899996</v>
      </c>
      <c r="I5056" s="45">
        <v>6736289.1303400006</v>
      </c>
      <c r="J5056" s="45">
        <v>6318823.3869500002</v>
      </c>
      <c r="K5056" s="45">
        <v>6772094.0852400009</v>
      </c>
      <c r="L5056" s="45">
        <v>6398946.36295</v>
      </c>
      <c r="M5056" s="45">
        <v>6878407.2590199998</v>
      </c>
      <c r="N5056" s="45">
        <v>6563148.3868899997</v>
      </c>
      <c r="O5056" s="45">
        <v>7050421.27312</v>
      </c>
      <c r="P5056" s="18" t="s">
        <v>15</v>
      </c>
      <c r="Q5056" s="17" t="s">
        <v>22</v>
      </c>
      <c r="R5056" s="17" t="s">
        <v>16</v>
      </c>
      <c r="S5056" s="17" t="s">
        <v>15</v>
      </c>
      <c r="T5056" s="17" t="s">
        <v>23</v>
      </c>
      <c r="U5056" s="17" t="s">
        <v>29</v>
      </c>
      <c r="V5056" s="17" t="s">
        <v>19</v>
      </c>
      <c r="W5056" s="17" t="s">
        <v>15</v>
      </c>
      <c r="X5056" s="17" t="s">
        <v>20</v>
      </c>
      <c r="Y5056" s="16">
        <v>1</v>
      </c>
    </row>
    <row r="5057" spans="1:25">
      <c r="A5057" s="19">
        <v>502500</v>
      </c>
      <c r="B5057" s="45">
        <v>31851.29</v>
      </c>
      <c r="C5057" s="45">
        <f t="shared" si="312"/>
        <v>8443044.3993299995</v>
      </c>
      <c r="D5057" s="45">
        <f t="shared" si="313"/>
        <v>8455721.2127500009</v>
      </c>
      <c r="E5057" s="45">
        <f t="shared" si="314"/>
        <v>8547675.8869800009</v>
      </c>
      <c r="F5057" s="45">
        <f t="shared" si="315"/>
        <v>8760983.9761100002</v>
      </c>
      <c r="G5057" s="45">
        <v>8751970.061040001</v>
      </c>
      <c r="H5057" s="45">
        <v>6877298.6855100002</v>
      </c>
      <c r="I5057" s="45">
        <v>8443044.3993299995</v>
      </c>
      <c r="J5057" s="45">
        <v>6841020.0662000002</v>
      </c>
      <c r="K5057" s="45">
        <v>8455721.2127500009</v>
      </c>
      <c r="L5057" s="45">
        <v>6904945.6052300008</v>
      </c>
      <c r="M5057" s="45">
        <v>8547675.8869800009</v>
      </c>
      <c r="N5057" s="45">
        <v>7078758.0947599998</v>
      </c>
      <c r="O5057" s="45">
        <v>8760983.9761100002</v>
      </c>
      <c r="P5057" s="18" t="s">
        <v>15</v>
      </c>
      <c r="Q5057" s="17" t="s">
        <v>15</v>
      </c>
      <c r="R5057" s="17" t="s">
        <v>16</v>
      </c>
      <c r="S5057" s="17" t="s">
        <v>15</v>
      </c>
      <c r="T5057" s="17" t="s">
        <v>23</v>
      </c>
      <c r="U5057" s="17" t="s">
        <v>29</v>
      </c>
      <c r="V5057" s="17" t="s">
        <v>19</v>
      </c>
      <c r="W5057" s="17" t="s">
        <v>15</v>
      </c>
      <c r="X5057" s="17" t="s">
        <v>20</v>
      </c>
      <c r="Y5057" s="16">
        <v>1</v>
      </c>
    </row>
    <row r="5058" spans="1:25">
      <c r="A5058" s="19">
        <v>502501</v>
      </c>
      <c r="B5058" s="45">
        <v>14875.71</v>
      </c>
      <c r="C5058" s="45">
        <f t="shared" si="312"/>
        <v>4024177.0691999993</v>
      </c>
      <c r="D5058" s="45">
        <f t="shared" si="313"/>
        <v>4034485.9362300001</v>
      </c>
      <c r="E5058" s="45">
        <f t="shared" si="314"/>
        <v>3989695.1734199999</v>
      </c>
      <c r="F5058" s="45">
        <f t="shared" si="315"/>
        <v>4089377.3061299999</v>
      </c>
      <c r="G5058" s="45">
        <v>4085167.4801999996</v>
      </c>
      <c r="H5058" s="45">
        <v>3529485.3331499994</v>
      </c>
      <c r="I5058" s="45">
        <v>4024177.0691999993</v>
      </c>
      <c r="J5058" s="45">
        <v>3514297.23324</v>
      </c>
      <c r="K5058" s="45">
        <v>4034485.9362300001</v>
      </c>
      <c r="L5058" s="45">
        <v>3470205.6287999996</v>
      </c>
      <c r="M5058" s="45">
        <v>3989695.1734199999</v>
      </c>
      <c r="N5058" s="45">
        <v>3562107.7651799996</v>
      </c>
      <c r="O5058" s="45">
        <v>4089377.3061299999</v>
      </c>
      <c r="P5058" s="18" t="s">
        <v>15</v>
      </c>
      <c r="Q5058" s="17" t="s">
        <v>15</v>
      </c>
      <c r="R5058" s="17" t="s">
        <v>16</v>
      </c>
      <c r="S5058" s="17" t="s">
        <v>15</v>
      </c>
      <c r="T5058" s="17" t="s">
        <v>24</v>
      </c>
      <c r="U5058" s="17" t="s">
        <v>29</v>
      </c>
      <c r="V5058" s="17" t="s">
        <v>19</v>
      </c>
      <c r="W5058" s="17" t="s">
        <v>15</v>
      </c>
      <c r="X5058" s="17" t="s">
        <v>20</v>
      </c>
      <c r="Y5058" s="16">
        <v>1</v>
      </c>
    </row>
    <row r="5059" spans="1:25">
      <c r="A5059" s="19">
        <v>502502</v>
      </c>
      <c r="B5059" s="45">
        <v>11742.86</v>
      </c>
      <c r="C5059" s="45">
        <f t="shared" si="312"/>
        <v>3134838.6770200003</v>
      </c>
      <c r="D5059" s="45">
        <f t="shared" si="313"/>
        <v>3145841.7368400004</v>
      </c>
      <c r="E5059" s="45">
        <f t="shared" si="314"/>
        <v>3094607.6386600002</v>
      </c>
      <c r="F5059" s="45">
        <f t="shared" si="315"/>
        <v>3171816.9431600003</v>
      </c>
      <c r="G5059" s="45">
        <v>3168564.1709400001</v>
      </c>
      <c r="H5059" s="45">
        <v>2886183.6165200002</v>
      </c>
      <c r="I5059" s="45">
        <v>3134838.6770200003</v>
      </c>
      <c r="J5059" s="45">
        <v>2886183.6165200002</v>
      </c>
      <c r="K5059" s="45">
        <v>3145841.7368400004</v>
      </c>
      <c r="L5059" s="45">
        <v>2838730.7192600002</v>
      </c>
      <c r="M5059" s="45">
        <v>3094607.6386600002</v>
      </c>
      <c r="N5059" s="45">
        <v>2913415.3088600002</v>
      </c>
      <c r="O5059" s="45">
        <v>3171816.9431600003</v>
      </c>
      <c r="P5059" s="18" t="s">
        <v>15</v>
      </c>
      <c r="Q5059" s="17" t="s">
        <v>15</v>
      </c>
      <c r="R5059" s="17" t="s">
        <v>16</v>
      </c>
      <c r="S5059" s="17" t="s">
        <v>15</v>
      </c>
      <c r="T5059" s="17" t="s">
        <v>23</v>
      </c>
      <c r="U5059" s="17" t="s">
        <v>29</v>
      </c>
      <c r="V5059" s="17" t="s">
        <v>19</v>
      </c>
      <c r="W5059" s="17" t="s">
        <v>15</v>
      </c>
      <c r="X5059" s="17" t="s">
        <v>20</v>
      </c>
      <c r="Y5059" s="16">
        <v>1</v>
      </c>
    </row>
    <row r="5060" spans="1:25">
      <c r="A5060" s="19">
        <v>502503</v>
      </c>
      <c r="B5060" s="45">
        <v>18372</v>
      </c>
      <c r="C5060" s="45">
        <f t="shared" si="312"/>
        <v>4878059.9520000005</v>
      </c>
      <c r="D5060" s="45">
        <f t="shared" si="313"/>
        <v>4887962.46</v>
      </c>
      <c r="E5060" s="45">
        <f t="shared" si="314"/>
        <v>4940947.3080000002</v>
      </c>
      <c r="F5060" s="45">
        <f t="shared" si="315"/>
        <v>5064352.0319999997</v>
      </c>
      <c r="G5060" s="45">
        <v>5059134.3840000005</v>
      </c>
      <c r="H5060" s="45">
        <v>4269671.1720000003</v>
      </c>
      <c r="I5060" s="45">
        <v>4878059.9520000005</v>
      </c>
      <c r="J5060" s="45">
        <v>4257270.0719999997</v>
      </c>
      <c r="K5060" s="45">
        <v>4887962.46</v>
      </c>
      <c r="L5060" s="45">
        <v>4294767.324</v>
      </c>
      <c r="M5060" s="45">
        <v>4940947.3080000002</v>
      </c>
      <c r="N5060" s="45">
        <v>4403731.6560000004</v>
      </c>
      <c r="O5060" s="45">
        <v>5064352.0319999997</v>
      </c>
      <c r="P5060" s="18" t="s">
        <v>15</v>
      </c>
      <c r="Q5060" s="17" t="s">
        <v>15</v>
      </c>
      <c r="R5060" s="17" t="s">
        <v>16</v>
      </c>
      <c r="S5060" s="17" t="s">
        <v>15</v>
      </c>
      <c r="T5060" s="17" t="s">
        <v>23</v>
      </c>
      <c r="U5060" s="17" t="s">
        <v>29</v>
      </c>
      <c r="V5060" s="17" t="s">
        <v>19</v>
      </c>
      <c r="W5060" s="17" t="s">
        <v>15</v>
      </c>
      <c r="X5060" s="17" t="s">
        <v>20</v>
      </c>
      <c r="Y5060" s="16">
        <v>1</v>
      </c>
    </row>
    <row r="5061" spans="1:25">
      <c r="A5061" s="19">
        <v>502504</v>
      </c>
      <c r="B5061" s="45">
        <v>10758.86</v>
      </c>
      <c r="C5061" s="45">
        <f t="shared" ref="C5061:C5124" si="316">IF($Y5061=1,I5061,0.5*H5061+0.5*I5061)</f>
        <v>2612692.3212600001</v>
      </c>
      <c r="D5061" s="45">
        <f t="shared" ref="D5061:D5124" si="317">IF($Y5061=1,K5061,0.5*J5061+0.5*K5061)</f>
        <v>2616673.0994600002</v>
      </c>
      <c r="E5061" s="45">
        <f t="shared" ref="E5061:E5124" si="318">IF($Y5061=1,M5061,0.5*L5061+0.5*M5061)</f>
        <v>2635318.2038400001</v>
      </c>
      <c r="F5061" s="45">
        <f t="shared" ref="F5061:F5124" si="319">IF($Y5061=1,O5061,0.25*N5061+0.75*O5061)</f>
        <v>2701162.42704</v>
      </c>
      <c r="G5061" s="45">
        <v>2698375.8823000002</v>
      </c>
      <c r="H5061" s="45">
        <v>2250495.2993600001</v>
      </c>
      <c r="I5061" s="45">
        <v>2612692.3212600001</v>
      </c>
      <c r="J5061" s="45">
        <v>2243502.0403600005</v>
      </c>
      <c r="K5061" s="45">
        <v>2616673.0994600002</v>
      </c>
      <c r="L5061" s="45">
        <v>2255638.0344400001</v>
      </c>
      <c r="M5061" s="45">
        <v>2635318.2038400001</v>
      </c>
      <c r="N5061" s="45">
        <v>2314370.65118</v>
      </c>
      <c r="O5061" s="45">
        <v>2701162.42704</v>
      </c>
      <c r="P5061" s="18" t="s">
        <v>15</v>
      </c>
      <c r="Q5061" s="17" t="s">
        <v>15</v>
      </c>
      <c r="R5061" s="17" t="s">
        <v>16</v>
      </c>
      <c r="S5061" s="17" t="s">
        <v>15</v>
      </c>
      <c r="T5061" s="17" t="s">
        <v>17</v>
      </c>
      <c r="U5061" s="17" t="s">
        <v>29</v>
      </c>
      <c r="V5061" s="17" t="s">
        <v>19</v>
      </c>
      <c r="W5061" s="17" t="s">
        <v>15</v>
      </c>
      <c r="X5061" s="17" t="s">
        <v>20</v>
      </c>
      <c r="Y5061" s="16">
        <v>1</v>
      </c>
    </row>
    <row r="5062" spans="1:25">
      <c r="A5062" s="19">
        <v>502505</v>
      </c>
      <c r="B5062" s="45">
        <v>8847</v>
      </c>
      <c r="C5062" s="45">
        <f t="shared" si="316"/>
        <v>2341261.233</v>
      </c>
      <c r="D5062" s="45">
        <f t="shared" si="317"/>
        <v>2346321.7170000002</v>
      </c>
      <c r="E5062" s="45">
        <f t="shared" si="318"/>
        <v>2371756.8420000002</v>
      </c>
      <c r="F5062" s="45">
        <f t="shared" si="319"/>
        <v>2430934.4249999998</v>
      </c>
      <c r="G5062" s="45">
        <v>2428439.571</v>
      </c>
      <c r="H5062" s="45">
        <v>2052043.956</v>
      </c>
      <c r="I5062" s="45">
        <v>2341261.233</v>
      </c>
      <c r="J5062" s="45">
        <v>2048549.3910000001</v>
      </c>
      <c r="K5062" s="45">
        <v>2346321.7170000002</v>
      </c>
      <c r="L5062" s="45">
        <v>2066685.7410000002</v>
      </c>
      <c r="M5062" s="45">
        <v>2371756.8420000002</v>
      </c>
      <c r="N5062" s="45">
        <v>2119785.4350000001</v>
      </c>
      <c r="O5062" s="45">
        <v>2430934.4249999998</v>
      </c>
      <c r="P5062" s="18" t="s">
        <v>15</v>
      </c>
      <c r="Q5062" s="17" t="s">
        <v>15</v>
      </c>
      <c r="R5062" s="17" t="s">
        <v>16</v>
      </c>
      <c r="S5062" s="17" t="s">
        <v>15</v>
      </c>
      <c r="T5062" s="17" t="s">
        <v>23</v>
      </c>
      <c r="U5062" s="17" t="s">
        <v>29</v>
      </c>
      <c r="V5062" s="17" t="s">
        <v>19</v>
      </c>
      <c r="W5062" s="17" t="s">
        <v>15</v>
      </c>
      <c r="X5062" s="17" t="s">
        <v>20</v>
      </c>
      <c r="Y5062" s="16">
        <v>1</v>
      </c>
    </row>
    <row r="5063" spans="1:25">
      <c r="A5063" s="19">
        <v>502507</v>
      </c>
      <c r="B5063" s="45">
        <v>10651</v>
      </c>
      <c r="C5063" s="45">
        <f t="shared" si="316"/>
        <v>2817359.9160000002</v>
      </c>
      <c r="D5063" s="45">
        <f t="shared" si="317"/>
        <v>2823186.0129999998</v>
      </c>
      <c r="E5063" s="45">
        <f t="shared" si="318"/>
        <v>2853775.6850000001</v>
      </c>
      <c r="F5063" s="45">
        <f t="shared" si="319"/>
        <v>2925126.7340000002</v>
      </c>
      <c r="G5063" s="45">
        <v>2922123.1519999998</v>
      </c>
      <c r="H5063" s="45">
        <v>2429088.3620000002</v>
      </c>
      <c r="I5063" s="45">
        <v>2817359.9160000002</v>
      </c>
      <c r="J5063" s="45">
        <v>2417436.1680000001</v>
      </c>
      <c r="K5063" s="45">
        <v>2823186.0129999998</v>
      </c>
      <c r="L5063" s="45">
        <v>2438919.2350000003</v>
      </c>
      <c r="M5063" s="45">
        <v>2853775.6850000001</v>
      </c>
      <c r="N5063" s="45">
        <v>2501802.7390000001</v>
      </c>
      <c r="O5063" s="45">
        <v>2925126.7340000002</v>
      </c>
      <c r="P5063" s="18" t="s">
        <v>15</v>
      </c>
      <c r="Q5063" s="17" t="s">
        <v>15</v>
      </c>
      <c r="R5063" s="17" t="s">
        <v>16</v>
      </c>
      <c r="S5063" s="17" t="s">
        <v>15</v>
      </c>
      <c r="T5063" s="17" t="s">
        <v>23</v>
      </c>
      <c r="U5063" s="17" t="s">
        <v>29</v>
      </c>
      <c r="V5063" s="17" t="s">
        <v>19</v>
      </c>
      <c r="W5063" s="17" t="s">
        <v>15</v>
      </c>
      <c r="X5063" s="17" t="s">
        <v>20</v>
      </c>
      <c r="Y5063" s="16">
        <v>1</v>
      </c>
    </row>
    <row r="5064" spans="1:25">
      <c r="A5064" s="19">
        <v>502508</v>
      </c>
      <c r="B5064" s="45">
        <v>13886</v>
      </c>
      <c r="C5064" s="45">
        <f t="shared" si="316"/>
        <v>3669583.79</v>
      </c>
      <c r="D5064" s="45">
        <f t="shared" si="317"/>
        <v>3672513.736</v>
      </c>
      <c r="E5064" s="45">
        <f t="shared" si="318"/>
        <v>3712477.6439999999</v>
      </c>
      <c r="F5064" s="45">
        <f t="shared" si="319"/>
        <v>3805111.15</v>
      </c>
      <c r="G5064" s="45">
        <v>3801181.4120000005</v>
      </c>
      <c r="H5064" s="45">
        <v>3049171.196</v>
      </c>
      <c r="I5064" s="45">
        <v>3669583.79</v>
      </c>
      <c r="J5064" s="45">
        <v>3039145.5040000002</v>
      </c>
      <c r="K5064" s="45">
        <v>3672513.736</v>
      </c>
      <c r="L5064" s="45">
        <v>3066820.3020000001</v>
      </c>
      <c r="M5064" s="45">
        <v>3712477.6439999999</v>
      </c>
      <c r="N5064" s="45">
        <v>3143957.0320000001</v>
      </c>
      <c r="O5064" s="45">
        <v>3805111.15</v>
      </c>
      <c r="P5064" s="18" t="s">
        <v>15</v>
      </c>
      <c r="Q5064" s="17" t="s">
        <v>15</v>
      </c>
      <c r="R5064" s="17" t="s">
        <v>16</v>
      </c>
      <c r="S5064" s="17" t="s">
        <v>15</v>
      </c>
      <c r="T5064" s="17" t="s">
        <v>23</v>
      </c>
      <c r="U5064" s="17" t="s">
        <v>29</v>
      </c>
      <c r="V5064" s="17" t="s">
        <v>19</v>
      </c>
      <c r="W5064" s="17" t="s">
        <v>15</v>
      </c>
      <c r="X5064" s="17" t="s">
        <v>20</v>
      </c>
      <c r="Y5064" s="16">
        <v>1</v>
      </c>
    </row>
    <row r="5065" spans="1:25">
      <c r="A5065" s="19">
        <v>502509</v>
      </c>
      <c r="B5065" s="45">
        <v>12026</v>
      </c>
      <c r="C5065" s="45">
        <f t="shared" si="316"/>
        <v>3247464.9619999998</v>
      </c>
      <c r="D5065" s="45">
        <f t="shared" si="317"/>
        <v>3251036.6839999999</v>
      </c>
      <c r="E5065" s="45">
        <f t="shared" si="318"/>
        <v>3286369.0719999997</v>
      </c>
      <c r="F5065" s="45">
        <f t="shared" si="319"/>
        <v>3368458.548</v>
      </c>
      <c r="G5065" s="45">
        <v>3364983.0340000005</v>
      </c>
      <c r="H5065" s="45">
        <v>2695447.51</v>
      </c>
      <c r="I5065" s="45">
        <v>3247464.9619999998</v>
      </c>
      <c r="J5065" s="45">
        <v>2681377.09</v>
      </c>
      <c r="K5065" s="45">
        <v>3251036.6839999999</v>
      </c>
      <c r="L5065" s="45">
        <v>2706114.5719999997</v>
      </c>
      <c r="M5065" s="45">
        <v>3286369.0719999997</v>
      </c>
      <c r="N5065" s="45">
        <v>2773820.952</v>
      </c>
      <c r="O5065" s="45">
        <v>3368458.548</v>
      </c>
      <c r="P5065" s="18" t="s">
        <v>15</v>
      </c>
      <c r="Q5065" s="17" t="s">
        <v>15</v>
      </c>
      <c r="R5065" s="17" t="s">
        <v>16</v>
      </c>
      <c r="S5065" s="17" t="s">
        <v>15</v>
      </c>
      <c r="T5065" s="17" t="s">
        <v>23</v>
      </c>
      <c r="U5065" s="17" t="s">
        <v>29</v>
      </c>
      <c r="V5065" s="17" t="s">
        <v>19</v>
      </c>
      <c r="W5065" s="17" t="s">
        <v>15</v>
      </c>
      <c r="X5065" s="17" t="s">
        <v>20</v>
      </c>
      <c r="Y5065" s="16">
        <v>1</v>
      </c>
    </row>
    <row r="5066" spans="1:25">
      <c r="A5066" s="19">
        <v>502510</v>
      </c>
      <c r="B5066" s="45">
        <v>4628.1400000000003</v>
      </c>
      <c r="C5066" s="45">
        <f t="shared" si="316"/>
        <v>1163167.2855</v>
      </c>
      <c r="D5066" s="45">
        <f t="shared" si="317"/>
        <v>1165333.25502</v>
      </c>
      <c r="E5066" s="45">
        <f t="shared" si="318"/>
        <v>1160691.2306000001</v>
      </c>
      <c r="F5066" s="45">
        <f t="shared" si="319"/>
        <v>1189663.3870000001</v>
      </c>
      <c r="G5066" s="45">
        <v>1188436.9299000001</v>
      </c>
      <c r="H5066" s="45">
        <v>1007337.8117000001</v>
      </c>
      <c r="I5066" s="45">
        <v>1163167.2855</v>
      </c>
      <c r="J5066" s="45">
        <v>1004167.5358000001</v>
      </c>
      <c r="K5066" s="45">
        <v>1165333.25502</v>
      </c>
      <c r="L5066" s="45">
        <v>998456.41104000004</v>
      </c>
      <c r="M5066" s="45">
        <v>1160691.2306000001</v>
      </c>
      <c r="N5066" s="45">
        <v>1024651.6834400001</v>
      </c>
      <c r="O5066" s="45">
        <v>1189663.3870000001</v>
      </c>
      <c r="P5066" s="18" t="s">
        <v>22</v>
      </c>
      <c r="Q5066" s="17" t="s">
        <v>15</v>
      </c>
      <c r="R5066" s="17" t="s">
        <v>21</v>
      </c>
      <c r="S5066" s="17" t="s">
        <v>15</v>
      </c>
      <c r="T5066" s="17" t="s">
        <v>23</v>
      </c>
      <c r="U5066" s="17" t="s">
        <v>29</v>
      </c>
      <c r="V5066" s="17" t="s">
        <v>19</v>
      </c>
      <c r="W5066" s="17" t="s">
        <v>15</v>
      </c>
      <c r="X5066" s="17" t="s">
        <v>20</v>
      </c>
      <c r="Y5066" s="16">
        <v>1</v>
      </c>
    </row>
    <row r="5067" spans="1:25">
      <c r="A5067" s="19">
        <v>502511</v>
      </c>
      <c r="B5067" s="45">
        <v>10351</v>
      </c>
      <c r="C5067" s="45">
        <f t="shared" si="316"/>
        <v>2691818.9539999999</v>
      </c>
      <c r="D5067" s="45">
        <f t="shared" si="317"/>
        <v>2698329.733</v>
      </c>
      <c r="E5067" s="45">
        <f t="shared" si="318"/>
        <v>2727571.3079999997</v>
      </c>
      <c r="F5067" s="45">
        <f t="shared" si="319"/>
        <v>2795639.4840000002</v>
      </c>
      <c r="G5067" s="45">
        <v>2792761.906</v>
      </c>
      <c r="H5067" s="45">
        <v>2350598.2390000001</v>
      </c>
      <c r="I5067" s="45">
        <v>2691818.9539999999</v>
      </c>
      <c r="J5067" s="45">
        <v>2323747.7450000001</v>
      </c>
      <c r="K5067" s="45">
        <v>2698329.733</v>
      </c>
      <c r="L5067" s="45">
        <v>2344284.1290000002</v>
      </c>
      <c r="M5067" s="45">
        <v>2727571.3079999997</v>
      </c>
      <c r="N5067" s="45">
        <v>2399941.4559999998</v>
      </c>
      <c r="O5067" s="45">
        <v>2795639.4840000002</v>
      </c>
      <c r="P5067" s="18" t="s">
        <v>15</v>
      </c>
      <c r="Q5067" s="17" t="s">
        <v>15</v>
      </c>
      <c r="R5067" s="17" t="s">
        <v>16</v>
      </c>
      <c r="S5067" s="17" t="s">
        <v>15</v>
      </c>
      <c r="T5067" s="17" t="s">
        <v>23</v>
      </c>
      <c r="U5067" s="17" t="s">
        <v>29</v>
      </c>
      <c r="V5067" s="17" t="s">
        <v>19</v>
      </c>
      <c r="W5067" s="17" t="s">
        <v>15</v>
      </c>
      <c r="X5067" s="17" t="s">
        <v>20</v>
      </c>
      <c r="Y5067" s="16">
        <v>1</v>
      </c>
    </row>
    <row r="5068" spans="1:25">
      <c r="A5068" s="19">
        <v>502513</v>
      </c>
      <c r="B5068" s="45">
        <v>15841.86</v>
      </c>
      <c r="C5068" s="45">
        <f t="shared" si="316"/>
        <v>4192484.8815600006</v>
      </c>
      <c r="D5068" s="45">
        <f t="shared" si="317"/>
        <v>4208136.6392400004</v>
      </c>
      <c r="E5068" s="45">
        <f t="shared" si="318"/>
        <v>4253666.1448799996</v>
      </c>
      <c r="F5068" s="45">
        <f t="shared" si="319"/>
        <v>4359885.8161800001</v>
      </c>
      <c r="G5068" s="45">
        <v>4355418.4116599998</v>
      </c>
      <c r="H5068" s="45">
        <v>3677244.2269200003</v>
      </c>
      <c r="I5068" s="45">
        <v>4192484.8815600006</v>
      </c>
      <c r="J5068" s="45">
        <v>3672032.2549800002</v>
      </c>
      <c r="K5068" s="45">
        <v>4208136.6392400004</v>
      </c>
      <c r="L5068" s="45">
        <v>3704001.1284600003</v>
      </c>
      <c r="M5068" s="45">
        <v>4253666.1448799996</v>
      </c>
      <c r="N5068" s="45">
        <v>3801808.7721000002</v>
      </c>
      <c r="O5068" s="45">
        <v>4359885.8161800001</v>
      </c>
      <c r="P5068" s="18" t="s">
        <v>15</v>
      </c>
      <c r="Q5068" s="17" t="s">
        <v>15</v>
      </c>
      <c r="R5068" s="17" t="s">
        <v>16</v>
      </c>
      <c r="S5068" s="17" t="s">
        <v>15</v>
      </c>
      <c r="T5068" s="17" t="s">
        <v>17</v>
      </c>
      <c r="U5068" s="17" t="s">
        <v>29</v>
      </c>
      <c r="V5068" s="17" t="s">
        <v>19</v>
      </c>
      <c r="W5068" s="17" t="s">
        <v>15</v>
      </c>
      <c r="X5068" s="17" t="s">
        <v>20</v>
      </c>
      <c r="Y5068" s="16">
        <v>1</v>
      </c>
    </row>
    <row r="5069" spans="1:25">
      <c r="A5069" s="19">
        <v>502514</v>
      </c>
      <c r="B5069" s="45">
        <v>7785</v>
      </c>
      <c r="C5069" s="45">
        <f t="shared" si="316"/>
        <v>1981336.9950000001</v>
      </c>
      <c r="D5069" s="45">
        <f t="shared" si="317"/>
        <v>1983586.8599999999</v>
      </c>
      <c r="E5069" s="45">
        <f t="shared" si="318"/>
        <v>1959827.04</v>
      </c>
      <c r="F5069" s="45">
        <f t="shared" si="319"/>
        <v>2008747.9800000002</v>
      </c>
      <c r="G5069" s="45">
        <v>2006677.17</v>
      </c>
      <c r="H5069" s="45">
        <v>1660205.7450000001</v>
      </c>
      <c r="I5069" s="45">
        <v>1981336.9950000001</v>
      </c>
      <c r="J5069" s="45">
        <v>1659925.4850000001</v>
      </c>
      <c r="K5069" s="45">
        <v>1983586.8599999999</v>
      </c>
      <c r="L5069" s="45">
        <v>1637372.34</v>
      </c>
      <c r="M5069" s="45">
        <v>1959827.04</v>
      </c>
      <c r="N5069" s="45">
        <v>1679559.2549999999</v>
      </c>
      <c r="O5069" s="45">
        <v>2008747.9800000002</v>
      </c>
      <c r="P5069" s="18" t="s">
        <v>15</v>
      </c>
      <c r="Q5069" s="17" t="s">
        <v>15</v>
      </c>
      <c r="R5069" s="17" t="s">
        <v>16</v>
      </c>
      <c r="S5069" s="17" t="s">
        <v>15</v>
      </c>
      <c r="T5069" s="17" t="s">
        <v>17</v>
      </c>
      <c r="U5069" s="17" t="s">
        <v>29</v>
      </c>
      <c r="V5069" s="17" t="s">
        <v>19</v>
      </c>
      <c r="W5069" s="17" t="s">
        <v>15</v>
      </c>
      <c r="X5069" s="17" t="s">
        <v>20</v>
      </c>
      <c r="Y5069" s="16">
        <v>1</v>
      </c>
    </row>
    <row r="5070" spans="1:25">
      <c r="A5070" s="19">
        <v>502516</v>
      </c>
      <c r="B5070" s="45">
        <v>7555</v>
      </c>
      <c r="C5070" s="45">
        <f t="shared" si="316"/>
        <v>1977944.3299999998</v>
      </c>
      <c r="D5070" s="45">
        <f t="shared" si="317"/>
        <v>1981449.8499999999</v>
      </c>
      <c r="E5070" s="45">
        <f t="shared" si="318"/>
        <v>2002981.6</v>
      </c>
      <c r="F5070" s="45">
        <f t="shared" si="319"/>
        <v>2053010.81</v>
      </c>
      <c r="G5070" s="45">
        <v>2050895.41</v>
      </c>
      <c r="H5070" s="45">
        <v>1682113.1950000001</v>
      </c>
      <c r="I5070" s="45">
        <v>1977944.3299999998</v>
      </c>
      <c r="J5070" s="45">
        <v>1665801.95</v>
      </c>
      <c r="K5070" s="45">
        <v>1981449.8499999999</v>
      </c>
      <c r="L5070" s="45">
        <v>1680972.39</v>
      </c>
      <c r="M5070" s="45">
        <v>2002981.6</v>
      </c>
      <c r="N5070" s="45">
        <v>1721467.19</v>
      </c>
      <c r="O5070" s="45">
        <v>2053010.81</v>
      </c>
      <c r="P5070" s="18" t="s">
        <v>15</v>
      </c>
      <c r="Q5070" s="17" t="s">
        <v>15</v>
      </c>
      <c r="R5070" s="17" t="s">
        <v>16</v>
      </c>
      <c r="S5070" s="17" t="s">
        <v>15</v>
      </c>
      <c r="T5070" s="17" t="s">
        <v>23</v>
      </c>
      <c r="U5070" s="17" t="s">
        <v>29</v>
      </c>
      <c r="V5070" s="17" t="s">
        <v>19</v>
      </c>
      <c r="W5070" s="17" t="s">
        <v>15</v>
      </c>
      <c r="X5070" s="17" t="s">
        <v>20</v>
      </c>
      <c r="Y5070" s="16">
        <v>1</v>
      </c>
    </row>
    <row r="5071" spans="1:25">
      <c r="A5071" s="19">
        <v>502517</v>
      </c>
      <c r="B5071" s="45">
        <v>8331</v>
      </c>
      <c r="C5071" s="45">
        <f t="shared" si="316"/>
        <v>2153896.7400000002</v>
      </c>
      <c r="D5071" s="45">
        <f t="shared" si="317"/>
        <v>2159845.074</v>
      </c>
      <c r="E5071" s="45">
        <f t="shared" si="318"/>
        <v>2151255.8130000001</v>
      </c>
      <c r="F5071" s="45">
        <f t="shared" si="319"/>
        <v>2205032.4180000001</v>
      </c>
      <c r="G5071" s="45">
        <v>2202766.3859999999</v>
      </c>
      <c r="H5071" s="45">
        <v>1888596.0449999999</v>
      </c>
      <c r="I5071" s="45">
        <v>2153896.7400000002</v>
      </c>
      <c r="J5071" s="45">
        <v>1886638.26</v>
      </c>
      <c r="K5071" s="45">
        <v>2159845.074</v>
      </c>
      <c r="L5071" s="45">
        <v>1876324.4820000001</v>
      </c>
      <c r="M5071" s="45">
        <v>2151255.8130000001</v>
      </c>
      <c r="N5071" s="45">
        <v>1927551.801</v>
      </c>
      <c r="O5071" s="45">
        <v>2205032.4180000001</v>
      </c>
      <c r="P5071" s="18" t="s">
        <v>22</v>
      </c>
      <c r="Q5071" s="17" t="s">
        <v>15</v>
      </c>
      <c r="R5071" s="17" t="s">
        <v>16</v>
      </c>
      <c r="S5071" s="17" t="s">
        <v>15</v>
      </c>
      <c r="T5071" s="17" t="s">
        <v>17</v>
      </c>
      <c r="U5071" s="17" t="s">
        <v>29</v>
      </c>
      <c r="V5071" s="17" t="s">
        <v>19</v>
      </c>
      <c r="W5071" s="17" t="s">
        <v>15</v>
      </c>
      <c r="X5071" s="17" t="s">
        <v>20</v>
      </c>
      <c r="Y5071" s="16">
        <v>1</v>
      </c>
    </row>
    <row r="5072" spans="1:25">
      <c r="A5072" s="19">
        <v>502518</v>
      </c>
      <c r="B5072" s="45">
        <v>7969.71</v>
      </c>
      <c r="C5072" s="45">
        <f t="shared" si="316"/>
        <v>1998341.0248199999</v>
      </c>
      <c r="D5072" s="45">
        <f t="shared" si="317"/>
        <v>2011530.89487</v>
      </c>
      <c r="E5072" s="45">
        <f t="shared" si="318"/>
        <v>2025693.0695400001</v>
      </c>
      <c r="F5072" s="45">
        <f t="shared" si="319"/>
        <v>2076404.3342699998</v>
      </c>
      <c r="G5072" s="45">
        <v>2074284.3914100002</v>
      </c>
      <c r="H5072" s="45">
        <v>1847546.14191</v>
      </c>
      <c r="I5072" s="45">
        <v>1998341.0248199999</v>
      </c>
      <c r="J5072" s="45">
        <v>1847546.14191</v>
      </c>
      <c r="K5072" s="45">
        <v>2011530.89487</v>
      </c>
      <c r="L5072" s="45">
        <v>1856743.18725</v>
      </c>
      <c r="M5072" s="45">
        <v>2025693.0695400001</v>
      </c>
      <c r="N5072" s="45">
        <v>1909885.2135300001</v>
      </c>
      <c r="O5072" s="45">
        <v>2076404.3342699998</v>
      </c>
      <c r="P5072" s="18" t="s">
        <v>15</v>
      </c>
      <c r="Q5072" s="17" t="s">
        <v>15</v>
      </c>
      <c r="R5072" s="17" t="s">
        <v>16</v>
      </c>
      <c r="S5072" s="17" t="s">
        <v>15</v>
      </c>
      <c r="T5072" s="17" t="s">
        <v>17</v>
      </c>
      <c r="U5072" s="17" t="s">
        <v>29</v>
      </c>
      <c r="V5072" s="17" t="s">
        <v>19</v>
      </c>
      <c r="W5072" s="17" t="s">
        <v>15</v>
      </c>
      <c r="X5072" s="17" t="s">
        <v>20</v>
      </c>
      <c r="Y5072" s="16">
        <v>1</v>
      </c>
    </row>
    <row r="5073" spans="1:25">
      <c r="A5073" s="19">
        <v>502519</v>
      </c>
      <c r="B5073" s="45">
        <v>15508.86</v>
      </c>
      <c r="C5073" s="45">
        <f t="shared" si="316"/>
        <v>4069741.9880399997</v>
      </c>
      <c r="D5073" s="45">
        <f t="shared" si="317"/>
        <v>4081016.9292600006</v>
      </c>
      <c r="E5073" s="45">
        <f t="shared" si="318"/>
        <v>4145937.0172200003</v>
      </c>
      <c r="F5073" s="45">
        <f t="shared" si="319"/>
        <v>4249396.6222799998</v>
      </c>
      <c r="G5073" s="45">
        <v>4245023.1237599999</v>
      </c>
      <c r="H5073" s="45">
        <v>3648443.80614</v>
      </c>
      <c r="I5073" s="45">
        <v>4069741.9880399997</v>
      </c>
      <c r="J5073" s="45">
        <v>3641356.2571200002</v>
      </c>
      <c r="K5073" s="45">
        <v>4081016.9292600006</v>
      </c>
      <c r="L5073" s="45">
        <v>3690472.8167400002</v>
      </c>
      <c r="M5073" s="45">
        <v>4145937.0172200003</v>
      </c>
      <c r="N5073" s="45">
        <v>3785991.8854800002</v>
      </c>
      <c r="O5073" s="45">
        <v>4249396.6222799998</v>
      </c>
      <c r="P5073" s="18" t="s">
        <v>15</v>
      </c>
      <c r="Q5073" s="17" t="s">
        <v>15</v>
      </c>
      <c r="R5073" s="17" t="s">
        <v>16</v>
      </c>
      <c r="S5073" s="17" t="s">
        <v>15</v>
      </c>
      <c r="T5073" s="17" t="s">
        <v>17</v>
      </c>
      <c r="U5073" s="17" t="s">
        <v>29</v>
      </c>
      <c r="V5073" s="17" t="s">
        <v>19</v>
      </c>
      <c r="W5073" s="17" t="s">
        <v>15</v>
      </c>
      <c r="X5073" s="17" t="s">
        <v>20</v>
      </c>
      <c r="Y5073" s="16">
        <v>1</v>
      </c>
    </row>
    <row r="5074" spans="1:25">
      <c r="A5074" s="19">
        <v>502520</v>
      </c>
      <c r="B5074" s="45">
        <v>11183</v>
      </c>
      <c r="C5074" s="45">
        <f t="shared" si="316"/>
        <v>3015932.0870000003</v>
      </c>
      <c r="D5074" s="45">
        <f t="shared" si="317"/>
        <v>3020573.0319999997</v>
      </c>
      <c r="E5074" s="45">
        <f t="shared" si="318"/>
        <v>3053361.588</v>
      </c>
      <c r="F5074" s="45">
        <f t="shared" si="319"/>
        <v>3129618.4650000003</v>
      </c>
      <c r="G5074" s="45">
        <v>3126397.7609999999</v>
      </c>
      <c r="H5074" s="45">
        <v>2595529.568</v>
      </c>
      <c r="I5074" s="45">
        <v>3015932.0870000003</v>
      </c>
      <c r="J5074" s="45">
        <v>2590955.7209999999</v>
      </c>
      <c r="K5074" s="45">
        <v>3020573.0319999997</v>
      </c>
      <c r="L5074" s="45">
        <v>2613735.4920000001</v>
      </c>
      <c r="M5074" s="45">
        <v>3053361.588</v>
      </c>
      <c r="N5074" s="45">
        <v>2680777.577</v>
      </c>
      <c r="O5074" s="45">
        <v>3129618.4650000003</v>
      </c>
      <c r="P5074" s="18" t="s">
        <v>15</v>
      </c>
      <c r="Q5074" s="17" t="s">
        <v>15</v>
      </c>
      <c r="R5074" s="17" t="s">
        <v>16</v>
      </c>
      <c r="S5074" s="17" t="s">
        <v>15</v>
      </c>
      <c r="T5074" s="17" t="s">
        <v>23</v>
      </c>
      <c r="U5074" s="17" t="s">
        <v>29</v>
      </c>
      <c r="V5074" s="17" t="s">
        <v>19</v>
      </c>
      <c r="W5074" s="17" t="s">
        <v>15</v>
      </c>
      <c r="X5074" s="17" t="s">
        <v>20</v>
      </c>
      <c r="Y5074" s="16">
        <v>1</v>
      </c>
    </row>
    <row r="5075" spans="1:25">
      <c r="A5075" s="19">
        <v>502521</v>
      </c>
      <c r="B5075" s="45">
        <v>15369.57</v>
      </c>
      <c r="C5075" s="45">
        <f t="shared" si="316"/>
        <v>4125038.8922999995</v>
      </c>
      <c r="D5075" s="45">
        <f t="shared" si="317"/>
        <v>4128758.3282400002</v>
      </c>
      <c r="E5075" s="45">
        <f t="shared" si="318"/>
        <v>4173698.9509199997</v>
      </c>
      <c r="F5075" s="45">
        <f t="shared" si="319"/>
        <v>4277858.5268100007</v>
      </c>
      <c r="G5075" s="45">
        <v>4273447.4602199998</v>
      </c>
      <c r="H5075" s="45">
        <v>3559915.1729700002</v>
      </c>
      <c r="I5075" s="45">
        <v>4125038.8922999995</v>
      </c>
      <c r="J5075" s="45">
        <v>3542009.6239199997</v>
      </c>
      <c r="K5075" s="45">
        <v>4128758.3282400002</v>
      </c>
      <c r="L5075" s="45">
        <v>3573824.6338200001</v>
      </c>
      <c r="M5075" s="45">
        <v>4173698.9509199997</v>
      </c>
      <c r="N5075" s="45">
        <v>3663782.7270299997</v>
      </c>
      <c r="O5075" s="45">
        <v>4277858.5268100007</v>
      </c>
      <c r="P5075" s="18" t="s">
        <v>15</v>
      </c>
      <c r="Q5075" s="17" t="s">
        <v>15</v>
      </c>
      <c r="R5075" s="17" t="s">
        <v>16</v>
      </c>
      <c r="S5075" s="17" t="s">
        <v>15</v>
      </c>
      <c r="T5075" s="17" t="s">
        <v>23</v>
      </c>
      <c r="U5075" s="17" t="s">
        <v>29</v>
      </c>
      <c r="V5075" s="17" t="s">
        <v>19</v>
      </c>
      <c r="W5075" s="17" t="s">
        <v>15</v>
      </c>
      <c r="X5075" s="17" t="s">
        <v>20</v>
      </c>
      <c r="Y5075" s="16">
        <v>1</v>
      </c>
    </row>
    <row r="5076" spans="1:25">
      <c r="A5076" s="19">
        <v>502522</v>
      </c>
      <c r="B5076" s="45">
        <v>12116.57</v>
      </c>
      <c r="C5076" s="45">
        <f t="shared" si="316"/>
        <v>3208952.3987999996</v>
      </c>
      <c r="D5076" s="45">
        <f t="shared" si="317"/>
        <v>3222207.9263800001</v>
      </c>
      <c r="E5076" s="45">
        <f t="shared" si="318"/>
        <v>3255746.5921399998</v>
      </c>
      <c r="F5076" s="45">
        <f t="shared" si="319"/>
        <v>3337327.4579499997</v>
      </c>
      <c r="G5076" s="45">
        <v>3333910.5852100002</v>
      </c>
      <c r="H5076" s="45">
        <v>2779868.3053899999</v>
      </c>
      <c r="I5076" s="45">
        <v>3208952.3987999996</v>
      </c>
      <c r="J5076" s="45">
        <v>2779868.3053899999</v>
      </c>
      <c r="K5076" s="45">
        <v>3222207.9263800001</v>
      </c>
      <c r="L5076" s="45">
        <v>2803265.4020599998</v>
      </c>
      <c r="M5076" s="45">
        <v>3255746.5921399998</v>
      </c>
      <c r="N5076" s="45">
        <v>2878678.9337399998</v>
      </c>
      <c r="O5076" s="45">
        <v>3337327.4579499997</v>
      </c>
      <c r="P5076" s="18" t="s">
        <v>15</v>
      </c>
      <c r="Q5076" s="17" t="s">
        <v>15</v>
      </c>
      <c r="R5076" s="17" t="s">
        <v>16</v>
      </c>
      <c r="S5076" s="17" t="s">
        <v>15</v>
      </c>
      <c r="T5076" s="17" t="s">
        <v>17</v>
      </c>
      <c r="U5076" s="17" t="s">
        <v>29</v>
      </c>
      <c r="V5076" s="17" t="s">
        <v>19</v>
      </c>
      <c r="W5076" s="17" t="s">
        <v>15</v>
      </c>
      <c r="X5076" s="17" t="s">
        <v>20</v>
      </c>
      <c r="Y5076" s="16">
        <v>1</v>
      </c>
    </row>
    <row r="5077" spans="1:25">
      <c r="A5077" s="19">
        <v>502523</v>
      </c>
      <c r="B5077" s="45">
        <v>6270</v>
      </c>
      <c r="C5077" s="45">
        <f t="shared" si="316"/>
        <v>1655919.5399999998</v>
      </c>
      <c r="D5077" s="45">
        <f t="shared" si="317"/>
        <v>1659969.96</v>
      </c>
      <c r="E5077" s="45">
        <f t="shared" si="318"/>
        <v>1677946.05</v>
      </c>
      <c r="F5077" s="45">
        <f t="shared" si="319"/>
        <v>1719886.0799999998</v>
      </c>
      <c r="G5077" s="45">
        <v>1718117.94</v>
      </c>
      <c r="H5077" s="45">
        <v>1387444.41</v>
      </c>
      <c r="I5077" s="45">
        <v>1655919.5399999998</v>
      </c>
      <c r="J5077" s="45">
        <v>1380171.21</v>
      </c>
      <c r="K5077" s="45">
        <v>1659969.96</v>
      </c>
      <c r="L5077" s="45">
        <v>1392510.57</v>
      </c>
      <c r="M5077" s="45">
        <v>1677946.05</v>
      </c>
      <c r="N5077" s="45">
        <v>1428080.28</v>
      </c>
      <c r="O5077" s="45">
        <v>1719886.0799999998</v>
      </c>
      <c r="P5077" s="18" t="s">
        <v>15</v>
      </c>
      <c r="Q5077" s="17" t="s">
        <v>15</v>
      </c>
      <c r="R5077" s="17" t="s">
        <v>21</v>
      </c>
      <c r="S5077" s="17" t="s">
        <v>15</v>
      </c>
      <c r="T5077" s="17" t="s">
        <v>23</v>
      </c>
      <c r="U5077" s="17" t="s">
        <v>29</v>
      </c>
      <c r="V5077" s="17" t="s">
        <v>19</v>
      </c>
      <c r="W5077" s="17" t="s">
        <v>15</v>
      </c>
      <c r="X5077" s="17" t="s">
        <v>20</v>
      </c>
      <c r="Y5077" s="16">
        <v>1</v>
      </c>
    </row>
    <row r="5078" spans="1:25">
      <c r="A5078" s="19">
        <v>502524</v>
      </c>
      <c r="B5078" s="45">
        <v>7859</v>
      </c>
      <c r="C5078" s="45">
        <f t="shared" si="316"/>
        <v>2174357.389</v>
      </c>
      <c r="D5078" s="45">
        <f t="shared" si="317"/>
        <v>2180047.3049999997</v>
      </c>
      <c r="E5078" s="45">
        <f t="shared" si="318"/>
        <v>2202799.1100000003</v>
      </c>
      <c r="F5078" s="45">
        <f t="shared" si="319"/>
        <v>2257945.713</v>
      </c>
      <c r="G5078" s="45">
        <v>2255627.3080000002</v>
      </c>
      <c r="H5078" s="45">
        <v>1898608.656</v>
      </c>
      <c r="I5078" s="45">
        <v>2174357.389</v>
      </c>
      <c r="J5078" s="45">
        <v>1898608.656</v>
      </c>
      <c r="K5078" s="45">
        <v>2180047.3049999997</v>
      </c>
      <c r="L5078" s="45">
        <v>1914279.5020000001</v>
      </c>
      <c r="M5078" s="45">
        <v>2202799.1100000003</v>
      </c>
      <c r="N5078" s="45">
        <v>1966691.1730000002</v>
      </c>
      <c r="O5078" s="45">
        <v>2257945.713</v>
      </c>
      <c r="P5078" s="18" t="s">
        <v>15</v>
      </c>
      <c r="Q5078" s="17" t="s">
        <v>15</v>
      </c>
      <c r="R5078" s="17" t="s">
        <v>16</v>
      </c>
      <c r="S5078" s="17" t="s">
        <v>15</v>
      </c>
      <c r="T5078" s="17" t="s">
        <v>17</v>
      </c>
      <c r="U5078" s="17" t="s">
        <v>29</v>
      </c>
      <c r="V5078" s="17" t="s">
        <v>19</v>
      </c>
      <c r="W5078" s="17" t="s">
        <v>15</v>
      </c>
      <c r="X5078" s="17" t="s">
        <v>20</v>
      </c>
      <c r="Y5078" s="16">
        <v>1</v>
      </c>
    </row>
    <row r="5079" spans="1:25">
      <c r="A5079" s="19">
        <v>502525</v>
      </c>
      <c r="B5079" s="45">
        <v>3913</v>
      </c>
      <c r="C5079" s="45">
        <f t="shared" si="316"/>
        <v>1041194.518</v>
      </c>
      <c r="D5079" s="45">
        <f t="shared" si="317"/>
        <v>1041503.6450000001</v>
      </c>
      <c r="E5079" s="45">
        <f t="shared" si="318"/>
        <v>1052847.432</v>
      </c>
      <c r="F5079" s="45">
        <f t="shared" si="319"/>
        <v>1079150.618</v>
      </c>
      <c r="G5079" s="45">
        <v>1078035.4129999999</v>
      </c>
      <c r="H5079" s="45">
        <v>862675.63199999998</v>
      </c>
      <c r="I5079" s="45">
        <v>1041194.518</v>
      </c>
      <c r="J5079" s="45">
        <v>862675.63199999998</v>
      </c>
      <c r="K5079" s="45">
        <v>1041503.6450000001</v>
      </c>
      <c r="L5079" s="45">
        <v>870669.89100000006</v>
      </c>
      <c r="M5079" s="45">
        <v>1052847.432</v>
      </c>
      <c r="N5079" s="45">
        <v>892453.56200000003</v>
      </c>
      <c r="O5079" s="45">
        <v>1079150.618</v>
      </c>
      <c r="P5079" s="18" t="s">
        <v>15</v>
      </c>
      <c r="Q5079" s="17" t="s">
        <v>15</v>
      </c>
      <c r="R5079" s="17" t="s">
        <v>16</v>
      </c>
      <c r="S5079" s="17" t="s">
        <v>15</v>
      </c>
      <c r="T5079" s="17" t="s">
        <v>17</v>
      </c>
      <c r="U5079" s="17" t="s">
        <v>29</v>
      </c>
      <c r="V5079" s="17" t="s">
        <v>19</v>
      </c>
      <c r="W5079" s="17" t="s">
        <v>15</v>
      </c>
      <c r="X5079" s="17" t="s">
        <v>20</v>
      </c>
      <c r="Y5079" s="16">
        <v>1</v>
      </c>
    </row>
    <row r="5080" spans="1:25">
      <c r="A5080" s="19">
        <v>502526</v>
      </c>
      <c r="B5080" s="45">
        <v>6619.57</v>
      </c>
      <c r="C5080" s="45">
        <f t="shared" si="316"/>
        <v>1751035.1346799999</v>
      </c>
      <c r="D5080" s="45">
        <f t="shared" si="317"/>
        <v>1752206.7985700001</v>
      </c>
      <c r="E5080" s="45">
        <f t="shared" si="318"/>
        <v>1771284.39931</v>
      </c>
      <c r="F5080" s="45">
        <f t="shared" si="319"/>
        <v>1815503.1269099999</v>
      </c>
      <c r="G5080" s="45">
        <v>1813629.7886000001</v>
      </c>
      <c r="H5080" s="45">
        <v>1547542.9333099998</v>
      </c>
      <c r="I5080" s="45">
        <v>1751035.1346799999</v>
      </c>
      <c r="J5080" s="45">
        <v>1545206.2250999999</v>
      </c>
      <c r="K5080" s="45">
        <v>1752206.7985700001</v>
      </c>
      <c r="L5080" s="45">
        <v>1559034.5068299999</v>
      </c>
      <c r="M5080" s="45">
        <v>1771284.39931</v>
      </c>
      <c r="N5080" s="45">
        <v>1597500.8281</v>
      </c>
      <c r="O5080" s="45">
        <v>1815503.1269099999</v>
      </c>
      <c r="P5080" s="18" t="s">
        <v>15</v>
      </c>
      <c r="Q5080" s="17" t="s">
        <v>15</v>
      </c>
      <c r="R5080" s="17" t="s">
        <v>16</v>
      </c>
      <c r="S5080" s="17" t="s">
        <v>15</v>
      </c>
      <c r="T5080" s="17" t="s">
        <v>17</v>
      </c>
      <c r="U5080" s="17" t="s">
        <v>29</v>
      </c>
      <c r="V5080" s="17" t="s">
        <v>19</v>
      </c>
      <c r="W5080" s="17" t="s">
        <v>15</v>
      </c>
      <c r="X5080" s="17" t="s">
        <v>20</v>
      </c>
      <c r="Y5080" s="16">
        <v>1</v>
      </c>
    </row>
    <row r="5081" spans="1:25">
      <c r="A5081" s="19">
        <v>502527</v>
      </c>
      <c r="B5081" s="45">
        <v>12767.29</v>
      </c>
      <c r="C5081" s="45">
        <f t="shared" si="316"/>
        <v>3293654.4050400001</v>
      </c>
      <c r="D5081" s="45">
        <f t="shared" si="317"/>
        <v>3296412.1396800005</v>
      </c>
      <c r="E5081" s="45">
        <f t="shared" si="318"/>
        <v>3345566.2061799997</v>
      </c>
      <c r="F5081" s="45">
        <f t="shared" si="319"/>
        <v>3429038.7482000003</v>
      </c>
      <c r="G5081" s="45">
        <v>3425502.2088700002</v>
      </c>
      <c r="H5081" s="45">
        <v>2682471.46545</v>
      </c>
      <c r="I5081" s="45">
        <v>3293654.4050400001</v>
      </c>
      <c r="J5081" s="45">
        <v>2682471.46545</v>
      </c>
      <c r="K5081" s="45">
        <v>3296412.1396800005</v>
      </c>
      <c r="L5081" s="45">
        <v>2718845.4746600003</v>
      </c>
      <c r="M5081" s="45">
        <v>3345566.2061799997</v>
      </c>
      <c r="N5081" s="45">
        <v>2789908.2108000005</v>
      </c>
      <c r="O5081" s="45">
        <v>3429038.7482000003</v>
      </c>
      <c r="P5081" s="18" t="s">
        <v>15</v>
      </c>
      <c r="Q5081" s="17" t="s">
        <v>15</v>
      </c>
      <c r="R5081" s="17" t="s">
        <v>16</v>
      </c>
      <c r="S5081" s="17" t="s">
        <v>15</v>
      </c>
      <c r="T5081" s="17" t="s">
        <v>17</v>
      </c>
      <c r="U5081" s="17" t="s">
        <v>29</v>
      </c>
      <c r="V5081" s="17" t="s">
        <v>19</v>
      </c>
      <c r="W5081" s="17" t="s">
        <v>15</v>
      </c>
      <c r="X5081" s="17" t="s">
        <v>20</v>
      </c>
      <c r="Y5081" s="16">
        <v>1</v>
      </c>
    </row>
    <row r="5082" spans="1:25">
      <c r="A5082" s="19">
        <v>502528</v>
      </c>
      <c r="B5082" s="45">
        <v>9318</v>
      </c>
      <c r="C5082" s="45">
        <f t="shared" si="316"/>
        <v>2417033.2919999999</v>
      </c>
      <c r="D5082" s="45">
        <f t="shared" si="317"/>
        <v>2428410.5700000003</v>
      </c>
      <c r="E5082" s="45">
        <f t="shared" si="318"/>
        <v>2464294.1880000001</v>
      </c>
      <c r="F5082" s="45">
        <f t="shared" si="319"/>
        <v>2525886.1680000001</v>
      </c>
      <c r="G5082" s="45">
        <v>2523295.764</v>
      </c>
      <c r="H5082" s="45">
        <v>2191043.838</v>
      </c>
      <c r="I5082" s="45">
        <v>2417033.2919999999</v>
      </c>
      <c r="J5082" s="45">
        <v>2191043.838</v>
      </c>
      <c r="K5082" s="45">
        <v>2428410.5700000003</v>
      </c>
      <c r="L5082" s="45">
        <v>2217833.088</v>
      </c>
      <c r="M5082" s="45">
        <v>2464294.1880000001</v>
      </c>
      <c r="N5082" s="45">
        <v>2280664.3619999997</v>
      </c>
      <c r="O5082" s="45">
        <v>2525886.1680000001</v>
      </c>
      <c r="P5082" s="18" t="s">
        <v>15</v>
      </c>
      <c r="Q5082" s="17" t="s">
        <v>15</v>
      </c>
      <c r="R5082" s="17" t="s">
        <v>16</v>
      </c>
      <c r="S5082" s="17" t="s">
        <v>15</v>
      </c>
      <c r="T5082" s="17" t="s">
        <v>17</v>
      </c>
      <c r="U5082" s="17" t="s">
        <v>29</v>
      </c>
      <c r="V5082" s="17" t="s">
        <v>19</v>
      </c>
      <c r="W5082" s="17" t="s">
        <v>15</v>
      </c>
      <c r="X5082" s="17" t="s">
        <v>20</v>
      </c>
      <c r="Y5082" s="16">
        <v>1</v>
      </c>
    </row>
    <row r="5083" spans="1:25">
      <c r="A5083" s="19">
        <v>502529</v>
      </c>
      <c r="B5083" s="45">
        <v>8026</v>
      </c>
      <c r="C5083" s="45">
        <f t="shared" si="316"/>
        <v>2070106.05</v>
      </c>
      <c r="D5083" s="45">
        <f t="shared" si="317"/>
        <v>2074311.6740000001</v>
      </c>
      <c r="E5083" s="45">
        <f t="shared" si="318"/>
        <v>2066052.9200000002</v>
      </c>
      <c r="F5083" s="45">
        <f t="shared" si="319"/>
        <v>2117724.3080000002</v>
      </c>
      <c r="G5083" s="45">
        <v>2115541.236</v>
      </c>
      <c r="H5083" s="45">
        <v>1773360.7520000001</v>
      </c>
      <c r="I5083" s="45">
        <v>2070106.05</v>
      </c>
      <c r="J5083" s="45">
        <v>1773360.7520000001</v>
      </c>
      <c r="K5083" s="45">
        <v>2074311.6740000001</v>
      </c>
      <c r="L5083" s="45">
        <v>1763609.162</v>
      </c>
      <c r="M5083" s="45">
        <v>2066052.9200000002</v>
      </c>
      <c r="N5083" s="45">
        <v>1813546.9340000001</v>
      </c>
      <c r="O5083" s="45">
        <v>2117724.3080000002</v>
      </c>
      <c r="P5083" s="18" t="s">
        <v>22</v>
      </c>
      <c r="Q5083" s="17" t="s">
        <v>15</v>
      </c>
      <c r="R5083" s="17" t="s">
        <v>16</v>
      </c>
      <c r="S5083" s="17" t="s">
        <v>15</v>
      </c>
      <c r="T5083" s="17" t="s">
        <v>17</v>
      </c>
      <c r="U5083" s="17" t="s">
        <v>29</v>
      </c>
      <c r="V5083" s="17" t="s">
        <v>19</v>
      </c>
      <c r="W5083" s="17" t="s">
        <v>15</v>
      </c>
      <c r="X5083" s="17" t="s">
        <v>20</v>
      </c>
      <c r="Y5083" s="16">
        <v>1</v>
      </c>
    </row>
    <row r="5084" spans="1:25">
      <c r="A5084" s="19">
        <v>502530</v>
      </c>
      <c r="B5084" s="45">
        <v>15417.86</v>
      </c>
      <c r="C5084" s="45">
        <f t="shared" si="316"/>
        <v>4126806.0790399997</v>
      </c>
      <c r="D5084" s="45">
        <f t="shared" si="317"/>
        <v>4128702.4758199998</v>
      </c>
      <c r="E5084" s="45">
        <f t="shared" si="318"/>
        <v>4145739.2111200001</v>
      </c>
      <c r="F5084" s="45">
        <f t="shared" si="319"/>
        <v>4249316.3946000002</v>
      </c>
      <c r="G5084" s="45">
        <v>4244922.3044999996</v>
      </c>
      <c r="H5084" s="45">
        <v>3303014.4013800002</v>
      </c>
      <c r="I5084" s="45">
        <v>4126806.0790399997</v>
      </c>
      <c r="J5084" s="45">
        <v>3303014.4013800002</v>
      </c>
      <c r="K5084" s="45">
        <v>4128702.4758199998</v>
      </c>
      <c r="L5084" s="45">
        <v>3311216.7028999999</v>
      </c>
      <c r="M5084" s="45">
        <v>4145739.2111200001</v>
      </c>
      <c r="N5084" s="45">
        <v>3394519.4004800003</v>
      </c>
      <c r="O5084" s="45">
        <v>4249316.3946000002</v>
      </c>
      <c r="P5084" s="18" t="s">
        <v>15</v>
      </c>
      <c r="Q5084" s="17" t="s">
        <v>15</v>
      </c>
      <c r="R5084" s="17" t="s">
        <v>25</v>
      </c>
      <c r="S5084" s="17" t="s">
        <v>15</v>
      </c>
      <c r="T5084" s="17" t="s">
        <v>17</v>
      </c>
      <c r="U5084" s="17" t="s">
        <v>29</v>
      </c>
      <c r="V5084" s="17" t="s">
        <v>19</v>
      </c>
      <c r="W5084" s="17" t="s">
        <v>15</v>
      </c>
      <c r="X5084" s="17" t="s">
        <v>20</v>
      </c>
      <c r="Y5084" s="16">
        <v>1</v>
      </c>
    </row>
    <row r="5085" spans="1:25">
      <c r="A5085" s="19">
        <v>502531</v>
      </c>
      <c r="B5085" s="45">
        <v>7408</v>
      </c>
      <c r="C5085" s="45">
        <f t="shared" si="316"/>
        <v>1858200.4959999998</v>
      </c>
      <c r="D5085" s="45">
        <f t="shared" si="317"/>
        <v>1858200.4959999998</v>
      </c>
      <c r="E5085" s="45">
        <f t="shared" si="318"/>
        <v>1850777.6800000002</v>
      </c>
      <c r="F5085" s="45">
        <f t="shared" si="319"/>
        <v>1897048.0480000002</v>
      </c>
      <c r="G5085" s="45">
        <v>1895092.3360000001</v>
      </c>
      <c r="H5085" s="45">
        <v>1607298.9439999999</v>
      </c>
      <c r="I5085" s="45">
        <v>1858200.4959999998</v>
      </c>
      <c r="J5085" s="45">
        <v>1607298.9439999999</v>
      </c>
      <c r="K5085" s="45">
        <v>1858200.4959999998</v>
      </c>
      <c r="L5085" s="45">
        <v>1598394.5279999999</v>
      </c>
      <c r="M5085" s="45">
        <v>1850777.6800000002</v>
      </c>
      <c r="N5085" s="45">
        <v>1641338.7039999999</v>
      </c>
      <c r="O5085" s="45">
        <v>1897048.0480000002</v>
      </c>
      <c r="P5085" s="18" t="s">
        <v>22</v>
      </c>
      <c r="Q5085" s="17" t="s">
        <v>15</v>
      </c>
      <c r="R5085" s="17" t="s">
        <v>21</v>
      </c>
      <c r="S5085" s="17" t="s">
        <v>15</v>
      </c>
      <c r="T5085" s="17" t="s">
        <v>17</v>
      </c>
      <c r="U5085" s="17" t="s">
        <v>29</v>
      </c>
      <c r="V5085" s="17" t="s">
        <v>19</v>
      </c>
      <c r="W5085" s="17" t="s">
        <v>15</v>
      </c>
      <c r="X5085" s="17" t="s">
        <v>20</v>
      </c>
      <c r="Y5085" s="16">
        <v>1</v>
      </c>
    </row>
    <row r="5086" spans="1:25">
      <c r="A5086" s="19">
        <v>502532</v>
      </c>
      <c r="B5086" s="45">
        <v>4642</v>
      </c>
      <c r="C5086" s="45">
        <f t="shared" si="316"/>
        <v>1268904.6259999999</v>
      </c>
      <c r="D5086" s="45">
        <f t="shared" si="317"/>
        <v>1272427.9040000001</v>
      </c>
      <c r="E5086" s="45">
        <f t="shared" si="318"/>
        <v>1252309.476</v>
      </c>
      <c r="F5086" s="45">
        <f t="shared" si="319"/>
        <v>1285249.108</v>
      </c>
      <c r="G5086" s="45">
        <v>1283972.558</v>
      </c>
      <c r="H5086" s="45">
        <v>1168340.338</v>
      </c>
      <c r="I5086" s="45">
        <v>1268904.6259999999</v>
      </c>
      <c r="J5086" s="45">
        <v>1156596.078</v>
      </c>
      <c r="K5086" s="45">
        <v>1272427.9040000001</v>
      </c>
      <c r="L5086" s="45">
        <v>1137443.186</v>
      </c>
      <c r="M5086" s="45">
        <v>1252309.476</v>
      </c>
      <c r="N5086" s="45">
        <v>1167950.4099999999</v>
      </c>
      <c r="O5086" s="45">
        <v>1285249.108</v>
      </c>
      <c r="P5086" s="18" t="s">
        <v>15</v>
      </c>
      <c r="Q5086" s="17" t="s">
        <v>15</v>
      </c>
      <c r="R5086" s="17" t="s">
        <v>21</v>
      </c>
      <c r="S5086" s="17" t="s">
        <v>15</v>
      </c>
      <c r="T5086" s="17" t="s">
        <v>23</v>
      </c>
      <c r="U5086" s="17" t="s">
        <v>29</v>
      </c>
      <c r="V5086" s="17" t="s">
        <v>19</v>
      </c>
      <c r="W5086" s="17" t="s">
        <v>15</v>
      </c>
      <c r="X5086" s="17" t="s">
        <v>20</v>
      </c>
      <c r="Y5086" s="16">
        <v>1</v>
      </c>
    </row>
    <row r="5087" spans="1:25">
      <c r="A5087" s="19">
        <v>502533</v>
      </c>
      <c r="B5087" s="45">
        <v>3594</v>
      </c>
      <c r="C5087" s="45">
        <f t="shared" si="316"/>
        <v>897134.28</v>
      </c>
      <c r="D5087" s="45">
        <f t="shared" si="317"/>
        <v>902672.63399999996</v>
      </c>
      <c r="E5087" s="45">
        <f t="shared" si="318"/>
        <v>899110.98</v>
      </c>
      <c r="F5087" s="45">
        <f t="shared" si="319"/>
        <v>921674.11199999996</v>
      </c>
      <c r="G5087" s="45">
        <v>920732.48399999994</v>
      </c>
      <c r="H5087" s="45">
        <v>782259.25800000003</v>
      </c>
      <c r="I5087" s="45">
        <v>897134.28</v>
      </c>
      <c r="J5087" s="45">
        <v>782259.25800000003</v>
      </c>
      <c r="K5087" s="45">
        <v>902672.63399999996</v>
      </c>
      <c r="L5087" s="45">
        <v>778039.902</v>
      </c>
      <c r="M5087" s="45">
        <v>899110.98</v>
      </c>
      <c r="N5087" s="45">
        <v>800362.23599999992</v>
      </c>
      <c r="O5087" s="45">
        <v>921674.11199999996</v>
      </c>
      <c r="P5087" s="18" t="s">
        <v>22</v>
      </c>
      <c r="Q5087" s="17" t="s">
        <v>15</v>
      </c>
      <c r="R5087" s="17" t="s">
        <v>21</v>
      </c>
      <c r="S5087" s="17" t="s">
        <v>15</v>
      </c>
      <c r="T5087" s="17" t="s">
        <v>17</v>
      </c>
      <c r="U5087" s="17" t="s">
        <v>29</v>
      </c>
      <c r="V5087" s="17" t="s">
        <v>19</v>
      </c>
      <c r="W5087" s="17" t="s">
        <v>15</v>
      </c>
      <c r="X5087" s="17" t="s">
        <v>20</v>
      </c>
      <c r="Y5087" s="16">
        <v>1</v>
      </c>
    </row>
    <row r="5088" spans="1:25">
      <c r="A5088" s="19">
        <v>502534</v>
      </c>
      <c r="B5088" s="45">
        <v>10249.43</v>
      </c>
      <c r="C5088" s="45">
        <f t="shared" si="316"/>
        <v>2800154.5254300004</v>
      </c>
      <c r="D5088" s="45">
        <f t="shared" si="317"/>
        <v>2804664.2746300003</v>
      </c>
      <c r="E5088" s="45">
        <f t="shared" si="318"/>
        <v>2849372.2882900001</v>
      </c>
      <c r="F5088" s="45">
        <f t="shared" si="319"/>
        <v>2920359.8404699997</v>
      </c>
      <c r="G5088" s="45">
        <v>2917356.7574800001</v>
      </c>
      <c r="H5088" s="45">
        <v>2429227.6537299999</v>
      </c>
      <c r="I5088" s="45">
        <v>2800154.5254300004</v>
      </c>
      <c r="J5088" s="45">
        <v>2423918.4489899999</v>
      </c>
      <c r="K5088" s="45">
        <v>2804664.2746300003</v>
      </c>
      <c r="L5088" s="45">
        <v>2457741.5679900004</v>
      </c>
      <c r="M5088" s="45">
        <v>2849372.2882900001</v>
      </c>
      <c r="N5088" s="45">
        <v>2520181.0955500002</v>
      </c>
      <c r="O5088" s="45">
        <v>2920359.8404699997</v>
      </c>
      <c r="P5088" s="18" t="s">
        <v>15</v>
      </c>
      <c r="Q5088" s="17" t="s">
        <v>15</v>
      </c>
      <c r="R5088" s="17" t="s">
        <v>16</v>
      </c>
      <c r="S5088" s="17" t="s">
        <v>15</v>
      </c>
      <c r="T5088" s="17" t="s">
        <v>17</v>
      </c>
      <c r="U5088" s="17" t="s">
        <v>29</v>
      </c>
      <c r="V5088" s="17" t="s">
        <v>19</v>
      </c>
      <c r="W5088" s="17" t="s">
        <v>15</v>
      </c>
      <c r="X5088" s="17" t="s">
        <v>20</v>
      </c>
      <c r="Y5088" s="16">
        <v>1</v>
      </c>
    </row>
    <row r="5089" spans="1:25">
      <c r="A5089" s="19">
        <v>502535</v>
      </c>
      <c r="B5089" s="45">
        <v>8007</v>
      </c>
      <c r="C5089" s="45">
        <f t="shared" si="316"/>
        <v>2064188.5860000001</v>
      </c>
      <c r="D5089" s="45">
        <f t="shared" si="317"/>
        <v>2069265.0240000002</v>
      </c>
      <c r="E5089" s="45">
        <f t="shared" si="318"/>
        <v>2100051.9389999998</v>
      </c>
      <c r="F5089" s="45">
        <f t="shared" si="319"/>
        <v>2152497.7889999999</v>
      </c>
      <c r="G5089" s="45">
        <v>2150279.85</v>
      </c>
      <c r="H5089" s="45">
        <v>1700983.0590000001</v>
      </c>
      <c r="I5089" s="45">
        <v>2064188.5860000001</v>
      </c>
      <c r="J5089" s="45">
        <v>1698741.0990000002</v>
      </c>
      <c r="K5089" s="45">
        <v>2069265.0240000002</v>
      </c>
      <c r="L5089" s="45">
        <v>1721833.287</v>
      </c>
      <c r="M5089" s="45">
        <v>2100051.9389999998</v>
      </c>
      <c r="N5089" s="45">
        <v>1766504.34</v>
      </c>
      <c r="O5089" s="45">
        <v>2152497.7889999999</v>
      </c>
      <c r="P5089" s="18" t="s">
        <v>15</v>
      </c>
      <c r="Q5089" s="17" t="s">
        <v>15</v>
      </c>
      <c r="R5089" s="17" t="s">
        <v>21</v>
      </c>
      <c r="S5089" s="17" t="s">
        <v>15</v>
      </c>
      <c r="T5089" s="17" t="s">
        <v>17</v>
      </c>
      <c r="U5089" s="17" t="s">
        <v>29</v>
      </c>
      <c r="V5089" s="17" t="s">
        <v>19</v>
      </c>
      <c r="W5089" s="17" t="s">
        <v>15</v>
      </c>
      <c r="X5089" s="17" t="s">
        <v>20</v>
      </c>
      <c r="Y5089" s="16">
        <v>1</v>
      </c>
    </row>
    <row r="5090" spans="1:25">
      <c r="A5090" s="19">
        <v>502536</v>
      </c>
      <c r="B5090" s="45">
        <v>7168</v>
      </c>
      <c r="C5090" s="45">
        <f t="shared" si="316"/>
        <v>1942205.4399999999</v>
      </c>
      <c r="D5090" s="45">
        <f t="shared" si="317"/>
        <v>1947724.8000000003</v>
      </c>
      <c r="E5090" s="45">
        <f t="shared" si="318"/>
        <v>1968777.2159999998</v>
      </c>
      <c r="F5090" s="45">
        <f t="shared" si="319"/>
        <v>2018114.5600000001</v>
      </c>
      <c r="G5090" s="45">
        <v>2016050.176</v>
      </c>
      <c r="H5090" s="45">
        <v>1627988.9920000001</v>
      </c>
      <c r="I5090" s="45">
        <v>1942205.4399999999</v>
      </c>
      <c r="J5090" s="45">
        <v>1627293.696</v>
      </c>
      <c r="K5090" s="45">
        <v>1947724.8000000003</v>
      </c>
      <c r="L5090" s="45">
        <v>1641988.0959999999</v>
      </c>
      <c r="M5090" s="45">
        <v>1968777.2159999998</v>
      </c>
      <c r="N5090" s="45">
        <v>1684458.496</v>
      </c>
      <c r="O5090" s="45">
        <v>2018114.5600000001</v>
      </c>
      <c r="P5090" s="18" t="s">
        <v>15</v>
      </c>
      <c r="Q5090" s="17" t="s">
        <v>15</v>
      </c>
      <c r="R5090" s="17" t="s">
        <v>21</v>
      </c>
      <c r="S5090" s="17" t="s">
        <v>15</v>
      </c>
      <c r="T5090" s="17" t="s">
        <v>23</v>
      </c>
      <c r="U5090" s="17" t="s">
        <v>29</v>
      </c>
      <c r="V5090" s="17" t="s">
        <v>19</v>
      </c>
      <c r="W5090" s="17" t="s">
        <v>15</v>
      </c>
      <c r="X5090" s="17" t="s">
        <v>20</v>
      </c>
      <c r="Y5090" s="16">
        <v>1</v>
      </c>
    </row>
    <row r="5091" spans="1:25">
      <c r="A5091" s="19">
        <v>502537</v>
      </c>
      <c r="B5091" s="45">
        <v>5800</v>
      </c>
      <c r="C5091" s="45">
        <f t="shared" si="316"/>
        <v>1487079.4</v>
      </c>
      <c r="D5091" s="45">
        <f t="shared" si="317"/>
        <v>1488929.5999999999</v>
      </c>
      <c r="E5091" s="45">
        <f t="shared" si="318"/>
        <v>1511097.2</v>
      </c>
      <c r="F5091" s="45">
        <f t="shared" si="319"/>
        <v>1548797.2</v>
      </c>
      <c r="G5091" s="45">
        <v>1547202.2000000002</v>
      </c>
      <c r="H5091" s="45">
        <v>1265913.8</v>
      </c>
      <c r="I5091" s="45">
        <v>1487079.4</v>
      </c>
      <c r="J5091" s="45">
        <v>1251367.3999999999</v>
      </c>
      <c r="K5091" s="45">
        <v>1488929.5999999999</v>
      </c>
      <c r="L5091" s="45">
        <v>1267938</v>
      </c>
      <c r="M5091" s="45">
        <v>1511097.2</v>
      </c>
      <c r="N5091" s="45">
        <v>1300186</v>
      </c>
      <c r="O5091" s="45">
        <v>1548797.2</v>
      </c>
      <c r="P5091" s="18" t="s">
        <v>15</v>
      </c>
      <c r="Q5091" s="17" t="s">
        <v>15</v>
      </c>
      <c r="R5091" s="17" t="s">
        <v>21</v>
      </c>
      <c r="S5091" s="17" t="s">
        <v>15</v>
      </c>
      <c r="T5091" s="17" t="s">
        <v>23</v>
      </c>
      <c r="U5091" s="17" t="s">
        <v>29</v>
      </c>
      <c r="V5091" s="17" t="s">
        <v>19</v>
      </c>
      <c r="W5091" s="17" t="s">
        <v>15</v>
      </c>
      <c r="X5091" s="17" t="s">
        <v>20</v>
      </c>
      <c r="Y5091" s="16">
        <v>1</v>
      </c>
    </row>
    <row r="5092" spans="1:25">
      <c r="A5092" s="19">
        <v>502538</v>
      </c>
      <c r="B5092" s="45">
        <v>8278.7099999999991</v>
      </c>
      <c r="C5092" s="45">
        <f t="shared" si="316"/>
        <v>2142679.1647799998</v>
      </c>
      <c r="D5092" s="45">
        <f t="shared" si="317"/>
        <v>2145104.8268099995</v>
      </c>
      <c r="E5092" s="45">
        <f t="shared" si="318"/>
        <v>2177060.6474099997</v>
      </c>
      <c r="F5092" s="45">
        <f t="shared" si="319"/>
        <v>2231435.2146899998</v>
      </c>
      <c r="G5092" s="45">
        <v>2229142.0120199998</v>
      </c>
      <c r="H5092" s="45">
        <v>1793739.81699</v>
      </c>
      <c r="I5092" s="45">
        <v>2142679.1647799998</v>
      </c>
      <c r="J5092" s="45">
        <v>1781992.3274999999</v>
      </c>
      <c r="K5092" s="45">
        <v>2145104.8268099995</v>
      </c>
      <c r="L5092" s="45">
        <v>1805950.9142399998</v>
      </c>
      <c r="M5092" s="45">
        <v>2177060.6474099997</v>
      </c>
      <c r="N5092" s="45">
        <v>1852121.2799099998</v>
      </c>
      <c r="O5092" s="45">
        <v>2231435.2146899998</v>
      </c>
      <c r="P5092" s="18" t="s">
        <v>15</v>
      </c>
      <c r="Q5092" s="17" t="s">
        <v>15</v>
      </c>
      <c r="R5092" s="17" t="s">
        <v>16</v>
      </c>
      <c r="S5092" s="17" t="s">
        <v>15</v>
      </c>
      <c r="T5092" s="17" t="s">
        <v>23</v>
      </c>
      <c r="U5092" s="17" t="s">
        <v>29</v>
      </c>
      <c r="V5092" s="17" t="s">
        <v>19</v>
      </c>
      <c r="W5092" s="17" t="s">
        <v>15</v>
      </c>
      <c r="X5092" s="17" t="s">
        <v>20</v>
      </c>
      <c r="Y5092" s="16">
        <v>1</v>
      </c>
    </row>
    <row r="5093" spans="1:25">
      <c r="A5093" s="19">
        <v>502539</v>
      </c>
      <c r="B5093" s="45">
        <v>4499</v>
      </c>
      <c r="C5093" s="45">
        <f t="shared" si="316"/>
        <v>1171481.1129999999</v>
      </c>
      <c r="D5093" s="45">
        <f t="shared" si="317"/>
        <v>1173010.7729999998</v>
      </c>
      <c r="E5093" s="45">
        <f t="shared" si="318"/>
        <v>1168336.3119999999</v>
      </c>
      <c r="F5093" s="45">
        <f t="shared" si="319"/>
        <v>1197557.317</v>
      </c>
      <c r="G5093" s="45">
        <v>1196324.591</v>
      </c>
      <c r="H5093" s="45">
        <v>969489.51</v>
      </c>
      <c r="I5093" s="45">
        <v>1171481.1129999999</v>
      </c>
      <c r="J5093" s="45">
        <v>969489.51</v>
      </c>
      <c r="K5093" s="45">
        <v>1173010.7729999998</v>
      </c>
      <c r="L5093" s="45">
        <v>963937.74399999995</v>
      </c>
      <c r="M5093" s="45">
        <v>1168336.3119999999</v>
      </c>
      <c r="N5093" s="45">
        <v>989105.15</v>
      </c>
      <c r="O5093" s="45">
        <v>1197557.317</v>
      </c>
      <c r="P5093" s="18" t="s">
        <v>22</v>
      </c>
      <c r="Q5093" s="17" t="s">
        <v>15</v>
      </c>
      <c r="R5093" s="17" t="s">
        <v>21</v>
      </c>
      <c r="S5093" s="17" t="s">
        <v>15</v>
      </c>
      <c r="T5093" s="17" t="s">
        <v>17</v>
      </c>
      <c r="U5093" s="17" t="s">
        <v>29</v>
      </c>
      <c r="V5093" s="17" t="s">
        <v>19</v>
      </c>
      <c r="W5093" s="17" t="s">
        <v>15</v>
      </c>
      <c r="X5093" s="17" t="s">
        <v>20</v>
      </c>
      <c r="Y5093" s="16">
        <v>1</v>
      </c>
    </row>
    <row r="5094" spans="1:25">
      <c r="A5094" s="19">
        <v>502540</v>
      </c>
      <c r="B5094" s="45">
        <v>2307</v>
      </c>
      <c r="C5094" s="45">
        <f t="shared" si="316"/>
        <v>624546.42600000009</v>
      </c>
      <c r="D5094" s="45">
        <f t="shared" si="317"/>
        <v>625418.47199999995</v>
      </c>
      <c r="E5094" s="45">
        <f t="shared" si="318"/>
        <v>632205.66599999997</v>
      </c>
      <c r="F5094" s="45">
        <f t="shared" si="319"/>
        <v>648020.15099999995</v>
      </c>
      <c r="G5094" s="45">
        <v>647353.42799999996</v>
      </c>
      <c r="H5094" s="45">
        <v>560861.69099999999</v>
      </c>
      <c r="I5094" s="45">
        <v>624546.42600000009</v>
      </c>
      <c r="J5094" s="45">
        <v>550235.64899999998</v>
      </c>
      <c r="K5094" s="45">
        <v>625418.47199999995</v>
      </c>
      <c r="L5094" s="45">
        <v>555036.51599999995</v>
      </c>
      <c r="M5094" s="45">
        <v>632205.66599999997</v>
      </c>
      <c r="N5094" s="45">
        <v>569598.30000000005</v>
      </c>
      <c r="O5094" s="45">
        <v>648020.15099999995</v>
      </c>
      <c r="P5094" s="18" t="s">
        <v>15</v>
      </c>
      <c r="Q5094" s="17" t="s">
        <v>15</v>
      </c>
      <c r="R5094" s="17" t="s">
        <v>21</v>
      </c>
      <c r="S5094" s="17" t="s">
        <v>15</v>
      </c>
      <c r="T5094" s="17" t="s">
        <v>23</v>
      </c>
      <c r="U5094" s="17" t="s">
        <v>29</v>
      </c>
      <c r="V5094" s="17" t="s">
        <v>19</v>
      </c>
      <c r="W5094" s="17" t="s">
        <v>15</v>
      </c>
      <c r="X5094" s="17" t="s">
        <v>20</v>
      </c>
      <c r="Y5094" s="16">
        <v>1</v>
      </c>
    </row>
    <row r="5095" spans="1:25">
      <c r="A5095" s="19">
        <v>502541</v>
      </c>
      <c r="B5095" s="45">
        <v>9868</v>
      </c>
      <c r="C5095" s="45">
        <f t="shared" si="316"/>
        <v>2576554.5359999998</v>
      </c>
      <c r="D5095" s="45">
        <f t="shared" si="317"/>
        <v>2579169.5560000003</v>
      </c>
      <c r="E5095" s="45">
        <f t="shared" si="318"/>
        <v>2548272.8479999998</v>
      </c>
      <c r="F5095" s="45">
        <f t="shared" si="319"/>
        <v>2611881.9760000003</v>
      </c>
      <c r="G5095" s="45">
        <v>2609188.0120000001</v>
      </c>
      <c r="H5095" s="45">
        <v>2156819.156</v>
      </c>
      <c r="I5095" s="45">
        <v>2576554.5359999998</v>
      </c>
      <c r="J5095" s="45">
        <v>2154026.5120000001</v>
      </c>
      <c r="K5095" s="45">
        <v>2579169.5560000003</v>
      </c>
      <c r="L5095" s="45">
        <v>2124294.2279999997</v>
      </c>
      <c r="M5095" s="45">
        <v>2548272.8479999998</v>
      </c>
      <c r="N5095" s="45">
        <v>2177936.676</v>
      </c>
      <c r="O5095" s="45">
        <v>2611881.9760000003</v>
      </c>
      <c r="P5095" s="18" t="s">
        <v>15</v>
      </c>
      <c r="Q5095" s="17" t="s">
        <v>15</v>
      </c>
      <c r="R5095" s="17" t="s">
        <v>16</v>
      </c>
      <c r="S5095" s="17" t="s">
        <v>15</v>
      </c>
      <c r="T5095" s="17" t="s">
        <v>17</v>
      </c>
      <c r="U5095" s="17" t="s">
        <v>29</v>
      </c>
      <c r="V5095" s="17" t="s">
        <v>19</v>
      </c>
      <c r="W5095" s="17" t="s">
        <v>15</v>
      </c>
      <c r="X5095" s="17" t="s">
        <v>20</v>
      </c>
      <c r="Y5095" s="16">
        <v>1</v>
      </c>
    </row>
    <row r="5096" spans="1:25">
      <c r="A5096" s="19">
        <v>502542</v>
      </c>
      <c r="B5096" s="45">
        <v>2940.57</v>
      </c>
      <c r="C5096" s="45">
        <f t="shared" si="316"/>
        <v>778521.78864000004</v>
      </c>
      <c r="D5096" s="45">
        <f t="shared" si="317"/>
        <v>780121.45872</v>
      </c>
      <c r="E5096" s="45">
        <f t="shared" si="318"/>
        <v>788599.12202999997</v>
      </c>
      <c r="F5096" s="45">
        <f t="shared" si="319"/>
        <v>808277.41646999994</v>
      </c>
      <c r="G5096" s="45">
        <v>807445.23516000016</v>
      </c>
      <c r="H5096" s="45">
        <v>664280.64413999999</v>
      </c>
      <c r="I5096" s="45">
        <v>778521.78864000004</v>
      </c>
      <c r="J5096" s="45">
        <v>664280.64413999999</v>
      </c>
      <c r="K5096" s="45">
        <v>780121.45872</v>
      </c>
      <c r="L5096" s="45">
        <v>670155.90300000005</v>
      </c>
      <c r="M5096" s="45">
        <v>788599.12202999997</v>
      </c>
      <c r="N5096" s="45">
        <v>687246.49583999999</v>
      </c>
      <c r="O5096" s="45">
        <v>808277.41646999994</v>
      </c>
      <c r="P5096" s="18" t="s">
        <v>15</v>
      </c>
      <c r="Q5096" s="17" t="s">
        <v>15</v>
      </c>
      <c r="R5096" s="17" t="s">
        <v>21</v>
      </c>
      <c r="S5096" s="17" t="s">
        <v>15</v>
      </c>
      <c r="T5096" s="17" t="s">
        <v>17</v>
      </c>
      <c r="U5096" s="17" t="s">
        <v>29</v>
      </c>
      <c r="V5096" s="17" t="s">
        <v>19</v>
      </c>
      <c r="W5096" s="17" t="s">
        <v>15</v>
      </c>
      <c r="X5096" s="17" t="s">
        <v>20</v>
      </c>
      <c r="Y5096" s="16">
        <v>1</v>
      </c>
    </row>
    <row r="5097" spans="1:25">
      <c r="A5097" s="19">
        <v>502543</v>
      </c>
      <c r="B5097" s="45">
        <v>8181</v>
      </c>
      <c r="C5097" s="45">
        <f t="shared" si="316"/>
        <v>2081262.7619999999</v>
      </c>
      <c r="D5097" s="45">
        <f t="shared" si="317"/>
        <v>2082481.7309999999</v>
      </c>
      <c r="E5097" s="45">
        <f t="shared" si="318"/>
        <v>2057505.138</v>
      </c>
      <c r="F5097" s="45">
        <f t="shared" si="319"/>
        <v>2108898.1799999997</v>
      </c>
      <c r="G5097" s="45">
        <v>2106722.034</v>
      </c>
      <c r="H5097" s="45">
        <v>1707161.9939999999</v>
      </c>
      <c r="I5097" s="45">
        <v>2081262.7619999999</v>
      </c>
      <c r="J5097" s="45">
        <v>1706785.6679999998</v>
      </c>
      <c r="K5097" s="45">
        <v>2082481.7309999999</v>
      </c>
      <c r="L5097" s="45">
        <v>1683028.044</v>
      </c>
      <c r="M5097" s="45">
        <v>2057505.138</v>
      </c>
      <c r="N5097" s="45">
        <v>1727090.9100000001</v>
      </c>
      <c r="O5097" s="45">
        <v>2108898.1799999997</v>
      </c>
      <c r="P5097" s="18" t="s">
        <v>15</v>
      </c>
      <c r="Q5097" s="17" t="s">
        <v>15</v>
      </c>
      <c r="R5097" s="17" t="s">
        <v>21</v>
      </c>
      <c r="S5097" s="17" t="s">
        <v>15</v>
      </c>
      <c r="T5097" s="17" t="s">
        <v>17</v>
      </c>
      <c r="U5097" s="17" t="s">
        <v>29</v>
      </c>
      <c r="V5097" s="17" t="s">
        <v>19</v>
      </c>
      <c r="W5097" s="17" t="s">
        <v>15</v>
      </c>
      <c r="X5097" s="17" t="s">
        <v>20</v>
      </c>
      <c r="Y5097" s="16">
        <v>1</v>
      </c>
    </row>
    <row r="5098" spans="1:25">
      <c r="A5098" s="19">
        <v>502544</v>
      </c>
      <c r="B5098" s="45">
        <v>3178</v>
      </c>
      <c r="C5098" s="45">
        <f t="shared" si="316"/>
        <v>818036.26800000004</v>
      </c>
      <c r="D5098" s="45">
        <f t="shared" si="317"/>
        <v>818468.47599999991</v>
      </c>
      <c r="E5098" s="45">
        <f t="shared" si="318"/>
        <v>827376.41</v>
      </c>
      <c r="F5098" s="45">
        <f t="shared" si="319"/>
        <v>848023.87599999993</v>
      </c>
      <c r="G5098" s="45">
        <v>847146.74799999991</v>
      </c>
      <c r="H5098" s="45">
        <v>713289.38800000004</v>
      </c>
      <c r="I5098" s="45">
        <v>818036.26800000004</v>
      </c>
      <c r="J5098" s="45">
        <v>712266.07199999993</v>
      </c>
      <c r="K5098" s="45">
        <v>818468.47599999991</v>
      </c>
      <c r="L5098" s="45">
        <v>718634.78399999999</v>
      </c>
      <c r="M5098" s="45">
        <v>827376.41</v>
      </c>
      <c r="N5098" s="45">
        <v>736825.65599999996</v>
      </c>
      <c r="O5098" s="45">
        <v>848023.87599999993</v>
      </c>
      <c r="P5098" s="18" t="s">
        <v>15</v>
      </c>
      <c r="Q5098" s="17" t="s">
        <v>15</v>
      </c>
      <c r="R5098" s="17" t="s">
        <v>21</v>
      </c>
      <c r="S5098" s="17" t="s">
        <v>15</v>
      </c>
      <c r="T5098" s="17" t="s">
        <v>17</v>
      </c>
      <c r="U5098" s="17" t="s">
        <v>29</v>
      </c>
      <c r="V5098" s="17" t="s">
        <v>19</v>
      </c>
      <c r="W5098" s="17" t="s">
        <v>15</v>
      </c>
      <c r="X5098" s="17" t="s">
        <v>20</v>
      </c>
      <c r="Y5098" s="16">
        <v>1</v>
      </c>
    </row>
    <row r="5099" spans="1:25">
      <c r="A5099" s="19">
        <v>502545</v>
      </c>
      <c r="B5099" s="45">
        <v>3264</v>
      </c>
      <c r="C5099" s="45">
        <f t="shared" si="316"/>
        <v>822877.24800000002</v>
      </c>
      <c r="D5099" s="45">
        <f t="shared" si="317"/>
        <v>831118.848</v>
      </c>
      <c r="E5099" s="45">
        <f t="shared" si="318"/>
        <v>827874.43200000003</v>
      </c>
      <c r="F5099" s="45">
        <f t="shared" si="319"/>
        <v>848649.7919999999</v>
      </c>
      <c r="G5099" s="45">
        <v>847791.36</v>
      </c>
      <c r="H5099" s="45">
        <v>773793.21600000001</v>
      </c>
      <c r="I5099" s="45">
        <v>822877.24800000002</v>
      </c>
      <c r="J5099" s="45">
        <v>770623.87200000009</v>
      </c>
      <c r="K5099" s="45">
        <v>831118.848</v>
      </c>
      <c r="L5099" s="45">
        <v>766654.848</v>
      </c>
      <c r="M5099" s="45">
        <v>827874.43200000003</v>
      </c>
      <c r="N5099" s="45">
        <v>787704.38399999996</v>
      </c>
      <c r="O5099" s="45">
        <v>848649.7919999999</v>
      </c>
      <c r="P5099" s="18" t="s">
        <v>22</v>
      </c>
      <c r="Q5099" s="17" t="s">
        <v>15</v>
      </c>
      <c r="R5099" s="17" t="s">
        <v>21</v>
      </c>
      <c r="S5099" s="17" t="s">
        <v>15</v>
      </c>
      <c r="T5099" s="17" t="s">
        <v>23</v>
      </c>
      <c r="U5099" s="17" t="s">
        <v>29</v>
      </c>
      <c r="V5099" s="17" t="s">
        <v>19</v>
      </c>
      <c r="W5099" s="17" t="s">
        <v>15</v>
      </c>
      <c r="X5099" s="17" t="s">
        <v>20</v>
      </c>
      <c r="Y5099" s="16">
        <v>1</v>
      </c>
    </row>
    <row r="5100" spans="1:25">
      <c r="A5100" s="19">
        <v>502546</v>
      </c>
      <c r="B5100" s="45">
        <v>13891.86</v>
      </c>
      <c r="C5100" s="45">
        <f t="shared" si="316"/>
        <v>3750065.9314200003</v>
      </c>
      <c r="D5100" s="45">
        <f t="shared" si="317"/>
        <v>3759609.6392400004</v>
      </c>
      <c r="E5100" s="45">
        <f t="shared" si="318"/>
        <v>3800368.3564800001</v>
      </c>
      <c r="F5100" s="45">
        <f t="shared" si="319"/>
        <v>3895291.4358600001</v>
      </c>
      <c r="G5100" s="45">
        <v>3891276.6883200007</v>
      </c>
      <c r="H5100" s="45">
        <v>3259391.5443600002</v>
      </c>
      <c r="I5100" s="45">
        <v>3750065.9314200003</v>
      </c>
      <c r="J5100" s="45">
        <v>3245319.0901800003</v>
      </c>
      <c r="K5100" s="45">
        <v>3759609.6392400004</v>
      </c>
      <c r="L5100" s="45">
        <v>3274255.8345600003</v>
      </c>
      <c r="M5100" s="45">
        <v>3800368.3564800001</v>
      </c>
      <c r="N5100" s="45">
        <v>3357759.8050199999</v>
      </c>
      <c r="O5100" s="45">
        <v>3895291.4358600001</v>
      </c>
      <c r="P5100" s="18" t="s">
        <v>15</v>
      </c>
      <c r="Q5100" s="17" t="s">
        <v>15</v>
      </c>
      <c r="R5100" s="17" t="s">
        <v>16</v>
      </c>
      <c r="S5100" s="17" t="s">
        <v>15</v>
      </c>
      <c r="T5100" s="17" t="s">
        <v>23</v>
      </c>
      <c r="U5100" s="17" t="s">
        <v>29</v>
      </c>
      <c r="V5100" s="17" t="s">
        <v>19</v>
      </c>
      <c r="W5100" s="17" t="s">
        <v>15</v>
      </c>
      <c r="X5100" s="17" t="s">
        <v>20</v>
      </c>
      <c r="Y5100" s="16">
        <v>1</v>
      </c>
    </row>
    <row r="5101" spans="1:25">
      <c r="A5101" s="19">
        <v>502547</v>
      </c>
      <c r="B5101" s="45">
        <v>5199</v>
      </c>
      <c r="C5101" s="45">
        <f t="shared" si="316"/>
        <v>1301814.003</v>
      </c>
      <c r="D5101" s="45">
        <f t="shared" si="317"/>
        <v>1303966.389</v>
      </c>
      <c r="E5101" s="45">
        <f t="shared" si="318"/>
        <v>1323379.4549999998</v>
      </c>
      <c r="F5101" s="45">
        <f t="shared" si="319"/>
        <v>1356377.5079999999</v>
      </c>
      <c r="G5101" s="45">
        <v>1354978.977</v>
      </c>
      <c r="H5101" s="45">
        <v>1080435.3840000001</v>
      </c>
      <c r="I5101" s="45">
        <v>1301814.003</v>
      </c>
      <c r="J5101" s="45">
        <v>1062914.754</v>
      </c>
      <c r="K5101" s="45">
        <v>1303966.389</v>
      </c>
      <c r="L5101" s="45">
        <v>1077419.9639999999</v>
      </c>
      <c r="M5101" s="45">
        <v>1323379.4549999998</v>
      </c>
      <c r="N5101" s="45">
        <v>1104704.3160000001</v>
      </c>
      <c r="O5101" s="45">
        <v>1356377.5079999999</v>
      </c>
      <c r="P5101" s="18" t="s">
        <v>15</v>
      </c>
      <c r="Q5101" s="17" t="s">
        <v>15</v>
      </c>
      <c r="R5101" s="17" t="s">
        <v>21</v>
      </c>
      <c r="S5101" s="17" t="s">
        <v>15</v>
      </c>
      <c r="T5101" s="17" t="s">
        <v>23</v>
      </c>
      <c r="U5101" s="17" t="s">
        <v>29</v>
      </c>
      <c r="V5101" s="17" t="s">
        <v>19</v>
      </c>
      <c r="W5101" s="17" t="s">
        <v>15</v>
      </c>
      <c r="X5101" s="17" t="s">
        <v>20</v>
      </c>
      <c r="Y5101" s="16">
        <v>1</v>
      </c>
    </row>
    <row r="5102" spans="1:25">
      <c r="A5102" s="19">
        <v>502548</v>
      </c>
      <c r="B5102" s="45">
        <v>2102</v>
      </c>
      <c r="C5102" s="45">
        <f t="shared" si="316"/>
        <v>620310.71000000008</v>
      </c>
      <c r="D5102" s="45">
        <f t="shared" si="317"/>
        <v>620310.71000000008</v>
      </c>
      <c r="E5102" s="45">
        <f t="shared" si="318"/>
        <v>617832.45199999993</v>
      </c>
      <c r="F5102" s="45">
        <f t="shared" si="319"/>
        <v>633277.94799999997</v>
      </c>
      <c r="G5102" s="45">
        <v>632622.12399999995</v>
      </c>
      <c r="H5102" s="45">
        <v>435792.946</v>
      </c>
      <c r="I5102" s="45">
        <v>620310.71000000008</v>
      </c>
      <c r="J5102" s="45">
        <v>435792.946</v>
      </c>
      <c r="K5102" s="45">
        <v>620310.71000000008</v>
      </c>
      <c r="L5102" s="45">
        <v>433289.46400000004</v>
      </c>
      <c r="M5102" s="45">
        <v>617832.45199999993</v>
      </c>
      <c r="N5102" s="45">
        <v>444423.75800000003</v>
      </c>
      <c r="O5102" s="45">
        <v>633277.94799999997</v>
      </c>
      <c r="P5102" s="18" t="s">
        <v>22</v>
      </c>
      <c r="Q5102" s="17" t="s">
        <v>15</v>
      </c>
      <c r="R5102" s="17" t="s">
        <v>25</v>
      </c>
      <c r="S5102" s="17" t="s">
        <v>22</v>
      </c>
      <c r="T5102" s="17" t="s">
        <v>17</v>
      </c>
      <c r="U5102" s="17" t="s">
        <v>29</v>
      </c>
      <c r="V5102" s="17" t="s">
        <v>19</v>
      </c>
      <c r="W5102" s="17" t="s">
        <v>15</v>
      </c>
      <c r="X5102" s="17" t="s">
        <v>20</v>
      </c>
      <c r="Y5102" s="16">
        <v>1</v>
      </c>
    </row>
    <row r="5103" spans="1:25">
      <c r="A5103" s="19">
        <v>502549</v>
      </c>
      <c r="B5103" s="45">
        <v>3442</v>
      </c>
      <c r="C5103" s="45">
        <f t="shared" si="316"/>
        <v>895315.83000000007</v>
      </c>
      <c r="D5103" s="45">
        <f t="shared" si="317"/>
        <v>896630.674</v>
      </c>
      <c r="E5103" s="45">
        <f t="shared" si="318"/>
        <v>881953.98600000003</v>
      </c>
      <c r="F5103" s="45">
        <f t="shared" si="319"/>
        <v>903955.25</v>
      </c>
      <c r="G5103" s="45">
        <v>903022.46799999999</v>
      </c>
      <c r="H5103" s="45">
        <v>802182.1939999999</v>
      </c>
      <c r="I5103" s="45">
        <v>895315.83000000007</v>
      </c>
      <c r="J5103" s="45">
        <v>802182.1939999999</v>
      </c>
      <c r="K5103" s="45">
        <v>896630.674</v>
      </c>
      <c r="L5103" s="45">
        <v>788689.554</v>
      </c>
      <c r="M5103" s="45">
        <v>881953.98600000003</v>
      </c>
      <c r="N5103" s="45">
        <v>808863.11599999992</v>
      </c>
      <c r="O5103" s="45">
        <v>903955.25</v>
      </c>
      <c r="P5103" s="18" t="s">
        <v>15</v>
      </c>
      <c r="Q5103" s="17" t="s">
        <v>15</v>
      </c>
      <c r="R5103" s="17" t="s">
        <v>21</v>
      </c>
      <c r="S5103" s="17" t="s">
        <v>15</v>
      </c>
      <c r="T5103" s="17" t="s">
        <v>23</v>
      </c>
      <c r="U5103" s="17" t="s">
        <v>29</v>
      </c>
      <c r="V5103" s="17" t="s">
        <v>19</v>
      </c>
      <c r="W5103" s="17" t="s">
        <v>15</v>
      </c>
      <c r="X5103" s="17" t="s">
        <v>20</v>
      </c>
      <c r="Y5103" s="16">
        <v>1</v>
      </c>
    </row>
    <row r="5104" spans="1:25">
      <c r="A5104" s="19">
        <v>502550</v>
      </c>
      <c r="B5104" s="45">
        <v>5041</v>
      </c>
      <c r="C5104" s="45">
        <f t="shared" si="316"/>
        <v>1369261.625</v>
      </c>
      <c r="D5104" s="45">
        <f t="shared" si="317"/>
        <v>1371509.9110000001</v>
      </c>
      <c r="E5104" s="45">
        <f t="shared" si="318"/>
        <v>1385871.72</v>
      </c>
      <c r="F5104" s="45">
        <f t="shared" si="319"/>
        <v>1420458.0209999999</v>
      </c>
      <c r="G5104" s="45">
        <v>1418991.09</v>
      </c>
      <c r="H5104" s="45">
        <v>1178656.3740000001</v>
      </c>
      <c r="I5104" s="45">
        <v>1369261.625</v>
      </c>
      <c r="J5104" s="45">
        <v>1174744.558</v>
      </c>
      <c r="K5104" s="45">
        <v>1371509.9110000001</v>
      </c>
      <c r="L5104" s="45">
        <v>1184660.2050000001</v>
      </c>
      <c r="M5104" s="45">
        <v>1385871.72</v>
      </c>
      <c r="N5104" s="45">
        <v>1215783.3389999999</v>
      </c>
      <c r="O5104" s="45">
        <v>1420458.0209999999</v>
      </c>
      <c r="P5104" s="18" t="s">
        <v>15</v>
      </c>
      <c r="Q5104" s="17" t="s">
        <v>15</v>
      </c>
      <c r="R5104" s="17" t="s">
        <v>25</v>
      </c>
      <c r="S5104" s="17" t="s">
        <v>15</v>
      </c>
      <c r="T5104" s="17" t="s">
        <v>17</v>
      </c>
      <c r="U5104" s="17" t="s">
        <v>29</v>
      </c>
      <c r="V5104" s="17" t="s">
        <v>19</v>
      </c>
      <c r="W5104" s="17" t="s">
        <v>15</v>
      </c>
      <c r="X5104" s="17" t="s">
        <v>20</v>
      </c>
      <c r="Y5104" s="16">
        <v>1</v>
      </c>
    </row>
    <row r="5105" spans="1:25">
      <c r="A5105" s="19">
        <v>502551</v>
      </c>
      <c r="B5105" s="45">
        <v>7351.14</v>
      </c>
      <c r="C5105" s="45">
        <f t="shared" si="316"/>
        <v>1978478.4684600001</v>
      </c>
      <c r="D5105" s="45">
        <f t="shared" si="317"/>
        <v>1979750.2156800001</v>
      </c>
      <c r="E5105" s="45">
        <f t="shared" si="318"/>
        <v>2011352.76654</v>
      </c>
      <c r="F5105" s="45">
        <f t="shared" si="319"/>
        <v>2061531.6481800003</v>
      </c>
      <c r="G5105" s="45">
        <v>2059407.1687200002</v>
      </c>
      <c r="H5105" s="45">
        <v>1693202.7784800001</v>
      </c>
      <c r="I5105" s="45">
        <v>1978478.4684600001</v>
      </c>
      <c r="J5105" s="45">
        <v>1689056.7355200001</v>
      </c>
      <c r="K5105" s="45">
        <v>1979750.2156800001</v>
      </c>
      <c r="L5105" s="45">
        <v>1713146.4213</v>
      </c>
      <c r="M5105" s="45">
        <v>2011352.76654</v>
      </c>
      <c r="N5105" s="45">
        <v>1756106.4834600003</v>
      </c>
      <c r="O5105" s="45">
        <v>2061531.6481800003</v>
      </c>
      <c r="P5105" s="18" t="s">
        <v>15</v>
      </c>
      <c r="Q5105" s="17" t="s">
        <v>15</v>
      </c>
      <c r="R5105" s="17" t="s">
        <v>21</v>
      </c>
      <c r="S5105" s="17" t="s">
        <v>15</v>
      </c>
      <c r="T5105" s="17" t="s">
        <v>17</v>
      </c>
      <c r="U5105" s="17" t="s">
        <v>29</v>
      </c>
      <c r="V5105" s="17" t="s">
        <v>19</v>
      </c>
      <c r="W5105" s="17" t="s">
        <v>15</v>
      </c>
      <c r="X5105" s="17" t="s">
        <v>20</v>
      </c>
      <c r="Y5105" s="16">
        <v>1</v>
      </c>
    </row>
    <row r="5106" spans="1:25">
      <c r="A5106" s="19">
        <v>502552</v>
      </c>
      <c r="B5106" s="45">
        <v>1319</v>
      </c>
      <c r="C5106" s="45">
        <f t="shared" si="316"/>
        <v>325278.59000000003</v>
      </c>
      <c r="D5106" s="45">
        <f t="shared" si="317"/>
        <v>325531.83799999999</v>
      </c>
      <c r="E5106" s="45">
        <f t="shared" si="318"/>
        <v>324233.94200000004</v>
      </c>
      <c r="F5106" s="45">
        <f t="shared" si="319"/>
        <v>332340.516</v>
      </c>
      <c r="G5106" s="45">
        <v>331997.576</v>
      </c>
      <c r="H5106" s="45">
        <v>262641.91800000001</v>
      </c>
      <c r="I5106" s="45">
        <v>325278.59000000003</v>
      </c>
      <c r="J5106" s="45">
        <v>262174.99200000003</v>
      </c>
      <c r="K5106" s="45">
        <v>325531.83799999999</v>
      </c>
      <c r="L5106" s="45">
        <v>260592.19200000001</v>
      </c>
      <c r="M5106" s="45">
        <v>324233.94200000004</v>
      </c>
      <c r="N5106" s="45">
        <v>266998.57500000001</v>
      </c>
      <c r="O5106" s="45">
        <v>332340.516</v>
      </c>
      <c r="P5106" s="18" t="s">
        <v>22</v>
      </c>
      <c r="Q5106" s="17" t="s">
        <v>15</v>
      </c>
      <c r="R5106" s="17" t="s">
        <v>25</v>
      </c>
      <c r="S5106" s="17" t="s">
        <v>15</v>
      </c>
      <c r="T5106" s="17" t="s">
        <v>17</v>
      </c>
      <c r="U5106" s="17" t="s">
        <v>29</v>
      </c>
      <c r="V5106" s="17" t="s">
        <v>19</v>
      </c>
      <c r="W5106" s="17" t="s">
        <v>15</v>
      </c>
      <c r="X5106" s="17" t="s">
        <v>20</v>
      </c>
      <c r="Y5106" s="16">
        <v>1</v>
      </c>
    </row>
    <row r="5107" spans="1:25">
      <c r="A5107" s="19">
        <v>502553</v>
      </c>
      <c r="B5107" s="45">
        <v>8466</v>
      </c>
      <c r="C5107" s="45">
        <f t="shared" si="316"/>
        <v>2316610.8420000002</v>
      </c>
      <c r="D5107" s="45">
        <f t="shared" si="317"/>
        <v>2322206.8679999998</v>
      </c>
      <c r="E5107" s="45">
        <f t="shared" si="318"/>
        <v>2347342.4219999998</v>
      </c>
      <c r="F5107" s="45">
        <f t="shared" si="319"/>
        <v>2406045.6660000002</v>
      </c>
      <c r="G5107" s="45">
        <v>2403573.594</v>
      </c>
      <c r="H5107" s="45">
        <v>1945376.7420000001</v>
      </c>
      <c r="I5107" s="45">
        <v>2316610.8420000002</v>
      </c>
      <c r="J5107" s="45">
        <v>1938578.544</v>
      </c>
      <c r="K5107" s="45">
        <v>2322206.8679999998</v>
      </c>
      <c r="L5107" s="45">
        <v>1956145.4939999999</v>
      </c>
      <c r="M5107" s="45">
        <v>2347342.4219999998</v>
      </c>
      <c r="N5107" s="45">
        <v>2005155.1680000001</v>
      </c>
      <c r="O5107" s="45">
        <v>2406045.6660000002</v>
      </c>
      <c r="P5107" s="18" t="s">
        <v>15</v>
      </c>
      <c r="Q5107" s="17" t="s">
        <v>15</v>
      </c>
      <c r="R5107" s="17" t="s">
        <v>16</v>
      </c>
      <c r="S5107" s="17" t="s">
        <v>15</v>
      </c>
      <c r="T5107" s="17" t="s">
        <v>23</v>
      </c>
      <c r="U5107" s="17" t="s">
        <v>29</v>
      </c>
      <c r="V5107" s="17" t="s">
        <v>19</v>
      </c>
      <c r="W5107" s="17" t="s">
        <v>15</v>
      </c>
      <c r="X5107" s="17" t="s">
        <v>20</v>
      </c>
      <c r="Y5107" s="16">
        <v>1</v>
      </c>
    </row>
    <row r="5108" spans="1:25">
      <c r="A5108" s="19">
        <v>502554</v>
      </c>
      <c r="B5108" s="45">
        <v>3288</v>
      </c>
      <c r="C5108" s="45">
        <f t="shared" si="316"/>
        <v>884843.54399999999</v>
      </c>
      <c r="D5108" s="45">
        <f t="shared" si="317"/>
        <v>886046.95199999993</v>
      </c>
      <c r="E5108" s="45">
        <f t="shared" si="318"/>
        <v>900162.33600000001</v>
      </c>
      <c r="F5108" s="45">
        <f t="shared" si="319"/>
        <v>922675.27200000011</v>
      </c>
      <c r="G5108" s="45">
        <v>921725.03999999992</v>
      </c>
      <c r="H5108" s="45">
        <v>795393.50399999996</v>
      </c>
      <c r="I5108" s="45">
        <v>884843.54399999999</v>
      </c>
      <c r="J5108" s="45">
        <v>792319.22400000005</v>
      </c>
      <c r="K5108" s="45">
        <v>886046.95199999993</v>
      </c>
      <c r="L5108" s="45">
        <v>803130.16799999995</v>
      </c>
      <c r="M5108" s="45">
        <v>900162.33600000001</v>
      </c>
      <c r="N5108" s="45">
        <v>823062.02399999998</v>
      </c>
      <c r="O5108" s="45">
        <v>922675.27200000011</v>
      </c>
      <c r="P5108" s="18" t="s">
        <v>15</v>
      </c>
      <c r="Q5108" s="17" t="s">
        <v>15</v>
      </c>
      <c r="R5108" s="17" t="s">
        <v>21</v>
      </c>
      <c r="S5108" s="17" t="s">
        <v>15</v>
      </c>
      <c r="T5108" s="17" t="s">
        <v>17</v>
      </c>
      <c r="U5108" s="17" t="s">
        <v>29</v>
      </c>
      <c r="V5108" s="17" t="s">
        <v>19</v>
      </c>
      <c r="W5108" s="17" t="s">
        <v>15</v>
      </c>
      <c r="X5108" s="17" t="s">
        <v>20</v>
      </c>
      <c r="Y5108" s="16">
        <v>1</v>
      </c>
    </row>
    <row r="5109" spans="1:25">
      <c r="A5109" s="19">
        <v>502555</v>
      </c>
      <c r="B5109" s="45">
        <v>4142.71</v>
      </c>
      <c r="C5109" s="45">
        <f t="shared" si="316"/>
        <v>1106339.70447</v>
      </c>
      <c r="D5109" s="45">
        <f t="shared" si="317"/>
        <v>1107010.8234900001</v>
      </c>
      <c r="E5109" s="45">
        <f t="shared" si="318"/>
        <v>1111580.2326199999</v>
      </c>
      <c r="F5109" s="45">
        <f t="shared" si="319"/>
        <v>1139340.5323300001</v>
      </c>
      <c r="G5109" s="45">
        <v>1138168.1454</v>
      </c>
      <c r="H5109" s="45">
        <v>901461.98141999997</v>
      </c>
      <c r="I5109" s="45">
        <v>1106339.70447</v>
      </c>
      <c r="J5109" s="45">
        <v>901089.13751999999</v>
      </c>
      <c r="K5109" s="45">
        <v>1107010.8234900001</v>
      </c>
      <c r="L5109" s="45">
        <v>903326.20091999997</v>
      </c>
      <c r="M5109" s="45">
        <v>1111580.2326199999</v>
      </c>
      <c r="N5109" s="45">
        <v>926289.24245000002</v>
      </c>
      <c r="O5109" s="45">
        <v>1139340.5323300001</v>
      </c>
      <c r="P5109" s="18" t="s">
        <v>15</v>
      </c>
      <c r="Q5109" s="17" t="s">
        <v>15</v>
      </c>
      <c r="R5109" s="17" t="s">
        <v>21</v>
      </c>
      <c r="S5109" s="17" t="s">
        <v>15</v>
      </c>
      <c r="T5109" s="17" t="s">
        <v>17</v>
      </c>
      <c r="U5109" s="17" t="s">
        <v>29</v>
      </c>
      <c r="V5109" s="17" t="s">
        <v>19</v>
      </c>
      <c r="W5109" s="17" t="s">
        <v>15</v>
      </c>
      <c r="X5109" s="17" t="s">
        <v>20</v>
      </c>
      <c r="Y5109" s="16">
        <v>1</v>
      </c>
    </row>
    <row r="5110" spans="1:25">
      <c r="A5110" s="19">
        <v>502556</v>
      </c>
      <c r="B5110" s="45">
        <v>3212</v>
      </c>
      <c r="C5110" s="45">
        <f t="shared" si="316"/>
        <v>889846.05599999998</v>
      </c>
      <c r="D5110" s="45">
        <f t="shared" si="317"/>
        <v>892454.20000000007</v>
      </c>
      <c r="E5110" s="45">
        <f t="shared" si="318"/>
        <v>902106.26</v>
      </c>
      <c r="F5110" s="45">
        <f t="shared" si="319"/>
        <v>924606.32000000007</v>
      </c>
      <c r="G5110" s="45">
        <v>923658.78</v>
      </c>
      <c r="H5110" s="45">
        <v>727990.16399999999</v>
      </c>
      <c r="I5110" s="45">
        <v>889846.05599999998</v>
      </c>
      <c r="J5110" s="45">
        <v>722863.81199999992</v>
      </c>
      <c r="K5110" s="45">
        <v>892454.20000000007</v>
      </c>
      <c r="L5110" s="45">
        <v>729249.26799999992</v>
      </c>
      <c r="M5110" s="45">
        <v>902106.26</v>
      </c>
      <c r="N5110" s="45">
        <v>747708.63199999998</v>
      </c>
      <c r="O5110" s="45">
        <v>924606.32000000007</v>
      </c>
      <c r="P5110" s="18" t="s">
        <v>15</v>
      </c>
      <c r="Q5110" s="17" t="s">
        <v>15</v>
      </c>
      <c r="R5110" s="17" t="s">
        <v>21</v>
      </c>
      <c r="S5110" s="17" t="s">
        <v>15</v>
      </c>
      <c r="T5110" s="17" t="s">
        <v>23</v>
      </c>
      <c r="U5110" s="17" t="s">
        <v>29</v>
      </c>
      <c r="V5110" s="17" t="s">
        <v>19</v>
      </c>
      <c r="W5110" s="17" t="s">
        <v>15</v>
      </c>
      <c r="X5110" s="17" t="s">
        <v>20</v>
      </c>
      <c r="Y5110" s="16">
        <v>1</v>
      </c>
    </row>
    <row r="5111" spans="1:25">
      <c r="A5111" s="19">
        <v>502557</v>
      </c>
      <c r="B5111" s="45">
        <v>2682</v>
      </c>
      <c r="C5111" s="45">
        <f t="shared" si="316"/>
        <v>670500</v>
      </c>
      <c r="D5111" s="45">
        <f t="shared" si="317"/>
        <v>672600.00599999994</v>
      </c>
      <c r="E5111" s="45">
        <f t="shared" si="318"/>
        <v>669934.098</v>
      </c>
      <c r="F5111" s="45">
        <f t="shared" si="319"/>
        <v>686736.82799999998</v>
      </c>
      <c r="G5111" s="45">
        <v>686031.46199999994</v>
      </c>
      <c r="H5111" s="45">
        <v>573191.67599999998</v>
      </c>
      <c r="I5111" s="45">
        <v>670500</v>
      </c>
      <c r="J5111" s="45">
        <v>573191.67599999998</v>
      </c>
      <c r="K5111" s="45">
        <v>672600.00599999994</v>
      </c>
      <c r="L5111" s="45">
        <v>569967.91200000001</v>
      </c>
      <c r="M5111" s="45">
        <v>669934.098</v>
      </c>
      <c r="N5111" s="45">
        <v>585823.89599999995</v>
      </c>
      <c r="O5111" s="45">
        <v>686736.82799999998</v>
      </c>
      <c r="P5111" s="18" t="s">
        <v>22</v>
      </c>
      <c r="Q5111" s="17" t="s">
        <v>15</v>
      </c>
      <c r="R5111" s="17" t="s">
        <v>25</v>
      </c>
      <c r="S5111" s="17" t="s">
        <v>15</v>
      </c>
      <c r="T5111" s="17" t="s">
        <v>17</v>
      </c>
      <c r="U5111" s="17" t="s">
        <v>29</v>
      </c>
      <c r="V5111" s="17" t="s">
        <v>19</v>
      </c>
      <c r="W5111" s="17" t="s">
        <v>15</v>
      </c>
      <c r="X5111" s="17" t="s">
        <v>20</v>
      </c>
      <c r="Y5111" s="16">
        <v>1</v>
      </c>
    </row>
    <row r="5112" spans="1:25">
      <c r="A5112" s="19">
        <v>502558</v>
      </c>
      <c r="B5112" s="45">
        <v>1689.29</v>
      </c>
      <c r="C5112" s="45">
        <f t="shared" si="316"/>
        <v>421205.87930999999</v>
      </c>
      <c r="D5112" s="45">
        <f t="shared" si="317"/>
        <v>421205.87930999999</v>
      </c>
      <c r="E5112" s="45">
        <f t="shared" si="318"/>
        <v>419521.65718000004</v>
      </c>
      <c r="F5112" s="45">
        <f t="shared" si="319"/>
        <v>430002.01233999996</v>
      </c>
      <c r="G5112" s="45">
        <v>429557.72906999994</v>
      </c>
      <c r="H5112" s="45">
        <v>349085.02133999998</v>
      </c>
      <c r="I5112" s="45">
        <v>421205.87930999999</v>
      </c>
      <c r="J5112" s="45">
        <v>349085.02133999998</v>
      </c>
      <c r="K5112" s="45">
        <v>421205.87930999999</v>
      </c>
      <c r="L5112" s="45">
        <v>347064.63049999997</v>
      </c>
      <c r="M5112" s="45">
        <v>419521.65718000004</v>
      </c>
      <c r="N5112" s="45">
        <v>356164.83572999999</v>
      </c>
      <c r="O5112" s="45">
        <v>430002.01233999996</v>
      </c>
      <c r="P5112" s="18" t="s">
        <v>22</v>
      </c>
      <c r="Q5112" s="17" t="s">
        <v>15</v>
      </c>
      <c r="R5112" s="17" t="s">
        <v>25</v>
      </c>
      <c r="S5112" s="17" t="s">
        <v>15</v>
      </c>
      <c r="T5112" s="17" t="s">
        <v>17</v>
      </c>
      <c r="U5112" s="17" t="s">
        <v>29</v>
      </c>
      <c r="V5112" s="17" t="s">
        <v>19</v>
      </c>
      <c r="W5112" s="17" t="s">
        <v>15</v>
      </c>
      <c r="X5112" s="17" t="s">
        <v>20</v>
      </c>
      <c r="Y5112" s="16">
        <v>1</v>
      </c>
    </row>
    <row r="5113" spans="1:25">
      <c r="A5113" s="19">
        <v>502559</v>
      </c>
      <c r="B5113" s="45">
        <v>3827</v>
      </c>
      <c r="C5113" s="45">
        <f t="shared" si="316"/>
        <v>956374.95399999991</v>
      </c>
      <c r="D5113" s="45">
        <f t="shared" si="317"/>
        <v>958537.20900000003</v>
      </c>
      <c r="E5113" s="45">
        <f t="shared" si="318"/>
        <v>965356.92299999995</v>
      </c>
      <c r="F5113" s="45">
        <f t="shared" si="319"/>
        <v>989417.272</v>
      </c>
      <c r="G5113" s="45">
        <v>988399.28999999992</v>
      </c>
      <c r="H5113" s="45">
        <v>889406.28099999996</v>
      </c>
      <c r="I5113" s="45">
        <v>956374.95399999991</v>
      </c>
      <c r="J5113" s="45">
        <v>883064.94200000004</v>
      </c>
      <c r="K5113" s="45">
        <v>958537.20900000003</v>
      </c>
      <c r="L5113" s="45">
        <v>887607.59100000001</v>
      </c>
      <c r="M5113" s="45">
        <v>965356.92299999995</v>
      </c>
      <c r="N5113" s="45">
        <v>911070.92799999996</v>
      </c>
      <c r="O5113" s="45">
        <v>989417.272</v>
      </c>
      <c r="P5113" s="18" t="s">
        <v>15</v>
      </c>
      <c r="Q5113" s="17" t="s">
        <v>15</v>
      </c>
      <c r="R5113" s="17" t="s">
        <v>25</v>
      </c>
      <c r="S5113" s="17" t="s">
        <v>15</v>
      </c>
      <c r="T5113" s="17" t="s">
        <v>17</v>
      </c>
      <c r="U5113" s="17" t="s">
        <v>29</v>
      </c>
      <c r="V5113" s="17" t="s">
        <v>19</v>
      </c>
      <c r="W5113" s="17" t="s">
        <v>15</v>
      </c>
      <c r="X5113" s="17" t="s">
        <v>20</v>
      </c>
      <c r="Y5113" s="16">
        <v>1</v>
      </c>
    </row>
    <row r="5114" spans="1:25">
      <c r="A5114" s="19">
        <v>502560</v>
      </c>
      <c r="B5114" s="45">
        <v>3460.86</v>
      </c>
      <c r="C5114" s="45">
        <f t="shared" si="316"/>
        <v>956391.35670000012</v>
      </c>
      <c r="D5114" s="45">
        <f t="shared" si="317"/>
        <v>956436.34788000002</v>
      </c>
      <c r="E5114" s="45">
        <f t="shared" si="318"/>
        <v>966874.30164000008</v>
      </c>
      <c r="F5114" s="45">
        <f t="shared" si="319"/>
        <v>990982.6523999999</v>
      </c>
      <c r="G5114" s="45">
        <v>989961.69870000007</v>
      </c>
      <c r="H5114" s="45">
        <v>749058.1558200001</v>
      </c>
      <c r="I5114" s="45">
        <v>956391.35670000012</v>
      </c>
      <c r="J5114" s="45">
        <v>747940.29804000002</v>
      </c>
      <c r="K5114" s="45">
        <v>956436.34788000002</v>
      </c>
      <c r="L5114" s="45">
        <v>755055.82620000001</v>
      </c>
      <c r="M5114" s="45">
        <v>966874.30164000008</v>
      </c>
      <c r="N5114" s="45">
        <v>773647.56612000009</v>
      </c>
      <c r="O5114" s="45">
        <v>990982.6523999999</v>
      </c>
      <c r="P5114" s="18" t="s">
        <v>15</v>
      </c>
      <c r="Q5114" s="17" t="s">
        <v>15</v>
      </c>
      <c r="R5114" s="17" t="s">
        <v>21</v>
      </c>
      <c r="S5114" s="17" t="s">
        <v>15</v>
      </c>
      <c r="T5114" s="17" t="s">
        <v>17</v>
      </c>
      <c r="U5114" s="17" t="s">
        <v>29</v>
      </c>
      <c r="V5114" s="17" t="s">
        <v>19</v>
      </c>
      <c r="W5114" s="17" t="s">
        <v>15</v>
      </c>
      <c r="X5114" s="17" t="s">
        <v>20</v>
      </c>
      <c r="Y5114" s="16">
        <v>1</v>
      </c>
    </row>
    <row r="5115" spans="1:25">
      <c r="A5115" s="19">
        <v>502561</v>
      </c>
      <c r="B5115" s="45">
        <v>1998.29</v>
      </c>
      <c r="C5115" s="45">
        <f t="shared" si="316"/>
        <v>525921.95193999994</v>
      </c>
      <c r="D5115" s="45">
        <f t="shared" si="317"/>
        <v>525941.93484</v>
      </c>
      <c r="E5115" s="45">
        <f t="shared" si="318"/>
        <v>531675.02885</v>
      </c>
      <c r="F5115" s="45">
        <f t="shared" si="319"/>
        <v>544955.66419000004</v>
      </c>
      <c r="G5115" s="45">
        <v>544392.14640999993</v>
      </c>
      <c r="H5115" s="45">
        <v>455536.18326999998</v>
      </c>
      <c r="I5115" s="45">
        <v>525921.95193999994</v>
      </c>
      <c r="J5115" s="45">
        <v>454325.21953</v>
      </c>
      <c r="K5115" s="45">
        <v>525941.93484</v>
      </c>
      <c r="L5115" s="45">
        <v>458465.67641000001</v>
      </c>
      <c r="M5115" s="45">
        <v>531675.02885</v>
      </c>
      <c r="N5115" s="45">
        <v>470073.74301999999</v>
      </c>
      <c r="O5115" s="45">
        <v>544955.66419000004</v>
      </c>
      <c r="P5115" s="18" t="s">
        <v>15</v>
      </c>
      <c r="Q5115" s="17" t="s">
        <v>15</v>
      </c>
      <c r="R5115" s="17" t="s">
        <v>25</v>
      </c>
      <c r="S5115" s="17" t="s">
        <v>15</v>
      </c>
      <c r="T5115" s="17" t="s">
        <v>17</v>
      </c>
      <c r="U5115" s="17" t="s">
        <v>29</v>
      </c>
      <c r="V5115" s="17" t="s">
        <v>19</v>
      </c>
      <c r="W5115" s="17" t="s">
        <v>15</v>
      </c>
      <c r="X5115" s="17" t="s">
        <v>20</v>
      </c>
      <c r="Y5115" s="16">
        <v>1</v>
      </c>
    </row>
    <row r="5116" spans="1:25">
      <c r="A5116" s="19">
        <v>502562</v>
      </c>
      <c r="B5116" s="45">
        <v>1291</v>
      </c>
      <c r="C5116" s="45">
        <f t="shared" si="316"/>
        <v>330736.12599999999</v>
      </c>
      <c r="D5116" s="45">
        <f t="shared" si="317"/>
        <v>331275.76399999997</v>
      </c>
      <c r="E5116" s="45">
        <f t="shared" si="318"/>
        <v>329953.78000000003</v>
      </c>
      <c r="F5116" s="45">
        <f t="shared" si="319"/>
        <v>338200.68800000002</v>
      </c>
      <c r="G5116" s="45">
        <v>337852.11799999996</v>
      </c>
      <c r="H5116" s="45">
        <v>269088.29399999999</v>
      </c>
      <c r="I5116" s="45">
        <v>330736.12599999999</v>
      </c>
      <c r="J5116" s="45">
        <v>267968.99700000003</v>
      </c>
      <c r="K5116" s="45">
        <v>331275.76399999997</v>
      </c>
      <c r="L5116" s="45">
        <v>266428.83399999997</v>
      </c>
      <c r="M5116" s="45">
        <v>329953.78000000003</v>
      </c>
      <c r="N5116" s="45">
        <v>273007.77</v>
      </c>
      <c r="O5116" s="45">
        <v>338200.68800000002</v>
      </c>
      <c r="P5116" s="18" t="s">
        <v>22</v>
      </c>
      <c r="Q5116" s="17" t="s">
        <v>15</v>
      </c>
      <c r="R5116" s="17" t="s">
        <v>25</v>
      </c>
      <c r="S5116" s="17" t="s">
        <v>15</v>
      </c>
      <c r="T5116" s="17" t="s">
        <v>17</v>
      </c>
      <c r="U5116" s="17" t="s">
        <v>29</v>
      </c>
      <c r="V5116" s="17" t="s">
        <v>19</v>
      </c>
      <c r="W5116" s="17" t="s">
        <v>15</v>
      </c>
      <c r="X5116" s="17" t="s">
        <v>20</v>
      </c>
      <c r="Y5116" s="16">
        <v>1</v>
      </c>
    </row>
    <row r="5117" spans="1:25">
      <c r="A5117" s="19">
        <v>502563</v>
      </c>
      <c r="B5117" s="45">
        <v>612</v>
      </c>
      <c r="C5117" s="45">
        <f t="shared" si="316"/>
        <v>161310.348</v>
      </c>
      <c r="D5117" s="45">
        <f t="shared" si="317"/>
        <v>164101.68</v>
      </c>
      <c r="E5117" s="45">
        <f t="shared" si="318"/>
        <v>164968.88400000002</v>
      </c>
      <c r="F5117" s="45">
        <f t="shared" si="319"/>
        <v>169271.856</v>
      </c>
      <c r="G5117" s="45">
        <v>169107.228</v>
      </c>
      <c r="H5117" s="45">
        <v>140588.02799999999</v>
      </c>
      <c r="I5117" s="45">
        <v>161310.348</v>
      </c>
      <c r="J5117" s="45">
        <v>140588.02799999999</v>
      </c>
      <c r="K5117" s="45">
        <v>164101.68</v>
      </c>
      <c r="L5117" s="45">
        <v>141085.584</v>
      </c>
      <c r="M5117" s="45">
        <v>164968.88400000002</v>
      </c>
      <c r="N5117" s="45">
        <v>145271.66400000002</v>
      </c>
      <c r="O5117" s="45">
        <v>169271.856</v>
      </c>
      <c r="P5117" s="18" t="s">
        <v>15</v>
      </c>
      <c r="Q5117" s="17" t="s">
        <v>15</v>
      </c>
      <c r="R5117" s="17" t="s">
        <v>25</v>
      </c>
      <c r="S5117" s="17" t="s">
        <v>15</v>
      </c>
      <c r="T5117" s="17" t="s">
        <v>17</v>
      </c>
      <c r="U5117" s="17" t="s">
        <v>29</v>
      </c>
      <c r="V5117" s="17" t="s">
        <v>19</v>
      </c>
      <c r="W5117" s="17" t="s">
        <v>15</v>
      </c>
      <c r="X5117" s="17" t="s">
        <v>20</v>
      </c>
      <c r="Y5117" s="16">
        <v>1</v>
      </c>
    </row>
    <row r="5118" spans="1:25">
      <c r="A5118" s="19">
        <v>502564</v>
      </c>
      <c r="B5118" s="45">
        <v>1745.57</v>
      </c>
      <c r="C5118" s="45">
        <f t="shared" si="316"/>
        <v>463260.31344</v>
      </c>
      <c r="D5118" s="45">
        <f t="shared" si="317"/>
        <v>463288.24255999998</v>
      </c>
      <c r="E5118" s="45">
        <f t="shared" si="318"/>
        <v>461437.93836000003</v>
      </c>
      <c r="F5118" s="45">
        <f t="shared" si="319"/>
        <v>472958.70035999996</v>
      </c>
      <c r="G5118" s="45">
        <v>472469.94075999997</v>
      </c>
      <c r="H5118" s="45">
        <v>378149.81137999997</v>
      </c>
      <c r="I5118" s="45">
        <v>463260.31344</v>
      </c>
      <c r="J5118" s="45">
        <v>377030.90100999997</v>
      </c>
      <c r="K5118" s="45">
        <v>463288.24255999998</v>
      </c>
      <c r="L5118" s="45">
        <v>374833.22837999999</v>
      </c>
      <c r="M5118" s="45">
        <v>461437.93836000003</v>
      </c>
      <c r="N5118" s="45">
        <v>383805.45817999996</v>
      </c>
      <c r="O5118" s="45">
        <v>472958.70035999996</v>
      </c>
      <c r="P5118" s="18" t="s">
        <v>22</v>
      </c>
      <c r="Q5118" s="17" t="s">
        <v>15</v>
      </c>
      <c r="R5118" s="17" t="s">
        <v>25</v>
      </c>
      <c r="S5118" s="17" t="s">
        <v>15</v>
      </c>
      <c r="T5118" s="17" t="s">
        <v>17</v>
      </c>
      <c r="U5118" s="17" t="s">
        <v>29</v>
      </c>
      <c r="V5118" s="17" t="s">
        <v>19</v>
      </c>
      <c r="W5118" s="17" t="s">
        <v>15</v>
      </c>
      <c r="X5118" s="17" t="s">
        <v>20</v>
      </c>
      <c r="Y5118" s="16">
        <v>1</v>
      </c>
    </row>
    <row r="5119" spans="1:25">
      <c r="A5119" s="19">
        <v>502565</v>
      </c>
      <c r="B5119" s="45">
        <v>812</v>
      </c>
      <c r="C5119" s="45">
        <f t="shared" si="316"/>
        <v>221678.43599999999</v>
      </c>
      <c r="D5119" s="45">
        <f t="shared" si="317"/>
        <v>224677.96400000001</v>
      </c>
      <c r="E5119" s="45">
        <f t="shared" si="318"/>
        <v>223804.25199999998</v>
      </c>
      <c r="F5119" s="45">
        <f t="shared" si="319"/>
        <v>229314.484</v>
      </c>
      <c r="G5119" s="45">
        <v>229083.06400000001</v>
      </c>
      <c r="H5119" s="45">
        <v>218647.24</v>
      </c>
      <c r="I5119" s="45">
        <v>221678.43599999999</v>
      </c>
      <c r="J5119" s="45">
        <v>218647.24</v>
      </c>
      <c r="K5119" s="45">
        <v>224677.96400000001</v>
      </c>
      <c r="L5119" s="45">
        <v>217573.77599999998</v>
      </c>
      <c r="M5119" s="45">
        <v>223804.25199999998</v>
      </c>
      <c r="N5119" s="45">
        <v>223794.50799999997</v>
      </c>
      <c r="O5119" s="45">
        <v>229314.484</v>
      </c>
      <c r="P5119" s="18" t="s">
        <v>22</v>
      </c>
      <c r="Q5119" s="17" t="s">
        <v>15</v>
      </c>
      <c r="R5119" s="17" t="s">
        <v>25</v>
      </c>
      <c r="S5119" s="17" t="s">
        <v>15</v>
      </c>
      <c r="T5119" s="17" t="s">
        <v>23</v>
      </c>
      <c r="U5119" s="17" t="s">
        <v>29</v>
      </c>
      <c r="V5119" s="17" t="s">
        <v>19</v>
      </c>
      <c r="W5119" s="17" t="s">
        <v>15</v>
      </c>
      <c r="X5119" s="17" t="s">
        <v>20</v>
      </c>
      <c r="Y5119" s="16">
        <v>1</v>
      </c>
    </row>
    <row r="5120" spans="1:25">
      <c r="A5120" s="19">
        <v>503300</v>
      </c>
      <c r="B5120" s="45">
        <v>1419.71</v>
      </c>
      <c r="C5120" s="45">
        <f t="shared" si="316"/>
        <v>401434.36017999996</v>
      </c>
      <c r="D5120" s="45">
        <f t="shared" si="317"/>
        <v>403426.21331000002</v>
      </c>
      <c r="E5120" s="45">
        <f t="shared" si="318"/>
        <v>407794.66097999999</v>
      </c>
      <c r="F5120" s="45">
        <f t="shared" si="319"/>
        <v>417887.37936999998</v>
      </c>
      <c r="G5120" s="45">
        <v>417457.20723999996</v>
      </c>
      <c r="H5120" s="45">
        <v>439255.43458000006</v>
      </c>
      <c r="I5120" s="45">
        <v>401434.36017999996</v>
      </c>
      <c r="J5120" s="45">
        <v>413784.41746999999</v>
      </c>
      <c r="K5120" s="45">
        <v>403426.21331000002</v>
      </c>
      <c r="L5120" s="45">
        <v>417820.65300000005</v>
      </c>
      <c r="M5120" s="45">
        <v>407794.66097999999</v>
      </c>
      <c r="N5120" s="45">
        <v>427943.18530000001</v>
      </c>
      <c r="O5120" s="45">
        <v>417887.37936999998</v>
      </c>
      <c r="P5120" s="18" t="s">
        <v>15</v>
      </c>
      <c r="Q5120" s="17" t="s">
        <v>22</v>
      </c>
      <c r="R5120" s="17" t="s">
        <v>25</v>
      </c>
      <c r="S5120" s="17" t="s">
        <v>15</v>
      </c>
      <c r="T5120" s="17" t="s">
        <v>27</v>
      </c>
      <c r="U5120" s="17" t="s">
        <v>29</v>
      </c>
      <c r="V5120" s="17" t="s">
        <v>19</v>
      </c>
      <c r="W5120" s="17" t="s">
        <v>15</v>
      </c>
      <c r="X5120" s="17" t="s">
        <v>28</v>
      </c>
      <c r="Y5120" s="16">
        <v>1</v>
      </c>
    </row>
    <row r="5121" spans="1:25">
      <c r="A5121" s="19">
        <v>503505</v>
      </c>
      <c r="B5121" s="45">
        <v>11974.14</v>
      </c>
      <c r="C5121" s="45">
        <f t="shared" si="316"/>
        <v>3064421.9087999999</v>
      </c>
      <c r="D5121" s="45">
        <f t="shared" si="317"/>
        <v>3092609.0343599999</v>
      </c>
      <c r="E5121" s="45">
        <f t="shared" si="318"/>
        <v>3111156.9772199998</v>
      </c>
      <c r="F5121" s="45">
        <f t="shared" si="319"/>
        <v>3189575.6200799998</v>
      </c>
      <c r="G5121" s="45">
        <v>3186366.5505599999</v>
      </c>
      <c r="H5121" s="45">
        <v>2894353.19838</v>
      </c>
      <c r="I5121" s="45">
        <v>3064421.9087999999</v>
      </c>
      <c r="J5121" s="45">
        <v>2854922.3553599999</v>
      </c>
      <c r="K5121" s="45">
        <v>3092609.0343599999</v>
      </c>
      <c r="L5121" s="45">
        <v>2866106.20212</v>
      </c>
      <c r="M5121" s="45">
        <v>3111156.9772199998</v>
      </c>
      <c r="N5121" s="45">
        <v>2944908.0174599998</v>
      </c>
      <c r="O5121" s="45">
        <v>3189575.6200799998</v>
      </c>
      <c r="P5121" s="18" t="s">
        <v>15</v>
      </c>
      <c r="Q5121" s="17" t="s">
        <v>22</v>
      </c>
      <c r="R5121" s="17" t="s">
        <v>16</v>
      </c>
      <c r="S5121" s="17" t="s">
        <v>15</v>
      </c>
      <c r="T5121" s="17" t="s">
        <v>27</v>
      </c>
      <c r="U5121" s="17" t="s">
        <v>29</v>
      </c>
      <c r="V5121" s="17" t="s">
        <v>19</v>
      </c>
      <c r="W5121" s="17" t="s">
        <v>15</v>
      </c>
      <c r="X5121" s="17" t="s">
        <v>20</v>
      </c>
      <c r="Y5121" s="16">
        <v>1</v>
      </c>
    </row>
    <row r="5122" spans="1:25">
      <c r="A5122" s="19">
        <v>503507</v>
      </c>
      <c r="B5122" s="45">
        <v>5276</v>
      </c>
      <c r="C5122" s="45">
        <f t="shared" si="316"/>
        <v>1428751.3520000002</v>
      </c>
      <c r="D5122" s="45">
        <f t="shared" si="317"/>
        <v>1440548.4880000001</v>
      </c>
      <c r="E5122" s="45">
        <f t="shared" si="318"/>
        <v>1463082.2840000002</v>
      </c>
      <c r="F5122" s="45">
        <f t="shared" si="319"/>
        <v>1499697.7240000002</v>
      </c>
      <c r="G5122" s="45">
        <v>1498178.236</v>
      </c>
      <c r="H5122" s="45">
        <v>1362606.14</v>
      </c>
      <c r="I5122" s="45">
        <v>1428751.3520000002</v>
      </c>
      <c r="J5122" s="45">
        <v>1360648.7439999999</v>
      </c>
      <c r="K5122" s="45">
        <v>1440548.4880000001</v>
      </c>
      <c r="L5122" s="45">
        <v>1377563.6</v>
      </c>
      <c r="M5122" s="45">
        <v>1463082.2840000002</v>
      </c>
      <c r="N5122" s="45">
        <v>1414996.82</v>
      </c>
      <c r="O5122" s="45">
        <v>1499697.7240000002</v>
      </c>
      <c r="P5122" s="18" t="s">
        <v>15</v>
      </c>
      <c r="Q5122" s="17" t="s">
        <v>22</v>
      </c>
      <c r="R5122" s="17" t="s">
        <v>21</v>
      </c>
      <c r="S5122" s="17" t="s">
        <v>15</v>
      </c>
      <c r="T5122" s="17" t="s">
        <v>23</v>
      </c>
      <c r="U5122" s="17" t="s">
        <v>29</v>
      </c>
      <c r="V5122" s="17" t="s">
        <v>19</v>
      </c>
      <c r="W5122" s="17" t="s">
        <v>15</v>
      </c>
      <c r="X5122" s="17" t="s">
        <v>20</v>
      </c>
      <c r="Y5122" s="16">
        <v>1</v>
      </c>
    </row>
    <row r="5123" spans="1:25">
      <c r="A5123" s="19">
        <v>503510</v>
      </c>
      <c r="B5123" s="45">
        <v>3435</v>
      </c>
      <c r="C5123" s="45">
        <f t="shared" si="316"/>
        <v>942223.93499999994</v>
      </c>
      <c r="D5123" s="45">
        <f t="shared" si="317"/>
        <v>946548.6</v>
      </c>
      <c r="E5123" s="45">
        <f t="shared" si="318"/>
        <v>961449.63000000012</v>
      </c>
      <c r="F5123" s="45">
        <f t="shared" si="319"/>
        <v>985340.05500000005</v>
      </c>
      <c r="G5123" s="45">
        <v>984337.03499999992</v>
      </c>
      <c r="H5123" s="45">
        <v>902731.73999999987</v>
      </c>
      <c r="I5123" s="45">
        <v>942223.93499999994</v>
      </c>
      <c r="J5123" s="45">
        <v>897792.21</v>
      </c>
      <c r="K5123" s="45">
        <v>946548.6</v>
      </c>
      <c r="L5123" s="45">
        <v>908725.81499999994</v>
      </c>
      <c r="M5123" s="45">
        <v>961449.63000000012</v>
      </c>
      <c r="N5123" s="45">
        <v>933701.7</v>
      </c>
      <c r="O5123" s="45">
        <v>985340.05500000005</v>
      </c>
      <c r="P5123" s="18" t="s">
        <v>15</v>
      </c>
      <c r="Q5123" s="17" t="s">
        <v>22</v>
      </c>
      <c r="R5123" s="17" t="s">
        <v>21</v>
      </c>
      <c r="S5123" s="17" t="s">
        <v>15</v>
      </c>
      <c r="T5123" s="17" t="s">
        <v>23</v>
      </c>
      <c r="U5123" s="17" t="s">
        <v>29</v>
      </c>
      <c r="V5123" s="17" t="s">
        <v>19</v>
      </c>
      <c r="W5123" s="17" t="s">
        <v>15</v>
      </c>
      <c r="X5123" s="17" t="s">
        <v>20</v>
      </c>
      <c r="Y5123" s="16">
        <v>1</v>
      </c>
    </row>
    <row r="5124" spans="1:25">
      <c r="A5124" s="19">
        <v>510001</v>
      </c>
      <c r="B5124" s="45">
        <v>226</v>
      </c>
      <c r="C5124" s="45">
        <f t="shared" si="316"/>
        <v>49407.103000000003</v>
      </c>
      <c r="D5124" s="45">
        <f t="shared" si="317"/>
        <v>49456.483999999997</v>
      </c>
      <c r="E5124" s="45">
        <f t="shared" si="318"/>
        <v>49489.479999999996</v>
      </c>
      <c r="F5124" s="45">
        <f t="shared" si="319"/>
        <v>53067.511999999995</v>
      </c>
      <c r="G5124" s="45">
        <v>55335.648000000001</v>
      </c>
      <c r="H5124" s="45">
        <v>44992.305999999997</v>
      </c>
      <c r="I5124" s="45">
        <v>53821.9</v>
      </c>
      <c r="J5124" s="45">
        <v>44950.044000000002</v>
      </c>
      <c r="K5124" s="45">
        <v>53962.923999999999</v>
      </c>
      <c r="L5124" s="45">
        <v>44941.682000000001</v>
      </c>
      <c r="M5124" s="45">
        <v>54037.277999999998</v>
      </c>
      <c r="N5124" s="45">
        <v>46092.248</v>
      </c>
      <c r="O5124" s="45">
        <v>55392.6</v>
      </c>
      <c r="P5124" s="18" t="s">
        <v>15</v>
      </c>
      <c r="Q5124" s="17" t="s">
        <v>22</v>
      </c>
      <c r="R5124" s="17" t="s">
        <v>25</v>
      </c>
      <c r="S5124" s="17" t="s">
        <v>15</v>
      </c>
      <c r="T5124" s="17" t="s">
        <v>27</v>
      </c>
      <c r="U5124" s="17" t="s">
        <v>36</v>
      </c>
      <c r="V5124" s="17" t="s">
        <v>19</v>
      </c>
      <c r="W5124" s="17" t="s">
        <v>15</v>
      </c>
      <c r="X5124" s="17" t="s">
        <v>20</v>
      </c>
      <c r="Y5124" s="16">
        <v>0</v>
      </c>
    </row>
    <row r="5125" spans="1:25">
      <c r="A5125" s="19">
        <v>510022</v>
      </c>
      <c r="B5125" s="45">
        <v>219.29</v>
      </c>
      <c r="C5125" s="45">
        <f t="shared" ref="C5125:C5188" si="320">IF($Y5125=1,I5125,0.5*H5125+0.5*I5125)</f>
        <v>42153.787765000001</v>
      </c>
      <c r="D5125" s="45">
        <f t="shared" ref="D5125:D5188" si="321">IF($Y5125=1,K5125,0.5*J5125+0.5*K5125)</f>
        <v>42153.787765000001</v>
      </c>
      <c r="E5125" s="45">
        <f t="shared" ref="E5125:E5188" si="322">IF($Y5125=1,M5125,0.5*L5125+0.5*M5125)</f>
        <v>41904.016454999997</v>
      </c>
      <c r="F5125" s="45">
        <f t="shared" ref="F5125:F5188" si="323">IF($Y5125=1,O5125,0.25*N5125+0.75*O5125)</f>
        <v>47714.708052499998</v>
      </c>
      <c r="G5125" s="45">
        <v>52472.369069999993</v>
      </c>
      <c r="H5125" s="45">
        <v>32825.08152</v>
      </c>
      <c r="I5125" s="45">
        <v>51482.494010000002</v>
      </c>
      <c r="J5125" s="45">
        <v>32825.08152</v>
      </c>
      <c r="K5125" s="45">
        <v>51482.494010000002</v>
      </c>
      <c r="L5125" s="45">
        <v>32561.933519999999</v>
      </c>
      <c r="M5125" s="45">
        <v>51246.099389999996</v>
      </c>
      <c r="N5125" s="45">
        <v>33279.231109999993</v>
      </c>
      <c r="O5125" s="45">
        <v>52526.5337</v>
      </c>
      <c r="P5125" s="18" t="s">
        <v>15</v>
      </c>
      <c r="Q5125" s="17" t="s">
        <v>22</v>
      </c>
      <c r="R5125" s="17" t="s">
        <v>25</v>
      </c>
      <c r="S5125" s="17" t="s">
        <v>15</v>
      </c>
      <c r="T5125" s="17" t="s">
        <v>23</v>
      </c>
      <c r="U5125" s="17" t="s">
        <v>36</v>
      </c>
      <c r="V5125" s="17" t="s">
        <v>19</v>
      </c>
      <c r="W5125" s="17" t="s">
        <v>15</v>
      </c>
      <c r="X5125" s="20" t="s">
        <v>33</v>
      </c>
      <c r="Y5125" s="16">
        <v>0</v>
      </c>
    </row>
    <row r="5126" spans="1:25">
      <c r="A5126" s="19">
        <v>512502</v>
      </c>
      <c r="B5126" s="45">
        <v>9735.43</v>
      </c>
      <c r="C5126" s="45">
        <f t="shared" si="320"/>
        <v>2328237.8199300002</v>
      </c>
      <c r="D5126" s="45">
        <f t="shared" si="321"/>
        <v>2338693.6717500002</v>
      </c>
      <c r="E5126" s="45">
        <f t="shared" si="322"/>
        <v>2368143.3475000001</v>
      </c>
      <c r="F5126" s="45">
        <f t="shared" si="323"/>
        <v>2427529.4704999998</v>
      </c>
      <c r="G5126" s="45">
        <v>2425056.6712799999</v>
      </c>
      <c r="H5126" s="45">
        <v>2059501.01021</v>
      </c>
      <c r="I5126" s="45">
        <v>2328237.8199300002</v>
      </c>
      <c r="J5126" s="45">
        <v>2057359.2156100001</v>
      </c>
      <c r="K5126" s="45">
        <v>2338693.6717500002</v>
      </c>
      <c r="L5126" s="45">
        <v>2079059.4890800002</v>
      </c>
      <c r="M5126" s="45">
        <v>2368143.3475000001</v>
      </c>
      <c r="N5126" s="45">
        <v>2136479.05522</v>
      </c>
      <c r="O5126" s="45">
        <v>2427529.4704999998</v>
      </c>
      <c r="P5126" s="18" t="s">
        <v>15</v>
      </c>
      <c r="Q5126" s="17" t="s">
        <v>15</v>
      </c>
      <c r="R5126" s="17" t="s">
        <v>16</v>
      </c>
      <c r="S5126" s="17" t="s">
        <v>15</v>
      </c>
      <c r="T5126" s="17" t="s">
        <v>17</v>
      </c>
      <c r="U5126" s="17" t="s">
        <v>36</v>
      </c>
      <c r="V5126" s="17" t="s">
        <v>19</v>
      </c>
      <c r="W5126" s="17" t="s">
        <v>15</v>
      </c>
      <c r="X5126" s="17" t="s">
        <v>20</v>
      </c>
      <c r="Y5126" s="16">
        <v>1</v>
      </c>
    </row>
    <row r="5127" spans="1:25">
      <c r="A5127" s="19">
        <v>512503</v>
      </c>
      <c r="B5127" s="45">
        <v>11962.43</v>
      </c>
      <c r="C5127" s="45">
        <f t="shared" si="320"/>
        <v>2930041.7169100004</v>
      </c>
      <c r="D5127" s="45">
        <f t="shared" si="321"/>
        <v>2987305.8693200001</v>
      </c>
      <c r="E5127" s="45">
        <f t="shared" si="322"/>
        <v>2974278.7830499997</v>
      </c>
      <c r="F5127" s="45">
        <f t="shared" si="323"/>
        <v>3050838.3350499999</v>
      </c>
      <c r="G5127" s="45">
        <v>3047847.72755</v>
      </c>
      <c r="H5127" s="45">
        <v>2974601.7686600001</v>
      </c>
      <c r="I5127" s="45">
        <v>2930041.7169100004</v>
      </c>
      <c r="J5127" s="45">
        <v>2970546.50489</v>
      </c>
      <c r="K5127" s="45">
        <v>2987305.8693200001</v>
      </c>
      <c r="L5127" s="45">
        <v>2956131.7767400001</v>
      </c>
      <c r="M5127" s="45">
        <v>2974278.7830499997</v>
      </c>
      <c r="N5127" s="45">
        <v>3052178.1272100001</v>
      </c>
      <c r="O5127" s="45">
        <v>3050838.3350499999</v>
      </c>
      <c r="P5127" s="18" t="s">
        <v>15</v>
      </c>
      <c r="Q5127" s="17" t="s">
        <v>15</v>
      </c>
      <c r="R5127" s="17" t="s">
        <v>16</v>
      </c>
      <c r="S5127" s="17" t="s">
        <v>15</v>
      </c>
      <c r="T5127" s="17" t="s">
        <v>17</v>
      </c>
      <c r="U5127" s="17" t="s">
        <v>36</v>
      </c>
      <c r="V5127" s="17" t="s">
        <v>19</v>
      </c>
      <c r="W5127" s="17" t="s">
        <v>15</v>
      </c>
      <c r="X5127" s="17" t="s">
        <v>20</v>
      </c>
      <c r="Y5127" s="16">
        <v>1</v>
      </c>
    </row>
    <row r="5128" spans="1:25">
      <c r="A5128" s="19">
        <v>512505</v>
      </c>
      <c r="B5128" s="45">
        <v>10581.14</v>
      </c>
      <c r="C5128" s="45">
        <f t="shared" si="320"/>
        <v>2446740.4890399999</v>
      </c>
      <c r="D5128" s="45">
        <f t="shared" si="321"/>
        <v>2481563.0207799999</v>
      </c>
      <c r="E5128" s="45">
        <f t="shared" si="322"/>
        <v>2480441.4199399999</v>
      </c>
      <c r="F5128" s="45">
        <f t="shared" si="323"/>
        <v>2543050.02532</v>
      </c>
      <c r="G5128" s="45">
        <v>2540510.5517199999</v>
      </c>
      <c r="H5128" s="45">
        <v>2401389.7229999998</v>
      </c>
      <c r="I5128" s="45">
        <v>2446740.4890399999</v>
      </c>
      <c r="J5128" s="45">
        <v>2398776.1814199998</v>
      </c>
      <c r="K5128" s="45">
        <v>2481563.0207799999</v>
      </c>
      <c r="L5128" s="45">
        <v>2394765.92936</v>
      </c>
      <c r="M5128" s="45">
        <v>2480441.4199399999</v>
      </c>
      <c r="N5128" s="45">
        <v>2468622.2865599999</v>
      </c>
      <c r="O5128" s="45">
        <v>2543050.02532</v>
      </c>
      <c r="P5128" s="18" t="s">
        <v>22</v>
      </c>
      <c r="Q5128" s="17" t="s">
        <v>15</v>
      </c>
      <c r="R5128" s="17" t="s">
        <v>16</v>
      </c>
      <c r="S5128" s="17" t="s">
        <v>15</v>
      </c>
      <c r="T5128" s="17" t="s">
        <v>17</v>
      </c>
      <c r="U5128" s="17" t="s">
        <v>36</v>
      </c>
      <c r="V5128" s="17" t="s">
        <v>19</v>
      </c>
      <c r="W5128" s="17" t="s">
        <v>15</v>
      </c>
      <c r="X5128" s="17" t="s">
        <v>20</v>
      </c>
      <c r="Y5128" s="16">
        <v>1</v>
      </c>
    </row>
    <row r="5129" spans="1:25">
      <c r="A5129" s="19">
        <v>512506</v>
      </c>
      <c r="B5129" s="45">
        <v>7607.43</v>
      </c>
      <c r="C5129" s="45">
        <f t="shared" si="320"/>
        <v>1761097.2227100001</v>
      </c>
      <c r="D5129" s="45">
        <f t="shared" si="321"/>
        <v>1781066.7264600003</v>
      </c>
      <c r="E5129" s="45">
        <f t="shared" si="322"/>
        <v>1783478.28177</v>
      </c>
      <c r="F5129" s="45">
        <f t="shared" si="323"/>
        <v>1828453.40793</v>
      </c>
      <c r="G5129" s="45">
        <v>1826612.4098700001</v>
      </c>
      <c r="H5129" s="45">
        <v>1704186.0388799999</v>
      </c>
      <c r="I5129" s="45">
        <v>1761097.2227100001</v>
      </c>
      <c r="J5129" s="45">
        <v>1697012.23239</v>
      </c>
      <c r="K5129" s="45">
        <v>1781066.7264600003</v>
      </c>
      <c r="L5129" s="45">
        <v>1696730.7574800001</v>
      </c>
      <c r="M5129" s="45">
        <v>1783478.28177</v>
      </c>
      <c r="N5129" s="45">
        <v>1747982.01339</v>
      </c>
      <c r="O5129" s="45">
        <v>1828453.40793</v>
      </c>
      <c r="P5129" s="18" t="s">
        <v>15</v>
      </c>
      <c r="Q5129" s="17" t="s">
        <v>15</v>
      </c>
      <c r="R5129" s="17" t="s">
        <v>16</v>
      </c>
      <c r="S5129" s="17" t="s">
        <v>15</v>
      </c>
      <c r="T5129" s="17" t="s">
        <v>17</v>
      </c>
      <c r="U5129" s="17" t="s">
        <v>36</v>
      </c>
      <c r="V5129" s="17" t="s">
        <v>19</v>
      </c>
      <c r="W5129" s="17" t="s">
        <v>15</v>
      </c>
      <c r="X5129" s="17" t="s">
        <v>20</v>
      </c>
      <c r="Y5129" s="16">
        <v>1</v>
      </c>
    </row>
    <row r="5130" spans="1:25">
      <c r="A5130" s="19">
        <v>512507</v>
      </c>
      <c r="B5130" s="45">
        <v>2494</v>
      </c>
      <c r="C5130" s="45">
        <f t="shared" si="320"/>
        <v>572911.70400000003</v>
      </c>
      <c r="D5130" s="45">
        <f t="shared" si="321"/>
        <v>578685.31400000001</v>
      </c>
      <c r="E5130" s="45">
        <f t="shared" si="322"/>
        <v>578423.44400000002</v>
      </c>
      <c r="F5130" s="45">
        <f t="shared" si="323"/>
        <v>593073.20000000007</v>
      </c>
      <c r="G5130" s="45">
        <v>592477.13399999996</v>
      </c>
      <c r="H5130" s="45">
        <v>537980.74</v>
      </c>
      <c r="I5130" s="45">
        <v>572911.70400000003</v>
      </c>
      <c r="J5130" s="45">
        <v>537980.74</v>
      </c>
      <c r="K5130" s="45">
        <v>578685.31400000001</v>
      </c>
      <c r="L5130" s="45">
        <v>537055.46600000001</v>
      </c>
      <c r="M5130" s="45">
        <v>578423.44400000002</v>
      </c>
      <c r="N5130" s="45">
        <v>553613.13199999998</v>
      </c>
      <c r="O5130" s="45">
        <v>593073.20000000007</v>
      </c>
      <c r="P5130" s="18" t="s">
        <v>22</v>
      </c>
      <c r="Q5130" s="17" t="s">
        <v>15</v>
      </c>
      <c r="R5130" s="17" t="s">
        <v>25</v>
      </c>
      <c r="S5130" s="17" t="s">
        <v>15</v>
      </c>
      <c r="T5130" s="17" t="s">
        <v>17</v>
      </c>
      <c r="U5130" s="17" t="s">
        <v>36</v>
      </c>
      <c r="V5130" s="17" t="s">
        <v>19</v>
      </c>
      <c r="W5130" s="17" t="s">
        <v>15</v>
      </c>
      <c r="X5130" s="17" t="s">
        <v>20</v>
      </c>
      <c r="Y5130" s="16">
        <v>1</v>
      </c>
    </row>
    <row r="5131" spans="1:25">
      <c r="A5131" s="19">
        <v>512508</v>
      </c>
      <c r="B5131" s="45">
        <v>3826.29</v>
      </c>
      <c r="C5131" s="45">
        <f t="shared" si="320"/>
        <v>899782.70381999994</v>
      </c>
      <c r="D5131" s="45">
        <f t="shared" si="321"/>
        <v>908958.14724000008</v>
      </c>
      <c r="E5131" s="45">
        <f t="shared" si="322"/>
        <v>908544.90792000003</v>
      </c>
      <c r="F5131" s="45">
        <f t="shared" si="323"/>
        <v>931567.69484999997</v>
      </c>
      <c r="G5131" s="45">
        <v>930634.08009000006</v>
      </c>
      <c r="H5131" s="45">
        <v>835462.76892000006</v>
      </c>
      <c r="I5131" s="45">
        <v>899782.70381999994</v>
      </c>
      <c r="J5131" s="45">
        <v>834995.96153999993</v>
      </c>
      <c r="K5131" s="45">
        <v>908958.14724000008</v>
      </c>
      <c r="L5131" s="45">
        <v>833503.70844000007</v>
      </c>
      <c r="M5131" s="45">
        <v>908544.90792000003</v>
      </c>
      <c r="N5131" s="45">
        <v>857957.52783000004</v>
      </c>
      <c r="O5131" s="45">
        <v>931567.69484999997</v>
      </c>
      <c r="P5131" s="18" t="s">
        <v>22</v>
      </c>
      <c r="Q5131" s="17" t="s">
        <v>15</v>
      </c>
      <c r="R5131" s="17" t="s">
        <v>21</v>
      </c>
      <c r="S5131" s="17" t="s">
        <v>15</v>
      </c>
      <c r="T5131" s="17" t="s">
        <v>17</v>
      </c>
      <c r="U5131" s="17" t="s">
        <v>36</v>
      </c>
      <c r="V5131" s="17" t="s">
        <v>19</v>
      </c>
      <c r="W5131" s="17" t="s">
        <v>15</v>
      </c>
      <c r="X5131" s="17" t="s">
        <v>20</v>
      </c>
      <c r="Y5131" s="16">
        <v>1</v>
      </c>
    </row>
    <row r="5132" spans="1:25">
      <c r="A5132" s="19">
        <v>512509</v>
      </c>
      <c r="B5132" s="45">
        <v>2477.5700000000002</v>
      </c>
      <c r="C5132" s="45">
        <f t="shared" si="320"/>
        <v>541284.62818</v>
      </c>
      <c r="D5132" s="45">
        <f t="shared" si="321"/>
        <v>542511.02532999997</v>
      </c>
      <c r="E5132" s="45">
        <f t="shared" si="322"/>
        <v>542255.83562000003</v>
      </c>
      <c r="F5132" s="45">
        <f t="shared" si="323"/>
        <v>555830.44165000005</v>
      </c>
      <c r="G5132" s="45">
        <v>555258.1229800001</v>
      </c>
      <c r="H5132" s="45">
        <v>481493.43137000006</v>
      </c>
      <c r="I5132" s="45">
        <v>541284.62818</v>
      </c>
      <c r="J5132" s="45">
        <v>481119.31830000004</v>
      </c>
      <c r="K5132" s="45">
        <v>542511.02532999997</v>
      </c>
      <c r="L5132" s="45">
        <v>480167.93142000004</v>
      </c>
      <c r="M5132" s="45">
        <v>542255.83562000003</v>
      </c>
      <c r="N5132" s="45">
        <v>492684.61506000004</v>
      </c>
      <c r="O5132" s="45">
        <v>555830.44165000005</v>
      </c>
      <c r="P5132" s="18" t="s">
        <v>22</v>
      </c>
      <c r="Q5132" s="17" t="s">
        <v>15</v>
      </c>
      <c r="R5132" s="17" t="s">
        <v>21</v>
      </c>
      <c r="S5132" s="17" t="s">
        <v>15</v>
      </c>
      <c r="T5132" s="17" t="s">
        <v>17</v>
      </c>
      <c r="U5132" s="17" t="s">
        <v>36</v>
      </c>
      <c r="V5132" s="17" t="s">
        <v>19</v>
      </c>
      <c r="W5132" s="17" t="s">
        <v>15</v>
      </c>
      <c r="X5132" s="17" t="s">
        <v>20</v>
      </c>
      <c r="Y5132" s="16">
        <v>1</v>
      </c>
    </row>
    <row r="5133" spans="1:25">
      <c r="A5133" s="19">
        <v>512511</v>
      </c>
      <c r="B5133" s="45">
        <v>3863</v>
      </c>
      <c r="C5133" s="45">
        <f t="shared" si="320"/>
        <v>902601.53899999999</v>
      </c>
      <c r="D5133" s="45">
        <f t="shared" si="321"/>
        <v>910632.71600000001</v>
      </c>
      <c r="E5133" s="45">
        <f t="shared" si="322"/>
        <v>910215.51199999999</v>
      </c>
      <c r="F5133" s="45">
        <f t="shared" si="323"/>
        <v>932972.44499999995</v>
      </c>
      <c r="G5133" s="45">
        <v>932026.01</v>
      </c>
      <c r="H5133" s="45">
        <v>857130.16599999997</v>
      </c>
      <c r="I5133" s="45">
        <v>902601.53899999999</v>
      </c>
      <c r="J5133" s="45">
        <v>856384.60699999996</v>
      </c>
      <c r="K5133" s="45">
        <v>910632.71600000001</v>
      </c>
      <c r="L5133" s="45">
        <v>854924.39300000004</v>
      </c>
      <c r="M5133" s="45">
        <v>910215.51199999999</v>
      </c>
      <c r="N5133" s="45">
        <v>880555.39800000004</v>
      </c>
      <c r="O5133" s="45">
        <v>932972.44499999995</v>
      </c>
      <c r="P5133" s="18" t="s">
        <v>22</v>
      </c>
      <c r="Q5133" s="17" t="s">
        <v>15</v>
      </c>
      <c r="R5133" s="17" t="s">
        <v>21</v>
      </c>
      <c r="S5133" s="17" t="s">
        <v>15</v>
      </c>
      <c r="T5133" s="17" t="s">
        <v>17</v>
      </c>
      <c r="U5133" s="17" t="s">
        <v>36</v>
      </c>
      <c r="V5133" s="17" t="s">
        <v>19</v>
      </c>
      <c r="W5133" s="17" t="s">
        <v>15</v>
      </c>
      <c r="X5133" s="17" t="s">
        <v>20</v>
      </c>
      <c r="Y5133" s="16">
        <v>1</v>
      </c>
    </row>
    <row r="5134" spans="1:25">
      <c r="A5134" s="19">
        <v>512513</v>
      </c>
      <c r="B5134" s="45">
        <v>7280.43</v>
      </c>
      <c r="C5134" s="45">
        <f t="shared" si="320"/>
        <v>1459617.0085499999</v>
      </c>
      <c r="D5134" s="45">
        <f t="shared" si="321"/>
        <v>1458703.3145850003</v>
      </c>
      <c r="E5134" s="45">
        <f t="shared" si="322"/>
        <v>1468935.9589499999</v>
      </c>
      <c r="F5134" s="45">
        <f t="shared" si="323"/>
        <v>1565725.6355850003</v>
      </c>
      <c r="G5134" s="45">
        <v>1623936.3136500001</v>
      </c>
      <c r="H5134" s="45">
        <v>1348925.3508300001</v>
      </c>
      <c r="I5134" s="45">
        <v>1570308.6662699999</v>
      </c>
      <c r="J5134" s="45">
        <v>1343515.9913400002</v>
      </c>
      <c r="K5134" s="45">
        <v>1573890.6378300001</v>
      </c>
      <c r="L5134" s="45">
        <v>1351735.59681</v>
      </c>
      <c r="M5134" s="45">
        <v>1586136.32109</v>
      </c>
      <c r="N5134" s="45">
        <v>1386070.1046900002</v>
      </c>
      <c r="O5134" s="45">
        <v>1625610.8125500001</v>
      </c>
      <c r="P5134" s="18" t="s">
        <v>15</v>
      </c>
      <c r="Q5134" s="17" t="s">
        <v>15</v>
      </c>
      <c r="R5134" s="17" t="s">
        <v>16</v>
      </c>
      <c r="S5134" s="17" t="s">
        <v>15</v>
      </c>
      <c r="T5134" s="17" t="s">
        <v>24</v>
      </c>
      <c r="U5134" s="17" t="s">
        <v>36</v>
      </c>
      <c r="V5134" s="17" t="s">
        <v>19</v>
      </c>
      <c r="W5134" s="17" t="s">
        <v>15</v>
      </c>
      <c r="X5134" s="17" t="s">
        <v>20</v>
      </c>
      <c r="Y5134" s="16">
        <v>0</v>
      </c>
    </row>
    <row r="5135" spans="1:25">
      <c r="A5135" s="19">
        <v>512514</v>
      </c>
      <c r="B5135" s="45">
        <v>2383.29</v>
      </c>
      <c r="C5135" s="45">
        <f t="shared" si="320"/>
        <v>518124.86271000002</v>
      </c>
      <c r="D5135" s="45">
        <f t="shared" si="321"/>
        <v>516694.88870999997</v>
      </c>
      <c r="E5135" s="45">
        <f t="shared" si="322"/>
        <v>516100.25785499997</v>
      </c>
      <c r="F5135" s="45">
        <f t="shared" si="323"/>
        <v>544377.39788249996</v>
      </c>
      <c r="G5135" s="45">
        <v>558876.73841999995</v>
      </c>
      <c r="H5135" s="45">
        <v>491298.55047000002</v>
      </c>
      <c r="I5135" s="45">
        <v>544951.17495000002</v>
      </c>
      <c r="J5135" s="45">
        <v>487337.52249</v>
      </c>
      <c r="K5135" s="45">
        <v>546052.25492999994</v>
      </c>
      <c r="L5135" s="45">
        <v>486403.27280999999</v>
      </c>
      <c r="M5135" s="45">
        <v>545797.24289999995</v>
      </c>
      <c r="N5135" s="45">
        <v>499156.25760000001</v>
      </c>
      <c r="O5135" s="45">
        <v>559451.11130999995</v>
      </c>
      <c r="P5135" s="18" t="s">
        <v>22</v>
      </c>
      <c r="Q5135" s="17" t="s">
        <v>15</v>
      </c>
      <c r="R5135" s="17" t="s">
        <v>21</v>
      </c>
      <c r="S5135" s="17" t="s">
        <v>15</v>
      </c>
      <c r="T5135" s="17" t="s">
        <v>24</v>
      </c>
      <c r="U5135" s="17" t="s">
        <v>36</v>
      </c>
      <c r="V5135" s="17" t="s">
        <v>19</v>
      </c>
      <c r="W5135" s="17" t="s">
        <v>15</v>
      </c>
      <c r="X5135" s="17" t="s">
        <v>20</v>
      </c>
      <c r="Y5135" s="16">
        <v>0</v>
      </c>
    </row>
    <row r="5136" spans="1:25">
      <c r="A5136" s="19">
        <v>512515</v>
      </c>
      <c r="B5136" s="45">
        <v>9871</v>
      </c>
      <c r="C5136" s="45">
        <f t="shared" si="320"/>
        <v>2287268.6359999999</v>
      </c>
      <c r="D5136" s="45">
        <f t="shared" si="321"/>
        <v>2302697.0090000001</v>
      </c>
      <c r="E5136" s="45">
        <f t="shared" si="322"/>
        <v>2301630.9410000001</v>
      </c>
      <c r="F5136" s="45">
        <f t="shared" si="323"/>
        <v>2359287.452</v>
      </c>
      <c r="G5136" s="45">
        <v>2356878.9279999998</v>
      </c>
      <c r="H5136" s="45">
        <v>2024492.7449999999</v>
      </c>
      <c r="I5136" s="45">
        <v>2287268.6359999999</v>
      </c>
      <c r="J5136" s="45">
        <v>2022439.577</v>
      </c>
      <c r="K5136" s="45">
        <v>2302697.0090000001</v>
      </c>
      <c r="L5136" s="45">
        <v>2018540.5319999999</v>
      </c>
      <c r="M5136" s="45">
        <v>2301630.9410000001</v>
      </c>
      <c r="N5136" s="45">
        <v>2075466.5889999999</v>
      </c>
      <c r="O5136" s="45">
        <v>2359287.452</v>
      </c>
      <c r="P5136" s="18" t="s">
        <v>22</v>
      </c>
      <c r="Q5136" s="17" t="s">
        <v>15</v>
      </c>
      <c r="R5136" s="17" t="s">
        <v>16</v>
      </c>
      <c r="S5136" s="17" t="s">
        <v>15</v>
      </c>
      <c r="T5136" s="17" t="s">
        <v>17</v>
      </c>
      <c r="U5136" s="17" t="s">
        <v>36</v>
      </c>
      <c r="V5136" s="17" t="s">
        <v>19</v>
      </c>
      <c r="W5136" s="17" t="s">
        <v>15</v>
      </c>
      <c r="X5136" s="17" t="s">
        <v>20</v>
      </c>
      <c r="Y5136" s="16">
        <v>1</v>
      </c>
    </row>
    <row r="5137" spans="1:25">
      <c r="A5137" s="19">
        <v>512516</v>
      </c>
      <c r="B5137" s="45">
        <v>4529</v>
      </c>
      <c r="C5137" s="45">
        <f t="shared" si="320"/>
        <v>1070148.352</v>
      </c>
      <c r="D5137" s="45">
        <f t="shared" si="321"/>
        <v>1085433.727</v>
      </c>
      <c r="E5137" s="45">
        <f t="shared" si="322"/>
        <v>1084944.595</v>
      </c>
      <c r="F5137" s="45">
        <f t="shared" si="323"/>
        <v>1112666.6040000001</v>
      </c>
      <c r="G5137" s="45">
        <v>1111556.9990000001</v>
      </c>
      <c r="H5137" s="45">
        <v>1049618.395</v>
      </c>
      <c r="I5137" s="45">
        <v>1070148.352</v>
      </c>
      <c r="J5137" s="45">
        <v>1046728.8929999999</v>
      </c>
      <c r="K5137" s="45">
        <v>1085433.727</v>
      </c>
      <c r="L5137" s="45">
        <v>1044948.9959999999</v>
      </c>
      <c r="M5137" s="45">
        <v>1084944.595</v>
      </c>
      <c r="N5137" s="45">
        <v>1077956.348</v>
      </c>
      <c r="O5137" s="45">
        <v>1112666.6040000001</v>
      </c>
      <c r="P5137" s="18" t="s">
        <v>22</v>
      </c>
      <c r="Q5137" s="17" t="s">
        <v>15</v>
      </c>
      <c r="R5137" s="17" t="s">
        <v>21</v>
      </c>
      <c r="S5137" s="17" t="s">
        <v>15</v>
      </c>
      <c r="T5137" s="17" t="s">
        <v>17</v>
      </c>
      <c r="U5137" s="17" t="s">
        <v>36</v>
      </c>
      <c r="V5137" s="17" t="s">
        <v>19</v>
      </c>
      <c r="W5137" s="17" t="s">
        <v>15</v>
      </c>
      <c r="X5137" s="17" t="s">
        <v>20</v>
      </c>
      <c r="Y5137" s="16">
        <v>1</v>
      </c>
    </row>
    <row r="5138" spans="1:25">
      <c r="A5138" s="19">
        <v>512517</v>
      </c>
      <c r="B5138" s="45">
        <v>3808</v>
      </c>
      <c r="C5138" s="45">
        <f t="shared" si="320"/>
        <v>901650.62399999995</v>
      </c>
      <c r="D5138" s="45">
        <f t="shared" si="321"/>
        <v>914495.00800000003</v>
      </c>
      <c r="E5138" s="45">
        <f t="shared" si="322"/>
        <v>910439.48800000001</v>
      </c>
      <c r="F5138" s="45">
        <f t="shared" si="323"/>
        <v>933546.43200000003</v>
      </c>
      <c r="G5138" s="45">
        <v>932613.47199999995</v>
      </c>
      <c r="H5138" s="45">
        <v>916147.68</v>
      </c>
      <c r="I5138" s="45">
        <v>901650.62399999995</v>
      </c>
      <c r="J5138" s="45">
        <v>911578.08</v>
      </c>
      <c r="K5138" s="45">
        <v>914495.00800000003</v>
      </c>
      <c r="L5138" s="45">
        <v>907035.13600000006</v>
      </c>
      <c r="M5138" s="45">
        <v>910439.48800000001</v>
      </c>
      <c r="N5138" s="45">
        <v>936261.53599999996</v>
      </c>
      <c r="O5138" s="45">
        <v>933546.43200000003</v>
      </c>
      <c r="P5138" s="18" t="s">
        <v>15</v>
      </c>
      <c r="Q5138" s="17" t="s">
        <v>15</v>
      </c>
      <c r="R5138" s="17" t="s">
        <v>21</v>
      </c>
      <c r="S5138" s="17" t="s">
        <v>15</v>
      </c>
      <c r="T5138" s="17" t="s">
        <v>17</v>
      </c>
      <c r="U5138" s="17" t="s">
        <v>36</v>
      </c>
      <c r="V5138" s="17" t="s">
        <v>19</v>
      </c>
      <c r="W5138" s="17" t="s">
        <v>15</v>
      </c>
      <c r="X5138" s="17" t="s">
        <v>20</v>
      </c>
      <c r="Y5138" s="16">
        <v>1</v>
      </c>
    </row>
    <row r="5139" spans="1:25">
      <c r="A5139" s="19">
        <v>512518</v>
      </c>
      <c r="B5139" s="45">
        <v>3944</v>
      </c>
      <c r="C5139" s="45">
        <f t="shared" si="320"/>
        <v>899594.848</v>
      </c>
      <c r="D5139" s="45">
        <f t="shared" si="321"/>
        <v>906177.38399999996</v>
      </c>
      <c r="E5139" s="45">
        <f t="shared" si="322"/>
        <v>905759.32</v>
      </c>
      <c r="F5139" s="45">
        <f t="shared" si="323"/>
        <v>928389.99199999997</v>
      </c>
      <c r="G5139" s="45">
        <v>927443.43199999991</v>
      </c>
      <c r="H5139" s="45">
        <v>812882.06400000001</v>
      </c>
      <c r="I5139" s="45">
        <v>899594.848</v>
      </c>
      <c r="J5139" s="45">
        <v>807009.44799999997</v>
      </c>
      <c r="K5139" s="45">
        <v>906177.38399999996</v>
      </c>
      <c r="L5139" s="45">
        <v>805518.61600000004</v>
      </c>
      <c r="M5139" s="45">
        <v>905759.32</v>
      </c>
      <c r="N5139" s="45">
        <v>827904.76</v>
      </c>
      <c r="O5139" s="45">
        <v>928389.99199999997</v>
      </c>
      <c r="P5139" s="18" t="s">
        <v>22</v>
      </c>
      <c r="Q5139" s="17" t="s">
        <v>15</v>
      </c>
      <c r="R5139" s="17" t="s">
        <v>21</v>
      </c>
      <c r="S5139" s="17" t="s">
        <v>15</v>
      </c>
      <c r="T5139" s="17" t="s">
        <v>17</v>
      </c>
      <c r="U5139" s="17" t="s">
        <v>36</v>
      </c>
      <c r="V5139" s="17" t="s">
        <v>19</v>
      </c>
      <c r="W5139" s="17" t="s">
        <v>15</v>
      </c>
      <c r="X5139" s="17" t="s">
        <v>20</v>
      </c>
      <c r="Y5139" s="16">
        <v>1</v>
      </c>
    </row>
    <row r="5140" spans="1:25">
      <c r="A5140" s="19">
        <v>512519</v>
      </c>
      <c r="B5140" s="45">
        <v>9021.57</v>
      </c>
      <c r="C5140" s="45">
        <f t="shared" si="320"/>
        <v>2068005.4695300001</v>
      </c>
      <c r="D5140" s="45">
        <f t="shared" si="321"/>
        <v>2073274.0664099997</v>
      </c>
      <c r="E5140" s="45">
        <f t="shared" si="322"/>
        <v>2061158.0978999999</v>
      </c>
      <c r="F5140" s="45">
        <f t="shared" si="323"/>
        <v>2112544.96062</v>
      </c>
      <c r="G5140" s="45">
        <v>2110370.7622500001</v>
      </c>
      <c r="H5140" s="45">
        <v>1868628.77253</v>
      </c>
      <c r="I5140" s="45">
        <v>2068005.4695300001</v>
      </c>
      <c r="J5140" s="45">
        <v>1860428.1653999998</v>
      </c>
      <c r="K5140" s="45">
        <v>2073274.0664099997</v>
      </c>
      <c r="L5140" s="45">
        <v>1847265.6947699999</v>
      </c>
      <c r="M5140" s="45">
        <v>2061158.0978999999</v>
      </c>
      <c r="N5140" s="45">
        <v>1896541.5101100001</v>
      </c>
      <c r="O5140" s="45">
        <v>2112544.96062</v>
      </c>
      <c r="P5140" s="18" t="s">
        <v>15</v>
      </c>
      <c r="Q5140" s="17" t="s">
        <v>15</v>
      </c>
      <c r="R5140" s="17" t="s">
        <v>16</v>
      </c>
      <c r="S5140" s="17" t="s">
        <v>15</v>
      </c>
      <c r="T5140" s="17" t="s">
        <v>17</v>
      </c>
      <c r="U5140" s="17" t="s">
        <v>36</v>
      </c>
      <c r="V5140" s="17" t="s">
        <v>19</v>
      </c>
      <c r="W5140" s="17" t="s">
        <v>15</v>
      </c>
      <c r="X5140" s="17" t="s">
        <v>20</v>
      </c>
      <c r="Y5140" s="16">
        <v>1</v>
      </c>
    </row>
    <row r="5141" spans="1:25">
      <c r="A5141" s="19">
        <v>512520</v>
      </c>
      <c r="B5141" s="45">
        <v>11596.71</v>
      </c>
      <c r="C5141" s="45">
        <f t="shared" si="320"/>
        <v>2725574.7512999997</v>
      </c>
      <c r="D5141" s="45">
        <f t="shared" si="321"/>
        <v>2727221.4841199997</v>
      </c>
      <c r="E5141" s="45">
        <f t="shared" si="322"/>
        <v>2714708.6340299998</v>
      </c>
      <c r="F5141" s="45">
        <f t="shared" si="323"/>
        <v>2782584.1776599996</v>
      </c>
      <c r="G5141" s="45">
        <v>2779708.1935799997</v>
      </c>
      <c r="H5141" s="45">
        <v>1961931.3977999999</v>
      </c>
      <c r="I5141" s="45">
        <v>2725574.7512999997</v>
      </c>
      <c r="J5141" s="45">
        <v>1961560.3030799998</v>
      </c>
      <c r="K5141" s="45">
        <v>2727221.4841199997</v>
      </c>
      <c r="L5141" s="45">
        <v>1947586.2675300001</v>
      </c>
      <c r="M5141" s="45">
        <v>2714708.6340299998</v>
      </c>
      <c r="N5141" s="45">
        <v>1994750.0870999997</v>
      </c>
      <c r="O5141" s="45">
        <v>2782584.1776599996</v>
      </c>
      <c r="P5141" s="18" t="s">
        <v>15</v>
      </c>
      <c r="Q5141" s="17" t="s">
        <v>15</v>
      </c>
      <c r="R5141" s="17" t="s">
        <v>16</v>
      </c>
      <c r="S5141" s="17" t="s">
        <v>15</v>
      </c>
      <c r="T5141" s="17" t="s">
        <v>24</v>
      </c>
      <c r="U5141" s="17" t="s">
        <v>36</v>
      </c>
      <c r="V5141" s="17" t="s">
        <v>19</v>
      </c>
      <c r="W5141" s="17" t="s">
        <v>15</v>
      </c>
      <c r="X5141" s="17" t="s">
        <v>20</v>
      </c>
      <c r="Y5141" s="16">
        <v>1</v>
      </c>
    </row>
    <row r="5142" spans="1:25">
      <c r="A5142" s="19">
        <v>512521</v>
      </c>
      <c r="B5142" s="45">
        <v>7920</v>
      </c>
      <c r="C5142" s="45">
        <f t="shared" si="320"/>
        <v>1779243.8399999999</v>
      </c>
      <c r="D5142" s="45">
        <f t="shared" si="321"/>
        <v>1785960</v>
      </c>
      <c r="E5142" s="45">
        <f t="shared" si="322"/>
        <v>1785136.3199999998</v>
      </c>
      <c r="F5142" s="45">
        <f t="shared" si="323"/>
        <v>1829813.04</v>
      </c>
      <c r="G5142" s="45">
        <v>1827936</v>
      </c>
      <c r="H5142" s="45">
        <v>1680505.2</v>
      </c>
      <c r="I5142" s="45">
        <v>1779243.8399999999</v>
      </c>
      <c r="J5142" s="45">
        <v>1674723.6</v>
      </c>
      <c r="K5142" s="45">
        <v>1785960</v>
      </c>
      <c r="L5142" s="45">
        <v>1671650.6400000001</v>
      </c>
      <c r="M5142" s="45">
        <v>1785136.3199999998</v>
      </c>
      <c r="N5142" s="45">
        <v>1720279.44</v>
      </c>
      <c r="O5142" s="45">
        <v>1829813.04</v>
      </c>
      <c r="P5142" s="18" t="s">
        <v>22</v>
      </c>
      <c r="Q5142" s="17" t="s">
        <v>15</v>
      </c>
      <c r="R5142" s="17" t="s">
        <v>16</v>
      </c>
      <c r="S5142" s="17" t="s">
        <v>15</v>
      </c>
      <c r="T5142" s="17" t="s">
        <v>17</v>
      </c>
      <c r="U5142" s="17" t="s">
        <v>36</v>
      </c>
      <c r="V5142" s="17" t="s">
        <v>19</v>
      </c>
      <c r="W5142" s="17" t="s">
        <v>15</v>
      </c>
      <c r="X5142" s="17" t="s">
        <v>20</v>
      </c>
      <c r="Y5142" s="16">
        <v>1</v>
      </c>
    </row>
    <row r="5143" spans="1:25">
      <c r="A5143" s="19">
        <v>512522</v>
      </c>
      <c r="B5143" s="45">
        <v>2468</v>
      </c>
      <c r="C5143" s="45">
        <f t="shared" si="320"/>
        <v>651996.24</v>
      </c>
      <c r="D5143" s="45">
        <f t="shared" si="321"/>
        <v>652025.85600000003</v>
      </c>
      <c r="E5143" s="45">
        <f t="shared" si="322"/>
        <v>651719.82399999991</v>
      </c>
      <c r="F5143" s="45">
        <f t="shared" si="323"/>
        <v>668003.68799999997</v>
      </c>
      <c r="G5143" s="45">
        <v>667312.64800000004</v>
      </c>
      <c r="H5143" s="45">
        <v>471657.01200000005</v>
      </c>
      <c r="I5143" s="45">
        <v>651996.24</v>
      </c>
      <c r="J5143" s="45">
        <v>471269.53600000002</v>
      </c>
      <c r="K5143" s="45">
        <v>652025.85600000003</v>
      </c>
      <c r="L5143" s="45">
        <v>470358.84399999998</v>
      </c>
      <c r="M5143" s="45">
        <v>651719.82399999991</v>
      </c>
      <c r="N5143" s="45">
        <v>482711.18400000001</v>
      </c>
      <c r="O5143" s="45">
        <v>668003.68799999997</v>
      </c>
      <c r="P5143" s="18" t="s">
        <v>22</v>
      </c>
      <c r="Q5143" s="17" t="s">
        <v>15</v>
      </c>
      <c r="R5143" s="17" t="s">
        <v>25</v>
      </c>
      <c r="S5143" s="17" t="s">
        <v>22</v>
      </c>
      <c r="T5143" s="17" t="s">
        <v>23</v>
      </c>
      <c r="U5143" s="17" t="s">
        <v>36</v>
      </c>
      <c r="V5143" s="17" t="s">
        <v>19</v>
      </c>
      <c r="W5143" s="17" t="s">
        <v>15</v>
      </c>
      <c r="X5143" s="17" t="s">
        <v>20</v>
      </c>
      <c r="Y5143" s="16">
        <v>1</v>
      </c>
    </row>
    <row r="5144" spans="1:25">
      <c r="A5144" s="19">
        <v>512523</v>
      </c>
      <c r="B5144" s="45">
        <v>8864.14</v>
      </c>
      <c r="C5144" s="45">
        <f t="shared" si="320"/>
        <v>1993748.9612199999</v>
      </c>
      <c r="D5144" s="45">
        <f t="shared" si="321"/>
        <v>2024986.1905799999</v>
      </c>
      <c r="E5144" s="45">
        <f t="shared" si="322"/>
        <v>2024064.3200199998</v>
      </c>
      <c r="F5144" s="45">
        <f t="shared" si="323"/>
        <v>2075228.1361</v>
      </c>
      <c r="G5144" s="45">
        <v>2073162.7914799999</v>
      </c>
      <c r="H5144" s="45">
        <v>1975648.3873399999</v>
      </c>
      <c r="I5144" s="45">
        <v>1993748.9612199999</v>
      </c>
      <c r="J5144" s="45">
        <v>1974283.30978</v>
      </c>
      <c r="K5144" s="45">
        <v>2024986.1905799999</v>
      </c>
      <c r="L5144" s="45">
        <v>1970994.7138399999</v>
      </c>
      <c r="M5144" s="45">
        <v>2024064.3200199998</v>
      </c>
      <c r="N5144" s="45">
        <v>2032697.99238</v>
      </c>
      <c r="O5144" s="45">
        <v>2075228.1361</v>
      </c>
      <c r="P5144" s="18" t="s">
        <v>22</v>
      </c>
      <c r="Q5144" s="17" t="s">
        <v>15</v>
      </c>
      <c r="R5144" s="17" t="s">
        <v>16</v>
      </c>
      <c r="S5144" s="17" t="s">
        <v>15</v>
      </c>
      <c r="T5144" s="17" t="s">
        <v>17</v>
      </c>
      <c r="U5144" s="17" t="s">
        <v>36</v>
      </c>
      <c r="V5144" s="17" t="s">
        <v>19</v>
      </c>
      <c r="W5144" s="17" t="s">
        <v>15</v>
      </c>
      <c r="X5144" s="17" t="s">
        <v>20</v>
      </c>
      <c r="Y5144" s="16">
        <v>1</v>
      </c>
    </row>
    <row r="5145" spans="1:25">
      <c r="A5145" s="19">
        <v>512524</v>
      </c>
      <c r="B5145" s="45">
        <v>3913.86</v>
      </c>
      <c r="C5145" s="45">
        <f t="shared" si="320"/>
        <v>905174.05764000001</v>
      </c>
      <c r="D5145" s="45">
        <f t="shared" si="321"/>
        <v>912528.20057999995</v>
      </c>
      <c r="E5145" s="45">
        <f t="shared" si="322"/>
        <v>912109.41755999997</v>
      </c>
      <c r="F5145" s="45">
        <f t="shared" si="323"/>
        <v>935275.55489999999</v>
      </c>
      <c r="G5145" s="45">
        <v>934332.31464</v>
      </c>
      <c r="H5145" s="45">
        <v>791946.08784000005</v>
      </c>
      <c r="I5145" s="45">
        <v>905174.05764000001</v>
      </c>
      <c r="J5145" s="45">
        <v>790670.16948000004</v>
      </c>
      <c r="K5145" s="45">
        <v>912528.20057999995</v>
      </c>
      <c r="L5145" s="45">
        <v>789202.47198000003</v>
      </c>
      <c r="M5145" s="45">
        <v>912109.41755999997</v>
      </c>
      <c r="N5145" s="45">
        <v>812161.17473999993</v>
      </c>
      <c r="O5145" s="45">
        <v>935275.55489999999</v>
      </c>
      <c r="P5145" s="18" t="s">
        <v>22</v>
      </c>
      <c r="Q5145" s="17" t="s">
        <v>15</v>
      </c>
      <c r="R5145" s="17" t="s">
        <v>21</v>
      </c>
      <c r="S5145" s="17" t="s">
        <v>15</v>
      </c>
      <c r="T5145" s="17" t="s">
        <v>17</v>
      </c>
      <c r="U5145" s="17" t="s">
        <v>36</v>
      </c>
      <c r="V5145" s="17" t="s">
        <v>19</v>
      </c>
      <c r="W5145" s="17" t="s">
        <v>15</v>
      </c>
      <c r="X5145" s="17" t="s">
        <v>20</v>
      </c>
      <c r="Y5145" s="16">
        <v>1</v>
      </c>
    </row>
    <row r="5146" spans="1:25">
      <c r="A5146" s="19">
        <v>512525</v>
      </c>
      <c r="B5146" s="45">
        <v>2568.71</v>
      </c>
      <c r="C5146" s="45">
        <f t="shared" si="320"/>
        <v>573205.06779</v>
      </c>
      <c r="D5146" s="45">
        <f t="shared" si="321"/>
        <v>573205.06779</v>
      </c>
      <c r="E5146" s="45">
        <f t="shared" si="322"/>
        <v>572935.35324000008</v>
      </c>
      <c r="F5146" s="45">
        <f t="shared" si="323"/>
        <v>587255.91148999997</v>
      </c>
      <c r="G5146" s="45">
        <v>586649.69593000005</v>
      </c>
      <c r="H5146" s="45">
        <v>470166.40356000001</v>
      </c>
      <c r="I5146" s="45">
        <v>573205.06779</v>
      </c>
      <c r="J5146" s="45">
        <v>470166.40356000001</v>
      </c>
      <c r="K5146" s="45">
        <v>573205.06779</v>
      </c>
      <c r="L5146" s="45">
        <v>469213.41214999999</v>
      </c>
      <c r="M5146" s="45">
        <v>572935.35324000008</v>
      </c>
      <c r="N5146" s="45">
        <v>480546.56066999998</v>
      </c>
      <c r="O5146" s="45">
        <v>587255.91148999997</v>
      </c>
      <c r="P5146" s="18" t="s">
        <v>22</v>
      </c>
      <c r="Q5146" s="17" t="s">
        <v>15</v>
      </c>
      <c r="R5146" s="17" t="s">
        <v>21</v>
      </c>
      <c r="S5146" s="17" t="s">
        <v>15</v>
      </c>
      <c r="T5146" s="17" t="s">
        <v>24</v>
      </c>
      <c r="U5146" s="17" t="s">
        <v>36</v>
      </c>
      <c r="V5146" s="17" t="s">
        <v>19</v>
      </c>
      <c r="W5146" s="17" t="s">
        <v>15</v>
      </c>
      <c r="X5146" s="17" t="s">
        <v>20</v>
      </c>
      <c r="Y5146" s="16">
        <v>1</v>
      </c>
    </row>
    <row r="5147" spans="1:25">
      <c r="A5147" s="19">
        <v>512526</v>
      </c>
      <c r="B5147" s="45">
        <v>2153</v>
      </c>
      <c r="C5147" s="45">
        <f t="shared" si="320"/>
        <v>596129.09899999993</v>
      </c>
      <c r="D5147" s="45">
        <f t="shared" si="321"/>
        <v>596129.09899999993</v>
      </c>
      <c r="E5147" s="45">
        <f t="shared" si="322"/>
        <v>595847.05599999998</v>
      </c>
      <c r="F5147" s="45">
        <f t="shared" si="323"/>
        <v>610735.05099999998</v>
      </c>
      <c r="G5147" s="45">
        <v>610106.375</v>
      </c>
      <c r="H5147" s="45">
        <v>328214.08499999996</v>
      </c>
      <c r="I5147" s="45">
        <v>596129.09899999993</v>
      </c>
      <c r="J5147" s="45">
        <v>328214.08499999996</v>
      </c>
      <c r="K5147" s="45">
        <v>596129.09899999993</v>
      </c>
      <c r="L5147" s="45">
        <v>327367.95600000001</v>
      </c>
      <c r="M5147" s="45">
        <v>595847.05599999998</v>
      </c>
      <c r="N5147" s="45">
        <v>334813.02999999997</v>
      </c>
      <c r="O5147" s="45">
        <v>610735.05099999998</v>
      </c>
      <c r="P5147" s="18" t="s">
        <v>22</v>
      </c>
      <c r="Q5147" s="17" t="s">
        <v>15</v>
      </c>
      <c r="R5147" s="17" t="s">
        <v>25</v>
      </c>
      <c r="S5147" s="17" t="s">
        <v>22</v>
      </c>
      <c r="T5147" s="17" t="s">
        <v>24</v>
      </c>
      <c r="U5147" s="17" t="s">
        <v>36</v>
      </c>
      <c r="V5147" s="17" t="s">
        <v>19</v>
      </c>
      <c r="W5147" s="17" t="s">
        <v>15</v>
      </c>
      <c r="X5147" s="17" t="s">
        <v>20</v>
      </c>
      <c r="Y5147" s="16">
        <v>1</v>
      </c>
    </row>
    <row r="5148" spans="1:25">
      <c r="A5148" s="19">
        <v>512527</v>
      </c>
      <c r="B5148" s="45">
        <v>2095.71</v>
      </c>
      <c r="C5148" s="45">
        <f t="shared" si="320"/>
        <v>559106.08805999998</v>
      </c>
      <c r="D5148" s="45">
        <f t="shared" si="321"/>
        <v>559357.57325999998</v>
      </c>
      <c r="E5148" s="45">
        <f t="shared" si="322"/>
        <v>560130.89024999994</v>
      </c>
      <c r="F5148" s="45">
        <f t="shared" si="323"/>
        <v>574176.33866999997</v>
      </c>
      <c r="G5148" s="45">
        <v>573585.34845000005</v>
      </c>
      <c r="H5148" s="45">
        <v>385222.93365000002</v>
      </c>
      <c r="I5148" s="45">
        <v>559106.08805999998</v>
      </c>
      <c r="J5148" s="45">
        <v>383825.09508</v>
      </c>
      <c r="K5148" s="45">
        <v>559357.57325999998</v>
      </c>
      <c r="L5148" s="45">
        <v>383749.64951999998</v>
      </c>
      <c r="M5148" s="45">
        <v>560130.89024999994</v>
      </c>
      <c r="N5148" s="45">
        <v>393609.96507000003</v>
      </c>
      <c r="O5148" s="45">
        <v>574176.33866999997</v>
      </c>
      <c r="P5148" s="18" t="s">
        <v>15</v>
      </c>
      <c r="Q5148" s="17" t="s">
        <v>15</v>
      </c>
      <c r="R5148" s="17" t="s">
        <v>25</v>
      </c>
      <c r="S5148" s="17" t="s">
        <v>22</v>
      </c>
      <c r="T5148" s="17" t="s">
        <v>17</v>
      </c>
      <c r="U5148" s="17" t="s">
        <v>36</v>
      </c>
      <c r="V5148" s="17" t="s">
        <v>19</v>
      </c>
      <c r="W5148" s="17" t="s">
        <v>15</v>
      </c>
      <c r="X5148" s="17" t="s">
        <v>20</v>
      </c>
      <c r="Y5148" s="16">
        <v>1</v>
      </c>
    </row>
    <row r="5149" spans="1:25">
      <c r="A5149" s="19">
        <v>512528</v>
      </c>
      <c r="B5149" s="45">
        <v>4528</v>
      </c>
      <c r="C5149" s="45">
        <f t="shared" si="320"/>
        <v>1164194.08</v>
      </c>
      <c r="D5149" s="45">
        <f t="shared" si="321"/>
        <v>1169179.4080000001</v>
      </c>
      <c r="E5149" s="45">
        <f t="shared" si="322"/>
        <v>1161083.344</v>
      </c>
      <c r="F5149" s="45">
        <f t="shared" si="323"/>
        <v>1190157.632</v>
      </c>
      <c r="G5149" s="45">
        <v>1188939.5999999999</v>
      </c>
      <c r="H5149" s="45">
        <v>1038605.472</v>
      </c>
      <c r="I5149" s="45">
        <v>1164194.08</v>
      </c>
      <c r="J5149" s="45">
        <v>1038044</v>
      </c>
      <c r="K5149" s="45">
        <v>1169179.4080000001</v>
      </c>
      <c r="L5149" s="45">
        <v>1029649.088</v>
      </c>
      <c r="M5149" s="45">
        <v>1161083.344</v>
      </c>
      <c r="N5149" s="45">
        <v>1058573.952</v>
      </c>
      <c r="O5149" s="45">
        <v>1190157.632</v>
      </c>
      <c r="P5149" s="18" t="s">
        <v>15</v>
      </c>
      <c r="Q5149" s="17" t="s">
        <v>15</v>
      </c>
      <c r="R5149" s="17" t="s">
        <v>21</v>
      </c>
      <c r="S5149" s="17" t="s">
        <v>15</v>
      </c>
      <c r="T5149" s="17" t="s">
        <v>17</v>
      </c>
      <c r="U5149" s="17" t="s">
        <v>36</v>
      </c>
      <c r="V5149" s="17" t="s">
        <v>19</v>
      </c>
      <c r="W5149" s="17" t="s">
        <v>15</v>
      </c>
      <c r="X5149" s="17" t="s">
        <v>20</v>
      </c>
      <c r="Y5149" s="16">
        <v>1</v>
      </c>
    </row>
    <row r="5150" spans="1:25">
      <c r="A5150" s="19">
        <v>512529</v>
      </c>
      <c r="B5150" s="45">
        <v>3043.86</v>
      </c>
      <c r="C5150" s="45">
        <f t="shared" si="320"/>
        <v>698133.64188000001</v>
      </c>
      <c r="D5150" s="45">
        <f t="shared" si="321"/>
        <v>705609.36204000004</v>
      </c>
      <c r="E5150" s="45">
        <f t="shared" si="322"/>
        <v>705286.71288000001</v>
      </c>
      <c r="F5150" s="45">
        <f t="shared" si="323"/>
        <v>723053.72369999997</v>
      </c>
      <c r="G5150" s="45">
        <v>722323.1973</v>
      </c>
      <c r="H5150" s="45">
        <v>682135.11372000002</v>
      </c>
      <c r="I5150" s="45">
        <v>698133.64188000001</v>
      </c>
      <c r="J5150" s="45">
        <v>679803.51696000004</v>
      </c>
      <c r="K5150" s="45">
        <v>705609.36204000004</v>
      </c>
      <c r="L5150" s="45">
        <v>678646.85016000003</v>
      </c>
      <c r="M5150" s="45">
        <v>705286.71288000001</v>
      </c>
      <c r="N5150" s="45">
        <v>699539.90520000004</v>
      </c>
      <c r="O5150" s="45">
        <v>723053.72369999997</v>
      </c>
      <c r="P5150" s="18" t="s">
        <v>22</v>
      </c>
      <c r="Q5150" s="17" t="s">
        <v>15</v>
      </c>
      <c r="R5150" s="17" t="s">
        <v>21</v>
      </c>
      <c r="S5150" s="17" t="s">
        <v>15</v>
      </c>
      <c r="T5150" s="17" t="s">
        <v>17</v>
      </c>
      <c r="U5150" s="17" t="s">
        <v>36</v>
      </c>
      <c r="V5150" s="17" t="s">
        <v>19</v>
      </c>
      <c r="W5150" s="17" t="s">
        <v>15</v>
      </c>
      <c r="X5150" s="17" t="s">
        <v>20</v>
      </c>
      <c r="Y5150" s="16">
        <v>1</v>
      </c>
    </row>
    <row r="5151" spans="1:25">
      <c r="A5151" s="19">
        <v>512530</v>
      </c>
      <c r="B5151" s="45">
        <v>1539</v>
      </c>
      <c r="C5151" s="45">
        <f t="shared" si="320"/>
        <v>351875.42099999997</v>
      </c>
      <c r="D5151" s="45">
        <f t="shared" si="321"/>
        <v>351104.38199999998</v>
      </c>
      <c r="E5151" s="45">
        <f t="shared" si="322"/>
        <v>350728.86600000004</v>
      </c>
      <c r="F5151" s="45">
        <f t="shared" si="323"/>
        <v>373485.28950000001</v>
      </c>
      <c r="G5151" s="45">
        <v>386809.18199999997</v>
      </c>
      <c r="H5151" s="45">
        <v>328125.57299999997</v>
      </c>
      <c r="I5151" s="45">
        <v>375625.26899999997</v>
      </c>
      <c r="J5151" s="45">
        <v>324210.35700000002</v>
      </c>
      <c r="K5151" s="45">
        <v>377998.40700000001</v>
      </c>
      <c r="L5151" s="45">
        <v>323634.77100000001</v>
      </c>
      <c r="M5151" s="45">
        <v>377822.96100000001</v>
      </c>
      <c r="N5151" s="45">
        <v>332322.42599999998</v>
      </c>
      <c r="O5151" s="45">
        <v>387206.24400000001</v>
      </c>
      <c r="P5151" s="18" t="s">
        <v>22</v>
      </c>
      <c r="Q5151" s="17" t="s">
        <v>15</v>
      </c>
      <c r="R5151" s="17" t="s">
        <v>25</v>
      </c>
      <c r="S5151" s="17" t="s">
        <v>15</v>
      </c>
      <c r="T5151" s="17" t="s">
        <v>24</v>
      </c>
      <c r="U5151" s="17" t="s">
        <v>36</v>
      </c>
      <c r="V5151" s="17" t="s">
        <v>19</v>
      </c>
      <c r="W5151" s="17" t="s">
        <v>15</v>
      </c>
      <c r="X5151" s="17" t="s">
        <v>20</v>
      </c>
      <c r="Y5151" s="16">
        <v>0</v>
      </c>
    </row>
    <row r="5152" spans="1:25">
      <c r="A5152" s="19">
        <v>512531</v>
      </c>
      <c r="B5152" s="45">
        <v>1962.29</v>
      </c>
      <c r="C5152" s="45">
        <f t="shared" si="320"/>
        <v>455166.90152999997</v>
      </c>
      <c r="D5152" s="45">
        <f t="shared" si="321"/>
        <v>457619.76402999996</v>
      </c>
      <c r="E5152" s="45">
        <f t="shared" si="322"/>
        <v>455561.32181999995</v>
      </c>
      <c r="F5152" s="45">
        <f t="shared" si="323"/>
        <v>467103.51159999997</v>
      </c>
      <c r="G5152" s="45">
        <v>466630.59970999998</v>
      </c>
      <c r="H5152" s="45">
        <v>364618.99176999996</v>
      </c>
      <c r="I5152" s="45">
        <v>455166.90152999997</v>
      </c>
      <c r="J5152" s="45">
        <v>364430.61193000001</v>
      </c>
      <c r="K5152" s="45">
        <v>457619.76402999996</v>
      </c>
      <c r="L5152" s="45">
        <v>362152.39324</v>
      </c>
      <c r="M5152" s="45">
        <v>455561.32181999995</v>
      </c>
      <c r="N5152" s="45">
        <v>371608.66875000001</v>
      </c>
      <c r="O5152" s="45">
        <v>467103.51159999997</v>
      </c>
      <c r="P5152" s="18" t="s">
        <v>15</v>
      </c>
      <c r="Q5152" s="17" t="s">
        <v>15</v>
      </c>
      <c r="R5152" s="17" t="s">
        <v>25</v>
      </c>
      <c r="S5152" s="17" t="s">
        <v>15</v>
      </c>
      <c r="T5152" s="17" t="s">
        <v>24</v>
      </c>
      <c r="U5152" s="17" t="s">
        <v>36</v>
      </c>
      <c r="V5152" s="17" t="s">
        <v>19</v>
      </c>
      <c r="W5152" s="17" t="s">
        <v>15</v>
      </c>
      <c r="X5152" s="17" t="s">
        <v>20</v>
      </c>
      <c r="Y5152" s="16">
        <v>1</v>
      </c>
    </row>
    <row r="5153" spans="1:25">
      <c r="A5153" s="19">
        <v>512532</v>
      </c>
      <c r="B5153" s="45">
        <v>9705.57</v>
      </c>
      <c r="C5153" s="45">
        <f t="shared" si="320"/>
        <v>2312012.3575499998</v>
      </c>
      <c r="D5153" s="45">
        <f t="shared" si="321"/>
        <v>2331947.5983299999</v>
      </c>
      <c r="E5153" s="45">
        <f t="shared" si="322"/>
        <v>2297609.2916699997</v>
      </c>
      <c r="F5153" s="45">
        <f t="shared" si="323"/>
        <v>2355270.0830399999</v>
      </c>
      <c r="G5153" s="45">
        <v>2352892.2183900001</v>
      </c>
      <c r="H5153" s="45">
        <v>2263659.2078100001</v>
      </c>
      <c r="I5153" s="45">
        <v>2312012.3575499998</v>
      </c>
      <c r="J5153" s="45">
        <v>2261417.22114</v>
      </c>
      <c r="K5153" s="45">
        <v>2331947.5983299999</v>
      </c>
      <c r="L5153" s="45">
        <v>2229243.2565899999</v>
      </c>
      <c r="M5153" s="45">
        <v>2297609.2916699997</v>
      </c>
      <c r="N5153" s="45">
        <v>2296308.74529</v>
      </c>
      <c r="O5153" s="45">
        <v>2355270.0830399999</v>
      </c>
      <c r="P5153" s="18" t="s">
        <v>15</v>
      </c>
      <c r="Q5153" s="17" t="s">
        <v>15</v>
      </c>
      <c r="R5153" s="17" t="s">
        <v>16</v>
      </c>
      <c r="S5153" s="17" t="s">
        <v>15</v>
      </c>
      <c r="T5153" s="17" t="s">
        <v>17</v>
      </c>
      <c r="U5153" s="17" t="s">
        <v>36</v>
      </c>
      <c r="V5153" s="17" t="s">
        <v>19</v>
      </c>
      <c r="W5153" s="17" t="s">
        <v>15</v>
      </c>
      <c r="X5153" s="17" t="s">
        <v>20</v>
      </c>
      <c r="Y5153" s="16">
        <v>1</v>
      </c>
    </row>
    <row r="5154" spans="1:25">
      <c r="A5154" s="19">
        <v>512533</v>
      </c>
      <c r="B5154" s="45">
        <v>4592.43</v>
      </c>
      <c r="C5154" s="45">
        <f t="shared" si="320"/>
        <v>1116038.56131</v>
      </c>
      <c r="D5154" s="45">
        <f t="shared" si="321"/>
        <v>1125696.4416</v>
      </c>
      <c r="E5154" s="45">
        <f t="shared" si="322"/>
        <v>1120635.5837400001</v>
      </c>
      <c r="F5154" s="45">
        <f t="shared" si="323"/>
        <v>1148865.25095</v>
      </c>
      <c r="G5154" s="45">
        <v>1147703.3661600002</v>
      </c>
      <c r="H5154" s="45">
        <v>1021898.33874</v>
      </c>
      <c r="I5154" s="45">
        <v>1116038.56131</v>
      </c>
      <c r="J5154" s="45">
        <v>1021342.65471</v>
      </c>
      <c r="K5154" s="45">
        <v>1125696.4416</v>
      </c>
      <c r="L5154" s="45">
        <v>1015854.7008600001</v>
      </c>
      <c r="M5154" s="45">
        <v>1120635.5837400001</v>
      </c>
      <c r="N5154" s="45">
        <v>1046513.76354</v>
      </c>
      <c r="O5154" s="45">
        <v>1148865.25095</v>
      </c>
      <c r="P5154" s="18" t="s">
        <v>15</v>
      </c>
      <c r="Q5154" s="17" t="s">
        <v>15</v>
      </c>
      <c r="R5154" s="17" t="s">
        <v>21</v>
      </c>
      <c r="S5154" s="17" t="s">
        <v>15</v>
      </c>
      <c r="T5154" s="17" t="s">
        <v>17</v>
      </c>
      <c r="U5154" s="17" t="s">
        <v>36</v>
      </c>
      <c r="V5154" s="17" t="s">
        <v>19</v>
      </c>
      <c r="W5154" s="17" t="s">
        <v>15</v>
      </c>
      <c r="X5154" s="17" t="s">
        <v>20</v>
      </c>
      <c r="Y5154" s="16">
        <v>1</v>
      </c>
    </row>
    <row r="5155" spans="1:25">
      <c r="A5155" s="19">
        <v>512534</v>
      </c>
      <c r="B5155" s="45">
        <v>2340</v>
      </c>
      <c r="C5155" s="45">
        <f t="shared" si="320"/>
        <v>551170.62</v>
      </c>
      <c r="D5155" s="45">
        <f t="shared" si="321"/>
        <v>558794.34</v>
      </c>
      <c r="E5155" s="45">
        <f t="shared" si="322"/>
        <v>558543.96</v>
      </c>
      <c r="F5155" s="45">
        <f t="shared" si="323"/>
        <v>572817.96000000008</v>
      </c>
      <c r="G5155" s="45">
        <v>572249.34</v>
      </c>
      <c r="H5155" s="45">
        <v>521717.04</v>
      </c>
      <c r="I5155" s="45">
        <v>551170.62</v>
      </c>
      <c r="J5155" s="45">
        <v>520504.92</v>
      </c>
      <c r="K5155" s="45">
        <v>558794.34</v>
      </c>
      <c r="L5155" s="45">
        <v>519636.78</v>
      </c>
      <c r="M5155" s="45">
        <v>558543.96</v>
      </c>
      <c r="N5155" s="45">
        <v>535703.22</v>
      </c>
      <c r="O5155" s="45">
        <v>572817.96000000008</v>
      </c>
      <c r="P5155" s="18" t="s">
        <v>22</v>
      </c>
      <c r="Q5155" s="17" t="s">
        <v>15</v>
      </c>
      <c r="R5155" s="17" t="s">
        <v>25</v>
      </c>
      <c r="S5155" s="17" t="s">
        <v>15</v>
      </c>
      <c r="T5155" s="17" t="s">
        <v>17</v>
      </c>
      <c r="U5155" s="17" t="s">
        <v>36</v>
      </c>
      <c r="V5155" s="17" t="s">
        <v>19</v>
      </c>
      <c r="W5155" s="17" t="s">
        <v>15</v>
      </c>
      <c r="X5155" s="17" t="s">
        <v>20</v>
      </c>
      <c r="Y5155" s="16">
        <v>1</v>
      </c>
    </row>
    <row r="5156" spans="1:25">
      <c r="A5156" s="19">
        <v>512535</v>
      </c>
      <c r="B5156" s="45">
        <v>3762.43</v>
      </c>
      <c r="C5156" s="45">
        <f t="shared" si="320"/>
        <v>946100.64780000004</v>
      </c>
      <c r="D5156" s="45">
        <f t="shared" si="321"/>
        <v>951830.82868999999</v>
      </c>
      <c r="E5156" s="45">
        <f t="shared" si="322"/>
        <v>937684.09189000004</v>
      </c>
      <c r="F5156" s="45">
        <f t="shared" si="323"/>
        <v>961187.99209999992</v>
      </c>
      <c r="G5156" s="45">
        <v>960205.99786999996</v>
      </c>
      <c r="H5156" s="45">
        <v>858104.93495999998</v>
      </c>
      <c r="I5156" s="45">
        <v>946100.64780000004</v>
      </c>
      <c r="J5156" s="45">
        <v>857356.21138999995</v>
      </c>
      <c r="K5156" s="45">
        <v>951830.82868999999</v>
      </c>
      <c r="L5156" s="45">
        <v>844778.40789999999</v>
      </c>
      <c r="M5156" s="45">
        <v>937684.09189000004</v>
      </c>
      <c r="N5156" s="45">
        <v>869907.67787000001</v>
      </c>
      <c r="O5156" s="45">
        <v>961187.99209999992</v>
      </c>
      <c r="P5156" s="18" t="s">
        <v>15</v>
      </c>
      <c r="Q5156" s="17" t="s">
        <v>15</v>
      </c>
      <c r="R5156" s="17" t="s">
        <v>25</v>
      </c>
      <c r="S5156" s="17" t="s">
        <v>15</v>
      </c>
      <c r="T5156" s="17" t="s">
        <v>17</v>
      </c>
      <c r="U5156" s="17" t="s">
        <v>36</v>
      </c>
      <c r="V5156" s="17" t="s">
        <v>19</v>
      </c>
      <c r="W5156" s="17" t="s">
        <v>15</v>
      </c>
      <c r="X5156" s="17" t="s">
        <v>20</v>
      </c>
      <c r="Y5156" s="16">
        <v>1</v>
      </c>
    </row>
    <row r="5157" spans="1:25">
      <c r="A5157" s="19">
        <v>512536</v>
      </c>
      <c r="B5157" s="45">
        <v>955</v>
      </c>
      <c r="C5157" s="45">
        <f t="shared" si="320"/>
        <v>233599.685</v>
      </c>
      <c r="D5157" s="45">
        <f t="shared" si="321"/>
        <v>237301.26500000001</v>
      </c>
      <c r="E5157" s="45">
        <f t="shared" si="322"/>
        <v>237196.215</v>
      </c>
      <c r="F5157" s="45">
        <f t="shared" si="323"/>
        <v>243312.99</v>
      </c>
      <c r="G5157" s="45">
        <v>243077.10500000001</v>
      </c>
      <c r="H5157" s="45">
        <v>236889.66</v>
      </c>
      <c r="I5157" s="45">
        <v>233599.685</v>
      </c>
      <c r="J5157" s="45">
        <v>236889.66</v>
      </c>
      <c r="K5157" s="45">
        <v>237301.26500000001</v>
      </c>
      <c r="L5157" s="45">
        <v>236531.535</v>
      </c>
      <c r="M5157" s="45">
        <v>237196.215</v>
      </c>
      <c r="N5157" s="45">
        <v>244203.05000000002</v>
      </c>
      <c r="O5157" s="45">
        <v>243312.99</v>
      </c>
      <c r="P5157" s="18" t="s">
        <v>22</v>
      </c>
      <c r="Q5157" s="17" t="s">
        <v>15</v>
      </c>
      <c r="R5157" s="17" t="s">
        <v>25</v>
      </c>
      <c r="S5157" s="17" t="s">
        <v>15</v>
      </c>
      <c r="T5157" s="17" t="s">
        <v>17</v>
      </c>
      <c r="U5157" s="17" t="s">
        <v>36</v>
      </c>
      <c r="V5157" s="17" t="s">
        <v>19</v>
      </c>
      <c r="W5157" s="17" t="s">
        <v>15</v>
      </c>
      <c r="X5157" s="17" t="s">
        <v>20</v>
      </c>
      <c r="Y5157" s="16">
        <v>1</v>
      </c>
    </row>
    <row r="5158" spans="1:25">
      <c r="A5158" s="19">
        <v>520003</v>
      </c>
      <c r="B5158" s="45">
        <v>3120</v>
      </c>
      <c r="C5158" s="45">
        <f t="shared" si="320"/>
        <v>828032.39999999991</v>
      </c>
      <c r="D5158" s="45">
        <f t="shared" si="321"/>
        <v>829842.00000000012</v>
      </c>
      <c r="E5158" s="45">
        <f t="shared" si="322"/>
        <v>837217.68</v>
      </c>
      <c r="F5158" s="45">
        <f t="shared" si="323"/>
        <v>858024.95999999996</v>
      </c>
      <c r="G5158" s="45">
        <v>857138.88</v>
      </c>
      <c r="H5158" s="45">
        <v>708299.28</v>
      </c>
      <c r="I5158" s="45">
        <v>828032.39999999991</v>
      </c>
      <c r="J5158" s="45">
        <v>708108.96</v>
      </c>
      <c r="K5158" s="45">
        <v>829842.00000000012</v>
      </c>
      <c r="L5158" s="45">
        <v>712804.55999999994</v>
      </c>
      <c r="M5158" s="45">
        <v>837217.68</v>
      </c>
      <c r="N5158" s="45">
        <v>732170.39999999991</v>
      </c>
      <c r="O5158" s="45">
        <v>858024.95999999996</v>
      </c>
      <c r="P5158" s="18" t="s">
        <v>22</v>
      </c>
      <c r="Q5158" s="17" t="s">
        <v>22</v>
      </c>
      <c r="R5158" s="17" t="s">
        <v>25</v>
      </c>
      <c r="S5158" s="17" t="s">
        <v>22</v>
      </c>
      <c r="T5158" s="17" t="s">
        <v>23</v>
      </c>
      <c r="U5158" s="17" t="s">
        <v>38</v>
      </c>
      <c r="V5158" s="17" t="s">
        <v>19</v>
      </c>
      <c r="W5158" s="17" t="s">
        <v>15</v>
      </c>
      <c r="X5158" s="17" t="s">
        <v>20</v>
      </c>
      <c r="Y5158" s="16">
        <v>1</v>
      </c>
    </row>
    <row r="5159" spans="1:25">
      <c r="A5159" s="19">
        <v>520011</v>
      </c>
      <c r="B5159" s="45">
        <v>5257.29</v>
      </c>
      <c r="C5159" s="45">
        <f t="shared" si="320"/>
        <v>1234169.85666</v>
      </c>
      <c r="D5159" s="45">
        <f t="shared" si="321"/>
        <v>1242082.0781099999</v>
      </c>
      <c r="E5159" s="45">
        <f t="shared" si="322"/>
        <v>1252990.9548599999</v>
      </c>
      <c r="F5159" s="45">
        <f t="shared" si="323"/>
        <v>1284518.9229899999</v>
      </c>
      <c r="G5159" s="45">
        <v>1283209.85778</v>
      </c>
      <c r="H5159" s="45">
        <v>1022222.21031</v>
      </c>
      <c r="I5159" s="45">
        <v>1234169.85666</v>
      </c>
      <c r="J5159" s="45">
        <v>1017564.25137</v>
      </c>
      <c r="K5159" s="45">
        <v>1242082.0781099999</v>
      </c>
      <c r="L5159" s="45">
        <v>1025118.9771</v>
      </c>
      <c r="M5159" s="45">
        <v>1252990.9548599999</v>
      </c>
      <c r="N5159" s="45">
        <v>1051673.54889</v>
      </c>
      <c r="O5159" s="45">
        <v>1284518.9229899999</v>
      </c>
      <c r="P5159" s="18" t="s">
        <v>22</v>
      </c>
      <c r="Q5159" s="17" t="s">
        <v>22</v>
      </c>
      <c r="R5159" s="17" t="s">
        <v>21</v>
      </c>
      <c r="S5159" s="17" t="s">
        <v>15</v>
      </c>
      <c r="T5159" s="17" t="s">
        <v>27</v>
      </c>
      <c r="U5159" s="17" t="s">
        <v>38</v>
      </c>
      <c r="V5159" s="17" t="s">
        <v>19</v>
      </c>
      <c r="W5159" s="17" t="s">
        <v>15</v>
      </c>
      <c r="X5159" s="17" t="s">
        <v>20</v>
      </c>
      <c r="Y5159" s="16">
        <v>1</v>
      </c>
    </row>
    <row r="5160" spans="1:25">
      <c r="A5160" s="19">
        <v>520013</v>
      </c>
      <c r="B5160" s="45">
        <v>2853</v>
      </c>
      <c r="C5160" s="45">
        <f t="shared" si="320"/>
        <v>714345.55200000003</v>
      </c>
      <c r="D5160" s="45">
        <f t="shared" si="321"/>
        <v>714970.35899999994</v>
      </c>
      <c r="E5160" s="45">
        <f t="shared" si="322"/>
        <v>718699.23</v>
      </c>
      <c r="F5160" s="45">
        <f t="shared" si="323"/>
        <v>742603.80374999996</v>
      </c>
      <c r="G5160" s="45">
        <v>746641.51199999999</v>
      </c>
      <c r="H5160" s="45">
        <v>707001.93</v>
      </c>
      <c r="I5160" s="45">
        <v>721689.174</v>
      </c>
      <c r="J5160" s="45">
        <v>705230.21699999995</v>
      </c>
      <c r="K5160" s="45">
        <v>724710.50099999993</v>
      </c>
      <c r="L5160" s="45">
        <v>708106.04099999997</v>
      </c>
      <c r="M5160" s="45">
        <v>729292.41899999999</v>
      </c>
      <c r="N5160" s="45">
        <v>728188.30799999996</v>
      </c>
      <c r="O5160" s="45">
        <v>747408.96900000004</v>
      </c>
      <c r="P5160" s="18" t="s">
        <v>15</v>
      </c>
      <c r="Q5160" s="17" t="s">
        <v>22</v>
      </c>
      <c r="R5160" s="17" t="s">
        <v>21</v>
      </c>
      <c r="S5160" s="17" t="s">
        <v>15</v>
      </c>
      <c r="T5160" s="17" t="s">
        <v>27</v>
      </c>
      <c r="U5160" s="17" t="s">
        <v>38</v>
      </c>
      <c r="V5160" s="17" t="s">
        <v>19</v>
      </c>
      <c r="W5160" s="17" t="s">
        <v>15</v>
      </c>
      <c r="X5160" s="17" t="s">
        <v>20</v>
      </c>
      <c r="Y5160" s="16">
        <v>0</v>
      </c>
    </row>
    <row r="5161" spans="1:25">
      <c r="A5161" s="19">
        <v>520021</v>
      </c>
      <c r="B5161" s="45">
        <v>7705.71</v>
      </c>
      <c r="C5161" s="45">
        <f t="shared" si="320"/>
        <v>1989783.8476199999</v>
      </c>
      <c r="D5161" s="45">
        <f t="shared" si="321"/>
        <v>1994985.20187</v>
      </c>
      <c r="E5161" s="45">
        <f t="shared" si="322"/>
        <v>2018726.49438</v>
      </c>
      <c r="F5161" s="45">
        <f t="shared" si="323"/>
        <v>2069345.3033700001</v>
      </c>
      <c r="G5161" s="45">
        <v>2067218.5274100001</v>
      </c>
      <c r="H5161" s="45">
        <v>1718411.85855</v>
      </c>
      <c r="I5161" s="45">
        <v>1989783.8476199999</v>
      </c>
      <c r="J5161" s="45">
        <v>1710675.32571</v>
      </c>
      <c r="K5161" s="45">
        <v>1994985.20187</v>
      </c>
      <c r="L5161" s="45">
        <v>1727797.4133300001</v>
      </c>
      <c r="M5161" s="45">
        <v>2018726.49438</v>
      </c>
      <c r="N5161" s="45">
        <v>1774494.01593</v>
      </c>
      <c r="O5161" s="45">
        <v>2069345.3033700001</v>
      </c>
      <c r="P5161" s="18" t="s">
        <v>15</v>
      </c>
      <c r="Q5161" s="17" t="s">
        <v>22</v>
      </c>
      <c r="R5161" s="17" t="s">
        <v>16</v>
      </c>
      <c r="S5161" s="17" t="s">
        <v>15</v>
      </c>
      <c r="T5161" s="17" t="s">
        <v>27</v>
      </c>
      <c r="U5161" s="17" t="s">
        <v>38</v>
      </c>
      <c r="V5161" s="17" t="s">
        <v>19</v>
      </c>
      <c r="W5161" s="17" t="s">
        <v>15</v>
      </c>
      <c r="X5161" s="17" t="s">
        <v>20</v>
      </c>
      <c r="Y5161" s="16">
        <v>1</v>
      </c>
    </row>
    <row r="5162" spans="1:25">
      <c r="A5162" s="19">
        <v>520025</v>
      </c>
      <c r="B5162" s="45">
        <v>2769</v>
      </c>
      <c r="C5162" s="45">
        <f t="shared" si="320"/>
        <v>677314.01399999997</v>
      </c>
      <c r="D5162" s="45">
        <f t="shared" si="321"/>
        <v>677314.01399999997</v>
      </c>
      <c r="E5162" s="45">
        <f t="shared" si="322"/>
        <v>683353.20299999998</v>
      </c>
      <c r="F5162" s="45">
        <f t="shared" si="323"/>
        <v>700437.93299999996</v>
      </c>
      <c r="G5162" s="45">
        <v>699715.22400000005</v>
      </c>
      <c r="H5162" s="45">
        <v>551892.15899999999</v>
      </c>
      <c r="I5162" s="45">
        <v>677314.01399999997</v>
      </c>
      <c r="J5162" s="45">
        <v>545462.54099999997</v>
      </c>
      <c r="K5162" s="45">
        <v>677314.01399999997</v>
      </c>
      <c r="L5162" s="45">
        <v>549685.26600000006</v>
      </c>
      <c r="M5162" s="45">
        <v>683353.20299999998</v>
      </c>
      <c r="N5162" s="45">
        <v>563181.37199999997</v>
      </c>
      <c r="O5162" s="45">
        <v>700437.93299999996</v>
      </c>
      <c r="P5162" s="18" t="s">
        <v>22</v>
      </c>
      <c r="Q5162" s="17" t="s">
        <v>22</v>
      </c>
      <c r="R5162" s="17" t="s">
        <v>21</v>
      </c>
      <c r="S5162" s="17" t="s">
        <v>15</v>
      </c>
      <c r="T5162" s="17" t="s">
        <v>27</v>
      </c>
      <c r="U5162" s="17" t="s">
        <v>38</v>
      </c>
      <c r="V5162" s="17" t="s">
        <v>19</v>
      </c>
      <c r="W5162" s="17" t="s">
        <v>15</v>
      </c>
      <c r="X5162" s="17" t="s">
        <v>20</v>
      </c>
      <c r="Y5162" s="16">
        <v>1</v>
      </c>
    </row>
    <row r="5163" spans="1:25">
      <c r="A5163" s="19">
        <v>520041</v>
      </c>
      <c r="B5163" s="45">
        <v>1908</v>
      </c>
      <c r="C5163" s="45">
        <f t="shared" si="320"/>
        <v>566076.88799999992</v>
      </c>
      <c r="D5163" s="45">
        <f t="shared" si="321"/>
        <v>567719.67600000009</v>
      </c>
      <c r="E5163" s="45">
        <f t="shared" si="322"/>
        <v>569433.05999999994</v>
      </c>
      <c r="F5163" s="45">
        <f t="shared" si="323"/>
        <v>583556.076</v>
      </c>
      <c r="G5163" s="45">
        <v>582955.05599999998</v>
      </c>
      <c r="H5163" s="45">
        <v>497842.99199999997</v>
      </c>
      <c r="I5163" s="45">
        <v>566076.88799999992</v>
      </c>
      <c r="J5163" s="45">
        <v>497657.91599999997</v>
      </c>
      <c r="K5163" s="45">
        <v>567719.67600000009</v>
      </c>
      <c r="L5163" s="45">
        <v>498205.51199999993</v>
      </c>
      <c r="M5163" s="45">
        <v>569433.05999999994</v>
      </c>
      <c r="N5163" s="45">
        <v>512629.99199999997</v>
      </c>
      <c r="O5163" s="45">
        <v>583556.076</v>
      </c>
      <c r="P5163" s="18" t="s">
        <v>15</v>
      </c>
      <c r="Q5163" s="17" t="s">
        <v>22</v>
      </c>
      <c r="R5163" s="17" t="s">
        <v>25</v>
      </c>
      <c r="S5163" s="17" t="s">
        <v>22</v>
      </c>
      <c r="T5163" s="17" t="s">
        <v>27</v>
      </c>
      <c r="U5163" s="17" t="s">
        <v>38</v>
      </c>
      <c r="V5163" s="17" t="s">
        <v>19</v>
      </c>
      <c r="W5163" s="17" t="s">
        <v>15</v>
      </c>
      <c r="X5163" s="17" t="s">
        <v>20</v>
      </c>
      <c r="Y5163" s="16">
        <v>1</v>
      </c>
    </row>
    <row r="5164" spans="1:25">
      <c r="A5164" s="19">
        <v>520044</v>
      </c>
      <c r="B5164" s="45">
        <v>3520</v>
      </c>
      <c r="C5164" s="45">
        <f t="shared" si="320"/>
        <v>848158.08000000007</v>
      </c>
      <c r="D5164" s="45">
        <f t="shared" si="321"/>
        <v>851713.28</v>
      </c>
      <c r="E5164" s="45">
        <f t="shared" si="322"/>
        <v>860911.04</v>
      </c>
      <c r="F5164" s="45">
        <f t="shared" si="323"/>
        <v>882323.2</v>
      </c>
      <c r="G5164" s="45">
        <v>881418.55999999994</v>
      </c>
      <c r="H5164" s="45">
        <v>741502.08</v>
      </c>
      <c r="I5164" s="45">
        <v>848158.08000000007</v>
      </c>
      <c r="J5164" s="45">
        <v>740755.84000000008</v>
      </c>
      <c r="K5164" s="45">
        <v>851713.28</v>
      </c>
      <c r="L5164" s="45">
        <v>747574.08</v>
      </c>
      <c r="M5164" s="45">
        <v>860911.04</v>
      </c>
      <c r="N5164" s="45">
        <v>765930.88</v>
      </c>
      <c r="O5164" s="45">
        <v>882323.2</v>
      </c>
      <c r="P5164" s="18" t="s">
        <v>15</v>
      </c>
      <c r="Q5164" s="17" t="s">
        <v>22</v>
      </c>
      <c r="R5164" s="17" t="s">
        <v>21</v>
      </c>
      <c r="S5164" s="17" t="s">
        <v>15</v>
      </c>
      <c r="T5164" s="17" t="s">
        <v>27</v>
      </c>
      <c r="U5164" s="17" t="s">
        <v>38</v>
      </c>
      <c r="V5164" s="17" t="s">
        <v>19</v>
      </c>
      <c r="W5164" s="17" t="s">
        <v>15</v>
      </c>
      <c r="X5164" s="17" t="s">
        <v>20</v>
      </c>
      <c r="Y5164" s="16">
        <v>1</v>
      </c>
    </row>
    <row r="5165" spans="1:25">
      <c r="A5165" s="19">
        <v>520057</v>
      </c>
      <c r="B5165" s="45">
        <v>5723</v>
      </c>
      <c r="C5165" s="45">
        <f t="shared" si="320"/>
        <v>1361427.301</v>
      </c>
      <c r="D5165" s="45">
        <f t="shared" si="321"/>
        <v>1368678.3419999999</v>
      </c>
      <c r="E5165" s="45">
        <f t="shared" si="322"/>
        <v>1380765.318</v>
      </c>
      <c r="F5165" s="45">
        <f t="shared" si="323"/>
        <v>1415349.4069999999</v>
      </c>
      <c r="G5165" s="45">
        <v>1413901.4880000001</v>
      </c>
      <c r="H5165" s="45">
        <v>1172459.564</v>
      </c>
      <c r="I5165" s="45">
        <v>1361427.301</v>
      </c>
      <c r="J5165" s="45">
        <v>1164069.6459999999</v>
      </c>
      <c r="K5165" s="45">
        <v>1368678.3419999999</v>
      </c>
      <c r="L5165" s="45">
        <v>1172694.2069999999</v>
      </c>
      <c r="M5165" s="45">
        <v>1380765.318</v>
      </c>
      <c r="N5165" s="45">
        <v>1201841.446</v>
      </c>
      <c r="O5165" s="45">
        <v>1415349.4069999999</v>
      </c>
      <c r="P5165" s="18" t="s">
        <v>22</v>
      </c>
      <c r="Q5165" s="17" t="s">
        <v>22</v>
      </c>
      <c r="R5165" s="17" t="s">
        <v>21</v>
      </c>
      <c r="S5165" s="17" t="s">
        <v>15</v>
      </c>
      <c r="T5165" s="17" t="s">
        <v>27</v>
      </c>
      <c r="U5165" s="17" t="s">
        <v>38</v>
      </c>
      <c r="V5165" s="17" t="s">
        <v>19</v>
      </c>
      <c r="W5165" s="17" t="s">
        <v>15</v>
      </c>
      <c r="X5165" s="17" t="s">
        <v>20</v>
      </c>
      <c r="Y5165" s="16">
        <v>1</v>
      </c>
    </row>
    <row r="5166" spans="1:25">
      <c r="A5166" s="19">
        <v>520066</v>
      </c>
      <c r="B5166" s="45">
        <v>4616</v>
      </c>
      <c r="C5166" s="45">
        <f t="shared" si="320"/>
        <v>1201983.3199999998</v>
      </c>
      <c r="D5166" s="45">
        <f t="shared" si="321"/>
        <v>1218864.0320000001</v>
      </c>
      <c r="E5166" s="45">
        <f t="shared" si="322"/>
        <v>1219348.7119999998</v>
      </c>
      <c r="F5166" s="45">
        <f t="shared" si="323"/>
        <v>1250271.2960000001</v>
      </c>
      <c r="G5166" s="45">
        <v>1249029.5919999999</v>
      </c>
      <c r="H5166" s="45">
        <v>1195816.344</v>
      </c>
      <c r="I5166" s="45">
        <v>1201983.3199999998</v>
      </c>
      <c r="J5166" s="45">
        <v>1191061.8640000001</v>
      </c>
      <c r="K5166" s="45">
        <v>1218864.0320000001</v>
      </c>
      <c r="L5166" s="45">
        <v>1189861.7039999999</v>
      </c>
      <c r="M5166" s="45">
        <v>1219348.7119999998</v>
      </c>
      <c r="N5166" s="45">
        <v>1225118.7119999998</v>
      </c>
      <c r="O5166" s="45">
        <v>1250271.2960000001</v>
      </c>
      <c r="P5166" s="18" t="s">
        <v>15</v>
      </c>
      <c r="Q5166" s="17" t="s">
        <v>22</v>
      </c>
      <c r="R5166" s="17" t="s">
        <v>21</v>
      </c>
      <c r="S5166" s="17" t="s">
        <v>15</v>
      </c>
      <c r="T5166" s="17" t="s">
        <v>27</v>
      </c>
      <c r="U5166" s="17" t="s">
        <v>38</v>
      </c>
      <c r="V5166" s="17" t="s">
        <v>19</v>
      </c>
      <c r="W5166" s="17" t="s">
        <v>15</v>
      </c>
      <c r="X5166" s="17" t="s">
        <v>20</v>
      </c>
      <c r="Y5166" s="16">
        <v>1</v>
      </c>
    </row>
    <row r="5167" spans="1:25">
      <c r="A5167" s="19">
        <v>520070</v>
      </c>
      <c r="B5167" s="45">
        <v>3315.29</v>
      </c>
      <c r="C5167" s="45">
        <f t="shared" si="320"/>
        <v>827947.26344000001</v>
      </c>
      <c r="D5167" s="45">
        <f t="shared" si="321"/>
        <v>833937.99247000006</v>
      </c>
      <c r="E5167" s="45">
        <f t="shared" si="322"/>
        <v>839149.62835000001</v>
      </c>
      <c r="F5167" s="45">
        <f t="shared" si="323"/>
        <v>860125.46817999997</v>
      </c>
      <c r="G5167" s="45">
        <v>859253.54690999992</v>
      </c>
      <c r="H5167" s="45">
        <v>782550.99747000006</v>
      </c>
      <c r="I5167" s="45">
        <v>827947.26344000001</v>
      </c>
      <c r="J5167" s="45">
        <v>780492.20238000003</v>
      </c>
      <c r="K5167" s="45">
        <v>833937.99247000006</v>
      </c>
      <c r="L5167" s="45">
        <v>783741.18657999998</v>
      </c>
      <c r="M5167" s="45">
        <v>839149.62835000001</v>
      </c>
      <c r="N5167" s="45">
        <v>805542.53362</v>
      </c>
      <c r="O5167" s="45">
        <v>860125.46817999997</v>
      </c>
      <c r="P5167" s="18" t="s">
        <v>15</v>
      </c>
      <c r="Q5167" s="17" t="s">
        <v>22</v>
      </c>
      <c r="R5167" s="17" t="s">
        <v>21</v>
      </c>
      <c r="S5167" s="17" t="s">
        <v>15</v>
      </c>
      <c r="T5167" s="17" t="s">
        <v>23</v>
      </c>
      <c r="U5167" s="17" t="s">
        <v>38</v>
      </c>
      <c r="V5167" s="17" t="s">
        <v>19</v>
      </c>
      <c r="W5167" s="17" t="s">
        <v>15</v>
      </c>
      <c r="X5167" s="17" t="s">
        <v>20</v>
      </c>
      <c r="Y5167" s="16">
        <v>1</v>
      </c>
    </row>
    <row r="5168" spans="1:25">
      <c r="A5168" s="19">
        <v>520075</v>
      </c>
      <c r="B5168" s="45">
        <v>7675</v>
      </c>
      <c r="C5168" s="45">
        <f t="shared" si="320"/>
        <v>1874073.825</v>
      </c>
      <c r="D5168" s="45">
        <f t="shared" si="321"/>
        <v>1878179.95</v>
      </c>
      <c r="E5168" s="45">
        <f t="shared" si="322"/>
        <v>1876453.075</v>
      </c>
      <c r="F5168" s="45">
        <f t="shared" si="323"/>
        <v>1923186.15</v>
      </c>
      <c r="G5168" s="45">
        <v>1921206</v>
      </c>
      <c r="H5168" s="45">
        <v>1774083.925</v>
      </c>
      <c r="I5168" s="45">
        <v>1874073.825</v>
      </c>
      <c r="J5168" s="45">
        <v>1642833.75</v>
      </c>
      <c r="K5168" s="45">
        <v>1878179.95</v>
      </c>
      <c r="L5168" s="45">
        <v>1638627.85</v>
      </c>
      <c r="M5168" s="45">
        <v>1876453.075</v>
      </c>
      <c r="N5168" s="45">
        <v>1681385.2750000001</v>
      </c>
      <c r="O5168" s="45">
        <v>1923186.15</v>
      </c>
      <c r="P5168" s="18" t="s">
        <v>15</v>
      </c>
      <c r="Q5168" s="17" t="s">
        <v>22</v>
      </c>
      <c r="R5168" s="17" t="s">
        <v>16</v>
      </c>
      <c r="S5168" s="17" t="s">
        <v>15</v>
      </c>
      <c r="T5168" s="17" t="s">
        <v>27</v>
      </c>
      <c r="U5168" s="17" t="s">
        <v>38</v>
      </c>
      <c r="V5168" s="17" t="s">
        <v>19</v>
      </c>
      <c r="W5168" s="17" t="s">
        <v>15</v>
      </c>
      <c r="X5168" s="17" t="s">
        <v>20</v>
      </c>
      <c r="Y5168" s="16">
        <v>1</v>
      </c>
    </row>
    <row r="5169" spans="1:25">
      <c r="A5169" s="19">
        <v>520083</v>
      </c>
      <c r="B5169" s="45">
        <v>17750.57</v>
      </c>
      <c r="C5169" s="45">
        <f t="shared" si="320"/>
        <v>4697315.5885300003</v>
      </c>
      <c r="D5169" s="45">
        <f t="shared" si="321"/>
        <v>4712066.3121999996</v>
      </c>
      <c r="E5169" s="45">
        <f t="shared" si="322"/>
        <v>4726266.7681999998</v>
      </c>
      <c r="F5169" s="45">
        <f t="shared" si="323"/>
        <v>4844379.0609799996</v>
      </c>
      <c r="G5169" s="45">
        <v>4839391.1508099996</v>
      </c>
      <c r="H5169" s="45">
        <v>4008806.4793700003</v>
      </c>
      <c r="I5169" s="45">
        <v>4697315.5885300003</v>
      </c>
      <c r="J5169" s="45">
        <v>3982251.62665</v>
      </c>
      <c r="K5169" s="45">
        <v>4712066.3121999996</v>
      </c>
      <c r="L5169" s="45">
        <v>3987399.29195</v>
      </c>
      <c r="M5169" s="45">
        <v>4726266.7681999998</v>
      </c>
      <c r="N5169" s="45">
        <v>4088435.53639</v>
      </c>
      <c r="O5169" s="45">
        <v>4844379.0609799996</v>
      </c>
      <c r="P5169" s="18" t="s">
        <v>15</v>
      </c>
      <c r="Q5169" s="17" t="s">
        <v>22</v>
      </c>
      <c r="R5169" s="17" t="s">
        <v>16</v>
      </c>
      <c r="S5169" s="17" t="s">
        <v>15</v>
      </c>
      <c r="T5169" s="17" t="s">
        <v>27</v>
      </c>
      <c r="U5169" s="17" t="s">
        <v>38</v>
      </c>
      <c r="V5169" s="17" t="s">
        <v>19</v>
      </c>
      <c r="W5169" s="17" t="s">
        <v>15</v>
      </c>
      <c r="X5169" s="17" t="s">
        <v>20</v>
      </c>
      <c r="Y5169" s="16">
        <v>1</v>
      </c>
    </row>
    <row r="5170" spans="1:25">
      <c r="A5170" s="19">
        <v>520087</v>
      </c>
      <c r="B5170" s="45">
        <v>3595.57</v>
      </c>
      <c r="C5170" s="45">
        <f t="shared" si="320"/>
        <v>931486.34204999998</v>
      </c>
      <c r="D5170" s="45">
        <f t="shared" si="321"/>
        <v>935110.67660999997</v>
      </c>
      <c r="E5170" s="45">
        <f t="shared" si="322"/>
        <v>948475.41030000011</v>
      </c>
      <c r="F5170" s="45">
        <f t="shared" si="323"/>
        <v>972019.20266000007</v>
      </c>
      <c r="G5170" s="45">
        <v>971023.22976999998</v>
      </c>
      <c r="H5170" s="45">
        <v>817384.52367000002</v>
      </c>
      <c r="I5170" s="45">
        <v>931486.34204999998</v>
      </c>
      <c r="J5170" s="45">
        <v>780102.05833999999</v>
      </c>
      <c r="K5170" s="45">
        <v>935110.67660999997</v>
      </c>
      <c r="L5170" s="45">
        <v>789748.97265000013</v>
      </c>
      <c r="M5170" s="45">
        <v>948475.41030000011</v>
      </c>
      <c r="N5170" s="45">
        <v>810045.96530000004</v>
      </c>
      <c r="O5170" s="45">
        <v>972019.20266000007</v>
      </c>
      <c r="P5170" s="18" t="s">
        <v>15</v>
      </c>
      <c r="Q5170" s="17" t="s">
        <v>22</v>
      </c>
      <c r="R5170" s="17" t="s">
        <v>21</v>
      </c>
      <c r="S5170" s="17" t="s">
        <v>15</v>
      </c>
      <c r="T5170" s="17" t="s">
        <v>23</v>
      </c>
      <c r="U5170" s="17" t="s">
        <v>38</v>
      </c>
      <c r="V5170" s="17" t="s">
        <v>19</v>
      </c>
      <c r="W5170" s="17" t="s">
        <v>15</v>
      </c>
      <c r="X5170" s="17" t="s">
        <v>20</v>
      </c>
      <c r="Y5170" s="16">
        <v>1</v>
      </c>
    </row>
    <row r="5171" spans="1:25">
      <c r="A5171" s="19">
        <v>520100</v>
      </c>
      <c r="B5171" s="45">
        <v>5336.71</v>
      </c>
      <c r="C5171" s="45">
        <f t="shared" si="320"/>
        <v>1357648.3505800001</v>
      </c>
      <c r="D5171" s="45">
        <f t="shared" si="321"/>
        <v>1363460.02777</v>
      </c>
      <c r="E5171" s="45">
        <f t="shared" si="322"/>
        <v>1364020.3823200001</v>
      </c>
      <c r="F5171" s="45">
        <f t="shared" si="323"/>
        <v>1398159.3161899999</v>
      </c>
      <c r="G5171" s="45">
        <v>1396729.07791</v>
      </c>
      <c r="H5171" s="45">
        <v>1162041.9189500001</v>
      </c>
      <c r="I5171" s="45">
        <v>1357648.3505800001</v>
      </c>
      <c r="J5171" s="45">
        <v>1149500.6504500001</v>
      </c>
      <c r="K5171" s="45">
        <v>1363460.02777</v>
      </c>
      <c r="L5171" s="45">
        <v>1148155.79953</v>
      </c>
      <c r="M5171" s="45">
        <v>1364020.3823200001</v>
      </c>
      <c r="N5171" s="45">
        <v>1178345.568</v>
      </c>
      <c r="O5171" s="45">
        <v>1398159.3161899999</v>
      </c>
      <c r="P5171" s="18" t="s">
        <v>15</v>
      </c>
      <c r="Q5171" s="17" t="s">
        <v>22</v>
      </c>
      <c r="R5171" s="17" t="s">
        <v>21</v>
      </c>
      <c r="S5171" s="17" t="s">
        <v>15</v>
      </c>
      <c r="T5171" s="17" t="s">
        <v>27</v>
      </c>
      <c r="U5171" s="17" t="s">
        <v>38</v>
      </c>
      <c r="V5171" s="17" t="s">
        <v>19</v>
      </c>
      <c r="W5171" s="17" t="s">
        <v>15</v>
      </c>
      <c r="X5171" s="17" t="s">
        <v>20</v>
      </c>
      <c r="Y5171" s="16">
        <v>1</v>
      </c>
    </row>
    <row r="5172" spans="1:25">
      <c r="A5172" s="19">
        <v>520109</v>
      </c>
      <c r="B5172" s="45">
        <v>2154</v>
      </c>
      <c r="C5172" s="45">
        <f t="shared" si="320"/>
        <v>508881.42300000001</v>
      </c>
      <c r="D5172" s="45">
        <f t="shared" si="321"/>
        <v>504310.63500000001</v>
      </c>
      <c r="E5172" s="45">
        <f t="shared" si="322"/>
        <v>508564.78500000003</v>
      </c>
      <c r="F5172" s="45">
        <f t="shared" si="323"/>
        <v>574821.28650000005</v>
      </c>
      <c r="G5172" s="45">
        <v>627645.44400000002</v>
      </c>
      <c r="H5172" s="45">
        <v>410386.54200000002</v>
      </c>
      <c r="I5172" s="45">
        <v>607376.304</v>
      </c>
      <c r="J5172" s="45">
        <v>401066.18400000001</v>
      </c>
      <c r="K5172" s="45">
        <v>607555.08600000001</v>
      </c>
      <c r="L5172" s="45">
        <v>404157.174</v>
      </c>
      <c r="M5172" s="45">
        <v>612972.39600000007</v>
      </c>
      <c r="N5172" s="45">
        <v>414403.75200000004</v>
      </c>
      <c r="O5172" s="45">
        <v>628293.79800000007</v>
      </c>
      <c r="P5172" s="18" t="s">
        <v>22</v>
      </c>
      <c r="Q5172" s="17" t="s">
        <v>22</v>
      </c>
      <c r="R5172" s="17" t="s">
        <v>25</v>
      </c>
      <c r="S5172" s="17" t="s">
        <v>22</v>
      </c>
      <c r="T5172" s="17" t="s">
        <v>27</v>
      </c>
      <c r="U5172" s="17" t="s">
        <v>38</v>
      </c>
      <c r="V5172" s="17" t="s">
        <v>19</v>
      </c>
      <c r="W5172" s="17" t="s">
        <v>15</v>
      </c>
      <c r="X5172" s="17" t="s">
        <v>20</v>
      </c>
      <c r="Y5172" s="16">
        <v>0</v>
      </c>
    </row>
    <row r="5173" spans="1:25">
      <c r="A5173" s="19">
        <v>520113</v>
      </c>
      <c r="B5173" s="45">
        <v>2371</v>
      </c>
      <c r="C5173" s="45">
        <f t="shared" si="320"/>
        <v>579147.57299999997</v>
      </c>
      <c r="D5173" s="45">
        <f t="shared" si="321"/>
        <v>584743.13300000003</v>
      </c>
      <c r="E5173" s="45">
        <f t="shared" si="322"/>
        <v>589769.65299999993</v>
      </c>
      <c r="F5173" s="45">
        <f t="shared" si="323"/>
        <v>604861.06799999997</v>
      </c>
      <c r="G5173" s="45">
        <v>604258.83400000003</v>
      </c>
      <c r="H5173" s="45">
        <v>573113.37800000003</v>
      </c>
      <c r="I5173" s="45">
        <v>579147.57299999997</v>
      </c>
      <c r="J5173" s="45">
        <v>570410.43799999997</v>
      </c>
      <c r="K5173" s="45">
        <v>584743.13300000003</v>
      </c>
      <c r="L5173" s="45">
        <v>573905.29200000002</v>
      </c>
      <c r="M5173" s="45">
        <v>589769.65299999993</v>
      </c>
      <c r="N5173" s="45">
        <v>591389.04599999997</v>
      </c>
      <c r="O5173" s="45">
        <v>604861.06799999997</v>
      </c>
      <c r="P5173" s="18" t="s">
        <v>22</v>
      </c>
      <c r="Q5173" s="17" t="s">
        <v>22</v>
      </c>
      <c r="R5173" s="17" t="s">
        <v>25</v>
      </c>
      <c r="S5173" s="17" t="s">
        <v>15</v>
      </c>
      <c r="T5173" s="17" t="s">
        <v>27</v>
      </c>
      <c r="U5173" s="17" t="s">
        <v>38</v>
      </c>
      <c r="V5173" s="17" t="s">
        <v>19</v>
      </c>
      <c r="W5173" s="17" t="s">
        <v>15</v>
      </c>
      <c r="X5173" s="17" t="s">
        <v>20</v>
      </c>
      <c r="Y5173" s="16">
        <v>1</v>
      </c>
    </row>
    <row r="5174" spans="1:25">
      <c r="A5174" s="19">
        <v>521312</v>
      </c>
      <c r="B5174" s="45">
        <v>956</v>
      </c>
      <c r="C5174" s="45">
        <f t="shared" si="320"/>
        <v>228349.68199999997</v>
      </c>
      <c r="D5174" s="45">
        <f t="shared" si="321"/>
        <v>227510.31399999998</v>
      </c>
      <c r="E5174" s="45">
        <f t="shared" si="322"/>
        <v>229445.736</v>
      </c>
      <c r="F5174" s="45">
        <f t="shared" si="323"/>
        <v>258289.92899999997</v>
      </c>
      <c r="G5174" s="45">
        <v>281063.04399999999</v>
      </c>
      <c r="H5174" s="45">
        <v>184634.19200000001</v>
      </c>
      <c r="I5174" s="45">
        <v>272065.17199999996</v>
      </c>
      <c r="J5174" s="45">
        <v>182955.45600000001</v>
      </c>
      <c r="K5174" s="45">
        <v>272065.17199999996</v>
      </c>
      <c r="L5174" s="45">
        <v>184399.97200000001</v>
      </c>
      <c r="M5174" s="45">
        <v>274491.5</v>
      </c>
      <c r="N5174" s="45">
        <v>189095.84400000001</v>
      </c>
      <c r="O5174" s="45">
        <v>281354.62399999995</v>
      </c>
      <c r="P5174" s="18" t="s">
        <v>22</v>
      </c>
      <c r="Q5174" s="17" t="s">
        <v>22</v>
      </c>
      <c r="R5174" s="17" t="s">
        <v>25</v>
      </c>
      <c r="S5174" s="17" t="s">
        <v>22</v>
      </c>
      <c r="T5174" s="17" t="s">
        <v>27</v>
      </c>
      <c r="U5174" s="17" t="s">
        <v>38</v>
      </c>
      <c r="V5174" s="17" t="s">
        <v>19</v>
      </c>
      <c r="W5174" s="17" t="s">
        <v>15</v>
      </c>
      <c r="X5174" s="17" t="s">
        <v>20</v>
      </c>
      <c r="Y5174" s="16">
        <v>0</v>
      </c>
    </row>
    <row r="5175" spans="1:25">
      <c r="A5175" s="19">
        <v>521324</v>
      </c>
      <c r="B5175" s="45">
        <v>1061</v>
      </c>
      <c r="C5175" s="45">
        <f t="shared" si="320"/>
        <v>249068.68899999998</v>
      </c>
      <c r="D5175" s="45">
        <f t="shared" si="321"/>
        <v>249068.68899999998</v>
      </c>
      <c r="E5175" s="45">
        <f t="shared" si="322"/>
        <v>251290.42299999998</v>
      </c>
      <c r="F5175" s="45">
        <f t="shared" si="323"/>
        <v>257572.60400000002</v>
      </c>
      <c r="G5175" s="45">
        <v>257306.29300000001</v>
      </c>
      <c r="H5175" s="45">
        <v>223837.04799999998</v>
      </c>
      <c r="I5175" s="45">
        <v>249068.68899999998</v>
      </c>
      <c r="J5175" s="45">
        <v>220294.36899999998</v>
      </c>
      <c r="K5175" s="45">
        <v>249068.68899999998</v>
      </c>
      <c r="L5175" s="45">
        <v>221824.33100000001</v>
      </c>
      <c r="M5175" s="45">
        <v>251290.42299999998</v>
      </c>
      <c r="N5175" s="45">
        <v>227477.33900000001</v>
      </c>
      <c r="O5175" s="45">
        <v>257572.60400000002</v>
      </c>
      <c r="P5175" s="18" t="s">
        <v>22</v>
      </c>
      <c r="Q5175" s="17" t="s">
        <v>22</v>
      </c>
      <c r="R5175" s="17" t="s">
        <v>25</v>
      </c>
      <c r="S5175" s="17" t="s">
        <v>15</v>
      </c>
      <c r="T5175" s="17" t="s">
        <v>27</v>
      </c>
      <c r="U5175" s="17" t="s">
        <v>38</v>
      </c>
      <c r="V5175" s="17" t="s">
        <v>19</v>
      </c>
      <c r="W5175" s="17" t="s">
        <v>15</v>
      </c>
      <c r="X5175" s="17" t="s">
        <v>20</v>
      </c>
      <c r="Y5175" s="16">
        <v>1</v>
      </c>
    </row>
    <row r="5176" spans="1:25">
      <c r="A5176" s="19">
        <v>521352</v>
      </c>
      <c r="B5176" s="45">
        <v>2187</v>
      </c>
      <c r="C5176" s="45">
        <f t="shared" si="320"/>
        <v>565287.01199999999</v>
      </c>
      <c r="D5176" s="45">
        <f t="shared" si="321"/>
        <v>565287.01199999999</v>
      </c>
      <c r="E5176" s="45">
        <f t="shared" si="322"/>
        <v>566999.43300000008</v>
      </c>
      <c r="F5176" s="45">
        <f t="shared" si="323"/>
        <v>581175.56699999992</v>
      </c>
      <c r="G5176" s="45">
        <v>580574.14199999999</v>
      </c>
      <c r="H5176" s="45">
        <v>469758.85199999996</v>
      </c>
      <c r="I5176" s="45">
        <v>565287.01199999999</v>
      </c>
      <c r="J5176" s="45">
        <v>469664.81099999999</v>
      </c>
      <c r="K5176" s="45">
        <v>565287.01199999999</v>
      </c>
      <c r="L5176" s="45">
        <v>470299.04100000003</v>
      </c>
      <c r="M5176" s="45">
        <v>566999.43300000008</v>
      </c>
      <c r="N5176" s="45">
        <v>482010.42599999998</v>
      </c>
      <c r="O5176" s="45">
        <v>581175.56699999992</v>
      </c>
      <c r="P5176" s="18" t="s">
        <v>15</v>
      </c>
      <c r="Q5176" s="17" t="s">
        <v>22</v>
      </c>
      <c r="R5176" s="17" t="s">
        <v>25</v>
      </c>
      <c r="S5176" s="17" t="s">
        <v>15</v>
      </c>
      <c r="T5176" s="17" t="s">
        <v>27</v>
      </c>
      <c r="U5176" s="17" t="s">
        <v>38</v>
      </c>
      <c r="V5176" s="17" t="s">
        <v>19</v>
      </c>
      <c r="W5176" s="17" t="s">
        <v>15</v>
      </c>
      <c r="X5176" s="17" t="s">
        <v>20</v>
      </c>
      <c r="Y5176" s="16">
        <v>1</v>
      </c>
    </row>
    <row r="5177" spans="1:25">
      <c r="A5177" s="19">
        <v>522300</v>
      </c>
      <c r="B5177" s="45">
        <v>1815</v>
      </c>
      <c r="C5177" s="45">
        <f t="shared" si="320"/>
        <v>425570.31</v>
      </c>
      <c r="D5177" s="45">
        <f t="shared" si="321"/>
        <v>425936.94</v>
      </c>
      <c r="E5177" s="45">
        <f t="shared" si="322"/>
        <v>429732.10499999998</v>
      </c>
      <c r="F5177" s="45">
        <f t="shared" si="323"/>
        <v>440467.82999999996</v>
      </c>
      <c r="G5177" s="45">
        <v>440012.26500000001</v>
      </c>
      <c r="H5177" s="45">
        <v>374646.85499999998</v>
      </c>
      <c r="I5177" s="45">
        <v>425570.31</v>
      </c>
      <c r="J5177" s="45">
        <v>368773.51500000001</v>
      </c>
      <c r="K5177" s="45">
        <v>425936.94</v>
      </c>
      <c r="L5177" s="45">
        <v>371410.70999999996</v>
      </c>
      <c r="M5177" s="45">
        <v>429732.10499999998</v>
      </c>
      <c r="N5177" s="45">
        <v>380888.64</v>
      </c>
      <c r="O5177" s="45">
        <v>440467.82999999996</v>
      </c>
      <c r="P5177" s="18" t="s">
        <v>22</v>
      </c>
      <c r="Q5177" s="17" t="s">
        <v>22</v>
      </c>
      <c r="R5177" s="17" t="s">
        <v>21</v>
      </c>
      <c r="S5177" s="17" t="s">
        <v>15</v>
      </c>
      <c r="T5177" s="17" t="s">
        <v>23</v>
      </c>
      <c r="U5177" s="17" t="s">
        <v>38</v>
      </c>
      <c r="V5177" s="17" t="s">
        <v>19</v>
      </c>
      <c r="W5177" s="17" t="s">
        <v>15</v>
      </c>
      <c r="X5177" s="17" t="s">
        <v>20</v>
      </c>
      <c r="Y5177" s="16">
        <v>1</v>
      </c>
    </row>
    <row r="5178" spans="1:25">
      <c r="A5178" s="19">
        <v>522302</v>
      </c>
      <c r="B5178" s="45">
        <v>2599.14</v>
      </c>
      <c r="C5178" s="45">
        <f t="shared" si="320"/>
        <v>638444.95218000002</v>
      </c>
      <c r="D5178" s="45">
        <f t="shared" si="321"/>
        <v>645122.14283999999</v>
      </c>
      <c r="E5178" s="45">
        <f t="shared" si="322"/>
        <v>650647.91447999992</v>
      </c>
      <c r="F5178" s="45">
        <f t="shared" si="323"/>
        <v>667155.05261999997</v>
      </c>
      <c r="G5178" s="45">
        <v>666492.27191999997</v>
      </c>
      <c r="H5178" s="45">
        <v>611905.1336399999</v>
      </c>
      <c r="I5178" s="45">
        <v>638444.95218000002</v>
      </c>
      <c r="J5178" s="45">
        <v>609854.41217999998</v>
      </c>
      <c r="K5178" s="45">
        <v>645122.14283999999</v>
      </c>
      <c r="L5178" s="45">
        <v>613794.70841999992</v>
      </c>
      <c r="M5178" s="45">
        <v>650647.91447999992</v>
      </c>
      <c r="N5178" s="45">
        <v>630590.35109999997</v>
      </c>
      <c r="O5178" s="45">
        <v>667155.05261999997</v>
      </c>
      <c r="P5178" s="18" t="s">
        <v>22</v>
      </c>
      <c r="Q5178" s="17" t="s">
        <v>22</v>
      </c>
      <c r="R5178" s="17" t="s">
        <v>21</v>
      </c>
      <c r="S5178" s="17" t="s">
        <v>15</v>
      </c>
      <c r="T5178" s="17" t="s">
        <v>23</v>
      </c>
      <c r="U5178" s="17" t="s">
        <v>38</v>
      </c>
      <c r="V5178" s="17" t="s">
        <v>19</v>
      </c>
      <c r="W5178" s="17" t="s">
        <v>15</v>
      </c>
      <c r="X5178" s="20" t="s">
        <v>33</v>
      </c>
      <c r="Y5178" s="16">
        <v>1</v>
      </c>
    </row>
    <row r="5179" spans="1:25">
      <c r="A5179" s="19">
        <v>522314</v>
      </c>
      <c r="B5179" s="45">
        <v>3852.86</v>
      </c>
      <c r="C5179" s="45">
        <f t="shared" si="320"/>
        <v>913960.03776000009</v>
      </c>
      <c r="D5179" s="45">
        <f t="shared" si="321"/>
        <v>916163.87368000008</v>
      </c>
      <c r="E5179" s="45">
        <f t="shared" si="322"/>
        <v>924308.81972000003</v>
      </c>
      <c r="F5179" s="45">
        <f t="shared" si="323"/>
        <v>947298.83533999999</v>
      </c>
      <c r="G5179" s="45">
        <v>946324.06176000007</v>
      </c>
      <c r="H5179" s="45">
        <v>788094.80728000007</v>
      </c>
      <c r="I5179" s="45">
        <v>913960.03776000009</v>
      </c>
      <c r="J5179" s="45">
        <v>781845.46835999994</v>
      </c>
      <c r="K5179" s="45">
        <v>916163.87368000008</v>
      </c>
      <c r="L5179" s="45">
        <v>787482.20254000009</v>
      </c>
      <c r="M5179" s="45">
        <v>924308.81972000003</v>
      </c>
      <c r="N5179" s="45">
        <v>807628.80747999996</v>
      </c>
      <c r="O5179" s="45">
        <v>947298.83533999999</v>
      </c>
      <c r="P5179" s="18" t="s">
        <v>22</v>
      </c>
      <c r="Q5179" s="17" t="s">
        <v>22</v>
      </c>
      <c r="R5179" s="17" t="s">
        <v>21</v>
      </c>
      <c r="S5179" s="17" t="s">
        <v>15</v>
      </c>
      <c r="T5179" s="17" t="s">
        <v>23</v>
      </c>
      <c r="U5179" s="17" t="s">
        <v>38</v>
      </c>
      <c r="V5179" s="17" t="s">
        <v>19</v>
      </c>
      <c r="W5179" s="17" t="s">
        <v>15</v>
      </c>
      <c r="X5179" s="17" t="s">
        <v>20</v>
      </c>
      <c r="Y5179" s="16">
        <v>1</v>
      </c>
    </row>
    <row r="5180" spans="1:25">
      <c r="A5180" s="19">
        <v>522315</v>
      </c>
      <c r="B5180" s="45">
        <v>3694.71</v>
      </c>
      <c r="C5180" s="45">
        <f t="shared" si="320"/>
        <v>879226.44398999994</v>
      </c>
      <c r="D5180" s="45">
        <f t="shared" si="321"/>
        <v>880974.04182000004</v>
      </c>
      <c r="E5180" s="45">
        <f t="shared" si="322"/>
        <v>903094.27058999997</v>
      </c>
      <c r="F5180" s="45">
        <f t="shared" si="323"/>
        <v>925565.49681000004</v>
      </c>
      <c r="G5180" s="45">
        <v>924612.26162999996</v>
      </c>
      <c r="H5180" s="45">
        <v>788547.17645999999</v>
      </c>
      <c r="I5180" s="45">
        <v>879226.44398999994</v>
      </c>
      <c r="J5180" s="45">
        <v>785846.34344999993</v>
      </c>
      <c r="K5180" s="45">
        <v>880974.04182000004</v>
      </c>
      <c r="L5180" s="45">
        <v>803340.7953</v>
      </c>
      <c r="M5180" s="45">
        <v>903094.27058999997</v>
      </c>
      <c r="N5180" s="45">
        <v>824555.82012000005</v>
      </c>
      <c r="O5180" s="45">
        <v>925565.49681000004</v>
      </c>
      <c r="P5180" s="18" t="s">
        <v>15</v>
      </c>
      <c r="Q5180" s="17" t="s">
        <v>22</v>
      </c>
      <c r="R5180" s="17" t="s">
        <v>16</v>
      </c>
      <c r="S5180" s="17" t="s">
        <v>15</v>
      </c>
      <c r="T5180" s="17" t="s">
        <v>27</v>
      </c>
      <c r="U5180" s="17" t="s">
        <v>38</v>
      </c>
      <c r="V5180" s="17" t="s">
        <v>19</v>
      </c>
      <c r="W5180" s="17" t="s">
        <v>15</v>
      </c>
      <c r="X5180" s="17" t="s">
        <v>20</v>
      </c>
      <c r="Y5180" s="16">
        <v>1</v>
      </c>
    </row>
    <row r="5181" spans="1:25">
      <c r="A5181" s="19">
        <v>522326</v>
      </c>
      <c r="B5181" s="45">
        <v>1379</v>
      </c>
      <c r="C5181" s="45">
        <f t="shared" si="320"/>
        <v>349029.72649999999</v>
      </c>
      <c r="D5181" s="45">
        <f t="shared" si="321"/>
        <v>323021.09700000001</v>
      </c>
      <c r="E5181" s="45">
        <f t="shared" si="322"/>
        <v>325555.69900000002</v>
      </c>
      <c r="F5181" s="45">
        <f t="shared" si="323"/>
        <v>339835.58875000005</v>
      </c>
      <c r="G5181" s="45">
        <v>345345.728</v>
      </c>
      <c r="H5181" s="45">
        <v>364101.50700000004</v>
      </c>
      <c r="I5181" s="45">
        <v>333957.946</v>
      </c>
      <c r="J5181" s="45">
        <v>311713.29700000002</v>
      </c>
      <c r="K5181" s="45">
        <v>334328.897</v>
      </c>
      <c r="L5181" s="45">
        <v>313805.24</v>
      </c>
      <c r="M5181" s="45">
        <v>337306.158</v>
      </c>
      <c r="N5181" s="45">
        <v>322233.68800000002</v>
      </c>
      <c r="O5181" s="45">
        <v>345702.88900000002</v>
      </c>
      <c r="P5181" s="18" t="s">
        <v>22</v>
      </c>
      <c r="Q5181" s="17" t="s">
        <v>22</v>
      </c>
      <c r="R5181" s="17" t="s">
        <v>25</v>
      </c>
      <c r="S5181" s="17" t="s">
        <v>15</v>
      </c>
      <c r="T5181" s="17" t="s">
        <v>27</v>
      </c>
      <c r="U5181" s="17" t="s">
        <v>38</v>
      </c>
      <c r="V5181" s="17" t="s">
        <v>19</v>
      </c>
      <c r="W5181" s="17" t="s">
        <v>15</v>
      </c>
      <c r="X5181" s="17" t="s">
        <v>20</v>
      </c>
      <c r="Y5181" s="16">
        <v>0</v>
      </c>
    </row>
    <row r="5182" spans="1:25">
      <c r="A5182" s="19">
        <v>522342</v>
      </c>
      <c r="B5182" s="45">
        <v>1023</v>
      </c>
      <c r="C5182" s="45">
        <f t="shared" si="320"/>
        <v>238459.25400000002</v>
      </c>
      <c r="D5182" s="45">
        <f t="shared" si="321"/>
        <v>238514.49599999998</v>
      </c>
      <c r="E5182" s="45">
        <f t="shared" si="322"/>
        <v>240640.28999999998</v>
      </c>
      <c r="F5182" s="45">
        <f t="shared" si="323"/>
        <v>246646.323</v>
      </c>
      <c r="G5182" s="45">
        <v>246391.59599999999</v>
      </c>
      <c r="H5182" s="45">
        <v>206833.209</v>
      </c>
      <c r="I5182" s="45">
        <v>238459.25400000002</v>
      </c>
      <c r="J5182" s="45">
        <v>206646</v>
      </c>
      <c r="K5182" s="45">
        <v>238514.49599999998</v>
      </c>
      <c r="L5182" s="45">
        <v>208170.27000000002</v>
      </c>
      <c r="M5182" s="45">
        <v>240640.28999999998</v>
      </c>
      <c r="N5182" s="45">
        <v>213189.10799999998</v>
      </c>
      <c r="O5182" s="45">
        <v>246646.323</v>
      </c>
      <c r="P5182" s="18" t="s">
        <v>22</v>
      </c>
      <c r="Q5182" s="17" t="s">
        <v>22</v>
      </c>
      <c r="R5182" s="17" t="s">
        <v>26</v>
      </c>
      <c r="S5182" s="17" t="s">
        <v>15</v>
      </c>
      <c r="T5182" s="17" t="s">
        <v>27</v>
      </c>
      <c r="U5182" s="17" t="s">
        <v>38</v>
      </c>
      <c r="V5182" s="17" t="s">
        <v>19</v>
      </c>
      <c r="W5182" s="17" t="s">
        <v>15</v>
      </c>
      <c r="X5182" s="17" t="s">
        <v>20</v>
      </c>
      <c r="Y5182" s="16">
        <v>1</v>
      </c>
    </row>
    <row r="5183" spans="1:25">
      <c r="A5183" s="19">
        <v>522500</v>
      </c>
      <c r="B5183" s="45">
        <v>7415.71</v>
      </c>
      <c r="C5183" s="45">
        <f t="shared" si="320"/>
        <v>1874431.9381499998</v>
      </c>
      <c r="D5183" s="45">
        <f t="shared" si="321"/>
        <v>1887728.3061799998</v>
      </c>
      <c r="E5183" s="45">
        <f t="shared" si="322"/>
        <v>1897131.42646</v>
      </c>
      <c r="F5183" s="45">
        <f t="shared" si="323"/>
        <v>1944762.5317900002</v>
      </c>
      <c r="G5183" s="45">
        <v>1942782.5372200003</v>
      </c>
      <c r="H5183" s="45">
        <v>1631107.66163</v>
      </c>
      <c r="I5183" s="45">
        <v>1874431.9381499998</v>
      </c>
      <c r="J5183" s="45">
        <v>1629706.09244</v>
      </c>
      <c r="K5183" s="45">
        <v>1887728.3061799998</v>
      </c>
      <c r="L5183" s="45">
        <v>1634941.5837000001</v>
      </c>
      <c r="M5183" s="45">
        <v>1897131.42646</v>
      </c>
      <c r="N5183" s="45">
        <v>1680711.3458199999</v>
      </c>
      <c r="O5183" s="45">
        <v>1944762.5317900002</v>
      </c>
      <c r="P5183" s="18" t="s">
        <v>15</v>
      </c>
      <c r="Q5183" s="17" t="s">
        <v>15</v>
      </c>
      <c r="R5183" s="17" t="s">
        <v>16</v>
      </c>
      <c r="S5183" s="17" t="s">
        <v>15</v>
      </c>
      <c r="T5183" s="17" t="s">
        <v>17</v>
      </c>
      <c r="U5183" s="17" t="s">
        <v>38</v>
      </c>
      <c r="V5183" s="17" t="s">
        <v>19</v>
      </c>
      <c r="W5183" s="17" t="s">
        <v>15</v>
      </c>
      <c r="X5183" s="17" t="s">
        <v>20</v>
      </c>
      <c r="Y5183" s="16">
        <v>1</v>
      </c>
    </row>
    <row r="5184" spans="1:25">
      <c r="A5184" s="19">
        <v>522501</v>
      </c>
      <c r="B5184" s="45">
        <v>10792.86</v>
      </c>
      <c r="C5184" s="45">
        <f t="shared" si="320"/>
        <v>2682997.0674000001</v>
      </c>
      <c r="D5184" s="45">
        <f t="shared" si="321"/>
        <v>2699261.9074200001</v>
      </c>
      <c r="E5184" s="45">
        <f t="shared" si="322"/>
        <v>2696801.13534</v>
      </c>
      <c r="F5184" s="45">
        <f t="shared" si="323"/>
        <v>2764396.81752</v>
      </c>
      <c r="G5184" s="45">
        <v>2761579.88106</v>
      </c>
      <c r="H5184" s="45">
        <v>2336427.53994</v>
      </c>
      <c r="I5184" s="45">
        <v>2682997.0674000001</v>
      </c>
      <c r="J5184" s="45">
        <v>2332239.9102600003</v>
      </c>
      <c r="K5184" s="45">
        <v>2699261.9074200001</v>
      </c>
      <c r="L5184" s="45">
        <v>2326347.0087000001</v>
      </c>
      <c r="M5184" s="45">
        <v>2696801.13534</v>
      </c>
      <c r="N5184" s="45">
        <v>2389690.3040399998</v>
      </c>
      <c r="O5184" s="45">
        <v>2764396.81752</v>
      </c>
      <c r="P5184" s="18" t="s">
        <v>15</v>
      </c>
      <c r="Q5184" s="17" t="s">
        <v>15</v>
      </c>
      <c r="R5184" s="17" t="s">
        <v>16</v>
      </c>
      <c r="S5184" s="17" t="s">
        <v>15</v>
      </c>
      <c r="T5184" s="17" t="s">
        <v>17</v>
      </c>
      <c r="U5184" s="17" t="s">
        <v>38</v>
      </c>
      <c r="V5184" s="17" t="s">
        <v>19</v>
      </c>
      <c r="W5184" s="17" t="s">
        <v>15</v>
      </c>
      <c r="X5184" s="17" t="s">
        <v>20</v>
      </c>
      <c r="Y5184" s="16">
        <v>1</v>
      </c>
    </row>
    <row r="5185" spans="1:25">
      <c r="A5185" s="19">
        <v>522502</v>
      </c>
      <c r="B5185" s="45">
        <v>6059</v>
      </c>
      <c r="C5185" s="45">
        <f t="shared" si="320"/>
        <v>1517688.615</v>
      </c>
      <c r="D5185" s="45">
        <f t="shared" si="321"/>
        <v>1526510.5190000001</v>
      </c>
      <c r="E5185" s="45">
        <f t="shared" si="322"/>
        <v>1523935.4439999999</v>
      </c>
      <c r="F5185" s="45">
        <f t="shared" si="323"/>
        <v>1561822.371</v>
      </c>
      <c r="G5185" s="45">
        <v>1560228.8539999998</v>
      </c>
      <c r="H5185" s="45">
        <v>1407638.9979999999</v>
      </c>
      <c r="I5185" s="45">
        <v>1517688.615</v>
      </c>
      <c r="J5185" s="45">
        <v>1406518.0830000001</v>
      </c>
      <c r="K5185" s="45">
        <v>1526510.5190000001</v>
      </c>
      <c r="L5185" s="45">
        <v>1402222.2520000001</v>
      </c>
      <c r="M5185" s="45">
        <v>1523935.4439999999</v>
      </c>
      <c r="N5185" s="45">
        <v>1438376.3050000002</v>
      </c>
      <c r="O5185" s="45">
        <v>1561822.371</v>
      </c>
      <c r="P5185" s="18" t="s">
        <v>15</v>
      </c>
      <c r="Q5185" s="17" t="s">
        <v>15</v>
      </c>
      <c r="R5185" s="17" t="s">
        <v>16</v>
      </c>
      <c r="S5185" s="17" t="s">
        <v>15</v>
      </c>
      <c r="T5185" s="17" t="s">
        <v>17</v>
      </c>
      <c r="U5185" s="17" t="s">
        <v>38</v>
      </c>
      <c r="V5185" s="17" t="s">
        <v>19</v>
      </c>
      <c r="W5185" s="17" t="s">
        <v>15</v>
      </c>
      <c r="X5185" s="17" t="s">
        <v>20</v>
      </c>
      <c r="Y5185" s="16">
        <v>1</v>
      </c>
    </row>
    <row r="5186" spans="1:25">
      <c r="A5186" s="19">
        <v>522503</v>
      </c>
      <c r="B5186" s="45">
        <v>6207.29</v>
      </c>
      <c r="C5186" s="45">
        <f t="shared" si="320"/>
        <v>1521934.3986500001</v>
      </c>
      <c r="D5186" s="45">
        <f t="shared" si="321"/>
        <v>1528470.67502</v>
      </c>
      <c r="E5186" s="45">
        <f t="shared" si="322"/>
        <v>1529091.40402</v>
      </c>
      <c r="F5186" s="45">
        <f t="shared" si="323"/>
        <v>1567210.37191</v>
      </c>
      <c r="G5186" s="45">
        <v>1565602.6838</v>
      </c>
      <c r="H5186" s="45">
        <v>1378868.7787299999</v>
      </c>
      <c r="I5186" s="45">
        <v>1521934.3986500001</v>
      </c>
      <c r="J5186" s="45">
        <v>1372531.13564</v>
      </c>
      <c r="K5186" s="45">
        <v>1528470.67502</v>
      </c>
      <c r="L5186" s="45">
        <v>1370935.8621100001</v>
      </c>
      <c r="M5186" s="45">
        <v>1529091.40402</v>
      </c>
      <c r="N5186" s="45">
        <v>1408620.3197000001</v>
      </c>
      <c r="O5186" s="45">
        <v>1567210.37191</v>
      </c>
      <c r="P5186" s="18" t="s">
        <v>15</v>
      </c>
      <c r="Q5186" s="17" t="s">
        <v>15</v>
      </c>
      <c r="R5186" s="17" t="s">
        <v>21</v>
      </c>
      <c r="S5186" s="17" t="s">
        <v>15</v>
      </c>
      <c r="T5186" s="17" t="s">
        <v>17</v>
      </c>
      <c r="U5186" s="17" t="s">
        <v>38</v>
      </c>
      <c r="V5186" s="17" t="s">
        <v>19</v>
      </c>
      <c r="W5186" s="17" t="s">
        <v>15</v>
      </c>
      <c r="X5186" s="17" t="s">
        <v>20</v>
      </c>
      <c r="Y5186" s="16">
        <v>1</v>
      </c>
    </row>
    <row r="5187" spans="1:25">
      <c r="A5187" s="19">
        <v>522504</v>
      </c>
      <c r="B5187" s="45">
        <v>8309.2900000000009</v>
      </c>
      <c r="C5187" s="45">
        <f t="shared" si="320"/>
        <v>1864866.418635</v>
      </c>
      <c r="D5187" s="45">
        <f t="shared" si="321"/>
        <v>1863578.4786850002</v>
      </c>
      <c r="E5187" s="45">
        <f t="shared" si="322"/>
        <v>1858754.9358400002</v>
      </c>
      <c r="F5187" s="45">
        <f t="shared" si="323"/>
        <v>2017316.9622650002</v>
      </c>
      <c r="G5187" s="45">
        <v>2127469.0651500006</v>
      </c>
      <c r="H5187" s="45">
        <v>1648446.8059400001</v>
      </c>
      <c r="I5187" s="45">
        <v>2081286.0313300001</v>
      </c>
      <c r="J5187" s="45">
        <v>1645837.6888800003</v>
      </c>
      <c r="K5187" s="45">
        <v>2081319.2684900002</v>
      </c>
      <c r="L5187" s="45">
        <v>1639746.9793100001</v>
      </c>
      <c r="M5187" s="45">
        <v>2077762.8923700002</v>
      </c>
      <c r="N5187" s="45">
        <v>1680254.7680600001</v>
      </c>
      <c r="O5187" s="45">
        <v>2129671.0270000002</v>
      </c>
      <c r="P5187" s="18" t="s">
        <v>15</v>
      </c>
      <c r="Q5187" s="17" t="s">
        <v>15</v>
      </c>
      <c r="R5187" s="17" t="s">
        <v>16</v>
      </c>
      <c r="S5187" s="17" t="s">
        <v>15</v>
      </c>
      <c r="T5187" s="17" t="s">
        <v>23</v>
      </c>
      <c r="U5187" s="17" t="s">
        <v>38</v>
      </c>
      <c r="V5187" s="17" t="s">
        <v>19</v>
      </c>
      <c r="W5187" s="17" t="s">
        <v>15</v>
      </c>
      <c r="X5187" s="17" t="s">
        <v>20</v>
      </c>
      <c r="Y5187" s="16">
        <v>0</v>
      </c>
    </row>
    <row r="5188" spans="1:25">
      <c r="A5188" s="19">
        <v>522506</v>
      </c>
      <c r="B5188" s="45">
        <v>3669</v>
      </c>
      <c r="C5188" s="45">
        <f t="shared" si="320"/>
        <v>910965.00300000003</v>
      </c>
      <c r="D5188" s="45">
        <f t="shared" si="321"/>
        <v>911027.37600000005</v>
      </c>
      <c r="E5188" s="45">
        <f t="shared" si="322"/>
        <v>909471.72</v>
      </c>
      <c r="F5188" s="45">
        <f t="shared" si="323"/>
        <v>932204.84399999992</v>
      </c>
      <c r="G5188" s="45">
        <v>931243.56599999999</v>
      </c>
      <c r="H5188" s="45">
        <v>751682.70600000001</v>
      </c>
      <c r="I5188" s="45">
        <v>910965.00300000003</v>
      </c>
      <c r="J5188" s="45">
        <v>748699.80900000001</v>
      </c>
      <c r="K5188" s="45">
        <v>911027.37600000005</v>
      </c>
      <c r="L5188" s="45">
        <v>746109.495</v>
      </c>
      <c r="M5188" s="45">
        <v>909471.72</v>
      </c>
      <c r="N5188" s="45">
        <v>764685.64199999999</v>
      </c>
      <c r="O5188" s="45">
        <v>932204.84399999992</v>
      </c>
      <c r="P5188" s="18" t="s">
        <v>15</v>
      </c>
      <c r="Q5188" s="17" t="s">
        <v>15</v>
      </c>
      <c r="R5188" s="17" t="s">
        <v>21</v>
      </c>
      <c r="S5188" s="17" t="s">
        <v>15</v>
      </c>
      <c r="T5188" s="17" t="s">
        <v>23</v>
      </c>
      <c r="U5188" s="17" t="s">
        <v>38</v>
      </c>
      <c r="V5188" s="17" t="s">
        <v>19</v>
      </c>
      <c r="W5188" s="17" t="s">
        <v>15</v>
      </c>
      <c r="X5188" s="17" t="s">
        <v>20</v>
      </c>
      <c r="Y5188" s="16">
        <v>1</v>
      </c>
    </row>
    <row r="5189" spans="1:25">
      <c r="A5189" s="19">
        <v>522507</v>
      </c>
      <c r="B5189" s="45">
        <v>4088</v>
      </c>
      <c r="C5189" s="45">
        <f t="shared" ref="C5189:C5252" si="324">IF($Y5189=1,I5189,0.5*H5189+0.5*I5189)</f>
        <v>1012846.968</v>
      </c>
      <c r="D5189" s="45">
        <f t="shared" ref="D5189:D5252" si="325">IF($Y5189=1,K5189,0.5*J5189+0.5*K5189)</f>
        <v>1016930.88</v>
      </c>
      <c r="E5189" s="45">
        <f t="shared" ref="E5189:E5252" si="326">IF($Y5189=1,M5189,0.5*L5189+0.5*M5189)</f>
        <v>1015209.8319999999</v>
      </c>
      <c r="F5189" s="45">
        <f t="shared" ref="F5189:F5252" si="327">IF($Y5189=1,O5189,0.25*N5189+0.75*O5189)</f>
        <v>1040428.704</v>
      </c>
      <c r="G5189" s="45">
        <v>1039361.736</v>
      </c>
      <c r="H5189" s="45">
        <v>917825.49599999993</v>
      </c>
      <c r="I5189" s="45">
        <v>1012846.968</v>
      </c>
      <c r="J5189" s="45">
        <v>916521.424</v>
      </c>
      <c r="K5189" s="45">
        <v>1016930.88</v>
      </c>
      <c r="L5189" s="45">
        <v>913684.35199999996</v>
      </c>
      <c r="M5189" s="45">
        <v>1015209.8319999999</v>
      </c>
      <c r="N5189" s="45">
        <v>937603.24</v>
      </c>
      <c r="O5189" s="45">
        <v>1040428.704</v>
      </c>
      <c r="P5189" s="18" t="s">
        <v>15</v>
      </c>
      <c r="Q5189" s="17" t="s">
        <v>15</v>
      </c>
      <c r="R5189" s="17" t="s">
        <v>21</v>
      </c>
      <c r="S5189" s="17" t="s">
        <v>15</v>
      </c>
      <c r="T5189" s="17" t="s">
        <v>17</v>
      </c>
      <c r="U5189" s="17" t="s">
        <v>38</v>
      </c>
      <c r="V5189" s="17" t="s">
        <v>19</v>
      </c>
      <c r="W5189" s="17" t="s">
        <v>15</v>
      </c>
      <c r="X5189" s="17" t="s">
        <v>20</v>
      </c>
      <c r="Y5189" s="16">
        <v>1</v>
      </c>
    </row>
    <row r="5190" spans="1:25">
      <c r="A5190" s="19">
        <v>522509</v>
      </c>
      <c r="B5190" s="45">
        <v>5345</v>
      </c>
      <c r="C5190" s="45">
        <f t="shared" si="324"/>
        <v>1340226.68</v>
      </c>
      <c r="D5190" s="45">
        <f t="shared" si="325"/>
        <v>1341803.4549999998</v>
      </c>
      <c r="E5190" s="45">
        <f t="shared" si="326"/>
        <v>1339521.1399999999</v>
      </c>
      <c r="F5190" s="45">
        <f t="shared" si="327"/>
        <v>1372991.53</v>
      </c>
      <c r="G5190" s="45">
        <v>1371575.105</v>
      </c>
      <c r="H5190" s="45">
        <v>1171046.74</v>
      </c>
      <c r="I5190" s="45">
        <v>1340226.68</v>
      </c>
      <c r="J5190" s="45">
        <v>1168807.1850000001</v>
      </c>
      <c r="K5190" s="45">
        <v>1341803.4549999998</v>
      </c>
      <c r="L5190" s="45">
        <v>1164916.0249999999</v>
      </c>
      <c r="M5190" s="45">
        <v>1339521.1399999999</v>
      </c>
      <c r="N5190" s="45">
        <v>1192897.1000000001</v>
      </c>
      <c r="O5190" s="45">
        <v>1372991.53</v>
      </c>
      <c r="P5190" s="18" t="s">
        <v>15</v>
      </c>
      <c r="Q5190" s="17" t="s">
        <v>15</v>
      </c>
      <c r="R5190" s="17" t="s">
        <v>21</v>
      </c>
      <c r="S5190" s="17" t="s">
        <v>15</v>
      </c>
      <c r="T5190" s="17" t="s">
        <v>17</v>
      </c>
      <c r="U5190" s="17" t="s">
        <v>38</v>
      </c>
      <c r="V5190" s="17" t="s">
        <v>19</v>
      </c>
      <c r="W5190" s="17" t="s">
        <v>15</v>
      </c>
      <c r="X5190" s="17" t="s">
        <v>20</v>
      </c>
      <c r="Y5190" s="16">
        <v>1</v>
      </c>
    </row>
    <row r="5191" spans="1:25">
      <c r="A5191" s="19">
        <v>522510</v>
      </c>
      <c r="B5191" s="45">
        <v>4768</v>
      </c>
      <c r="C5191" s="45">
        <f t="shared" si="324"/>
        <v>1238068.416</v>
      </c>
      <c r="D5191" s="45">
        <f t="shared" si="325"/>
        <v>1255714.784</v>
      </c>
      <c r="E5191" s="45">
        <f t="shared" si="326"/>
        <v>1253650.24</v>
      </c>
      <c r="F5191" s="45">
        <f t="shared" si="327"/>
        <v>1285428.9600000002</v>
      </c>
      <c r="G5191" s="45">
        <v>1284151.1359999999</v>
      </c>
      <c r="H5191" s="45">
        <v>1228136.672</v>
      </c>
      <c r="I5191" s="45">
        <v>1238068.416</v>
      </c>
      <c r="J5191" s="45">
        <v>1227297.5040000002</v>
      </c>
      <c r="K5191" s="45">
        <v>1255714.784</v>
      </c>
      <c r="L5191" s="45">
        <v>1223826.4000000001</v>
      </c>
      <c r="M5191" s="45">
        <v>1253650.24</v>
      </c>
      <c r="N5191" s="45">
        <v>1261045.4080000001</v>
      </c>
      <c r="O5191" s="45">
        <v>1285428.9600000002</v>
      </c>
      <c r="P5191" s="18" t="s">
        <v>15</v>
      </c>
      <c r="Q5191" s="17" t="s">
        <v>15</v>
      </c>
      <c r="R5191" s="17" t="s">
        <v>21</v>
      </c>
      <c r="S5191" s="17" t="s">
        <v>15</v>
      </c>
      <c r="T5191" s="17" t="s">
        <v>17</v>
      </c>
      <c r="U5191" s="17" t="s">
        <v>38</v>
      </c>
      <c r="V5191" s="17" t="s">
        <v>19</v>
      </c>
      <c r="W5191" s="17" t="s">
        <v>15</v>
      </c>
      <c r="X5191" s="17" t="s">
        <v>20</v>
      </c>
      <c r="Y5191" s="16">
        <v>1</v>
      </c>
    </row>
    <row r="5192" spans="1:25">
      <c r="A5192" s="19">
        <v>522511</v>
      </c>
      <c r="B5192" s="45">
        <v>4474</v>
      </c>
      <c r="C5192" s="45">
        <f t="shared" si="324"/>
        <v>1082878.0120000001</v>
      </c>
      <c r="D5192" s="45">
        <f t="shared" si="325"/>
        <v>1083629.6439999999</v>
      </c>
      <c r="E5192" s="45">
        <f t="shared" si="326"/>
        <v>1093284.5360000001</v>
      </c>
      <c r="F5192" s="45">
        <f t="shared" si="327"/>
        <v>1120544.618</v>
      </c>
      <c r="G5192" s="45">
        <v>1119385.852</v>
      </c>
      <c r="H5192" s="45">
        <v>913116.55599999998</v>
      </c>
      <c r="I5192" s="45">
        <v>1082878.0120000001</v>
      </c>
      <c r="J5192" s="45">
        <v>911814.62199999997</v>
      </c>
      <c r="K5192" s="45">
        <v>1083629.6439999999</v>
      </c>
      <c r="L5192" s="45">
        <v>918624.04999999993</v>
      </c>
      <c r="M5192" s="45">
        <v>1093284.5360000001</v>
      </c>
      <c r="N5192" s="45">
        <v>941879.902</v>
      </c>
      <c r="O5192" s="45">
        <v>1120544.618</v>
      </c>
      <c r="P5192" s="18" t="s">
        <v>22</v>
      </c>
      <c r="Q5192" s="17" t="s">
        <v>15</v>
      </c>
      <c r="R5192" s="17" t="s">
        <v>21</v>
      </c>
      <c r="S5192" s="17" t="s">
        <v>15</v>
      </c>
      <c r="T5192" s="17" t="s">
        <v>17</v>
      </c>
      <c r="U5192" s="17" t="s">
        <v>38</v>
      </c>
      <c r="V5192" s="17" t="s">
        <v>19</v>
      </c>
      <c r="W5192" s="17" t="s">
        <v>15</v>
      </c>
      <c r="X5192" s="17" t="s">
        <v>20</v>
      </c>
      <c r="Y5192" s="16">
        <v>1</v>
      </c>
    </row>
    <row r="5193" spans="1:25">
      <c r="A5193" s="19">
        <v>522512</v>
      </c>
      <c r="B5193" s="45">
        <v>4354</v>
      </c>
      <c r="C5193" s="45">
        <f t="shared" si="324"/>
        <v>1087973.166</v>
      </c>
      <c r="D5193" s="45">
        <f t="shared" si="325"/>
        <v>1088456.46</v>
      </c>
      <c r="E5193" s="45">
        <f t="shared" si="326"/>
        <v>1086601.656</v>
      </c>
      <c r="F5193" s="45">
        <f t="shared" si="327"/>
        <v>1113718.368</v>
      </c>
      <c r="G5193" s="45">
        <v>1112568.912</v>
      </c>
      <c r="H5193" s="45">
        <v>930057.94000000006</v>
      </c>
      <c r="I5193" s="45">
        <v>1087973.166</v>
      </c>
      <c r="J5193" s="45">
        <v>927075.45000000007</v>
      </c>
      <c r="K5193" s="45">
        <v>1088456.46</v>
      </c>
      <c r="L5193" s="45">
        <v>924032.00399999996</v>
      </c>
      <c r="M5193" s="45">
        <v>1086601.656</v>
      </c>
      <c r="N5193" s="45">
        <v>948510.19200000004</v>
      </c>
      <c r="O5193" s="45">
        <v>1113718.368</v>
      </c>
      <c r="P5193" s="18" t="s">
        <v>15</v>
      </c>
      <c r="Q5193" s="17" t="s">
        <v>15</v>
      </c>
      <c r="R5193" s="17" t="s">
        <v>21</v>
      </c>
      <c r="S5193" s="17" t="s">
        <v>15</v>
      </c>
      <c r="T5193" s="17" t="s">
        <v>23</v>
      </c>
      <c r="U5193" s="17" t="s">
        <v>38</v>
      </c>
      <c r="V5193" s="17" t="s">
        <v>19</v>
      </c>
      <c r="W5193" s="17" t="s">
        <v>15</v>
      </c>
      <c r="X5193" s="17" t="s">
        <v>20</v>
      </c>
      <c r="Y5193" s="16">
        <v>1</v>
      </c>
    </row>
    <row r="5194" spans="1:25">
      <c r="A5194" s="19">
        <v>522513</v>
      </c>
      <c r="B5194" s="45">
        <v>1992</v>
      </c>
      <c r="C5194" s="45">
        <f t="shared" si="324"/>
        <v>504304.68</v>
      </c>
      <c r="D5194" s="45">
        <f t="shared" si="325"/>
        <v>504659.25599999999</v>
      </c>
      <c r="E5194" s="45">
        <f t="shared" si="326"/>
        <v>503798.712</v>
      </c>
      <c r="F5194" s="45">
        <f t="shared" si="327"/>
        <v>516364.24799999996</v>
      </c>
      <c r="G5194" s="45">
        <v>515830.39200000005</v>
      </c>
      <c r="H5194" s="45">
        <v>429875.592</v>
      </c>
      <c r="I5194" s="45">
        <v>504304.68</v>
      </c>
      <c r="J5194" s="45">
        <v>427823.83199999999</v>
      </c>
      <c r="K5194" s="45">
        <v>504659.25599999999</v>
      </c>
      <c r="L5194" s="45">
        <v>426363.696</v>
      </c>
      <c r="M5194" s="45">
        <v>503798.712</v>
      </c>
      <c r="N5194" s="45">
        <v>437656.34399999998</v>
      </c>
      <c r="O5194" s="45">
        <v>516364.24799999996</v>
      </c>
      <c r="P5194" s="18" t="s">
        <v>15</v>
      </c>
      <c r="Q5194" s="17" t="s">
        <v>15</v>
      </c>
      <c r="R5194" s="17" t="s">
        <v>25</v>
      </c>
      <c r="S5194" s="17" t="s">
        <v>15</v>
      </c>
      <c r="T5194" s="17" t="s">
        <v>23</v>
      </c>
      <c r="U5194" s="17" t="s">
        <v>38</v>
      </c>
      <c r="V5194" s="17" t="s">
        <v>19</v>
      </c>
      <c r="W5194" s="17" t="s">
        <v>15</v>
      </c>
      <c r="X5194" s="17" t="s">
        <v>20</v>
      </c>
      <c r="Y5194" s="16">
        <v>1</v>
      </c>
    </row>
    <row r="5195" spans="1:25">
      <c r="A5195" s="19">
        <v>522517</v>
      </c>
      <c r="B5195" s="45">
        <v>4428.1400000000003</v>
      </c>
      <c r="C5195" s="45">
        <f t="shared" si="324"/>
        <v>1088082.5608000001</v>
      </c>
      <c r="D5195" s="45">
        <f t="shared" si="325"/>
        <v>1089477.4249</v>
      </c>
      <c r="E5195" s="45">
        <f t="shared" si="326"/>
        <v>1087622.0342400002</v>
      </c>
      <c r="F5195" s="45">
        <f t="shared" si="327"/>
        <v>1114762.1043</v>
      </c>
      <c r="G5195" s="45">
        <v>1113610.7879000001</v>
      </c>
      <c r="H5195" s="45">
        <v>881376.98560000001</v>
      </c>
      <c r="I5195" s="45">
        <v>1088082.5608000001</v>
      </c>
      <c r="J5195" s="45">
        <v>876997.55513999995</v>
      </c>
      <c r="K5195" s="45">
        <v>1089477.4249</v>
      </c>
      <c r="L5195" s="45">
        <v>873822.57876000006</v>
      </c>
      <c r="M5195" s="45">
        <v>1087622.0342400002</v>
      </c>
      <c r="N5195" s="45">
        <v>895972.13504000008</v>
      </c>
      <c r="O5195" s="45">
        <v>1114762.1043</v>
      </c>
      <c r="P5195" s="18" t="s">
        <v>15</v>
      </c>
      <c r="Q5195" s="17" t="s">
        <v>15</v>
      </c>
      <c r="R5195" s="17" t="s">
        <v>21</v>
      </c>
      <c r="S5195" s="17" t="s">
        <v>15</v>
      </c>
      <c r="T5195" s="17" t="s">
        <v>23</v>
      </c>
      <c r="U5195" s="17" t="s">
        <v>38</v>
      </c>
      <c r="V5195" s="17" t="s">
        <v>19</v>
      </c>
      <c r="W5195" s="17" t="s">
        <v>15</v>
      </c>
      <c r="X5195" s="17" t="s">
        <v>20</v>
      </c>
      <c r="Y5195" s="16">
        <v>1</v>
      </c>
    </row>
    <row r="5196" spans="1:25">
      <c r="A5196" s="19">
        <v>522519</v>
      </c>
      <c r="B5196" s="45">
        <v>2256</v>
      </c>
      <c r="C5196" s="45">
        <f t="shared" si="324"/>
        <v>543950.92799999996</v>
      </c>
      <c r="D5196" s="45">
        <f t="shared" si="325"/>
        <v>544729.24800000002</v>
      </c>
      <c r="E5196" s="45">
        <f t="shared" si="326"/>
        <v>549572.88</v>
      </c>
      <c r="F5196" s="45">
        <f t="shared" si="327"/>
        <v>563323.19999999995</v>
      </c>
      <c r="G5196" s="45">
        <v>562743.40800000005</v>
      </c>
      <c r="H5196" s="45">
        <v>457579.96799999999</v>
      </c>
      <c r="I5196" s="45">
        <v>543950.92799999996</v>
      </c>
      <c r="J5196" s="45">
        <v>455714.25599999999</v>
      </c>
      <c r="K5196" s="45">
        <v>544729.24800000002</v>
      </c>
      <c r="L5196" s="45">
        <v>459114.04800000001</v>
      </c>
      <c r="M5196" s="45">
        <v>549572.88</v>
      </c>
      <c r="N5196" s="45">
        <v>470714.4</v>
      </c>
      <c r="O5196" s="45">
        <v>563323.19999999995</v>
      </c>
      <c r="P5196" s="18" t="s">
        <v>22</v>
      </c>
      <c r="Q5196" s="17" t="s">
        <v>15</v>
      </c>
      <c r="R5196" s="17" t="s">
        <v>25</v>
      </c>
      <c r="S5196" s="17" t="s">
        <v>15</v>
      </c>
      <c r="T5196" s="17" t="s">
        <v>17</v>
      </c>
      <c r="U5196" s="17" t="s">
        <v>38</v>
      </c>
      <c r="V5196" s="17" t="s">
        <v>19</v>
      </c>
      <c r="W5196" s="17" t="s">
        <v>15</v>
      </c>
      <c r="X5196" s="17" t="s">
        <v>20</v>
      </c>
      <c r="Y5196" s="16">
        <v>1</v>
      </c>
    </row>
    <row r="5197" spans="1:25">
      <c r="A5197" s="19">
        <v>522521</v>
      </c>
      <c r="B5197" s="45">
        <v>2719</v>
      </c>
      <c r="C5197" s="45">
        <f t="shared" si="324"/>
        <v>798396.2840000001</v>
      </c>
      <c r="D5197" s="45">
        <f t="shared" si="325"/>
        <v>798396.2840000001</v>
      </c>
      <c r="E5197" s="45">
        <f t="shared" si="326"/>
        <v>797034.06499999994</v>
      </c>
      <c r="F5197" s="45">
        <f t="shared" si="327"/>
        <v>816958.89700000011</v>
      </c>
      <c r="G5197" s="45">
        <v>816116.0070000001</v>
      </c>
      <c r="H5197" s="45">
        <v>548079.70600000001</v>
      </c>
      <c r="I5197" s="45">
        <v>798396.2840000001</v>
      </c>
      <c r="J5197" s="45">
        <v>546913.255</v>
      </c>
      <c r="K5197" s="45">
        <v>798396.2840000001</v>
      </c>
      <c r="L5197" s="45">
        <v>544909.35199999996</v>
      </c>
      <c r="M5197" s="45">
        <v>797034.06499999994</v>
      </c>
      <c r="N5197" s="45">
        <v>558599.51699999999</v>
      </c>
      <c r="O5197" s="45">
        <v>816958.89700000011</v>
      </c>
      <c r="P5197" s="18" t="s">
        <v>15</v>
      </c>
      <c r="Q5197" s="17" t="s">
        <v>15</v>
      </c>
      <c r="R5197" s="17" t="s">
        <v>25</v>
      </c>
      <c r="S5197" s="17" t="s">
        <v>22</v>
      </c>
      <c r="T5197" s="17" t="s">
        <v>23</v>
      </c>
      <c r="U5197" s="17" t="s">
        <v>38</v>
      </c>
      <c r="V5197" s="17" t="s">
        <v>19</v>
      </c>
      <c r="W5197" s="17" t="s">
        <v>15</v>
      </c>
      <c r="X5197" s="17" t="s">
        <v>20</v>
      </c>
      <c r="Y5197" s="16">
        <v>1</v>
      </c>
    </row>
    <row r="5198" spans="1:25">
      <c r="A5198" s="19">
        <v>522523</v>
      </c>
      <c r="B5198" s="45">
        <v>3189</v>
      </c>
      <c r="C5198" s="45">
        <f t="shared" si="324"/>
        <v>776202.6</v>
      </c>
      <c r="D5198" s="45">
        <f t="shared" si="325"/>
        <v>776202.6</v>
      </c>
      <c r="E5198" s="45">
        <f t="shared" si="326"/>
        <v>774875.97600000002</v>
      </c>
      <c r="F5198" s="45">
        <f t="shared" si="327"/>
        <v>794249.15099999995</v>
      </c>
      <c r="G5198" s="45">
        <v>793429.57799999998</v>
      </c>
      <c r="H5198" s="45">
        <v>626172.90600000008</v>
      </c>
      <c r="I5198" s="45">
        <v>776202.6</v>
      </c>
      <c r="J5198" s="45">
        <v>623937.41700000002</v>
      </c>
      <c r="K5198" s="45">
        <v>776202.6</v>
      </c>
      <c r="L5198" s="45">
        <v>621660.47100000002</v>
      </c>
      <c r="M5198" s="45">
        <v>774875.97600000002</v>
      </c>
      <c r="N5198" s="45">
        <v>637254.68099999998</v>
      </c>
      <c r="O5198" s="45">
        <v>794249.15099999995</v>
      </c>
      <c r="P5198" s="18" t="s">
        <v>15</v>
      </c>
      <c r="Q5198" s="17" t="s">
        <v>15</v>
      </c>
      <c r="R5198" s="17" t="s">
        <v>21</v>
      </c>
      <c r="S5198" s="17" t="s">
        <v>15</v>
      </c>
      <c r="T5198" s="17" t="s">
        <v>23</v>
      </c>
      <c r="U5198" s="17" t="s">
        <v>38</v>
      </c>
      <c r="V5198" s="17" t="s">
        <v>19</v>
      </c>
      <c r="W5198" s="17" t="s">
        <v>15</v>
      </c>
      <c r="X5198" s="17" t="s">
        <v>20</v>
      </c>
      <c r="Y5198" s="16">
        <v>1</v>
      </c>
    </row>
    <row r="5199" spans="1:25">
      <c r="A5199" s="19">
        <v>522524</v>
      </c>
      <c r="B5199" s="45">
        <v>6423</v>
      </c>
      <c r="C5199" s="45">
        <f t="shared" si="324"/>
        <v>1561302.84</v>
      </c>
      <c r="D5199" s="45">
        <f t="shared" si="325"/>
        <v>1561302.84</v>
      </c>
      <c r="E5199" s="45">
        <f t="shared" si="326"/>
        <v>1558637.2949999999</v>
      </c>
      <c r="F5199" s="45">
        <f t="shared" si="327"/>
        <v>1597599.213</v>
      </c>
      <c r="G5199" s="45">
        <v>1595948.5019999999</v>
      </c>
      <c r="H5199" s="45">
        <v>1314723.8699999999</v>
      </c>
      <c r="I5199" s="45">
        <v>1561302.84</v>
      </c>
      <c r="J5199" s="45">
        <v>1312019.787</v>
      </c>
      <c r="K5199" s="45">
        <v>1561302.84</v>
      </c>
      <c r="L5199" s="45">
        <v>1307626.4550000001</v>
      </c>
      <c r="M5199" s="45">
        <v>1558637.2949999999</v>
      </c>
      <c r="N5199" s="45">
        <v>1340923.287</v>
      </c>
      <c r="O5199" s="45">
        <v>1597599.213</v>
      </c>
      <c r="P5199" s="18" t="s">
        <v>15</v>
      </c>
      <c r="Q5199" s="17" t="s">
        <v>15</v>
      </c>
      <c r="R5199" s="17" t="s">
        <v>16</v>
      </c>
      <c r="S5199" s="17" t="s">
        <v>15</v>
      </c>
      <c r="T5199" s="17" t="s">
        <v>23</v>
      </c>
      <c r="U5199" s="17" t="s">
        <v>38</v>
      </c>
      <c r="V5199" s="17" t="s">
        <v>19</v>
      </c>
      <c r="W5199" s="17" t="s">
        <v>15</v>
      </c>
      <c r="X5199" s="17" t="s">
        <v>20</v>
      </c>
      <c r="Y5199" s="16">
        <v>1</v>
      </c>
    </row>
    <row r="5200" spans="1:25">
      <c r="A5200" s="19">
        <v>522525</v>
      </c>
      <c r="B5200" s="45">
        <v>3594.86</v>
      </c>
      <c r="C5200" s="45">
        <f t="shared" si="324"/>
        <v>866699.17683999997</v>
      </c>
      <c r="D5200" s="45">
        <f t="shared" si="325"/>
        <v>866850.16096000001</v>
      </c>
      <c r="E5200" s="45">
        <f t="shared" si="326"/>
        <v>874579.10996000003</v>
      </c>
      <c r="F5200" s="45">
        <f t="shared" si="327"/>
        <v>896414.28960000013</v>
      </c>
      <c r="G5200" s="45">
        <v>895486.81572000007</v>
      </c>
      <c r="H5200" s="45">
        <v>744689.62844</v>
      </c>
      <c r="I5200" s="45">
        <v>866699.17683999997</v>
      </c>
      <c r="J5200" s="45">
        <v>740027.09502000001</v>
      </c>
      <c r="K5200" s="45">
        <v>866850.16096000001</v>
      </c>
      <c r="L5200" s="45">
        <v>745430.16960000002</v>
      </c>
      <c r="M5200" s="45">
        <v>874579.10996000003</v>
      </c>
      <c r="N5200" s="45">
        <v>765913.68188000005</v>
      </c>
      <c r="O5200" s="45">
        <v>896414.28960000013</v>
      </c>
      <c r="P5200" s="18" t="s">
        <v>22</v>
      </c>
      <c r="Q5200" s="17" t="s">
        <v>15</v>
      </c>
      <c r="R5200" s="17" t="s">
        <v>21</v>
      </c>
      <c r="S5200" s="17" t="s">
        <v>15</v>
      </c>
      <c r="T5200" s="17" t="s">
        <v>23</v>
      </c>
      <c r="U5200" s="17" t="s">
        <v>38</v>
      </c>
      <c r="V5200" s="17" t="s">
        <v>19</v>
      </c>
      <c r="W5200" s="17" t="s">
        <v>15</v>
      </c>
      <c r="X5200" s="17" t="s">
        <v>20</v>
      </c>
      <c r="Y5200" s="16">
        <v>1</v>
      </c>
    </row>
    <row r="5201" spans="1:25">
      <c r="A5201" s="19">
        <v>522526</v>
      </c>
      <c r="B5201" s="45">
        <v>1430</v>
      </c>
      <c r="C5201" s="45">
        <f t="shared" si="324"/>
        <v>402123.14999999997</v>
      </c>
      <c r="D5201" s="45">
        <f t="shared" si="325"/>
        <v>405354.94999999995</v>
      </c>
      <c r="E5201" s="45">
        <f t="shared" si="326"/>
        <v>403783.38</v>
      </c>
      <c r="F5201" s="45">
        <f t="shared" si="327"/>
        <v>413976.42000000004</v>
      </c>
      <c r="G5201" s="45">
        <v>413558.86</v>
      </c>
      <c r="H5201" s="45">
        <v>322131.81</v>
      </c>
      <c r="I5201" s="45">
        <v>402123.14999999997</v>
      </c>
      <c r="J5201" s="45">
        <v>321945.90999999997</v>
      </c>
      <c r="K5201" s="45">
        <v>405354.94999999995</v>
      </c>
      <c r="L5201" s="45">
        <v>320317.14</v>
      </c>
      <c r="M5201" s="45">
        <v>403783.38</v>
      </c>
      <c r="N5201" s="45">
        <v>328775.59000000003</v>
      </c>
      <c r="O5201" s="45">
        <v>413976.42000000004</v>
      </c>
      <c r="P5201" s="18" t="s">
        <v>15</v>
      </c>
      <c r="Q5201" s="17" t="s">
        <v>15</v>
      </c>
      <c r="R5201" s="17" t="s">
        <v>25</v>
      </c>
      <c r="S5201" s="17" t="s">
        <v>22</v>
      </c>
      <c r="T5201" s="17" t="s">
        <v>23</v>
      </c>
      <c r="U5201" s="17" t="s">
        <v>38</v>
      </c>
      <c r="V5201" s="17" t="s">
        <v>19</v>
      </c>
      <c r="W5201" s="17" t="s">
        <v>15</v>
      </c>
      <c r="X5201" s="17" t="s">
        <v>20</v>
      </c>
      <c r="Y5201" s="16">
        <v>1</v>
      </c>
    </row>
    <row r="5202" spans="1:25">
      <c r="A5202" s="19">
        <v>522527</v>
      </c>
      <c r="B5202" s="45">
        <v>5621.86</v>
      </c>
      <c r="C5202" s="45">
        <f t="shared" si="324"/>
        <v>1339857.8938</v>
      </c>
      <c r="D5202" s="45">
        <f t="shared" si="325"/>
        <v>1342421.46196</v>
      </c>
      <c r="E5202" s="45">
        <f t="shared" si="326"/>
        <v>1356970.8356399999</v>
      </c>
      <c r="F5202" s="45">
        <f t="shared" si="327"/>
        <v>1390797.5672599999</v>
      </c>
      <c r="G5202" s="45">
        <v>1389363.9929599999</v>
      </c>
      <c r="H5202" s="45">
        <v>1151193.8940599998</v>
      </c>
      <c r="I5202" s="45">
        <v>1339857.8938</v>
      </c>
      <c r="J5202" s="45">
        <v>1150822.8513</v>
      </c>
      <c r="K5202" s="45">
        <v>1342421.46196</v>
      </c>
      <c r="L5202" s="45">
        <v>1161583.09134</v>
      </c>
      <c r="M5202" s="45">
        <v>1356970.8356399999</v>
      </c>
      <c r="N5202" s="45">
        <v>1190794.2759</v>
      </c>
      <c r="O5202" s="45">
        <v>1390797.5672599999</v>
      </c>
      <c r="P5202" s="18" t="s">
        <v>15</v>
      </c>
      <c r="Q5202" s="17" t="s">
        <v>15</v>
      </c>
      <c r="R5202" s="17" t="s">
        <v>21</v>
      </c>
      <c r="S5202" s="17" t="s">
        <v>15</v>
      </c>
      <c r="T5202" s="17" t="s">
        <v>23</v>
      </c>
      <c r="U5202" s="17" t="s">
        <v>38</v>
      </c>
      <c r="V5202" s="17" t="s">
        <v>19</v>
      </c>
      <c r="W5202" s="17" t="s">
        <v>15</v>
      </c>
      <c r="X5202" s="17" t="s">
        <v>20</v>
      </c>
      <c r="Y5202" s="16">
        <v>1</v>
      </c>
    </row>
    <row r="5203" spans="1:25">
      <c r="A5203" s="19">
        <v>522528</v>
      </c>
      <c r="B5203" s="45">
        <v>6012</v>
      </c>
      <c r="C5203" s="45">
        <f t="shared" si="324"/>
        <v>1537755.372</v>
      </c>
      <c r="D5203" s="45">
        <f t="shared" si="325"/>
        <v>1539330.5160000001</v>
      </c>
      <c r="E5203" s="45">
        <f t="shared" si="326"/>
        <v>1536703.2719999999</v>
      </c>
      <c r="F5203" s="45">
        <f t="shared" si="327"/>
        <v>1575035.7840000002</v>
      </c>
      <c r="G5203" s="45">
        <v>1573412.544</v>
      </c>
      <c r="H5203" s="45">
        <v>1239181.416</v>
      </c>
      <c r="I5203" s="45">
        <v>1537755.372</v>
      </c>
      <c r="J5203" s="45">
        <v>1237317.696</v>
      </c>
      <c r="K5203" s="45">
        <v>1539330.5160000001</v>
      </c>
      <c r="L5203" s="45">
        <v>1233055.1879999998</v>
      </c>
      <c r="M5203" s="45">
        <v>1536703.2719999999</v>
      </c>
      <c r="N5203" s="45">
        <v>1263680.3160000001</v>
      </c>
      <c r="O5203" s="45">
        <v>1575035.7840000002</v>
      </c>
      <c r="P5203" s="18" t="s">
        <v>15</v>
      </c>
      <c r="Q5203" s="17" t="s">
        <v>15</v>
      </c>
      <c r="R5203" s="17" t="s">
        <v>21</v>
      </c>
      <c r="S5203" s="17" t="s">
        <v>15</v>
      </c>
      <c r="T5203" s="17" t="s">
        <v>23</v>
      </c>
      <c r="U5203" s="17" t="s">
        <v>38</v>
      </c>
      <c r="V5203" s="17" t="s">
        <v>19</v>
      </c>
      <c r="W5203" s="17" t="s">
        <v>15</v>
      </c>
      <c r="X5203" s="17" t="s">
        <v>20</v>
      </c>
      <c r="Y5203" s="16">
        <v>1</v>
      </c>
    </row>
    <row r="5204" spans="1:25">
      <c r="A5204" s="19">
        <v>522529</v>
      </c>
      <c r="B5204" s="45">
        <v>4322</v>
      </c>
      <c r="C5204" s="45">
        <f t="shared" si="324"/>
        <v>1101033.8219999999</v>
      </c>
      <c r="D5204" s="45">
        <f t="shared" si="325"/>
        <v>1101357.9720000001</v>
      </c>
      <c r="E5204" s="45">
        <f t="shared" si="326"/>
        <v>1099477.902</v>
      </c>
      <c r="F5204" s="45">
        <f t="shared" si="327"/>
        <v>1126926.9240000001</v>
      </c>
      <c r="G5204" s="45">
        <v>1125759.9839999999</v>
      </c>
      <c r="H5204" s="45">
        <v>903159.696</v>
      </c>
      <c r="I5204" s="45">
        <v>1101033.8219999999</v>
      </c>
      <c r="J5204" s="45">
        <v>901292.59200000006</v>
      </c>
      <c r="K5204" s="45">
        <v>1101357.9720000001</v>
      </c>
      <c r="L5204" s="45">
        <v>898094.31199999992</v>
      </c>
      <c r="M5204" s="45">
        <v>1099477.902</v>
      </c>
      <c r="N5204" s="45">
        <v>918857.2</v>
      </c>
      <c r="O5204" s="45">
        <v>1126926.9240000001</v>
      </c>
      <c r="P5204" s="18" t="s">
        <v>15</v>
      </c>
      <c r="Q5204" s="17" t="s">
        <v>15</v>
      </c>
      <c r="R5204" s="17" t="s">
        <v>21</v>
      </c>
      <c r="S5204" s="17" t="s">
        <v>15</v>
      </c>
      <c r="T5204" s="17" t="s">
        <v>17</v>
      </c>
      <c r="U5204" s="17" t="s">
        <v>38</v>
      </c>
      <c r="V5204" s="17" t="s">
        <v>19</v>
      </c>
      <c r="W5204" s="17" t="s">
        <v>15</v>
      </c>
      <c r="X5204" s="17" t="s">
        <v>20</v>
      </c>
      <c r="Y5204" s="16">
        <v>1</v>
      </c>
    </row>
    <row r="5205" spans="1:25">
      <c r="A5205" s="19">
        <v>522530</v>
      </c>
      <c r="B5205" s="45">
        <v>9647.43</v>
      </c>
      <c r="C5205" s="45">
        <f t="shared" si="324"/>
        <v>2479563.1637399998</v>
      </c>
      <c r="D5205" s="45">
        <f t="shared" si="325"/>
        <v>2498510.7162600001</v>
      </c>
      <c r="E5205" s="45">
        <f t="shared" si="326"/>
        <v>2494323.7316399999</v>
      </c>
      <c r="F5205" s="45">
        <f t="shared" si="327"/>
        <v>2557109.2060799999</v>
      </c>
      <c r="G5205" s="45">
        <v>2554514.0474099996</v>
      </c>
      <c r="H5205" s="45">
        <v>2266586.4990600003</v>
      </c>
      <c r="I5205" s="45">
        <v>2479563.1637399998</v>
      </c>
      <c r="J5205" s="45">
        <v>2266586.4990600003</v>
      </c>
      <c r="K5205" s="45">
        <v>2498510.7162600001</v>
      </c>
      <c r="L5205" s="45">
        <v>2259640.3494600002</v>
      </c>
      <c r="M5205" s="45">
        <v>2494323.7316399999</v>
      </c>
      <c r="N5205" s="45">
        <v>2326651.39824</v>
      </c>
      <c r="O5205" s="45">
        <v>2557109.2060799999</v>
      </c>
      <c r="P5205" s="18" t="s">
        <v>15</v>
      </c>
      <c r="Q5205" s="17" t="s">
        <v>15</v>
      </c>
      <c r="R5205" s="17" t="s">
        <v>16</v>
      </c>
      <c r="S5205" s="17" t="s">
        <v>15</v>
      </c>
      <c r="T5205" s="17" t="s">
        <v>17</v>
      </c>
      <c r="U5205" s="17" t="s">
        <v>38</v>
      </c>
      <c r="V5205" s="17" t="s">
        <v>19</v>
      </c>
      <c r="W5205" s="17" t="s">
        <v>15</v>
      </c>
      <c r="X5205" s="17" t="s">
        <v>20</v>
      </c>
      <c r="Y5205" s="16">
        <v>1</v>
      </c>
    </row>
    <row r="5206" spans="1:25">
      <c r="A5206" s="19">
        <v>522531</v>
      </c>
      <c r="B5206" s="45">
        <v>4899</v>
      </c>
      <c r="C5206" s="45">
        <f t="shared" si="324"/>
        <v>1250979.246</v>
      </c>
      <c r="D5206" s="45">
        <f t="shared" si="325"/>
        <v>1268297.2110000001</v>
      </c>
      <c r="E5206" s="45">
        <f t="shared" si="326"/>
        <v>1266200.439</v>
      </c>
      <c r="F5206" s="45">
        <f t="shared" si="327"/>
        <v>1298083.1310000001</v>
      </c>
      <c r="G5206" s="45">
        <v>1296779.997</v>
      </c>
      <c r="H5206" s="45">
        <v>1277277.078</v>
      </c>
      <c r="I5206" s="45">
        <v>1250979.246</v>
      </c>
      <c r="J5206" s="45">
        <v>1277277.078</v>
      </c>
      <c r="K5206" s="45">
        <v>1268297.2110000001</v>
      </c>
      <c r="L5206" s="45">
        <v>1273710.6060000001</v>
      </c>
      <c r="M5206" s="45">
        <v>1266200.439</v>
      </c>
      <c r="N5206" s="45">
        <v>1313039.7779999999</v>
      </c>
      <c r="O5206" s="45">
        <v>1298083.1310000001</v>
      </c>
      <c r="P5206" s="18" t="s">
        <v>15</v>
      </c>
      <c r="Q5206" s="17" t="s">
        <v>15</v>
      </c>
      <c r="R5206" s="17" t="s">
        <v>21</v>
      </c>
      <c r="S5206" s="17" t="s">
        <v>15</v>
      </c>
      <c r="T5206" s="17" t="s">
        <v>17</v>
      </c>
      <c r="U5206" s="17" t="s">
        <v>38</v>
      </c>
      <c r="V5206" s="17" t="s">
        <v>19</v>
      </c>
      <c r="W5206" s="17" t="s">
        <v>15</v>
      </c>
      <c r="X5206" s="17" t="s">
        <v>20</v>
      </c>
      <c r="Y5206" s="16">
        <v>1</v>
      </c>
    </row>
    <row r="5207" spans="1:25">
      <c r="A5207" s="19">
        <v>522532</v>
      </c>
      <c r="B5207" s="45">
        <v>2384</v>
      </c>
      <c r="C5207" s="45">
        <f t="shared" si="324"/>
        <v>578105.696</v>
      </c>
      <c r="D5207" s="45">
        <f t="shared" si="325"/>
        <v>579698.20799999998</v>
      </c>
      <c r="E5207" s="45">
        <f t="shared" si="326"/>
        <v>578711.23199999996</v>
      </c>
      <c r="F5207" s="45">
        <f t="shared" si="327"/>
        <v>593112.97600000002</v>
      </c>
      <c r="G5207" s="45">
        <v>592502.67200000002</v>
      </c>
      <c r="H5207" s="45">
        <v>506845.55200000003</v>
      </c>
      <c r="I5207" s="45">
        <v>578105.696</v>
      </c>
      <c r="J5207" s="45">
        <v>505634.48</v>
      </c>
      <c r="K5207" s="45">
        <v>579698.20799999998</v>
      </c>
      <c r="L5207" s="45">
        <v>503922.76800000004</v>
      </c>
      <c r="M5207" s="45">
        <v>578711.23199999996</v>
      </c>
      <c r="N5207" s="45">
        <v>516195.60000000003</v>
      </c>
      <c r="O5207" s="45">
        <v>593112.97600000002</v>
      </c>
      <c r="P5207" s="18" t="s">
        <v>15</v>
      </c>
      <c r="Q5207" s="17" t="s">
        <v>15</v>
      </c>
      <c r="R5207" s="17" t="s">
        <v>21</v>
      </c>
      <c r="S5207" s="17" t="s">
        <v>15</v>
      </c>
      <c r="T5207" s="17" t="s">
        <v>17</v>
      </c>
      <c r="U5207" s="17" t="s">
        <v>38</v>
      </c>
      <c r="V5207" s="17" t="s">
        <v>19</v>
      </c>
      <c r="W5207" s="17" t="s">
        <v>15</v>
      </c>
      <c r="X5207" s="17" t="s">
        <v>20</v>
      </c>
      <c r="Y5207" s="16">
        <v>1</v>
      </c>
    </row>
    <row r="5208" spans="1:25">
      <c r="A5208" s="19">
        <v>522533</v>
      </c>
      <c r="B5208" s="45">
        <v>4484</v>
      </c>
      <c r="C5208" s="45">
        <f t="shared" si="324"/>
        <v>1067918.4080000001</v>
      </c>
      <c r="D5208" s="45">
        <f t="shared" si="325"/>
        <v>1068622.3959999999</v>
      </c>
      <c r="E5208" s="45">
        <f t="shared" si="326"/>
        <v>1078137.4439999999</v>
      </c>
      <c r="F5208" s="45">
        <f t="shared" si="327"/>
        <v>1105117.672</v>
      </c>
      <c r="G5208" s="45">
        <v>1103974.2520000001</v>
      </c>
      <c r="H5208" s="45">
        <v>858995.39599999995</v>
      </c>
      <c r="I5208" s="45">
        <v>1067918.4080000001</v>
      </c>
      <c r="J5208" s="45">
        <v>857600.87200000009</v>
      </c>
      <c r="K5208" s="45">
        <v>1068622.3959999999</v>
      </c>
      <c r="L5208" s="45">
        <v>864129.576</v>
      </c>
      <c r="M5208" s="45">
        <v>1078137.4439999999</v>
      </c>
      <c r="N5208" s="45">
        <v>886531.64</v>
      </c>
      <c r="O5208" s="45">
        <v>1105117.672</v>
      </c>
      <c r="P5208" s="18" t="s">
        <v>22</v>
      </c>
      <c r="Q5208" s="17" t="s">
        <v>15</v>
      </c>
      <c r="R5208" s="17" t="s">
        <v>21</v>
      </c>
      <c r="S5208" s="17" t="s">
        <v>15</v>
      </c>
      <c r="T5208" s="17" t="s">
        <v>23</v>
      </c>
      <c r="U5208" s="17" t="s">
        <v>38</v>
      </c>
      <c r="V5208" s="17" t="s">
        <v>19</v>
      </c>
      <c r="W5208" s="17" t="s">
        <v>15</v>
      </c>
      <c r="X5208" s="17" t="s">
        <v>20</v>
      </c>
      <c r="Y5208" s="16">
        <v>1</v>
      </c>
    </row>
    <row r="5209" spans="1:25">
      <c r="A5209" s="19">
        <v>522534</v>
      </c>
      <c r="B5209" s="45">
        <v>4549</v>
      </c>
      <c r="C5209" s="45">
        <f t="shared" si="324"/>
        <v>1075042.425</v>
      </c>
      <c r="D5209" s="45">
        <f t="shared" si="325"/>
        <v>1075042.425</v>
      </c>
      <c r="E5209" s="45">
        <f t="shared" si="326"/>
        <v>1084631.7169999999</v>
      </c>
      <c r="F5209" s="45">
        <f t="shared" si="327"/>
        <v>1111748.3060000001</v>
      </c>
      <c r="G5209" s="45">
        <v>1110597.409</v>
      </c>
      <c r="H5209" s="45">
        <v>894347.04700000002</v>
      </c>
      <c r="I5209" s="45">
        <v>1075042.425</v>
      </c>
      <c r="J5209" s="45">
        <v>890434.90700000001</v>
      </c>
      <c r="K5209" s="45">
        <v>1075042.425</v>
      </c>
      <c r="L5209" s="45">
        <v>897171.97599999991</v>
      </c>
      <c r="M5209" s="45">
        <v>1084631.7169999999</v>
      </c>
      <c r="N5209" s="45">
        <v>919521.21299999999</v>
      </c>
      <c r="O5209" s="45">
        <v>1111748.3060000001</v>
      </c>
      <c r="P5209" s="18" t="s">
        <v>22</v>
      </c>
      <c r="Q5209" s="17" t="s">
        <v>15</v>
      </c>
      <c r="R5209" s="17" t="s">
        <v>21</v>
      </c>
      <c r="S5209" s="17" t="s">
        <v>15</v>
      </c>
      <c r="T5209" s="17" t="s">
        <v>24</v>
      </c>
      <c r="U5209" s="17" t="s">
        <v>38</v>
      </c>
      <c r="V5209" s="17" t="s">
        <v>19</v>
      </c>
      <c r="W5209" s="17" t="s">
        <v>15</v>
      </c>
      <c r="X5209" s="17" t="s">
        <v>20</v>
      </c>
      <c r="Y5209" s="16">
        <v>1</v>
      </c>
    </row>
    <row r="5210" spans="1:25">
      <c r="A5210" s="19">
        <v>522535</v>
      </c>
      <c r="B5210" s="45">
        <v>2842</v>
      </c>
      <c r="C5210" s="45">
        <f t="shared" si="324"/>
        <v>799923.52999999991</v>
      </c>
      <c r="D5210" s="45">
        <f t="shared" si="325"/>
        <v>800213.41399999999</v>
      </c>
      <c r="E5210" s="45">
        <f t="shared" si="326"/>
        <v>798849.25399999996</v>
      </c>
      <c r="F5210" s="45">
        <f t="shared" si="327"/>
        <v>818814.30400000012</v>
      </c>
      <c r="G5210" s="45">
        <v>817970.23</v>
      </c>
      <c r="H5210" s="45">
        <v>565441.478</v>
      </c>
      <c r="I5210" s="45">
        <v>799923.52999999991</v>
      </c>
      <c r="J5210" s="45">
        <v>565069.17599999998</v>
      </c>
      <c r="K5210" s="45">
        <v>800213.41399999999</v>
      </c>
      <c r="L5210" s="45">
        <v>563057.04</v>
      </c>
      <c r="M5210" s="45">
        <v>798849.25399999996</v>
      </c>
      <c r="N5210" s="45">
        <v>577446.08600000001</v>
      </c>
      <c r="O5210" s="45">
        <v>818814.30400000012</v>
      </c>
      <c r="P5210" s="18" t="s">
        <v>15</v>
      </c>
      <c r="Q5210" s="17" t="s">
        <v>15</v>
      </c>
      <c r="R5210" s="17" t="s">
        <v>25</v>
      </c>
      <c r="S5210" s="17" t="s">
        <v>22</v>
      </c>
      <c r="T5210" s="17" t="s">
        <v>23</v>
      </c>
      <c r="U5210" s="17" t="s">
        <v>38</v>
      </c>
      <c r="V5210" s="17" t="s">
        <v>19</v>
      </c>
      <c r="W5210" s="17" t="s">
        <v>15</v>
      </c>
      <c r="X5210" s="17" t="s">
        <v>20</v>
      </c>
      <c r="Y5210" s="16">
        <v>1</v>
      </c>
    </row>
    <row r="5211" spans="1:25">
      <c r="A5211" s="19">
        <v>522536</v>
      </c>
      <c r="B5211" s="45">
        <v>6386.71</v>
      </c>
      <c r="C5211" s="45">
        <f t="shared" si="324"/>
        <v>1428694.25358</v>
      </c>
      <c r="D5211" s="45">
        <f t="shared" si="325"/>
        <v>1428748.5406150001</v>
      </c>
      <c r="E5211" s="45">
        <f t="shared" si="326"/>
        <v>1425053.8288799999</v>
      </c>
      <c r="F5211" s="45">
        <f t="shared" si="327"/>
        <v>1569324.8177475</v>
      </c>
      <c r="G5211" s="45">
        <v>1676619.9490700001</v>
      </c>
      <c r="H5211" s="45">
        <v>1217294.15258</v>
      </c>
      <c r="I5211" s="45">
        <v>1640094.35458</v>
      </c>
      <c r="J5211" s="45">
        <v>1217204.7386400001</v>
      </c>
      <c r="K5211" s="45">
        <v>1640292.34259</v>
      </c>
      <c r="L5211" s="45">
        <v>1212619.0808600001</v>
      </c>
      <c r="M5211" s="45">
        <v>1637488.5769</v>
      </c>
      <c r="N5211" s="45">
        <v>1242247.0285499999</v>
      </c>
      <c r="O5211" s="45">
        <v>1678350.7474800001</v>
      </c>
      <c r="P5211" s="18" t="s">
        <v>15</v>
      </c>
      <c r="Q5211" s="17" t="s">
        <v>15</v>
      </c>
      <c r="R5211" s="17" t="s">
        <v>21</v>
      </c>
      <c r="S5211" s="17" t="s">
        <v>15</v>
      </c>
      <c r="T5211" s="17" t="s">
        <v>17</v>
      </c>
      <c r="U5211" s="17" t="s">
        <v>38</v>
      </c>
      <c r="V5211" s="17" t="s">
        <v>19</v>
      </c>
      <c r="W5211" s="17" t="s">
        <v>15</v>
      </c>
      <c r="X5211" s="17" t="s">
        <v>20</v>
      </c>
      <c r="Y5211" s="16">
        <v>0</v>
      </c>
    </row>
    <row r="5212" spans="1:25">
      <c r="A5212" s="19">
        <v>522537</v>
      </c>
      <c r="B5212" s="45">
        <v>5885</v>
      </c>
      <c r="C5212" s="45">
        <f t="shared" si="324"/>
        <v>1373753.2049999998</v>
      </c>
      <c r="D5212" s="45">
        <f t="shared" si="325"/>
        <v>1379614.665</v>
      </c>
      <c r="E5212" s="45">
        <f t="shared" si="326"/>
        <v>1391831.925</v>
      </c>
      <c r="F5212" s="45">
        <f t="shared" si="327"/>
        <v>1426541.655</v>
      </c>
      <c r="G5212" s="45">
        <v>1425076.29</v>
      </c>
      <c r="H5212" s="45">
        <v>1249844.53</v>
      </c>
      <c r="I5212" s="45">
        <v>1373753.2049999998</v>
      </c>
      <c r="J5212" s="45">
        <v>1247890.71</v>
      </c>
      <c r="K5212" s="45">
        <v>1379614.665</v>
      </c>
      <c r="L5212" s="45">
        <v>1256547.5449999999</v>
      </c>
      <c r="M5212" s="45">
        <v>1391831.925</v>
      </c>
      <c r="N5212" s="45">
        <v>1289515.3149999999</v>
      </c>
      <c r="O5212" s="45">
        <v>1426541.655</v>
      </c>
      <c r="P5212" s="18" t="s">
        <v>22</v>
      </c>
      <c r="Q5212" s="17" t="s">
        <v>15</v>
      </c>
      <c r="R5212" s="17" t="s">
        <v>21</v>
      </c>
      <c r="S5212" s="17" t="s">
        <v>15</v>
      </c>
      <c r="T5212" s="17" t="s">
        <v>23</v>
      </c>
      <c r="U5212" s="17" t="s">
        <v>38</v>
      </c>
      <c r="V5212" s="17" t="s">
        <v>19</v>
      </c>
      <c r="W5212" s="17" t="s">
        <v>15</v>
      </c>
      <c r="X5212" s="17" t="s">
        <v>20</v>
      </c>
      <c r="Y5212" s="16">
        <v>1</v>
      </c>
    </row>
    <row r="5213" spans="1:25">
      <c r="A5213" s="19">
        <v>522538</v>
      </c>
      <c r="B5213" s="45">
        <v>3038</v>
      </c>
      <c r="C5213" s="45">
        <f t="shared" si="324"/>
        <v>781385.75199999998</v>
      </c>
      <c r="D5213" s="45">
        <f t="shared" si="325"/>
        <v>785915.41</v>
      </c>
      <c r="E5213" s="45">
        <f t="shared" si="326"/>
        <v>798012.72600000002</v>
      </c>
      <c r="F5213" s="45">
        <f t="shared" si="327"/>
        <v>818376.44</v>
      </c>
      <c r="G5213" s="45">
        <v>817553.14199999999</v>
      </c>
      <c r="H5213" s="45">
        <v>723080.45600000001</v>
      </c>
      <c r="I5213" s="45">
        <v>781385.75199999998</v>
      </c>
      <c r="J5213" s="45">
        <v>722706.78200000001</v>
      </c>
      <c r="K5213" s="45">
        <v>785915.41</v>
      </c>
      <c r="L5213" s="45">
        <v>731839.01</v>
      </c>
      <c r="M5213" s="45">
        <v>798012.72600000002</v>
      </c>
      <c r="N5213" s="45">
        <v>753217.41599999997</v>
      </c>
      <c r="O5213" s="45">
        <v>818376.44</v>
      </c>
      <c r="P5213" s="18" t="s">
        <v>15</v>
      </c>
      <c r="Q5213" s="17" t="s">
        <v>15</v>
      </c>
      <c r="R5213" s="17" t="s">
        <v>25</v>
      </c>
      <c r="S5213" s="17" t="s">
        <v>15</v>
      </c>
      <c r="T5213" s="17" t="s">
        <v>17</v>
      </c>
      <c r="U5213" s="17" t="s">
        <v>38</v>
      </c>
      <c r="V5213" s="17" t="s">
        <v>19</v>
      </c>
      <c r="W5213" s="17" t="s">
        <v>15</v>
      </c>
      <c r="X5213" s="17" t="s">
        <v>20</v>
      </c>
      <c r="Y5213" s="16">
        <v>1</v>
      </c>
    </row>
    <row r="5214" spans="1:25">
      <c r="A5214" s="19">
        <v>522539</v>
      </c>
      <c r="B5214" s="45">
        <v>2318</v>
      </c>
      <c r="C5214" s="45">
        <f t="shared" si="324"/>
        <v>578405.90399999998</v>
      </c>
      <c r="D5214" s="45">
        <f t="shared" si="325"/>
        <v>580448.06200000003</v>
      </c>
      <c r="E5214" s="45">
        <f t="shared" si="326"/>
        <v>585589.38600000006</v>
      </c>
      <c r="F5214" s="45">
        <f t="shared" si="327"/>
        <v>600262.326</v>
      </c>
      <c r="G5214" s="45">
        <v>599645.7379999999</v>
      </c>
      <c r="H5214" s="45">
        <v>518956.158</v>
      </c>
      <c r="I5214" s="45">
        <v>578405.90399999998</v>
      </c>
      <c r="J5214" s="45">
        <v>518024.32200000004</v>
      </c>
      <c r="K5214" s="45">
        <v>580448.06200000003</v>
      </c>
      <c r="L5214" s="45">
        <v>521473.50600000005</v>
      </c>
      <c r="M5214" s="45">
        <v>585589.38600000006</v>
      </c>
      <c r="N5214" s="45">
        <v>536387.51800000004</v>
      </c>
      <c r="O5214" s="45">
        <v>600262.326</v>
      </c>
      <c r="P5214" s="18" t="s">
        <v>22</v>
      </c>
      <c r="Q5214" s="17" t="s">
        <v>15</v>
      </c>
      <c r="R5214" s="17" t="s">
        <v>25</v>
      </c>
      <c r="S5214" s="17" t="s">
        <v>15</v>
      </c>
      <c r="T5214" s="17" t="s">
        <v>17</v>
      </c>
      <c r="U5214" s="17" t="s">
        <v>38</v>
      </c>
      <c r="V5214" s="17" t="s">
        <v>19</v>
      </c>
      <c r="W5214" s="17" t="s">
        <v>15</v>
      </c>
      <c r="X5214" s="17" t="s">
        <v>20</v>
      </c>
      <c r="Y5214" s="16">
        <v>1</v>
      </c>
    </row>
    <row r="5215" spans="1:25">
      <c r="A5215" s="19">
        <v>522540</v>
      </c>
      <c r="B5215" s="45">
        <v>2635</v>
      </c>
      <c r="C5215" s="45">
        <f t="shared" si="324"/>
        <v>658615.61499999999</v>
      </c>
      <c r="D5215" s="45">
        <f t="shared" si="325"/>
        <v>659026.67499999993</v>
      </c>
      <c r="E5215" s="45">
        <f t="shared" si="326"/>
        <v>675600.82499999995</v>
      </c>
      <c r="F5215" s="45">
        <f t="shared" si="327"/>
        <v>692478</v>
      </c>
      <c r="G5215" s="45">
        <v>691763.91500000004</v>
      </c>
      <c r="H5215" s="45">
        <v>538920.74</v>
      </c>
      <c r="I5215" s="45">
        <v>658615.61499999999</v>
      </c>
      <c r="J5215" s="45">
        <v>538549.20500000007</v>
      </c>
      <c r="K5215" s="45">
        <v>659026.67499999993</v>
      </c>
      <c r="L5215" s="45">
        <v>551355.30499999993</v>
      </c>
      <c r="M5215" s="45">
        <v>675600.82499999995</v>
      </c>
      <c r="N5215" s="45">
        <v>565215.40499999991</v>
      </c>
      <c r="O5215" s="45">
        <v>692478</v>
      </c>
      <c r="P5215" s="18" t="s">
        <v>15</v>
      </c>
      <c r="Q5215" s="17" t="s">
        <v>15</v>
      </c>
      <c r="R5215" s="17" t="s">
        <v>21</v>
      </c>
      <c r="S5215" s="17" t="s">
        <v>15</v>
      </c>
      <c r="T5215" s="17" t="s">
        <v>23</v>
      </c>
      <c r="U5215" s="17" t="s">
        <v>38</v>
      </c>
      <c r="V5215" s="17" t="s">
        <v>19</v>
      </c>
      <c r="W5215" s="17" t="s">
        <v>15</v>
      </c>
      <c r="X5215" s="17" t="s">
        <v>20</v>
      </c>
      <c r="Y5215" s="16">
        <v>1</v>
      </c>
    </row>
    <row r="5216" spans="1:25">
      <c r="A5216" s="19">
        <v>522542</v>
      </c>
      <c r="B5216" s="45">
        <v>5473</v>
      </c>
      <c r="C5216" s="45">
        <f t="shared" si="324"/>
        <v>1365644.852</v>
      </c>
      <c r="D5216" s="45">
        <f t="shared" si="325"/>
        <v>1365672.2169999999</v>
      </c>
      <c r="E5216" s="45">
        <f t="shared" si="326"/>
        <v>1363340.719</v>
      </c>
      <c r="F5216" s="45">
        <f t="shared" si="327"/>
        <v>1397426.5629999998</v>
      </c>
      <c r="G5216" s="45">
        <v>1395981.6910000001</v>
      </c>
      <c r="H5216" s="45">
        <v>1133398.0970000001</v>
      </c>
      <c r="I5216" s="45">
        <v>1365644.852</v>
      </c>
      <c r="J5216" s="45">
        <v>1131351.1950000001</v>
      </c>
      <c r="K5216" s="45">
        <v>1365672.2169999999</v>
      </c>
      <c r="L5216" s="45">
        <v>1127427.054</v>
      </c>
      <c r="M5216" s="45">
        <v>1363340.719</v>
      </c>
      <c r="N5216" s="45">
        <v>1155771.7209999999</v>
      </c>
      <c r="O5216" s="45">
        <v>1397426.5629999998</v>
      </c>
      <c r="P5216" s="18" t="s">
        <v>15</v>
      </c>
      <c r="Q5216" s="17" t="s">
        <v>15</v>
      </c>
      <c r="R5216" s="17" t="s">
        <v>21</v>
      </c>
      <c r="S5216" s="17" t="s">
        <v>15</v>
      </c>
      <c r="T5216" s="17" t="s">
        <v>23</v>
      </c>
      <c r="U5216" s="17" t="s">
        <v>38</v>
      </c>
      <c r="V5216" s="17" t="s">
        <v>19</v>
      </c>
      <c r="W5216" s="17" t="s">
        <v>15</v>
      </c>
      <c r="X5216" s="17" t="s">
        <v>20</v>
      </c>
      <c r="Y5216" s="16">
        <v>1</v>
      </c>
    </row>
    <row r="5217" spans="1:25">
      <c r="A5217" s="19">
        <v>522543</v>
      </c>
      <c r="B5217" s="45">
        <v>7976</v>
      </c>
      <c r="C5217" s="45">
        <f t="shared" si="324"/>
        <v>1964161.784</v>
      </c>
      <c r="D5217" s="45">
        <f t="shared" si="325"/>
        <v>1976596.368</v>
      </c>
      <c r="E5217" s="45">
        <f t="shared" si="326"/>
        <v>1973270.3760000002</v>
      </c>
      <c r="F5217" s="45">
        <f t="shared" si="327"/>
        <v>2022817.2879999999</v>
      </c>
      <c r="G5217" s="45">
        <v>2020759.48</v>
      </c>
      <c r="H5217" s="45">
        <v>1874974.152</v>
      </c>
      <c r="I5217" s="45">
        <v>1964161.784</v>
      </c>
      <c r="J5217" s="45">
        <v>1867604.328</v>
      </c>
      <c r="K5217" s="45">
        <v>1976596.368</v>
      </c>
      <c r="L5217" s="45">
        <v>1861885.5360000001</v>
      </c>
      <c r="M5217" s="45">
        <v>1973270.3760000002</v>
      </c>
      <c r="N5217" s="45">
        <v>1913107.4080000001</v>
      </c>
      <c r="O5217" s="45">
        <v>2022817.2879999999</v>
      </c>
      <c r="P5217" s="18" t="s">
        <v>15</v>
      </c>
      <c r="Q5217" s="17" t="s">
        <v>15</v>
      </c>
      <c r="R5217" s="17" t="s">
        <v>16</v>
      </c>
      <c r="S5217" s="17" t="s">
        <v>15</v>
      </c>
      <c r="T5217" s="17" t="s">
        <v>17</v>
      </c>
      <c r="U5217" s="17" t="s">
        <v>38</v>
      </c>
      <c r="V5217" s="17" t="s">
        <v>19</v>
      </c>
      <c r="W5217" s="17" t="s">
        <v>15</v>
      </c>
      <c r="X5217" s="17" t="s">
        <v>20</v>
      </c>
      <c r="Y5217" s="16">
        <v>1</v>
      </c>
    </row>
    <row r="5218" spans="1:25">
      <c r="A5218" s="19">
        <v>522544</v>
      </c>
      <c r="B5218" s="45">
        <v>6248</v>
      </c>
      <c r="C5218" s="45">
        <f t="shared" si="324"/>
        <v>1584836.44</v>
      </c>
      <c r="D5218" s="45">
        <f t="shared" si="325"/>
        <v>1584873.9280000001</v>
      </c>
      <c r="E5218" s="45">
        <f t="shared" si="326"/>
        <v>1582168.544</v>
      </c>
      <c r="F5218" s="45">
        <f t="shared" si="327"/>
        <v>1621712.1360000002</v>
      </c>
      <c r="G5218" s="45">
        <v>1620037.672</v>
      </c>
      <c r="H5218" s="45">
        <v>1250899.584</v>
      </c>
      <c r="I5218" s="45">
        <v>1584836.44</v>
      </c>
      <c r="J5218" s="45">
        <v>1247913.04</v>
      </c>
      <c r="K5218" s="45">
        <v>1584873.9280000001</v>
      </c>
      <c r="L5218" s="45">
        <v>1243364.496</v>
      </c>
      <c r="M5218" s="45">
        <v>1582168.544</v>
      </c>
      <c r="N5218" s="45">
        <v>1272623.8800000001</v>
      </c>
      <c r="O5218" s="45">
        <v>1621712.1360000002</v>
      </c>
      <c r="P5218" s="18" t="s">
        <v>15</v>
      </c>
      <c r="Q5218" s="17" t="s">
        <v>15</v>
      </c>
      <c r="R5218" s="17" t="s">
        <v>21</v>
      </c>
      <c r="S5218" s="17" t="s">
        <v>15</v>
      </c>
      <c r="T5218" s="17" t="s">
        <v>23</v>
      </c>
      <c r="U5218" s="17" t="s">
        <v>38</v>
      </c>
      <c r="V5218" s="17" t="s">
        <v>19</v>
      </c>
      <c r="W5218" s="17" t="s">
        <v>15</v>
      </c>
      <c r="X5218" s="17" t="s">
        <v>20</v>
      </c>
      <c r="Y5218" s="16">
        <v>1</v>
      </c>
    </row>
    <row r="5219" spans="1:25">
      <c r="A5219" s="19">
        <v>522545</v>
      </c>
      <c r="B5219" s="45">
        <v>3678</v>
      </c>
      <c r="C5219" s="45">
        <f t="shared" si="324"/>
        <v>900458.99400000006</v>
      </c>
      <c r="D5219" s="45">
        <f t="shared" si="325"/>
        <v>904008.26400000008</v>
      </c>
      <c r="E5219" s="45">
        <f t="shared" si="326"/>
        <v>908546.91599999997</v>
      </c>
      <c r="F5219" s="45">
        <f t="shared" si="327"/>
        <v>931302.70200000005</v>
      </c>
      <c r="G5219" s="45">
        <v>930346.42200000002</v>
      </c>
      <c r="H5219" s="45">
        <v>797320.51800000004</v>
      </c>
      <c r="I5219" s="45">
        <v>900458.99400000006</v>
      </c>
      <c r="J5219" s="45">
        <v>797136.61800000002</v>
      </c>
      <c r="K5219" s="45">
        <v>904008.26400000008</v>
      </c>
      <c r="L5219" s="45">
        <v>799825.23599999992</v>
      </c>
      <c r="M5219" s="45">
        <v>908546.91599999997</v>
      </c>
      <c r="N5219" s="45">
        <v>821396.70600000001</v>
      </c>
      <c r="O5219" s="45">
        <v>931302.70200000005</v>
      </c>
      <c r="P5219" s="18" t="s">
        <v>15</v>
      </c>
      <c r="Q5219" s="17" t="s">
        <v>15</v>
      </c>
      <c r="R5219" s="17" t="s">
        <v>21</v>
      </c>
      <c r="S5219" s="17" t="s">
        <v>15</v>
      </c>
      <c r="T5219" s="17" t="s">
        <v>17</v>
      </c>
      <c r="U5219" s="17" t="s">
        <v>38</v>
      </c>
      <c r="V5219" s="17" t="s">
        <v>19</v>
      </c>
      <c r="W5219" s="17" t="s">
        <v>15</v>
      </c>
      <c r="X5219" s="17" t="s">
        <v>20</v>
      </c>
      <c r="Y5219" s="16">
        <v>1</v>
      </c>
    </row>
    <row r="5220" spans="1:25">
      <c r="A5220" s="19">
        <v>522546</v>
      </c>
      <c r="B5220" s="45">
        <v>7873</v>
      </c>
      <c r="C5220" s="45">
        <f t="shared" si="324"/>
        <v>1933663.9110000001</v>
      </c>
      <c r="D5220" s="45">
        <f t="shared" si="325"/>
        <v>1963644.2949999999</v>
      </c>
      <c r="E5220" s="45">
        <f t="shared" si="326"/>
        <v>1965644.037</v>
      </c>
      <c r="F5220" s="45">
        <f t="shared" si="327"/>
        <v>2015661.206</v>
      </c>
      <c r="G5220" s="45">
        <v>2013661.4639999999</v>
      </c>
      <c r="H5220" s="45">
        <v>1954779.2969999998</v>
      </c>
      <c r="I5220" s="45">
        <v>1933663.9110000001</v>
      </c>
      <c r="J5220" s="45">
        <v>1952732.317</v>
      </c>
      <c r="K5220" s="45">
        <v>1963644.2949999999</v>
      </c>
      <c r="L5220" s="45">
        <v>1951826.9219999998</v>
      </c>
      <c r="M5220" s="45">
        <v>1965644.037</v>
      </c>
      <c r="N5220" s="45">
        <v>2013795.3049999999</v>
      </c>
      <c r="O5220" s="45">
        <v>2015661.206</v>
      </c>
      <c r="P5220" s="18" t="s">
        <v>15</v>
      </c>
      <c r="Q5220" s="17" t="s">
        <v>15</v>
      </c>
      <c r="R5220" s="17" t="s">
        <v>16</v>
      </c>
      <c r="S5220" s="17" t="s">
        <v>15</v>
      </c>
      <c r="T5220" s="17" t="s">
        <v>17</v>
      </c>
      <c r="U5220" s="17" t="s">
        <v>38</v>
      </c>
      <c r="V5220" s="17" t="s">
        <v>19</v>
      </c>
      <c r="W5220" s="17" t="s">
        <v>15</v>
      </c>
      <c r="X5220" s="17" t="s">
        <v>20</v>
      </c>
      <c r="Y5220" s="16">
        <v>1</v>
      </c>
    </row>
    <row r="5221" spans="1:25">
      <c r="A5221" s="19">
        <v>522547</v>
      </c>
      <c r="B5221" s="45">
        <v>1341</v>
      </c>
      <c r="C5221" s="45">
        <f t="shared" si="324"/>
        <v>401685.82199999999</v>
      </c>
      <c r="D5221" s="45">
        <f t="shared" si="325"/>
        <v>404542.15200000006</v>
      </c>
      <c r="E5221" s="45">
        <f t="shared" si="326"/>
        <v>402955.74899999995</v>
      </c>
      <c r="F5221" s="45">
        <f t="shared" si="327"/>
        <v>413007.88500000001</v>
      </c>
      <c r="G5221" s="45">
        <v>412586.81099999999</v>
      </c>
      <c r="H5221" s="45">
        <v>335785.05900000001</v>
      </c>
      <c r="I5221" s="45">
        <v>401685.82199999999</v>
      </c>
      <c r="J5221" s="45">
        <v>335785.05900000001</v>
      </c>
      <c r="K5221" s="45">
        <v>404542.15200000006</v>
      </c>
      <c r="L5221" s="45">
        <v>334064.55600000004</v>
      </c>
      <c r="M5221" s="45">
        <v>402955.74899999995</v>
      </c>
      <c r="N5221" s="45">
        <v>343678.18500000006</v>
      </c>
      <c r="O5221" s="45">
        <v>413007.88500000001</v>
      </c>
      <c r="P5221" s="18" t="s">
        <v>15</v>
      </c>
      <c r="Q5221" s="17" t="s">
        <v>15</v>
      </c>
      <c r="R5221" s="17" t="s">
        <v>25</v>
      </c>
      <c r="S5221" s="17" t="s">
        <v>22</v>
      </c>
      <c r="T5221" s="17" t="s">
        <v>17</v>
      </c>
      <c r="U5221" s="17" t="s">
        <v>38</v>
      </c>
      <c r="V5221" s="17" t="s">
        <v>19</v>
      </c>
      <c r="W5221" s="17" t="s">
        <v>15</v>
      </c>
      <c r="X5221" s="17" t="s">
        <v>20</v>
      </c>
      <c r="Y5221" s="16">
        <v>1</v>
      </c>
    </row>
    <row r="5222" spans="1:25">
      <c r="A5222" s="19">
        <v>522548</v>
      </c>
      <c r="B5222" s="45">
        <v>9468</v>
      </c>
      <c r="C5222" s="45">
        <f t="shared" si="324"/>
        <v>2403660.0959999999</v>
      </c>
      <c r="D5222" s="45">
        <f t="shared" si="325"/>
        <v>2413194.372</v>
      </c>
      <c r="E5222" s="45">
        <f t="shared" si="326"/>
        <v>2409113.6639999999</v>
      </c>
      <c r="F5222" s="45">
        <f t="shared" si="327"/>
        <v>2469263.8679999998</v>
      </c>
      <c r="G5222" s="45">
        <v>2466726.4440000001</v>
      </c>
      <c r="H5222" s="45">
        <v>2109602.952</v>
      </c>
      <c r="I5222" s="45">
        <v>2403660.0959999999</v>
      </c>
      <c r="J5222" s="45">
        <v>2098885.176</v>
      </c>
      <c r="K5222" s="45">
        <v>2413194.372</v>
      </c>
      <c r="L5222" s="45">
        <v>2092001.9400000002</v>
      </c>
      <c r="M5222" s="45">
        <v>2409113.6639999999</v>
      </c>
      <c r="N5222" s="45">
        <v>2145060.6120000002</v>
      </c>
      <c r="O5222" s="45">
        <v>2469263.8679999998</v>
      </c>
      <c r="P5222" s="18" t="s">
        <v>15</v>
      </c>
      <c r="Q5222" s="17" t="s">
        <v>15</v>
      </c>
      <c r="R5222" s="17" t="s">
        <v>16</v>
      </c>
      <c r="S5222" s="17" t="s">
        <v>15</v>
      </c>
      <c r="T5222" s="17" t="s">
        <v>17</v>
      </c>
      <c r="U5222" s="17" t="s">
        <v>38</v>
      </c>
      <c r="V5222" s="17" t="s">
        <v>19</v>
      </c>
      <c r="W5222" s="17" t="s">
        <v>15</v>
      </c>
      <c r="X5222" s="17" t="s">
        <v>20</v>
      </c>
      <c r="Y5222" s="16">
        <v>1</v>
      </c>
    </row>
    <row r="5223" spans="1:25">
      <c r="A5223" s="19">
        <v>522550</v>
      </c>
      <c r="B5223" s="45">
        <v>2318</v>
      </c>
      <c r="C5223" s="45">
        <f t="shared" si="324"/>
        <v>581518.978</v>
      </c>
      <c r="D5223" s="45">
        <f t="shared" si="325"/>
        <v>587756.71600000001</v>
      </c>
      <c r="E5223" s="45">
        <f t="shared" si="326"/>
        <v>588368.66799999995</v>
      </c>
      <c r="F5223" s="45">
        <f t="shared" si="327"/>
        <v>602974.38600000006</v>
      </c>
      <c r="G5223" s="45">
        <v>602362.43400000001</v>
      </c>
      <c r="H5223" s="45">
        <v>579168.52599999995</v>
      </c>
      <c r="I5223" s="45">
        <v>581518.978</v>
      </c>
      <c r="J5223" s="45">
        <v>578609.88800000004</v>
      </c>
      <c r="K5223" s="45">
        <v>587756.71600000001</v>
      </c>
      <c r="L5223" s="45">
        <v>578327.09199999995</v>
      </c>
      <c r="M5223" s="45">
        <v>588368.66799999995</v>
      </c>
      <c r="N5223" s="45">
        <v>595851.1719999999</v>
      </c>
      <c r="O5223" s="45">
        <v>602974.38600000006</v>
      </c>
      <c r="P5223" s="18" t="s">
        <v>15</v>
      </c>
      <c r="Q5223" s="17" t="s">
        <v>15</v>
      </c>
      <c r="R5223" s="17" t="s">
        <v>21</v>
      </c>
      <c r="S5223" s="17" t="s">
        <v>15</v>
      </c>
      <c r="T5223" s="17" t="s">
        <v>17</v>
      </c>
      <c r="U5223" s="17" t="s">
        <v>38</v>
      </c>
      <c r="V5223" s="17" t="s">
        <v>19</v>
      </c>
      <c r="W5223" s="17" t="s">
        <v>15</v>
      </c>
      <c r="X5223" s="17" t="s">
        <v>20</v>
      </c>
      <c r="Y5223" s="16">
        <v>1</v>
      </c>
    </row>
    <row r="5224" spans="1:25">
      <c r="A5224" s="19">
        <v>522551</v>
      </c>
      <c r="B5224" s="45">
        <v>3651.43</v>
      </c>
      <c r="C5224" s="45">
        <f t="shared" si="324"/>
        <v>894461.59565999988</v>
      </c>
      <c r="D5224" s="45">
        <f t="shared" si="325"/>
        <v>895432.87604</v>
      </c>
      <c r="E5224" s="45">
        <f t="shared" si="326"/>
        <v>903403.94773000001</v>
      </c>
      <c r="F5224" s="45">
        <f t="shared" si="327"/>
        <v>925925.96797</v>
      </c>
      <c r="G5224" s="45">
        <v>924972.94473999995</v>
      </c>
      <c r="H5224" s="45">
        <v>741981.53029000002</v>
      </c>
      <c r="I5224" s="45">
        <v>894461.59565999988</v>
      </c>
      <c r="J5224" s="45">
        <v>741232.98713999998</v>
      </c>
      <c r="K5224" s="45">
        <v>895432.87604</v>
      </c>
      <c r="L5224" s="45">
        <v>746732.04071999993</v>
      </c>
      <c r="M5224" s="45">
        <v>903403.94773000001</v>
      </c>
      <c r="N5224" s="45">
        <v>765861.88248999999</v>
      </c>
      <c r="O5224" s="45">
        <v>925925.96797</v>
      </c>
      <c r="P5224" s="18" t="s">
        <v>22</v>
      </c>
      <c r="Q5224" s="17" t="s">
        <v>15</v>
      </c>
      <c r="R5224" s="17" t="s">
        <v>21</v>
      </c>
      <c r="S5224" s="17" t="s">
        <v>15</v>
      </c>
      <c r="T5224" s="17" t="s">
        <v>23</v>
      </c>
      <c r="U5224" s="17" t="s">
        <v>38</v>
      </c>
      <c r="V5224" s="17" t="s">
        <v>19</v>
      </c>
      <c r="W5224" s="17" t="s">
        <v>15</v>
      </c>
      <c r="X5224" s="17" t="s">
        <v>20</v>
      </c>
      <c r="Y5224" s="16">
        <v>1</v>
      </c>
    </row>
    <row r="5225" spans="1:25">
      <c r="A5225" s="19">
        <v>522552</v>
      </c>
      <c r="B5225" s="45">
        <v>3657.43</v>
      </c>
      <c r="C5225" s="45">
        <f t="shared" si="324"/>
        <v>907755.83884999994</v>
      </c>
      <c r="D5225" s="45">
        <f t="shared" si="325"/>
        <v>908589.73288999998</v>
      </c>
      <c r="E5225" s="45">
        <f t="shared" si="326"/>
        <v>907752.18141999992</v>
      </c>
      <c r="F5225" s="45">
        <f t="shared" si="327"/>
        <v>930340.46909999999</v>
      </c>
      <c r="G5225" s="45">
        <v>929378.5650099999</v>
      </c>
      <c r="H5225" s="45">
        <v>784467.53097999992</v>
      </c>
      <c r="I5225" s="45">
        <v>907755.83884999994</v>
      </c>
      <c r="J5225" s="45">
        <v>779248.37836999993</v>
      </c>
      <c r="K5225" s="45">
        <v>908589.73288999998</v>
      </c>
      <c r="L5225" s="45">
        <v>777258.73644999997</v>
      </c>
      <c r="M5225" s="45">
        <v>907752.18141999992</v>
      </c>
      <c r="N5225" s="45">
        <v>796668.71745999996</v>
      </c>
      <c r="O5225" s="45">
        <v>930340.46909999999</v>
      </c>
      <c r="P5225" s="18" t="s">
        <v>15</v>
      </c>
      <c r="Q5225" s="17" t="s">
        <v>15</v>
      </c>
      <c r="R5225" s="17" t="s">
        <v>21</v>
      </c>
      <c r="S5225" s="17" t="s">
        <v>15</v>
      </c>
      <c r="T5225" s="17" t="s">
        <v>23</v>
      </c>
      <c r="U5225" s="17" t="s">
        <v>38</v>
      </c>
      <c r="V5225" s="17" t="s">
        <v>19</v>
      </c>
      <c r="W5225" s="17" t="s">
        <v>15</v>
      </c>
      <c r="X5225" s="17" t="s">
        <v>20</v>
      </c>
      <c r="Y5225" s="16">
        <v>1</v>
      </c>
    </row>
    <row r="5226" spans="1:25">
      <c r="A5226" s="19">
        <v>522553</v>
      </c>
      <c r="B5226" s="45">
        <v>1894</v>
      </c>
      <c r="C5226" s="45">
        <f t="shared" si="324"/>
        <v>444402.478</v>
      </c>
      <c r="D5226" s="45">
        <f t="shared" si="325"/>
        <v>445177.12400000001</v>
      </c>
      <c r="E5226" s="45">
        <f t="shared" si="326"/>
        <v>449139.37200000003</v>
      </c>
      <c r="F5226" s="45">
        <f t="shared" si="327"/>
        <v>460304.50199999998</v>
      </c>
      <c r="G5226" s="45">
        <v>459829.10800000001</v>
      </c>
      <c r="H5226" s="45">
        <v>389029.49400000001</v>
      </c>
      <c r="I5226" s="45">
        <v>444402.478</v>
      </c>
      <c r="J5226" s="45">
        <v>386699.87400000001</v>
      </c>
      <c r="K5226" s="45">
        <v>445177.12400000001</v>
      </c>
      <c r="L5226" s="45">
        <v>389502.99400000001</v>
      </c>
      <c r="M5226" s="45">
        <v>449139.37200000003</v>
      </c>
      <c r="N5226" s="45">
        <v>399634</v>
      </c>
      <c r="O5226" s="45">
        <v>460304.50199999998</v>
      </c>
      <c r="P5226" s="18" t="s">
        <v>22</v>
      </c>
      <c r="Q5226" s="17" t="s">
        <v>15</v>
      </c>
      <c r="R5226" s="17" t="s">
        <v>21</v>
      </c>
      <c r="S5226" s="17" t="s">
        <v>15</v>
      </c>
      <c r="T5226" s="17" t="s">
        <v>24</v>
      </c>
      <c r="U5226" s="17" t="s">
        <v>38</v>
      </c>
      <c r="V5226" s="17" t="s">
        <v>19</v>
      </c>
      <c r="W5226" s="17" t="s">
        <v>15</v>
      </c>
      <c r="X5226" s="17" t="s">
        <v>20</v>
      </c>
      <c r="Y5226" s="16">
        <v>1</v>
      </c>
    </row>
    <row r="5227" spans="1:25">
      <c r="A5227" s="19">
        <v>522554</v>
      </c>
      <c r="B5227" s="45">
        <v>13355</v>
      </c>
      <c r="C5227" s="45">
        <f t="shared" si="324"/>
        <v>3297256.0150000001</v>
      </c>
      <c r="D5227" s="45">
        <f t="shared" si="325"/>
        <v>3304547.8449999997</v>
      </c>
      <c r="E5227" s="45">
        <f t="shared" si="326"/>
        <v>3298925.39</v>
      </c>
      <c r="F5227" s="45">
        <f t="shared" si="327"/>
        <v>3381245.61</v>
      </c>
      <c r="G5227" s="45">
        <v>3377759.9550000001</v>
      </c>
      <c r="H5227" s="45">
        <v>2977390.41</v>
      </c>
      <c r="I5227" s="45">
        <v>3297256.0150000001</v>
      </c>
      <c r="J5227" s="45">
        <v>2967975.1349999998</v>
      </c>
      <c r="K5227" s="45">
        <v>3304547.8449999997</v>
      </c>
      <c r="L5227" s="45">
        <v>2958546.5049999999</v>
      </c>
      <c r="M5227" s="45">
        <v>3298925.39</v>
      </c>
      <c r="N5227" s="45">
        <v>3036272.605</v>
      </c>
      <c r="O5227" s="45">
        <v>3381245.61</v>
      </c>
      <c r="P5227" s="18" t="s">
        <v>15</v>
      </c>
      <c r="Q5227" s="17" t="s">
        <v>15</v>
      </c>
      <c r="R5227" s="17" t="s">
        <v>16</v>
      </c>
      <c r="S5227" s="17" t="s">
        <v>15</v>
      </c>
      <c r="T5227" s="17" t="s">
        <v>17</v>
      </c>
      <c r="U5227" s="17" t="s">
        <v>38</v>
      </c>
      <c r="V5227" s="17" t="s">
        <v>19</v>
      </c>
      <c r="W5227" s="17" t="s">
        <v>15</v>
      </c>
      <c r="X5227" s="17" t="s">
        <v>20</v>
      </c>
      <c r="Y5227" s="16">
        <v>1</v>
      </c>
    </row>
    <row r="5228" spans="1:25">
      <c r="A5228" s="19">
        <v>522555</v>
      </c>
      <c r="B5228" s="45">
        <v>12788.29</v>
      </c>
      <c r="C5228" s="45">
        <f t="shared" si="324"/>
        <v>3452313.9801100004</v>
      </c>
      <c r="D5228" s="45">
        <f t="shared" si="325"/>
        <v>3484693.9303899999</v>
      </c>
      <c r="E5228" s="45">
        <f t="shared" si="326"/>
        <v>3494962.9272599998</v>
      </c>
      <c r="F5228" s="45">
        <f t="shared" si="327"/>
        <v>3583202.1282600006</v>
      </c>
      <c r="G5228" s="45">
        <v>3579608.6187700005</v>
      </c>
      <c r="H5228" s="45">
        <v>3272996.5777300005</v>
      </c>
      <c r="I5228" s="45">
        <v>3452313.9801100004</v>
      </c>
      <c r="J5228" s="45">
        <v>3205602.2894300004</v>
      </c>
      <c r="K5228" s="45">
        <v>3484693.9303899999</v>
      </c>
      <c r="L5228" s="45">
        <v>3209272.5286600003</v>
      </c>
      <c r="M5228" s="45">
        <v>3494962.9272599998</v>
      </c>
      <c r="N5228" s="45">
        <v>3297908.16665</v>
      </c>
      <c r="O5228" s="45">
        <v>3583202.1282600006</v>
      </c>
      <c r="P5228" s="18" t="s">
        <v>15</v>
      </c>
      <c r="Q5228" s="17" t="s">
        <v>15</v>
      </c>
      <c r="R5228" s="17" t="s">
        <v>16</v>
      </c>
      <c r="S5228" s="17" t="s">
        <v>15</v>
      </c>
      <c r="T5228" s="17" t="s">
        <v>24</v>
      </c>
      <c r="U5228" s="17" t="s">
        <v>38</v>
      </c>
      <c r="V5228" s="17" t="s">
        <v>19</v>
      </c>
      <c r="W5228" s="17" t="s">
        <v>15</v>
      </c>
      <c r="X5228" s="20" t="s">
        <v>33</v>
      </c>
      <c r="Y5228" s="16">
        <v>1</v>
      </c>
    </row>
    <row r="5229" spans="1:25">
      <c r="A5229" s="19">
        <v>522556</v>
      </c>
      <c r="B5229" s="45">
        <v>1748</v>
      </c>
      <c r="C5229" s="45">
        <f t="shared" si="324"/>
        <v>472014.18800000002</v>
      </c>
      <c r="D5229" s="45">
        <f t="shared" si="325"/>
        <v>473384.62</v>
      </c>
      <c r="E5229" s="45">
        <f t="shared" si="326"/>
        <v>477586.81199999998</v>
      </c>
      <c r="F5229" s="45">
        <f t="shared" si="327"/>
        <v>489502.92800000001</v>
      </c>
      <c r="G5229" s="45">
        <v>488999.50399999996</v>
      </c>
      <c r="H5229" s="45">
        <v>363998.27600000001</v>
      </c>
      <c r="I5229" s="45">
        <v>472014.18800000002</v>
      </c>
      <c r="J5229" s="45">
        <v>363905.63199999998</v>
      </c>
      <c r="K5229" s="45">
        <v>473384.62</v>
      </c>
      <c r="L5229" s="45">
        <v>366508.40399999998</v>
      </c>
      <c r="M5229" s="45">
        <v>477586.81199999998</v>
      </c>
      <c r="N5229" s="45">
        <v>376012.28</v>
      </c>
      <c r="O5229" s="45">
        <v>489502.92800000001</v>
      </c>
      <c r="P5229" s="18" t="s">
        <v>22</v>
      </c>
      <c r="Q5229" s="17" t="s">
        <v>15</v>
      </c>
      <c r="R5229" s="17" t="s">
        <v>25</v>
      </c>
      <c r="S5229" s="17" t="s">
        <v>22</v>
      </c>
      <c r="T5229" s="17" t="s">
        <v>23</v>
      </c>
      <c r="U5229" s="17" t="s">
        <v>38</v>
      </c>
      <c r="V5229" s="17" t="s">
        <v>19</v>
      </c>
      <c r="W5229" s="17" t="s">
        <v>15</v>
      </c>
      <c r="X5229" s="17" t="s">
        <v>20</v>
      </c>
      <c r="Y5229" s="16">
        <v>1</v>
      </c>
    </row>
    <row r="5230" spans="1:25">
      <c r="A5230" s="19">
        <v>522558</v>
      </c>
      <c r="B5230" s="45">
        <v>5668</v>
      </c>
      <c r="C5230" s="45">
        <f t="shared" si="324"/>
        <v>1424646.132</v>
      </c>
      <c r="D5230" s="45">
        <f t="shared" si="325"/>
        <v>1424646.132</v>
      </c>
      <c r="E5230" s="45">
        <f t="shared" si="326"/>
        <v>1423331.156</v>
      </c>
      <c r="F5230" s="45">
        <f t="shared" si="327"/>
        <v>1458914.8599999999</v>
      </c>
      <c r="G5230" s="45">
        <v>1457407.172</v>
      </c>
      <c r="H5230" s="45">
        <v>1179085.7</v>
      </c>
      <c r="I5230" s="45">
        <v>1424646.132</v>
      </c>
      <c r="J5230" s="45">
        <v>1176478.42</v>
      </c>
      <c r="K5230" s="45">
        <v>1424646.132</v>
      </c>
      <c r="L5230" s="45">
        <v>1173258.996</v>
      </c>
      <c r="M5230" s="45">
        <v>1423331.156</v>
      </c>
      <c r="N5230" s="45">
        <v>1201746.3640000001</v>
      </c>
      <c r="O5230" s="45">
        <v>1458914.8599999999</v>
      </c>
      <c r="P5230" s="18" t="s">
        <v>15</v>
      </c>
      <c r="Q5230" s="17" t="s">
        <v>15</v>
      </c>
      <c r="R5230" s="17" t="s">
        <v>21</v>
      </c>
      <c r="S5230" s="17" t="s">
        <v>15</v>
      </c>
      <c r="T5230" s="17" t="s">
        <v>17</v>
      </c>
      <c r="U5230" s="17" t="s">
        <v>38</v>
      </c>
      <c r="V5230" s="17" t="s">
        <v>19</v>
      </c>
      <c r="W5230" s="17" t="s">
        <v>15</v>
      </c>
      <c r="X5230" s="17" t="s">
        <v>20</v>
      </c>
      <c r="Y5230" s="16">
        <v>1</v>
      </c>
    </row>
    <row r="5231" spans="1:25">
      <c r="A5231" s="19">
        <v>522559</v>
      </c>
      <c r="B5231" s="45">
        <v>2726</v>
      </c>
      <c r="C5231" s="45">
        <f t="shared" si="324"/>
        <v>826975.71600000001</v>
      </c>
      <c r="D5231" s="45">
        <f t="shared" si="325"/>
        <v>831375.4800000001</v>
      </c>
      <c r="E5231" s="45">
        <f t="shared" si="326"/>
        <v>833845.23600000003</v>
      </c>
      <c r="F5231" s="45">
        <f t="shared" si="327"/>
        <v>854941.75</v>
      </c>
      <c r="G5231" s="45">
        <v>854074.8820000001</v>
      </c>
      <c r="H5231" s="45">
        <v>675371.95200000005</v>
      </c>
      <c r="I5231" s="45">
        <v>826975.71600000001</v>
      </c>
      <c r="J5231" s="45">
        <v>669404.73800000001</v>
      </c>
      <c r="K5231" s="45">
        <v>831375.4800000001</v>
      </c>
      <c r="L5231" s="45">
        <v>670206.18200000003</v>
      </c>
      <c r="M5231" s="45">
        <v>833845.23600000003</v>
      </c>
      <c r="N5231" s="45">
        <v>687783.43</v>
      </c>
      <c r="O5231" s="45">
        <v>854941.75</v>
      </c>
      <c r="P5231" s="18" t="s">
        <v>15</v>
      </c>
      <c r="Q5231" s="17" t="s">
        <v>15</v>
      </c>
      <c r="R5231" s="17" t="s">
        <v>25</v>
      </c>
      <c r="S5231" s="17" t="s">
        <v>22</v>
      </c>
      <c r="T5231" s="17" t="s">
        <v>24</v>
      </c>
      <c r="U5231" s="17" t="s">
        <v>38</v>
      </c>
      <c r="V5231" s="17" t="s">
        <v>19</v>
      </c>
      <c r="W5231" s="17" t="s">
        <v>15</v>
      </c>
      <c r="X5231" s="17" t="s">
        <v>20</v>
      </c>
      <c r="Y5231" s="16">
        <v>1</v>
      </c>
    </row>
    <row r="5232" spans="1:25">
      <c r="A5232" s="19">
        <v>522560</v>
      </c>
      <c r="B5232" s="45">
        <v>5262</v>
      </c>
      <c r="C5232" s="45">
        <f t="shared" si="324"/>
        <v>1269331.2120000001</v>
      </c>
      <c r="D5232" s="45">
        <f t="shared" si="325"/>
        <v>1274672.142</v>
      </c>
      <c r="E5232" s="45">
        <f t="shared" si="326"/>
        <v>1281070.7339999999</v>
      </c>
      <c r="F5232" s="45">
        <f t="shared" si="327"/>
        <v>1313090.004</v>
      </c>
      <c r="G5232" s="45">
        <v>1311742.932</v>
      </c>
      <c r="H5232" s="45">
        <v>1090649.4780000001</v>
      </c>
      <c r="I5232" s="45">
        <v>1269331.2120000001</v>
      </c>
      <c r="J5232" s="45">
        <v>1089718.1040000001</v>
      </c>
      <c r="K5232" s="45">
        <v>1274672.142</v>
      </c>
      <c r="L5232" s="45">
        <v>1093422.5519999999</v>
      </c>
      <c r="M5232" s="45">
        <v>1281070.7339999999</v>
      </c>
      <c r="N5232" s="45">
        <v>1121532.156</v>
      </c>
      <c r="O5232" s="45">
        <v>1313090.004</v>
      </c>
      <c r="P5232" s="18" t="s">
        <v>15</v>
      </c>
      <c r="Q5232" s="17" t="s">
        <v>15</v>
      </c>
      <c r="R5232" s="17" t="s">
        <v>21</v>
      </c>
      <c r="S5232" s="17" t="s">
        <v>15</v>
      </c>
      <c r="T5232" s="17" t="s">
        <v>23</v>
      </c>
      <c r="U5232" s="17" t="s">
        <v>38</v>
      </c>
      <c r="V5232" s="17" t="s">
        <v>19</v>
      </c>
      <c r="W5232" s="17" t="s">
        <v>15</v>
      </c>
      <c r="X5232" s="17" t="s">
        <v>20</v>
      </c>
      <c r="Y5232" s="16">
        <v>1</v>
      </c>
    </row>
    <row r="5233" spans="1:25">
      <c r="A5233" s="19">
        <v>522561</v>
      </c>
      <c r="B5233" s="45">
        <v>2496</v>
      </c>
      <c r="C5233" s="45">
        <f t="shared" si="324"/>
        <v>640598.39999999991</v>
      </c>
      <c r="D5233" s="45">
        <f t="shared" si="325"/>
        <v>640623.3600000001</v>
      </c>
      <c r="E5233" s="45">
        <f t="shared" si="326"/>
        <v>639530.11199999996</v>
      </c>
      <c r="F5233" s="45">
        <f t="shared" si="327"/>
        <v>655504.51199999999</v>
      </c>
      <c r="G5233" s="45">
        <v>654825.60000000009</v>
      </c>
      <c r="H5233" s="45">
        <v>546973.43999999994</v>
      </c>
      <c r="I5233" s="45">
        <v>640598.39999999991</v>
      </c>
      <c r="J5233" s="45">
        <v>546786.24</v>
      </c>
      <c r="K5233" s="45">
        <v>640623.3600000001</v>
      </c>
      <c r="L5233" s="45">
        <v>544961.66399999999</v>
      </c>
      <c r="M5233" s="45">
        <v>639530.11199999996</v>
      </c>
      <c r="N5233" s="45">
        <v>559153.92000000004</v>
      </c>
      <c r="O5233" s="45">
        <v>655504.51199999999</v>
      </c>
      <c r="P5233" s="18" t="s">
        <v>15</v>
      </c>
      <c r="Q5233" s="17" t="s">
        <v>15</v>
      </c>
      <c r="R5233" s="17" t="s">
        <v>21</v>
      </c>
      <c r="S5233" s="17" t="s">
        <v>15</v>
      </c>
      <c r="T5233" s="17" t="s">
        <v>23</v>
      </c>
      <c r="U5233" s="17" t="s">
        <v>38</v>
      </c>
      <c r="V5233" s="17" t="s">
        <v>19</v>
      </c>
      <c r="W5233" s="17" t="s">
        <v>15</v>
      </c>
      <c r="X5233" s="17" t="s">
        <v>20</v>
      </c>
      <c r="Y5233" s="16">
        <v>1</v>
      </c>
    </row>
    <row r="5234" spans="1:25">
      <c r="A5234" s="19">
        <v>522562</v>
      </c>
      <c r="B5234" s="45">
        <v>3286.86</v>
      </c>
      <c r="C5234" s="45">
        <f t="shared" si="324"/>
        <v>779094.28637999995</v>
      </c>
      <c r="D5234" s="45">
        <f t="shared" si="325"/>
        <v>783294.89346000005</v>
      </c>
      <c r="E5234" s="45">
        <f t="shared" si="326"/>
        <v>790194.01260000002</v>
      </c>
      <c r="F5234" s="45">
        <f t="shared" si="327"/>
        <v>810053.22071999998</v>
      </c>
      <c r="G5234" s="45">
        <v>809224.93200000003</v>
      </c>
      <c r="H5234" s="45">
        <v>693990.90726000001</v>
      </c>
      <c r="I5234" s="45">
        <v>779094.28637999995</v>
      </c>
      <c r="J5234" s="45">
        <v>693152.75795999996</v>
      </c>
      <c r="K5234" s="45">
        <v>783294.89346000005</v>
      </c>
      <c r="L5234" s="45">
        <v>698014.02390000003</v>
      </c>
      <c r="M5234" s="45">
        <v>790194.01260000002</v>
      </c>
      <c r="N5234" s="45">
        <v>717021.93527999998</v>
      </c>
      <c r="O5234" s="45">
        <v>810053.22071999998</v>
      </c>
      <c r="P5234" s="18" t="s">
        <v>22</v>
      </c>
      <c r="Q5234" s="17" t="s">
        <v>15</v>
      </c>
      <c r="R5234" s="17" t="s">
        <v>21</v>
      </c>
      <c r="S5234" s="17" t="s">
        <v>15</v>
      </c>
      <c r="T5234" s="17" t="s">
        <v>23</v>
      </c>
      <c r="U5234" s="17" t="s">
        <v>38</v>
      </c>
      <c r="V5234" s="17" t="s">
        <v>19</v>
      </c>
      <c r="W5234" s="17" t="s">
        <v>15</v>
      </c>
      <c r="X5234" s="17" t="s">
        <v>20</v>
      </c>
      <c r="Y5234" s="16">
        <v>1</v>
      </c>
    </row>
    <row r="5235" spans="1:25">
      <c r="A5235" s="19">
        <v>522563</v>
      </c>
      <c r="B5235" s="45">
        <v>2885</v>
      </c>
      <c r="C5235" s="45">
        <f t="shared" si="324"/>
        <v>791661.31</v>
      </c>
      <c r="D5235" s="45">
        <f t="shared" si="325"/>
        <v>795657.03500000003</v>
      </c>
      <c r="E5235" s="45">
        <f t="shared" si="326"/>
        <v>802682.01</v>
      </c>
      <c r="F5235" s="45">
        <f t="shared" si="327"/>
        <v>822649.09499999997</v>
      </c>
      <c r="G5235" s="45">
        <v>821806.67500000005</v>
      </c>
      <c r="H5235" s="45">
        <v>637994.67000000004</v>
      </c>
      <c r="I5235" s="45">
        <v>791661.31</v>
      </c>
      <c r="J5235" s="45">
        <v>636315.6</v>
      </c>
      <c r="K5235" s="45">
        <v>795657.03500000003</v>
      </c>
      <c r="L5235" s="45">
        <v>640579.63</v>
      </c>
      <c r="M5235" s="45">
        <v>802682.01</v>
      </c>
      <c r="N5235" s="45">
        <v>657015.47500000009</v>
      </c>
      <c r="O5235" s="45">
        <v>822649.09499999997</v>
      </c>
      <c r="P5235" s="18" t="s">
        <v>22</v>
      </c>
      <c r="Q5235" s="17" t="s">
        <v>15</v>
      </c>
      <c r="R5235" s="17" t="s">
        <v>25</v>
      </c>
      <c r="S5235" s="17" t="s">
        <v>22</v>
      </c>
      <c r="T5235" s="17" t="s">
        <v>23</v>
      </c>
      <c r="U5235" s="17" t="s">
        <v>38</v>
      </c>
      <c r="V5235" s="17" t="s">
        <v>19</v>
      </c>
      <c r="W5235" s="17" t="s">
        <v>15</v>
      </c>
      <c r="X5235" s="17" t="s">
        <v>20</v>
      </c>
      <c r="Y5235" s="16">
        <v>1</v>
      </c>
    </row>
    <row r="5236" spans="1:25">
      <c r="A5236" s="19">
        <v>522564</v>
      </c>
      <c r="B5236" s="45">
        <v>1987</v>
      </c>
      <c r="C5236" s="45">
        <f t="shared" si="324"/>
        <v>594170.62300000002</v>
      </c>
      <c r="D5236" s="45">
        <f t="shared" si="325"/>
        <v>594750.82700000005</v>
      </c>
      <c r="E5236" s="45">
        <f t="shared" si="326"/>
        <v>601868.26100000006</v>
      </c>
      <c r="F5236" s="45">
        <f t="shared" si="327"/>
        <v>616852.228</v>
      </c>
      <c r="G5236" s="45">
        <v>616214.40099999995</v>
      </c>
      <c r="H5236" s="45">
        <v>455619.10000000003</v>
      </c>
      <c r="I5236" s="45">
        <v>594170.62300000002</v>
      </c>
      <c r="J5236" s="45">
        <v>453755.29399999999</v>
      </c>
      <c r="K5236" s="45">
        <v>594750.82700000005</v>
      </c>
      <c r="L5236" s="45">
        <v>458218.09600000002</v>
      </c>
      <c r="M5236" s="45">
        <v>601868.26100000006</v>
      </c>
      <c r="N5236" s="45">
        <v>470237.45900000003</v>
      </c>
      <c r="O5236" s="45">
        <v>616852.228</v>
      </c>
      <c r="P5236" s="18" t="s">
        <v>15</v>
      </c>
      <c r="Q5236" s="17" t="s">
        <v>15</v>
      </c>
      <c r="R5236" s="17" t="s">
        <v>25</v>
      </c>
      <c r="S5236" s="17" t="s">
        <v>22</v>
      </c>
      <c r="T5236" s="17" t="s">
        <v>23</v>
      </c>
      <c r="U5236" s="17" t="s">
        <v>38</v>
      </c>
      <c r="V5236" s="17" t="s">
        <v>19</v>
      </c>
      <c r="W5236" s="17" t="s">
        <v>15</v>
      </c>
      <c r="X5236" s="17" t="s">
        <v>20</v>
      </c>
      <c r="Y5236" s="16">
        <v>1</v>
      </c>
    </row>
    <row r="5237" spans="1:25">
      <c r="A5237" s="19">
        <v>522565</v>
      </c>
      <c r="B5237" s="45">
        <v>8139.43</v>
      </c>
      <c r="C5237" s="45">
        <f t="shared" si="324"/>
        <v>2005262.5325200001</v>
      </c>
      <c r="D5237" s="45">
        <f t="shared" si="325"/>
        <v>2005645.0857300002</v>
      </c>
      <c r="E5237" s="45">
        <f t="shared" si="326"/>
        <v>2002226.5251300002</v>
      </c>
      <c r="F5237" s="45">
        <f t="shared" si="327"/>
        <v>2052227.0436199999</v>
      </c>
      <c r="G5237" s="45">
        <v>2050110.7918199999</v>
      </c>
      <c r="H5237" s="45">
        <v>1674606.3282000001</v>
      </c>
      <c r="I5237" s="45">
        <v>2005262.5325200001</v>
      </c>
      <c r="J5237" s="45">
        <v>1671480.7870799999</v>
      </c>
      <c r="K5237" s="45">
        <v>2005645.0857300002</v>
      </c>
      <c r="L5237" s="45">
        <v>1665766.9072199999</v>
      </c>
      <c r="M5237" s="45">
        <v>2002226.5251300002</v>
      </c>
      <c r="N5237" s="45">
        <v>1706586.1486700003</v>
      </c>
      <c r="O5237" s="45">
        <v>2052227.0436199999</v>
      </c>
      <c r="P5237" s="18" t="s">
        <v>15</v>
      </c>
      <c r="Q5237" s="17" t="s">
        <v>15</v>
      </c>
      <c r="R5237" s="17" t="s">
        <v>16</v>
      </c>
      <c r="S5237" s="17" t="s">
        <v>15</v>
      </c>
      <c r="T5237" s="17" t="s">
        <v>23</v>
      </c>
      <c r="U5237" s="17" t="s">
        <v>38</v>
      </c>
      <c r="V5237" s="17" t="s">
        <v>19</v>
      </c>
      <c r="W5237" s="17" t="s">
        <v>15</v>
      </c>
      <c r="X5237" s="17" t="s">
        <v>20</v>
      </c>
      <c r="Y5237" s="16">
        <v>1</v>
      </c>
    </row>
    <row r="5238" spans="1:25">
      <c r="A5238" s="19">
        <v>522566</v>
      </c>
      <c r="B5238" s="45">
        <v>13920</v>
      </c>
      <c r="C5238" s="45">
        <f t="shared" si="324"/>
        <v>3540064.8</v>
      </c>
      <c r="D5238" s="45">
        <f t="shared" si="325"/>
        <v>3550156.7999999998</v>
      </c>
      <c r="E5238" s="45">
        <f t="shared" si="326"/>
        <v>3544101.5999999996</v>
      </c>
      <c r="F5238" s="45">
        <f t="shared" si="327"/>
        <v>3632382.24</v>
      </c>
      <c r="G5238" s="45">
        <v>3628651.6799999997</v>
      </c>
      <c r="H5238" s="45">
        <v>3084170.88</v>
      </c>
      <c r="I5238" s="45">
        <v>3540064.8</v>
      </c>
      <c r="J5238" s="45">
        <v>3072895.6799999997</v>
      </c>
      <c r="K5238" s="45">
        <v>3550156.7999999998</v>
      </c>
      <c r="L5238" s="45">
        <v>3062636.64</v>
      </c>
      <c r="M5238" s="45">
        <v>3544101.5999999996</v>
      </c>
      <c r="N5238" s="45">
        <v>3144110.4</v>
      </c>
      <c r="O5238" s="45">
        <v>3632382.24</v>
      </c>
      <c r="P5238" s="18" t="s">
        <v>15</v>
      </c>
      <c r="Q5238" s="17" t="s">
        <v>15</v>
      </c>
      <c r="R5238" s="17" t="s">
        <v>16</v>
      </c>
      <c r="S5238" s="17" t="s">
        <v>15</v>
      </c>
      <c r="T5238" s="17" t="s">
        <v>17</v>
      </c>
      <c r="U5238" s="17" t="s">
        <v>38</v>
      </c>
      <c r="V5238" s="17" t="s">
        <v>19</v>
      </c>
      <c r="W5238" s="17" t="s">
        <v>15</v>
      </c>
      <c r="X5238" s="17" t="s">
        <v>20</v>
      </c>
      <c r="Y5238" s="16">
        <v>1</v>
      </c>
    </row>
    <row r="5239" spans="1:25">
      <c r="A5239" s="19">
        <v>522568</v>
      </c>
      <c r="B5239" s="45">
        <v>867.71</v>
      </c>
      <c r="C5239" s="45">
        <f t="shared" si="324"/>
        <v>243511.53127000001</v>
      </c>
      <c r="D5239" s="45">
        <f t="shared" si="325"/>
        <v>243607.84708000001</v>
      </c>
      <c r="E5239" s="45">
        <f t="shared" si="326"/>
        <v>246525.08810000002</v>
      </c>
      <c r="F5239" s="45">
        <f t="shared" si="327"/>
        <v>252687.56452000001</v>
      </c>
      <c r="G5239" s="45">
        <v>252426.38381</v>
      </c>
      <c r="H5239" s="45">
        <v>174513.8352</v>
      </c>
      <c r="I5239" s="45">
        <v>243511.53127000001</v>
      </c>
      <c r="J5239" s="45">
        <v>174513.8352</v>
      </c>
      <c r="K5239" s="45">
        <v>243607.84708000001</v>
      </c>
      <c r="L5239" s="45">
        <v>176496.55255000002</v>
      </c>
      <c r="M5239" s="45">
        <v>246525.08810000002</v>
      </c>
      <c r="N5239" s="45">
        <v>180645.07406000001</v>
      </c>
      <c r="O5239" s="45">
        <v>252687.56452000001</v>
      </c>
      <c r="P5239" s="18" t="s">
        <v>15</v>
      </c>
      <c r="Q5239" s="17" t="s">
        <v>15</v>
      </c>
      <c r="R5239" s="17" t="s">
        <v>25</v>
      </c>
      <c r="S5239" s="17" t="s">
        <v>22</v>
      </c>
      <c r="T5239" s="17" t="s">
        <v>24</v>
      </c>
      <c r="U5239" s="17" t="s">
        <v>38</v>
      </c>
      <c r="V5239" s="17" t="s">
        <v>19</v>
      </c>
      <c r="W5239" s="17" t="s">
        <v>15</v>
      </c>
      <c r="X5239" s="17" t="s">
        <v>20</v>
      </c>
      <c r="Y5239" s="16">
        <v>1</v>
      </c>
    </row>
    <row r="5240" spans="1:25">
      <c r="A5240" s="19">
        <v>522570</v>
      </c>
      <c r="B5240" s="45">
        <v>2553</v>
      </c>
      <c r="C5240" s="45">
        <f t="shared" si="324"/>
        <v>638888.25</v>
      </c>
      <c r="D5240" s="45">
        <f t="shared" si="325"/>
        <v>647165.076</v>
      </c>
      <c r="E5240" s="45">
        <f t="shared" si="326"/>
        <v>652710.19199999992</v>
      </c>
      <c r="F5240" s="45">
        <f t="shared" si="327"/>
        <v>669345.54</v>
      </c>
      <c r="G5240" s="45">
        <v>668681.76</v>
      </c>
      <c r="H5240" s="45">
        <v>619911.80099999998</v>
      </c>
      <c r="I5240" s="45">
        <v>638888.25</v>
      </c>
      <c r="J5240" s="45">
        <v>619725.43200000003</v>
      </c>
      <c r="K5240" s="45">
        <v>647165.076</v>
      </c>
      <c r="L5240" s="45">
        <v>623603.43900000001</v>
      </c>
      <c r="M5240" s="45">
        <v>652710.19199999992</v>
      </c>
      <c r="N5240" s="45">
        <v>642143.32500000007</v>
      </c>
      <c r="O5240" s="45">
        <v>669345.54</v>
      </c>
      <c r="P5240" s="18" t="s">
        <v>22</v>
      </c>
      <c r="Q5240" s="17" t="s">
        <v>15</v>
      </c>
      <c r="R5240" s="17" t="s">
        <v>21</v>
      </c>
      <c r="S5240" s="17" t="s">
        <v>15</v>
      </c>
      <c r="T5240" s="17" t="s">
        <v>17</v>
      </c>
      <c r="U5240" s="17" t="s">
        <v>38</v>
      </c>
      <c r="V5240" s="17" t="s">
        <v>19</v>
      </c>
      <c r="W5240" s="17" t="s">
        <v>15</v>
      </c>
      <c r="X5240" s="17" t="s">
        <v>20</v>
      </c>
      <c r="Y5240" s="16">
        <v>1</v>
      </c>
    </row>
    <row r="5241" spans="1:25">
      <c r="A5241" s="19">
        <v>522571</v>
      </c>
      <c r="B5241" s="45">
        <v>3963</v>
      </c>
      <c r="C5241" s="45">
        <f t="shared" si="324"/>
        <v>995481.82199999993</v>
      </c>
      <c r="D5241" s="45">
        <f t="shared" si="325"/>
        <v>995509.56299999997</v>
      </c>
      <c r="E5241" s="45">
        <f t="shared" si="326"/>
        <v>993809.43599999999</v>
      </c>
      <c r="F5241" s="45">
        <f t="shared" si="327"/>
        <v>1018645.5569999999</v>
      </c>
      <c r="G5241" s="45">
        <v>1017591.3990000001</v>
      </c>
      <c r="H5241" s="45">
        <v>812466.51899999997</v>
      </c>
      <c r="I5241" s="45">
        <v>995481.82199999993</v>
      </c>
      <c r="J5241" s="45">
        <v>811348.95299999998</v>
      </c>
      <c r="K5241" s="45">
        <v>995509.56299999997</v>
      </c>
      <c r="L5241" s="45">
        <v>808507.48200000008</v>
      </c>
      <c r="M5241" s="45">
        <v>993809.43599999999</v>
      </c>
      <c r="N5241" s="45">
        <v>828247.18500000006</v>
      </c>
      <c r="O5241" s="45">
        <v>1018645.5569999999</v>
      </c>
      <c r="P5241" s="18" t="s">
        <v>15</v>
      </c>
      <c r="Q5241" s="17" t="s">
        <v>15</v>
      </c>
      <c r="R5241" s="17" t="s">
        <v>21</v>
      </c>
      <c r="S5241" s="17" t="s">
        <v>15</v>
      </c>
      <c r="T5241" s="17" t="s">
        <v>23</v>
      </c>
      <c r="U5241" s="17" t="s">
        <v>38</v>
      </c>
      <c r="V5241" s="17" t="s">
        <v>19</v>
      </c>
      <c r="W5241" s="17" t="s">
        <v>15</v>
      </c>
      <c r="X5241" s="17" t="s">
        <v>20</v>
      </c>
      <c r="Y5241" s="16">
        <v>1</v>
      </c>
    </row>
    <row r="5242" spans="1:25">
      <c r="A5242" s="19">
        <v>522572</v>
      </c>
      <c r="B5242" s="45">
        <v>3253</v>
      </c>
      <c r="C5242" s="45">
        <f t="shared" si="324"/>
        <v>777733.74599999993</v>
      </c>
      <c r="D5242" s="45">
        <f t="shared" si="325"/>
        <v>778052.54</v>
      </c>
      <c r="E5242" s="45">
        <f t="shared" si="326"/>
        <v>785000.94799999997</v>
      </c>
      <c r="F5242" s="45">
        <f t="shared" si="327"/>
        <v>804548.22499999998</v>
      </c>
      <c r="G5242" s="45">
        <v>803718.71</v>
      </c>
      <c r="H5242" s="45">
        <v>648000.853</v>
      </c>
      <c r="I5242" s="45">
        <v>777733.74599999993</v>
      </c>
      <c r="J5242" s="45">
        <v>645421.22399999993</v>
      </c>
      <c r="K5242" s="45">
        <v>778052.54</v>
      </c>
      <c r="L5242" s="45">
        <v>650313.73600000003</v>
      </c>
      <c r="M5242" s="45">
        <v>785000.94799999997</v>
      </c>
      <c r="N5242" s="45">
        <v>667030.90299999993</v>
      </c>
      <c r="O5242" s="45">
        <v>804548.22499999998</v>
      </c>
      <c r="P5242" s="18" t="s">
        <v>22</v>
      </c>
      <c r="Q5242" s="17" t="s">
        <v>15</v>
      </c>
      <c r="R5242" s="17" t="s">
        <v>25</v>
      </c>
      <c r="S5242" s="17" t="s">
        <v>15</v>
      </c>
      <c r="T5242" s="17" t="s">
        <v>24</v>
      </c>
      <c r="U5242" s="17" t="s">
        <v>38</v>
      </c>
      <c r="V5242" s="17" t="s">
        <v>19</v>
      </c>
      <c r="W5242" s="17" t="s">
        <v>15</v>
      </c>
      <c r="X5242" s="17" t="s">
        <v>20</v>
      </c>
      <c r="Y5242" s="16">
        <v>1</v>
      </c>
    </row>
    <row r="5243" spans="1:25">
      <c r="A5243" s="19">
        <v>522573</v>
      </c>
      <c r="B5243" s="45">
        <v>6043.71</v>
      </c>
      <c r="C5243" s="45">
        <f t="shared" si="324"/>
        <v>1558636.5467400001</v>
      </c>
      <c r="D5243" s="45">
        <f t="shared" si="325"/>
        <v>1559101.9124100001</v>
      </c>
      <c r="E5243" s="45">
        <f t="shared" si="326"/>
        <v>1556442.68001</v>
      </c>
      <c r="F5243" s="45">
        <f t="shared" si="327"/>
        <v>1595279.5604699999</v>
      </c>
      <c r="G5243" s="45">
        <v>1593629.6276400001</v>
      </c>
      <c r="H5243" s="45">
        <v>1236077.7003299999</v>
      </c>
      <c r="I5243" s="45">
        <v>1558636.5467400001</v>
      </c>
      <c r="J5243" s="45">
        <v>1235050.26963</v>
      </c>
      <c r="K5243" s="45">
        <v>1559101.9124100001</v>
      </c>
      <c r="L5243" s="45">
        <v>1230686.71101</v>
      </c>
      <c r="M5243" s="45">
        <v>1556442.68001</v>
      </c>
      <c r="N5243" s="45">
        <v>1260959.6543999999</v>
      </c>
      <c r="O5243" s="45">
        <v>1595279.5604699999</v>
      </c>
      <c r="P5243" s="18" t="s">
        <v>15</v>
      </c>
      <c r="Q5243" s="17" t="s">
        <v>15</v>
      </c>
      <c r="R5243" s="17" t="s">
        <v>16</v>
      </c>
      <c r="S5243" s="17" t="s">
        <v>15</v>
      </c>
      <c r="T5243" s="17" t="s">
        <v>23</v>
      </c>
      <c r="U5243" s="17" t="s">
        <v>38</v>
      </c>
      <c r="V5243" s="17" t="s">
        <v>19</v>
      </c>
      <c r="W5243" s="17" t="s">
        <v>15</v>
      </c>
      <c r="X5243" s="17" t="s">
        <v>20</v>
      </c>
      <c r="Y5243" s="16">
        <v>1</v>
      </c>
    </row>
    <row r="5244" spans="1:25">
      <c r="A5244" s="19">
        <v>522574</v>
      </c>
      <c r="B5244" s="45">
        <v>1797</v>
      </c>
      <c r="C5244" s="45">
        <f t="shared" si="324"/>
        <v>457654.56899999996</v>
      </c>
      <c r="D5244" s="45">
        <f t="shared" si="325"/>
        <v>462980.87700000004</v>
      </c>
      <c r="E5244" s="45">
        <f t="shared" si="326"/>
        <v>468375.47099999996</v>
      </c>
      <c r="F5244" s="45">
        <f t="shared" si="327"/>
        <v>480122.46</v>
      </c>
      <c r="G5244" s="45">
        <v>479639.06699999998</v>
      </c>
      <c r="H5244" s="45">
        <v>457437.13200000004</v>
      </c>
      <c r="I5244" s="45">
        <v>457654.56899999996</v>
      </c>
      <c r="J5244" s="45">
        <v>456971.70899999997</v>
      </c>
      <c r="K5244" s="45">
        <v>462980.87700000004</v>
      </c>
      <c r="L5244" s="45">
        <v>460996.98899999994</v>
      </c>
      <c r="M5244" s="45">
        <v>468375.47099999996</v>
      </c>
      <c r="N5244" s="45">
        <v>473611.929</v>
      </c>
      <c r="O5244" s="45">
        <v>480122.46</v>
      </c>
      <c r="P5244" s="18" t="s">
        <v>15</v>
      </c>
      <c r="Q5244" s="17" t="s">
        <v>15</v>
      </c>
      <c r="R5244" s="17" t="s">
        <v>25</v>
      </c>
      <c r="S5244" s="17" t="s">
        <v>15</v>
      </c>
      <c r="T5244" s="17" t="s">
        <v>23</v>
      </c>
      <c r="U5244" s="17" t="s">
        <v>38</v>
      </c>
      <c r="V5244" s="17" t="s">
        <v>19</v>
      </c>
      <c r="W5244" s="17" t="s">
        <v>15</v>
      </c>
      <c r="X5244" s="17" t="s">
        <v>20</v>
      </c>
      <c r="Y5244" s="16">
        <v>1</v>
      </c>
    </row>
    <row r="5245" spans="1:25">
      <c r="A5245" s="19">
        <v>522575</v>
      </c>
      <c r="B5245" s="45">
        <v>2464.71</v>
      </c>
      <c r="C5245" s="45">
        <f t="shared" si="324"/>
        <v>586253.45588999998</v>
      </c>
      <c r="D5245" s="45">
        <f t="shared" si="325"/>
        <v>586406.26790999994</v>
      </c>
      <c r="E5245" s="45">
        <f t="shared" si="326"/>
        <v>591636.38253000006</v>
      </c>
      <c r="F5245" s="45">
        <f t="shared" si="327"/>
        <v>606390.13659000001</v>
      </c>
      <c r="G5245" s="45">
        <v>605764.10025000002</v>
      </c>
      <c r="H5245" s="45">
        <v>494088.09015</v>
      </c>
      <c r="I5245" s="45">
        <v>586253.45588999998</v>
      </c>
      <c r="J5245" s="45">
        <v>491012.13207000005</v>
      </c>
      <c r="K5245" s="45">
        <v>586406.26790999994</v>
      </c>
      <c r="L5245" s="45">
        <v>494723.98533000005</v>
      </c>
      <c r="M5245" s="45">
        <v>591636.38253000006</v>
      </c>
      <c r="N5245" s="45">
        <v>507054.92946000001</v>
      </c>
      <c r="O5245" s="45">
        <v>606390.13659000001</v>
      </c>
      <c r="P5245" s="18" t="s">
        <v>22</v>
      </c>
      <c r="Q5245" s="17" t="s">
        <v>15</v>
      </c>
      <c r="R5245" s="17" t="s">
        <v>25</v>
      </c>
      <c r="S5245" s="17" t="s">
        <v>15</v>
      </c>
      <c r="T5245" s="17" t="s">
        <v>17</v>
      </c>
      <c r="U5245" s="17" t="s">
        <v>38</v>
      </c>
      <c r="V5245" s="17" t="s">
        <v>19</v>
      </c>
      <c r="W5245" s="17" t="s">
        <v>15</v>
      </c>
      <c r="X5245" s="17" t="s">
        <v>20</v>
      </c>
      <c r="Y5245" s="16">
        <v>1</v>
      </c>
    </row>
    <row r="5246" spans="1:25">
      <c r="A5246" s="19">
        <v>522577</v>
      </c>
      <c r="B5246" s="45">
        <v>6133</v>
      </c>
      <c r="C5246" s="45">
        <f t="shared" si="324"/>
        <v>1550385.602</v>
      </c>
      <c r="D5246" s="45">
        <f t="shared" si="325"/>
        <v>1558873.6739999999</v>
      </c>
      <c r="E5246" s="45">
        <f t="shared" si="326"/>
        <v>1556236.4839999999</v>
      </c>
      <c r="F5246" s="45">
        <f t="shared" si="327"/>
        <v>1594978.645</v>
      </c>
      <c r="G5246" s="45">
        <v>1593347.2669999998</v>
      </c>
      <c r="H5246" s="45">
        <v>1431239.811</v>
      </c>
      <c r="I5246" s="45">
        <v>1550385.602</v>
      </c>
      <c r="J5246" s="45">
        <v>1430307.595</v>
      </c>
      <c r="K5246" s="45">
        <v>1558873.6739999999</v>
      </c>
      <c r="L5246" s="45">
        <v>1425812.1059999999</v>
      </c>
      <c r="M5246" s="45">
        <v>1556236.4839999999</v>
      </c>
      <c r="N5246" s="45">
        <v>1462346.3869999999</v>
      </c>
      <c r="O5246" s="45">
        <v>1594978.645</v>
      </c>
      <c r="P5246" s="18" t="s">
        <v>15</v>
      </c>
      <c r="Q5246" s="17" t="s">
        <v>15</v>
      </c>
      <c r="R5246" s="17" t="s">
        <v>16</v>
      </c>
      <c r="S5246" s="17" t="s">
        <v>15</v>
      </c>
      <c r="T5246" s="17" t="s">
        <v>17</v>
      </c>
      <c r="U5246" s="17" t="s">
        <v>38</v>
      </c>
      <c r="V5246" s="17" t="s">
        <v>19</v>
      </c>
      <c r="W5246" s="17" t="s">
        <v>15</v>
      </c>
      <c r="X5246" s="17" t="s">
        <v>20</v>
      </c>
      <c r="Y5246" s="16">
        <v>1</v>
      </c>
    </row>
    <row r="5247" spans="1:25">
      <c r="A5247" s="19">
        <v>522578</v>
      </c>
      <c r="B5247" s="45">
        <v>1897</v>
      </c>
      <c r="C5247" s="45">
        <f t="shared" si="324"/>
        <v>498880.64799999999</v>
      </c>
      <c r="D5247" s="45">
        <f t="shared" si="325"/>
        <v>498903.41199999995</v>
      </c>
      <c r="E5247" s="45">
        <f t="shared" si="326"/>
        <v>498053.55599999998</v>
      </c>
      <c r="F5247" s="45">
        <f t="shared" si="327"/>
        <v>510490.288</v>
      </c>
      <c r="G5247" s="45">
        <v>509962.92200000002</v>
      </c>
      <c r="H5247" s="45">
        <v>411899.40399999998</v>
      </c>
      <c r="I5247" s="45">
        <v>498880.64799999999</v>
      </c>
      <c r="J5247" s="45">
        <v>410689.11800000002</v>
      </c>
      <c r="K5247" s="45">
        <v>498903.41199999995</v>
      </c>
      <c r="L5247" s="45">
        <v>409287.23499999999</v>
      </c>
      <c r="M5247" s="45">
        <v>498053.55599999998</v>
      </c>
      <c r="N5247" s="45">
        <v>419212.33899999998</v>
      </c>
      <c r="O5247" s="45">
        <v>510490.288</v>
      </c>
      <c r="P5247" s="18" t="s">
        <v>15</v>
      </c>
      <c r="Q5247" s="17" t="s">
        <v>15</v>
      </c>
      <c r="R5247" s="17" t="s">
        <v>25</v>
      </c>
      <c r="S5247" s="17" t="s">
        <v>15</v>
      </c>
      <c r="T5247" s="17" t="s">
        <v>17</v>
      </c>
      <c r="U5247" s="17" t="s">
        <v>38</v>
      </c>
      <c r="V5247" s="17" t="s">
        <v>19</v>
      </c>
      <c r="W5247" s="17" t="s">
        <v>15</v>
      </c>
      <c r="X5247" s="17" t="s">
        <v>20</v>
      </c>
      <c r="Y5247" s="16">
        <v>1</v>
      </c>
    </row>
    <row r="5248" spans="1:25">
      <c r="A5248" s="19">
        <v>522579</v>
      </c>
      <c r="B5248" s="45">
        <v>2438</v>
      </c>
      <c r="C5248" s="45">
        <f t="shared" si="324"/>
        <v>697838.49199999997</v>
      </c>
      <c r="D5248" s="45">
        <f t="shared" si="325"/>
        <v>698399.23199999996</v>
      </c>
      <c r="E5248" s="45">
        <f t="shared" si="326"/>
        <v>697207.05</v>
      </c>
      <c r="F5248" s="45">
        <f t="shared" si="327"/>
        <v>714641.18799999997</v>
      </c>
      <c r="G5248" s="45">
        <v>713904.91200000001</v>
      </c>
      <c r="H5248" s="45">
        <v>518691.81399999995</v>
      </c>
      <c r="I5248" s="45">
        <v>697838.49199999997</v>
      </c>
      <c r="J5248" s="45">
        <v>516548.81199999998</v>
      </c>
      <c r="K5248" s="45">
        <v>698399.23199999996</v>
      </c>
      <c r="L5248" s="45">
        <v>514720.31199999998</v>
      </c>
      <c r="M5248" s="45">
        <v>697207.05</v>
      </c>
      <c r="N5248" s="45">
        <v>528178.07200000004</v>
      </c>
      <c r="O5248" s="45">
        <v>714641.18799999997</v>
      </c>
      <c r="P5248" s="18" t="s">
        <v>15</v>
      </c>
      <c r="Q5248" s="17" t="s">
        <v>15</v>
      </c>
      <c r="R5248" s="17" t="s">
        <v>25</v>
      </c>
      <c r="S5248" s="17" t="s">
        <v>22</v>
      </c>
      <c r="T5248" s="17" t="s">
        <v>23</v>
      </c>
      <c r="U5248" s="17" t="s">
        <v>38</v>
      </c>
      <c r="V5248" s="17" t="s">
        <v>19</v>
      </c>
      <c r="W5248" s="17" t="s">
        <v>15</v>
      </c>
      <c r="X5248" s="17" t="s">
        <v>20</v>
      </c>
      <c r="Y5248" s="16">
        <v>1</v>
      </c>
    </row>
    <row r="5249" spans="1:25">
      <c r="A5249" s="19">
        <v>522580</v>
      </c>
      <c r="B5249" s="45">
        <v>3497</v>
      </c>
      <c r="C5249" s="45">
        <f t="shared" si="324"/>
        <v>885283.03500000003</v>
      </c>
      <c r="D5249" s="45">
        <f t="shared" si="325"/>
        <v>895704.09499999997</v>
      </c>
      <c r="E5249" s="45">
        <f t="shared" si="326"/>
        <v>903509.39900000009</v>
      </c>
      <c r="F5249" s="45">
        <f t="shared" si="327"/>
        <v>926152.47399999993</v>
      </c>
      <c r="G5249" s="45">
        <v>925218.77499999991</v>
      </c>
      <c r="H5249" s="45">
        <v>873340.78</v>
      </c>
      <c r="I5249" s="45">
        <v>885283.03500000003</v>
      </c>
      <c r="J5249" s="45">
        <v>872781.26</v>
      </c>
      <c r="K5249" s="45">
        <v>895704.09499999997</v>
      </c>
      <c r="L5249" s="45">
        <v>878166.64</v>
      </c>
      <c r="M5249" s="45">
        <v>903509.39900000009</v>
      </c>
      <c r="N5249" s="45">
        <v>904859.24099999992</v>
      </c>
      <c r="O5249" s="45">
        <v>926152.47399999993</v>
      </c>
      <c r="P5249" s="18" t="s">
        <v>22</v>
      </c>
      <c r="Q5249" s="17" t="s">
        <v>15</v>
      </c>
      <c r="R5249" s="17" t="s">
        <v>25</v>
      </c>
      <c r="S5249" s="17" t="s">
        <v>15</v>
      </c>
      <c r="T5249" s="17" t="s">
        <v>17</v>
      </c>
      <c r="U5249" s="17" t="s">
        <v>38</v>
      </c>
      <c r="V5249" s="17" t="s">
        <v>19</v>
      </c>
      <c r="W5249" s="17" t="s">
        <v>15</v>
      </c>
      <c r="X5249" s="17" t="s">
        <v>20</v>
      </c>
      <c r="Y5249" s="16">
        <v>1</v>
      </c>
    </row>
    <row r="5250" spans="1:25">
      <c r="A5250" s="19">
        <v>522581</v>
      </c>
      <c r="B5250" s="45">
        <v>2686</v>
      </c>
      <c r="C5250" s="45">
        <f t="shared" si="324"/>
        <v>708942.84</v>
      </c>
      <c r="D5250" s="45">
        <f t="shared" si="325"/>
        <v>709780.87199999997</v>
      </c>
      <c r="E5250" s="45">
        <f t="shared" si="326"/>
        <v>708572.17200000002</v>
      </c>
      <c r="F5250" s="45">
        <f t="shared" si="327"/>
        <v>726224.56400000001</v>
      </c>
      <c r="G5250" s="45">
        <v>725475.17</v>
      </c>
      <c r="H5250" s="45">
        <v>627672.53799999994</v>
      </c>
      <c r="I5250" s="45">
        <v>708942.84</v>
      </c>
      <c r="J5250" s="45">
        <v>625435.1</v>
      </c>
      <c r="K5250" s="45">
        <v>709780.87199999997</v>
      </c>
      <c r="L5250" s="45">
        <v>623434.03</v>
      </c>
      <c r="M5250" s="45">
        <v>708572.17200000002</v>
      </c>
      <c r="N5250" s="45">
        <v>640173.18199999991</v>
      </c>
      <c r="O5250" s="45">
        <v>726224.56400000001</v>
      </c>
      <c r="P5250" s="18" t="s">
        <v>15</v>
      </c>
      <c r="Q5250" s="17" t="s">
        <v>15</v>
      </c>
      <c r="R5250" s="17" t="s">
        <v>25</v>
      </c>
      <c r="S5250" s="17" t="s">
        <v>15</v>
      </c>
      <c r="T5250" s="17" t="s">
        <v>23</v>
      </c>
      <c r="U5250" s="17" t="s">
        <v>38</v>
      </c>
      <c r="V5250" s="17" t="s">
        <v>19</v>
      </c>
      <c r="W5250" s="17" t="s">
        <v>15</v>
      </c>
      <c r="X5250" s="17" t="s">
        <v>20</v>
      </c>
      <c r="Y5250" s="16">
        <v>1</v>
      </c>
    </row>
    <row r="5251" spans="1:25">
      <c r="A5251" s="19">
        <v>522582</v>
      </c>
      <c r="B5251" s="45">
        <v>455</v>
      </c>
      <c r="C5251" s="45">
        <f t="shared" si="324"/>
        <v>118398.28</v>
      </c>
      <c r="D5251" s="45">
        <f t="shared" si="325"/>
        <v>118429.22</v>
      </c>
      <c r="E5251" s="45">
        <f t="shared" si="326"/>
        <v>119485.27500000001</v>
      </c>
      <c r="F5251" s="45">
        <f t="shared" si="327"/>
        <v>122472.80499999999</v>
      </c>
      <c r="G5251" s="45">
        <v>122346.31499999999</v>
      </c>
      <c r="H5251" s="45">
        <v>90281.554999999993</v>
      </c>
      <c r="I5251" s="45">
        <v>118398.28</v>
      </c>
      <c r="J5251" s="45">
        <v>90281.554999999993</v>
      </c>
      <c r="K5251" s="45">
        <v>118429.22</v>
      </c>
      <c r="L5251" s="45">
        <v>90940.85</v>
      </c>
      <c r="M5251" s="45">
        <v>119485.27500000001</v>
      </c>
      <c r="N5251" s="45">
        <v>93259.985000000001</v>
      </c>
      <c r="O5251" s="45">
        <v>122472.80499999999</v>
      </c>
      <c r="P5251" s="18" t="s">
        <v>22</v>
      </c>
      <c r="Q5251" s="17" t="s">
        <v>15</v>
      </c>
      <c r="R5251" s="17" t="s">
        <v>26</v>
      </c>
      <c r="S5251" s="17" t="s">
        <v>15</v>
      </c>
      <c r="T5251" s="17" t="s">
        <v>17</v>
      </c>
      <c r="U5251" s="17" t="s">
        <v>38</v>
      </c>
      <c r="V5251" s="17" t="s">
        <v>19</v>
      </c>
      <c r="W5251" s="17" t="s">
        <v>15</v>
      </c>
      <c r="X5251" s="17" t="s">
        <v>20</v>
      </c>
      <c r="Y5251" s="16">
        <v>1</v>
      </c>
    </row>
    <row r="5252" spans="1:25">
      <c r="A5252" s="19">
        <v>522585</v>
      </c>
      <c r="B5252" s="45">
        <v>1005</v>
      </c>
      <c r="C5252" s="45">
        <f t="shared" si="324"/>
        <v>241208.04</v>
      </c>
      <c r="D5252" s="45">
        <f t="shared" si="325"/>
        <v>241208.04</v>
      </c>
      <c r="E5252" s="45">
        <f t="shared" si="326"/>
        <v>243358.74</v>
      </c>
      <c r="F5252" s="45">
        <f t="shared" si="327"/>
        <v>249443.01</v>
      </c>
      <c r="G5252" s="45">
        <v>249184.72500000001</v>
      </c>
      <c r="H5252" s="45">
        <v>202414.035</v>
      </c>
      <c r="I5252" s="45">
        <v>241208.04</v>
      </c>
      <c r="J5252" s="45">
        <v>202227.10500000001</v>
      </c>
      <c r="K5252" s="45">
        <v>241208.04</v>
      </c>
      <c r="L5252" s="45">
        <v>203781.84</v>
      </c>
      <c r="M5252" s="45">
        <v>243358.74</v>
      </c>
      <c r="N5252" s="45">
        <v>208537.5</v>
      </c>
      <c r="O5252" s="45">
        <v>249443.01</v>
      </c>
      <c r="P5252" s="18" t="s">
        <v>22</v>
      </c>
      <c r="Q5252" s="17" t="s">
        <v>15</v>
      </c>
      <c r="R5252" s="17" t="s">
        <v>26</v>
      </c>
      <c r="S5252" s="17" t="s">
        <v>15</v>
      </c>
      <c r="T5252" s="17" t="s">
        <v>17</v>
      </c>
      <c r="U5252" s="17" t="s">
        <v>38</v>
      </c>
      <c r="V5252" s="17" t="s">
        <v>19</v>
      </c>
      <c r="W5252" s="17" t="s">
        <v>15</v>
      </c>
      <c r="X5252" s="17" t="s">
        <v>20</v>
      </c>
      <c r="Y5252" s="16">
        <v>1</v>
      </c>
    </row>
    <row r="5253" spans="1:25">
      <c r="A5253" s="19">
        <v>522586</v>
      </c>
      <c r="B5253" s="45">
        <v>4187</v>
      </c>
      <c r="C5253" s="45">
        <f t="shared" ref="C5253:C5316" si="328">IF($Y5253=1,I5253,0.5*H5253+0.5*I5253)</f>
        <v>986369.27300000004</v>
      </c>
      <c r="D5253" s="45">
        <f t="shared" ref="D5253:D5316" si="329">IF($Y5253=1,K5253,0.5*J5253+0.5*K5253)</f>
        <v>986880.08699999994</v>
      </c>
      <c r="E5253" s="45">
        <f t="shared" ref="E5253:E5316" si="330">IF($Y5253=1,M5253,0.5*L5253+0.5*M5253)</f>
        <v>995672.78699999989</v>
      </c>
      <c r="F5253" s="45">
        <f t="shared" ref="F5253:F5316" si="331">IF($Y5253=1,O5253,0.25*N5253+0.75*O5253)</f>
        <v>1020547.754</v>
      </c>
      <c r="G5253" s="45">
        <v>1019492.63</v>
      </c>
      <c r="H5253" s="45">
        <v>794994.06400000001</v>
      </c>
      <c r="I5253" s="45">
        <v>986369.27300000004</v>
      </c>
      <c r="J5253" s="45">
        <v>791636.09</v>
      </c>
      <c r="K5253" s="45">
        <v>986880.08699999994</v>
      </c>
      <c r="L5253" s="45">
        <v>797770.04500000004</v>
      </c>
      <c r="M5253" s="45">
        <v>995672.78699999989</v>
      </c>
      <c r="N5253" s="45">
        <v>817147.48100000003</v>
      </c>
      <c r="O5253" s="45">
        <v>1020547.754</v>
      </c>
      <c r="P5253" s="18" t="s">
        <v>22</v>
      </c>
      <c r="Q5253" s="17" t="s">
        <v>15</v>
      </c>
      <c r="R5253" s="17" t="s">
        <v>26</v>
      </c>
      <c r="S5253" s="17" t="s">
        <v>15</v>
      </c>
      <c r="T5253" s="17" t="s">
        <v>17</v>
      </c>
      <c r="U5253" s="17" t="s">
        <v>38</v>
      </c>
      <c r="V5253" s="17" t="s">
        <v>19</v>
      </c>
      <c r="W5253" s="17" t="s">
        <v>15</v>
      </c>
      <c r="X5253" s="17" t="s">
        <v>20</v>
      </c>
      <c r="Y5253" s="16">
        <v>1</v>
      </c>
    </row>
    <row r="5254" spans="1:25">
      <c r="A5254" s="19">
        <v>522587</v>
      </c>
      <c r="B5254" s="45">
        <v>1785</v>
      </c>
      <c r="C5254" s="45">
        <f t="shared" si="328"/>
        <v>423337.74</v>
      </c>
      <c r="D5254" s="45">
        <f t="shared" si="329"/>
        <v>423337.74</v>
      </c>
      <c r="E5254" s="45">
        <f t="shared" si="330"/>
        <v>427113.01500000001</v>
      </c>
      <c r="F5254" s="45">
        <f t="shared" si="331"/>
        <v>437790.88500000001</v>
      </c>
      <c r="G5254" s="45">
        <v>437337.495</v>
      </c>
      <c r="H5254" s="45">
        <v>338343.18</v>
      </c>
      <c r="I5254" s="45">
        <v>423337.74</v>
      </c>
      <c r="J5254" s="45">
        <v>335547.87</v>
      </c>
      <c r="K5254" s="45">
        <v>423337.74</v>
      </c>
      <c r="L5254" s="45">
        <v>338141.47499999998</v>
      </c>
      <c r="M5254" s="45">
        <v>427113.01500000001</v>
      </c>
      <c r="N5254" s="45">
        <v>346293.57</v>
      </c>
      <c r="O5254" s="45">
        <v>437790.88500000001</v>
      </c>
      <c r="P5254" s="18" t="s">
        <v>22</v>
      </c>
      <c r="Q5254" s="17" t="s">
        <v>15</v>
      </c>
      <c r="R5254" s="17" t="s">
        <v>26</v>
      </c>
      <c r="S5254" s="17" t="s">
        <v>15</v>
      </c>
      <c r="T5254" s="17" t="s">
        <v>17</v>
      </c>
      <c r="U5254" s="17" t="s">
        <v>38</v>
      </c>
      <c r="V5254" s="17" t="s">
        <v>19</v>
      </c>
      <c r="W5254" s="17" t="s">
        <v>15</v>
      </c>
      <c r="X5254" s="17" t="s">
        <v>20</v>
      </c>
      <c r="Y5254" s="16">
        <v>1</v>
      </c>
    </row>
    <row r="5255" spans="1:25">
      <c r="A5255" s="19">
        <v>522589</v>
      </c>
      <c r="B5255" s="45">
        <v>13</v>
      </c>
      <c r="C5255" s="45">
        <f t="shared" si="328"/>
        <v>3100.942</v>
      </c>
      <c r="D5255" s="45">
        <f t="shared" si="329"/>
        <v>3100.942</v>
      </c>
      <c r="E5255" s="45">
        <f t="shared" si="330"/>
        <v>3128.6060000000002</v>
      </c>
      <c r="F5255" s="45">
        <f t="shared" si="331"/>
        <v>3206.8139999999999</v>
      </c>
      <c r="G5255" s="45">
        <v>3203.4989999999998</v>
      </c>
      <c r="H5255" s="45">
        <v>2558.92</v>
      </c>
      <c r="I5255" s="45">
        <v>3100.942</v>
      </c>
      <c r="J5255" s="45">
        <v>2558.92</v>
      </c>
      <c r="K5255" s="45">
        <v>3100.942</v>
      </c>
      <c r="L5255" s="45">
        <v>2578.797</v>
      </c>
      <c r="M5255" s="45">
        <v>3128.6060000000002</v>
      </c>
      <c r="N5255" s="45">
        <v>2633.6570000000002</v>
      </c>
      <c r="O5255" s="45">
        <v>3206.8139999999999</v>
      </c>
      <c r="P5255" s="18" t="s">
        <v>22</v>
      </c>
      <c r="Q5255" s="17" t="s">
        <v>15</v>
      </c>
      <c r="R5255" s="17" t="s">
        <v>26</v>
      </c>
      <c r="S5255" s="17" t="s">
        <v>15</v>
      </c>
      <c r="T5255" s="17" t="s">
        <v>17</v>
      </c>
      <c r="U5255" s="17" t="s">
        <v>38</v>
      </c>
      <c r="V5255" s="17" t="s">
        <v>19</v>
      </c>
      <c r="W5255" s="17" t="s">
        <v>15</v>
      </c>
      <c r="X5255" s="17" t="s">
        <v>20</v>
      </c>
      <c r="Y5255" s="16">
        <v>1</v>
      </c>
    </row>
    <row r="5256" spans="1:25">
      <c r="A5256" s="19">
        <v>522590</v>
      </c>
      <c r="B5256" s="45">
        <v>4</v>
      </c>
      <c r="C5256" s="45">
        <f t="shared" si="328"/>
        <v>939.80399999999997</v>
      </c>
      <c r="D5256" s="45">
        <f t="shared" si="329"/>
        <v>939.80399999999997</v>
      </c>
      <c r="E5256" s="45">
        <f t="shared" si="330"/>
        <v>945.79200000000003</v>
      </c>
      <c r="F5256" s="45">
        <f t="shared" si="331"/>
        <v>969.43600000000004</v>
      </c>
      <c r="G5256" s="45">
        <v>968.43200000000002</v>
      </c>
      <c r="H5256" s="45">
        <v>654.34400000000005</v>
      </c>
      <c r="I5256" s="45">
        <v>939.80399999999997</v>
      </c>
      <c r="J5256" s="45">
        <v>654.34400000000005</v>
      </c>
      <c r="K5256" s="45">
        <v>939.80399999999997</v>
      </c>
      <c r="L5256" s="45">
        <v>658.25199999999995</v>
      </c>
      <c r="M5256" s="45">
        <v>945.79200000000003</v>
      </c>
      <c r="N5256" s="45">
        <v>672.99599999999998</v>
      </c>
      <c r="O5256" s="45">
        <v>969.43600000000004</v>
      </c>
      <c r="P5256" s="18" t="s">
        <v>15</v>
      </c>
      <c r="Q5256" s="17" t="s">
        <v>15</v>
      </c>
      <c r="R5256" s="17" t="s">
        <v>26</v>
      </c>
      <c r="S5256" s="17" t="s">
        <v>15</v>
      </c>
      <c r="T5256" s="17" t="s">
        <v>17</v>
      </c>
      <c r="U5256" s="17" t="s">
        <v>38</v>
      </c>
      <c r="V5256" s="17" t="s">
        <v>19</v>
      </c>
      <c r="W5256" s="17" t="s">
        <v>15</v>
      </c>
      <c r="X5256" s="17" t="s">
        <v>20</v>
      </c>
      <c r="Y5256" s="16">
        <v>1</v>
      </c>
    </row>
    <row r="5257" spans="1:25">
      <c r="A5257" s="19">
        <v>522592</v>
      </c>
      <c r="B5257" s="45">
        <v>703</v>
      </c>
      <c r="C5257" s="45">
        <f t="shared" si="328"/>
        <v>164634.16399999999</v>
      </c>
      <c r="D5257" s="45">
        <f t="shared" si="329"/>
        <v>164718.524</v>
      </c>
      <c r="E5257" s="45">
        <f t="shared" si="330"/>
        <v>166185.685</v>
      </c>
      <c r="F5257" s="45">
        <f t="shared" si="331"/>
        <v>170339.712</v>
      </c>
      <c r="G5257" s="45">
        <v>170163.962</v>
      </c>
      <c r="H5257" s="45">
        <v>134112.01299999998</v>
      </c>
      <c r="I5257" s="45">
        <v>164634.16399999999</v>
      </c>
      <c r="J5257" s="45">
        <v>133179.83499999999</v>
      </c>
      <c r="K5257" s="45">
        <v>164718.524</v>
      </c>
      <c r="L5257" s="45">
        <v>134231.52300000002</v>
      </c>
      <c r="M5257" s="45">
        <v>166185.685</v>
      </c>
      <c r="N5257" s="45">
        <v>137385.18099999998</v>
      </c>
      <c r="O5257" s="45">
        <v>170339.712</v>
      </c>
      <c r="P5257" s="18" t="s">
        <v>22</v>
      </c>
      <c r="Q5257" s="17" t="s">
        <v>15</v>
      </c>
      <c r="R5257" s="17" t="s">
        <v>26</v>
      </c>
      <c r="S5257" s="17" t="s">
        <v>15</v>
      </c>
      <c r="T5257" s="17" t="s">
        <v>17</v>
      </c>
      <c r="U5257" s="17" t="s">
        <v>38</v>
      </c>
      <c r="V5257" s="17" t="s">
        <v>19</v>
      </c>
      <c r="W5257" s="17" t="s">
        <v>15</v>
      </c>
      <c r="X5257" s="17" t="s">
        <v>20</v>
      </c>
      <c r="Y5257" s="16">
        <v>1</v>
      </c>
    </row>
    <row r="5258" spans="1:25">
      <c r="A5258" s="19">
        <v>522593</v>
      </c>
      <c r="B5258" s="45">
        <v>2664.14</v>
      </c>
      <c r="C5258" s="45">
        <f t="shared" si="328"/>
        <v>635831.64482000005</v>
      </c>
      <c r="D5258" s="45">
        <f t="shared" si="329"/>
        <v>636596.25299999991</v>
      </c>
      <c r="E5258" s="45">
        <f t="shared" si="330"/>
        <v>625457.48366000003</v>
      </c>
      <c r="F5258" s="45">
        <f t="shared" si="331"/>
        <v>641109.30616000004</v>
      </c>
      <c r="G5258" s="45">
        <v>640448.5994399999</v>
      </c>
      <c r="H5258" s="45">
        <v>504452.24485999998</v>
      </c>
      <c r="I5258" s="45">
        <v>635831.64482000005</v>
      </c>
      <c r="J5258" s="45">
        <v>503146.81625999999</v>
      </c>
      <c r="K5258" s="45">
        <v>636596.25299999991</v>
      </c>
      <c r="L5258" s="45">
        <v>493020.42011999997</v>
      </c>
      <c r="M5258" s="45">
        <v>625457.48366000003</v>
      </c>
      <c r="N5258" s="45">
        <v>505286.12067999999</v>
      </c>
      <c r="O5258" s="45">
        <v>641109.30616000004</v>
      </c>
      <c r="P5258" s="18" t="s">
        <v>15</v>
      </c>
      <c r="Q5258" s="17" t="s">
        <v>15</v>
      </c>
      <c r="R5258" s="17" t="s">
        <v>26</v>
      </c>
      <c r="S5258" s="17" t="s">
        <v>15</v>
      </c>
      <c r="T5258" s="17" t="s">
        <v>17</v>
      </c>
      <c r="U5258" s="17" t="s">
        <v>38</v>
      </c>
      <c r="V5258" s="17" t="s">
        <v>19</v>
      </c>
      <c r="W5258" s="17" t="s">
        <v>15</v>
      </c>
      <c r="X5258" s="17" t="s">
        <v>20</v>
      </c>
      <c r="Y5258" s="16">
        <v>1</v>
      </c>
    </row>
    <row r="5259" spans="1:25">
      <c r="A5259" s="19">
        <v>523300</v>
      </c>
      <c r="B5259" s="45">
        <v>415.86</v>
      </c>
      <c r="C5259" s="45">
        <f t="shared" si="328"/>
        <v>113764.32504000001</v>
      </c>
      <c r="D5259" s="45">
        <f t="shared" si="329"/>
        <v>113799.25728000002</v>
      </c>
      <c r="E5259" s="45">
        <f t="shared" si="330"/>
        <v>113605.46652000002</v>
      </c>
      <c r="F5259" s="45">
        <f t="shared" si="331"/>
        <v>116434.14624</v>
      </c>
      <c r="G5259" s="45">
        <v>116313.9627</v>
      </c>
      <c r="H5259" s="45">
        <v>87304.40082000001</v>
      </c>
      <c r="I5259" s="45">
        <v>113764.32504000001</v>
      </c>
      <c r="J5259" s="45">
        <v>87224.971560000005</v>
      </c>
      <c r="K5259" s="45">
        <v>113799.25728000002</v>
      </c>
      <c r="L5259" s="45">
        <v>86880.639480000013</v>
      </c>
      <c r="M5259" s="45">
        <v>113605.46652000002</v>
      </c>
      <c r="N5259" s="45">
        <v>88682.560859999998</v>
      </c>
      <c r="O5259" s="45">
        <v>116434.14624</v>
      </c>
      <c r="P5259" s="18" t="s">
        <v>15</v>
      </c>
      <c r="Q5259" s="17" t="s">
        <v>22</v>
      </c>
      <c r="R5259" s="17" t="s">
        <v>25</v>
      </c>
      <c r="S5259" s="17" t="s">
        <v>22</v>
      </c>
      <c r="T5259" s="17" t="s">
        <v>27</v>
      </c>
      <c r="U5259" s="17" t="s">
        <v>38</v>
      </c>
      <c r="V5259" s="17" t="s">
        <v>19</v>
      </c>
      <c r="W5259" s="17" t="s">
        <v>15</v>
      </c>
      <c r="X5259" s="20" t="s">
        <v>34</v>
      </c>
      <c r="Y5259" s="16">
        <v>1</v>
      </c>
    </row>
    <row r="5260" spans="1:25">
      <c r="A5260" s="19">
        <v>523500</v>
      </c>
      <c r="B5260" s="45">
        <v>1855</v>
      </c>
      <c r="C5260" s="45">
        <f t="shared" si="328"/>
        <v>527562</v>
      </c>
      <c r="D5260" s="45">
        <f t="shared" si="329"/>
        <v>530904.71</v>
      </c>
      <c r="E5260" s="45">
        <f t="shared" si="330"/>
        <v>535586.73</v>
      </c>
      <c r="F5260" s="45">
        <f t="shared" si="331"/>
        <v>548872.24</v>
      </c>
      <c r="G5260" s="45">
        <v>548312.03</v>
      </c>
      <c r="H5260" s="45">
        <v>423570.7</v>
      </c>
      <c r="I5260" s="45">
        <v>527562</v>
      </c>
      <c r="J5260" s="45">
        <v>423036.45999999996</v>
      </c>
      <c r="K5260" s="45">
        <v>530904.71</v>
      </c>
      <c r="L5260" s="45">
        <v>425958.08500000002</v>
      </c>
      <c r="M5260" s="45">
        <v>535586.73</v>
      </c>
      <c r="N5260" s="45">
        <v>437177.125</v>
      </c>
      <c r="O5260" s="45">
        <v>548872.24</v>
      </c>
      <c r="P5260" s="18" t="s">
        <v>22</v>
      </c>
      <c r="Q5260" s="17" t="s">
        <v>22</v>
      </c>
      <c r="R5260" s="17" t="s">
        <v>25</v>
      </c>
      <c r="S5260" s="17" t="s">
        <v>22</v>
      </c>
      <c r="T5260" s="17" t="s">
        <v>23</v>
      </c>
      <c r="U5260" s="17" t="s">
        <v>38</v>
      </c>
      <c r="V5260" s="17" t="s">
        <v>19</v>
      </c>
      <c r="W5260" s="17" t="s">
        <v>15</v>
      </c>
      <c r="X5260" s="17" t="s">
        <v>20</v>
      </c>
      <c r="Y5260" s="16">
        <v>1</v>
      </c>
    </row>
    <row r="5261" spans="1:25">
      <c r="A5261" s="19">
        <v>523505</v>
      </c>
      <c r="B5261" s="45">
        <v>2524</v>
      </c>
      <c r="C5261" s="45">
        <f t="shared" si="328"/>
        <v>684349.78800000006</v>
      </c>
      <c r="D5261" s="45">
        <f t="shared" si="329"/>
        <v>686659.24800000002</v>
      </c>
      <c r="E5261" s="45">
        <f t="shared" si="330"/>
        <v>692749.65999999992</v>
      </c>
      <c r="F5261" s="45">
        <f t="shared" si="331"/>
        <v>710011.29599999997</v>
      </c>
      <c r="G5261" s="45">
        <v>709281.86</v>
      </c>
      <c r="H5261" s="45">
        <v>541122.88399999996</v>
      </c>
      <c r="I5261" s="45">
        <v>684349.78800000006</v>
      </c>
      <c r="J5261" s="45">
        <v>520860.212</v>
      </c>
      <c r="K5261" s="45">
        <v>686659.24800000002</v>
      </c>
      <c r="L5261" s="45">
        <v>524595.73199999996</v>
      </c>
      <c r="M5261" s="45">
        <v>692749.65999999992</v>
      </c>
      <c r="N5261" s="45">
        <v>538331.34</v>
      </c>
      <c r="O5261" s="45">
        <v>710011.29599999997</v>
      </c>
      <c r="P5261" s="18" t="s">
        <v>22</v>
      </c>
      <c r="Q5261" s="17" t="s">
        <v>22</v>
      </c>
      <c r="R5261" s="17" t="s">
        <v>25</v>
      </c>
      <c r="S5261" s="17" t="s">
        <v>22</v>
      </c>
      <c r="T5261" s="17" t="s">
        <v>23</v>
      </c>
      <c r="U5261" s="17" t="s">
        <v>38</v>
      </c>
      <c r="V5261" s="17" t="s">
        <v>19</v>
      </c>
      <c r="W5261" s="17" t="s">
        <v>15</v>
      </c>
      <c r="X5261" s="17" t="s">
        <v>20</v>
      </c>
      <c r="Y5261" s="16">
        <v>1</v>
      </c>
    </row>
    <row r="5262" spans="1:25">
      <c r="A5262" s="19">
        <v>523506</v>
      </c>
      <c r="B5262" s="45">
        <v>6005</v>
      </c>
      <c r="C5262" s="45">
        <f t="shared" si="328"/>
        <v>1507291.03</v>
      </c>
      <c r="D5262" s="45">
        <f t="shared" si="329"/>
        <v>1507291.03</v>
      </c>
      <c r="E5262" s="45">
        <f t="shared" si="330"/>
        <v>1501298.04</v>
      </c>
      <c r="F5262" s="45">
        <f t="shared" si="331"/>
        <v>1538829.2899999998</v>
      </c>
      <c r="G5262" s="45">
        <v>1537243.97</v>
      </c>
      <c r="H5262" s="45">
        <v>1172422.2050000001</v>
      </c>
      <c r="I5262" s="45">
        <v>1507291.03</v>
      </c>
      <c r="J5262" s="45">
        <v>1162447.9000000001</v>
      </c>
      <c r="K5262" s="45">
        <v>1507291.03</v>
      </c>
      <c r="L5262" s="45">
        <v>1155253.9099999999</v>
      </c>
      <c r="M5262" s="45">
        <v>1501298.04</v>
      </c>
      <c r="N5262" s="45">
        <v>1183417.3600000001</v>
      </c>
      <c r="O5262" s="45">
        <v>1538829.2899999998</v>
      </c>
      <c r="P5262" s="18" t="s">
        <v>15</v>
      </c>
      <c r="Q5262" s="17" t="s">
        <v>22</v>
      </c>
      <c r="R5262" s="17" t="s">
        <v>21</v>
      </c>
      <c r="S5262" s="17" t="s">
        <v>15</v>
      </c>
      <c r="T5262" s="17" t="s">
        <v>27</v>
      </c>
      <c r="U5262" s="17" t="s">
        <v>38</v>
      </c>
      <c r="V5262" s="17" t="s">
        <v>19</v>
      </c>
      <c r="W5262" s="17" t="s">
        <v>15</v>
      </c>
      <c r="X5262" s="17" t="s">
        <v>20</v>
      </c>
      <c r="Y5262" s="16">
        <v>1</v>
      </c>
    </row>
    <row r="5263" spans="1:25">
      <c r="A5263" s="19">
        <v>523510</v>
      </c>
      <c r="B5263" s="45">
        <v>2151</v>
      </c>
      <c r="C5263" s="45">
        <f t="shared" si="328"/>
        <v>505738.81799999997</v>
      </c>
      <c r="D5263" s="45">
        <f t="shared" si="329"/>
        <v>508350.13199999998</v>
      </c>
      <c r="E5263" s="45">
        <f t="shared" si="330"/>
        <v>512826.36300000001</v>
      </c>
      <c r="F5263" s="45">
        <f t="shared" si="331"/>
        <v>525622.66200000001</v>
      </c>
      <c r="G5263" s="45">
        <v>525087.06299999997</v>
      </c>
      <c r="H5263" s="45">
        <v>474529.95900000003</v>
      </c>
      <c r="I5263" s="45">
        <v>505738.81799999997</v>
      </c>
      <c r="J5263" s="45">
        <v>470335.50899999996</v>
      </c>
      <c r="K5263" s="45">
        <v>508350.13199999998</v>
      </c>
      <c r="L5263" s="45">
        <v>473454.45900000003</v>
      </c>
      <c r="M5263" s="45">
        <v>512826.36300000001</v>
      </c>
      <c r="N5263" s="45">
        <v>485626.96799999999</v>
      </c>
      <c r="O5263" s="45">
        <v>525622.66200000001</v>
      </c>
      <c r="P5263" s="18" t="s">
        <v>22</v>
      </c>
      <c r="Q5263" s="17" t="s">
        <v>22</v>
      </c>
      <c r="R5263" s="17" t="s">
        <v>21</v>
      </c>
      <c r="S5263" s="17" t="s">
        <v>15</v>
      </c>
      <c r="T5263" s="17" t="s">
        <v>23</v>
      </c>
      <c r="U5263" s="17" t="s">
        <v>38</v>
      </c>
      <c r="V5263" s="17" t="s">
        <v>19</v>
      </c>
      <c r="W5263" s="17" t="s">
        <v>15</v>
      </c>
      <c r="X5263" s="17" t="s">
        <v>20</v>
      </c>
      <c r="Y5263" s="16">
        <v>1</v>
      </c>
    </row>
    <row r="5264" spans="1:25">
      <c r="A5264" s="19">
        <v>523515</v>
      </c>
      <c r="B5264" s="45">
        <v>2493</v>
      </c>
      <c r="C5264" s="45">
        <f t="shared" si="328"/>
        <v>692864.53199999989</v>
      </c>
      <c r="D5264" s="45">
        <f t="shared" si="329"/>
        <v>696028.14899999998</v>
      </c>
      <c r="E5264" s="45">
        <f t="shared" si="330"/>
        <v>702163.42200000002</v>
      </c>
      <c r="F5264" s="45">
        <f t="shared" si="331"/>
        <v>719749.04400000011</v>
      </c>
      <c r="G5264" s="45">
        <v>719013.60900000005</v>
      </c>
      <c r="H5264" s="45">
        <v>583095.24899999995</v>
      </c>
      <c r="I5264" s="45">
        <v>692864.53199999989</v>
      </c>
      <c r="J5264" s="45">
        <v>582070.62600000005</v>
      </c>
      <c r="K5264" s="45">
        <v>696028.14899999998</v>
      </c>
      <c r="L5264" s="45">
        <v>586034.49600000004</v>
      </c>
      <c r="M5264" s="45">
        <v>702163.42200000002</v>
      </c>
      <c r="N5264" s="45">
        <v>602091.90899999999</v>
      </c>
      <c r="O5264" s="45">
        <v>719749.04400000011</v>
      </c>
      <c r="P5264" s="18" t="s">
        <v>22</v>
      </c>
      <c r="Q5264" s="17" t="s">
        <v>22</v>
      </c>
      <c r="R5264" s="17" t="s">
        <v>25</v>
      </c>
      <c r="S5264" s="17" t="s">
        <v>22</v>
      </c>
      <c r="T5264" s="17" t="s">
        <v>23</v>
      </c>
      <c r="U5264" s="17" t="s">
        <v>38</v>
      </c>
      <c r="V5264" s="17" t="s">
        <v>19</v>
      </c>
      <c r="W5264" s="17" t="s">
        <v>15</v>
      </c>
      <c r="X5264" s="17" t="s">
        <v>20</v>
      </c>
      <c r="Y5264" s="16">
        <v>1</v>
      </c>
    </row>
    <row r="5265" spans="1:25">
      <c r="A5265" s="19">
        <v>523516</v>
      </c>
      <c r="B5265" s="45">
        <v>2858.14</v>
      </c>
      <c r="C5265" s="45">
        <f t="shared" si="328"/>
        <v>672071.61401999998</v>
      </c>
      <c r="D5265" s="45">
        <f t="shared" si="329"/>
        <v>674029.43992000003</v>
      </c>
      <c r="E5265" s="45">
        <f t="shared" si="330"/>
        <v>662316.7821999999</v>
      </c>
      <c r="F5265" s="45">
        <f t="shared" si="331"/>
        <v>678951.15700000001</v>
      </c>
      <c r="G5265" s="45">
        <v>678256.62897999992</v>
      </c>
      <c r="H5265" s="45">
        <v>575566.51691999997</v>
      </c>
      <c r="I5265" s="45">
        <v>672071.61401999998</v>
      </c>
      <c r="J5265" s="45">
        <v>572768.39786000003</v>
      </c>
      <c r="K5265" s="45">
        <v>674029.43992000003</v>
      </c>
      <c r="L5265" s="45">
        <v>561884.60074000002</v>
      </c>
      <c r="M5265" s="45">
        <v>662316.7821999999</v>
      </c>
      <c r="N5265" s="45">
        <v>575949.50767999992</v>
      </c>
      <c r="O5265" s="45">
        <v>678951.15700000001</v>
      </c>
      <c r="P5265" s="18" t="s">
        <v>15</v>
      </c>
      <c r="Q5265" s="17" t="s">
        <v>22</v>
      </c>
      <c r="R5265" s="17" t="s">
        <v>16</v>
      </c>
      <c r="S5265" s="17" t="s">
        <v>15</v>
      </c>
      <c r="T5265" s="17" t="s">
        <v>23</v>
      </c>
      <c r="U5265" s="17" t="s">
        <v>38</v>
      </c>
      <c r="V5265" s="17" t="s">
        <v>19</v>
      </c>
      <c r="W5265" s="17" t="s">
        <v>15</v>
      </c>
      <c r="X5265" s="17" t="s">
        <v>20</v>
      </c>
      <c r="Y5265" s="16">
        <v>1</v>
      </c>
    </row>
    <row r="5266" spans="1:25">
      <c r="A5266" s="19">
        <v>523517</v>
      </c>
      <c r="B5266" s="45">
        <v>51</v>
      </c>
      <c r="C5266" s="45">
        <f t="shared" si="328"/>
        <v>11610.557999999999</v>
      </c>
      <c r="D5266" s="45">
        <f t="shared" si="329"/>
        <v>11610.557999999999</v>
      </c>
      <c r="E5266" s="45">
        <f t="shared" si="330"/>
        <v>11714.088</v>
      </c>
      <c r="F5266" s="45">
        <f t="shared" si="331"/>
        <v>12006.93</v>
      </c>
      <c r="G5266" s="45">
        <v>11994.537</v>
      </c>
      <c r="H5266" s="45">
        <v>11016.152999999998</v>
      </c>
      <c r="I5266" s="45">
        <v>11610.557999999999</v>
      </c>
      <c r="J5266" s="45">
        <v>10903.850999999999</v>
      </c>
      <c r="K5266" s="45">
        <v>11610.557999999999</v>
      </c>
      <c r="L5266" s="45">
        <v>10978.821</v>
      </c>
      <c r="M5266" s="45">
        <v>11714.088</v>
      </c>
      <c r="N5266" s="45">
        <v>11260.902</v>
      </c>
      <c r="O5266" s="45">
        <v>12006.93</v>
      </c>
      <c r="P5266" s="18" t="s">
        <v>22</v>
      </c>
      <c r="Q5266" s="17" t="s">
        <v>22</v>
      </c>
      <c r="R5266" s="17" t="s">
        <v>25</v>
      </c>
      <c r="S5266" s="17" t="s">
        <v>15</v>
      </c>
      <c r="T5266" s="17" t="s">
        <v>23</v>
      </c>
      <c r="U5266" s="17" t="s">
        <v>38</v>
      </c>
      <c r="V5266" s="17" t="s">
        <v>19</v>
      </c>
      <c r="W5266" s="17" t="s">
        <v>15</v>
      </c>
      <c r="X5266" s="17" t="s">
        <v>20</v>
      </c>
      <c r="Y5266" s="16">
        <v>1</v>
      </c>
    </row>
    <row r="5267" spans="1:25">
      <c r="A5267" s="19">
        <v>523518</v>
      </c>
      <c r="B5267" s="45">
        <v>704</v>
      </c>
      <c r="C5267" s="45">
        <f t="shared" si="328"/>
        <v>180247.23200000002</v>
      </c>
      <c r="D5267" s="45">
        <f t="shared" si="329"/>
        <v>180247.23200000002</v>
      </c>
      <c r="E5267" s="45">
        <f t="shared" si="330"/>
        <v>181854.46399999998</v>
      </c>
      <c r="F5267" s="45">
        <f t="shared" si="331"/>
        <v>186400.89600000001</v>
      </c>
      <c r="G5267" s="45">
        <v>186208</v>
      </c>
      <c r="H5267" s="45">
        <v>142719.10399999999</v>
      </c>
      <c r="I5267" s="45">
        <v>180247.23200000002</v>
      </c>
      <c r="J5267" s="45">
        <v>140481.79200000002</v>
      </c>
      <c r="K5267" s="45">
        <v>180247.23200000002</v>
      </c>
      <c r="L5267" s="45">
        <v>141543.424</v>
      </c>
      <c r="M5267" s="45">
        <v>181854.46399999998</v>
      </c>
      <c r="N5267" s="45">
        <v>144856.448</v>
      </c>
      <c r="O5267" s="45">
        <v>186400.89600000001</v>
      </c>
      <c r="P5267" s="18" t="s">
        <v>22</v>
      </c>
      <c r="Q5267" s="17" t="s">
        <v>22</v>
      </c>
      <c r="R5267" s="17" t="s">
        <v>25</v>
      </c>
      <c r="S5267" s="17" t="s">
        <v>22</v>
      </c>
      <c r="T5267" s="17" t="s">
        <v>23</v>
      </c>
      <c r="U5267" s="17" t="s">
        <v>38</v>
      </c>
      <c r="V5267" s="17" t="s">
        <v>19</v>
      </c>
      <c r="W5267" s="17" t="s">
        <v>15</v>
      </c>
      <c r="X5267" s="17" t="s">
        <v>20</v>
      </c>
      <c r="Y5267" s="16">
        <v>1</v>
      </c>
    </row>
    <row r="5268" spans="1:25">
      <c r="A5268" s="19">
        <v>523519</v>
      </c>
      <c r="B5268" s="45">
        <v>4863</v>
      </c>
      <c r="C5268" s="45">
        <f t="shared" si="328"/>
        <v>1229074.6200000001</v>
      </c>
      <c r="D5268" s="45">
        <f t="shared" si="329"/>
        <v>1231306.737</v>
      </c>
      <c r="E5268" s="45">
        <f t="shared" si="330"/>
        <v>1248974.0160000001</v>
      </c>
      <c r="F5268" s="45">
        <f t="shared" si="331"/>
        <v>1280218.791</v>
      </c>
      <c r="G5268" s="45">
        <v>1278900.9180000001</v>
      </c>
      <c r="H5268" s="45">
        <v>1039573.2359999999</v>
      </c>
      <c r="I5268" s="45">
        <v>1229074.6200000001</v>
      </c>
      <c r="J5268" s="45">
        <v>1037705.844</v>
      </c>
      <c r="K5268" s="45">
        <v>1231306.737</v>
      </c>
      <c r="L5268" s="45">
        <v>1050719.2320000001</v>
      </c>
      <c r="M5268" s="45">
        <v>1248974.0160000001</v>
      </c>
      <c r="N5268" s="45">
        <v>1079868.054</v>
      </c>
      <c r="O5268" s="45">
        <v>1280218.791</v>
      </c>
      <c r="P5268" s="18" t="s">
        <v>15</v>
      </c>
      <c r="Q5268" s="17" t="s">
        <v>22</v>
      </c>
      <c r="R5268" s="17" t="s">
        <v>21</v>
      </c>
      <c r="S5268" s="17" t="s">
        <v>15</v>
      </c>
      <c r="T5268" s="17" t="s">
        <v>23</v>
      </c>
      <c r="U5268" s="17" t="s">
        <v>38</v>
      </c>
      <c r="V5268" s="17" t="s">
        <v>19</v>
      </c>
      <c r="W5268" s="17" t="s">
        <v>15</v>
      </c>
      <c r="X5268" s="17" t="s">
        <v>20</v>
      </c>
      <c r="Y5268" s="16">
        <v>1</v>
      </c>
    </row>
    <row r="5269" spans="1:25">
      <c r="A5269" s="19">
        <v>523520</v>
      </c>
      <c r="B5269" s="45">
        <v>764</v>
      </c>
      <c r="C5269" s="45">
        <f t="shared" si="328"/>
        <v>207519.20800000001</v>
      </c>
      <c r="D5269" s="45">
        <f t="shared" si="329"/>
        <v>208801.96399999998</v>
      </c>
      <c r="E5269" s="45">
        <f t="shared" si="330"/>
        <v>210638.62</v>
      </c>
      <c r="F5269" s="45">
        <f t="shared" si="331"/>
        <v>215906.40000000002</v>
      </c>
      <c r="G5269" s="45">
        <v>215686.36800000002</v>
      </c>
      <c r="H5269" s="45">
        <v>180158.84</v>
      </c>
      <c r="I5269" s="45">
        <v>207519.20800000001</v>
      </c>
      <c r="J5269" s="45">
        <v>179506.38399999999</v>
      </c>
      <c r="K5269" s="45">
        <v>208801.96399999998</v>
      </c>
      <c r="L5269" s="45">
        <v>180634.04799999998</v>
      </c>
      <c r="M5269" s="45">
        <v>210638.62</v>
      </c>
      <c r="N5269" s="45">
        <v>185519.06399999998</v>
      </c>
      <c r="O5269" s="45">
        <v>215906.40000000002</v>
      </c>
      <c r="P5269" s="18" t="s">
        <v>22</v>
      </c>
      <c r="Q5269" s="17" t="s">
        <v>22</v>
      </c>
      <c r="R5269" s="17" t="s">
        <v>25</v>
      </c>
      <c r="S5269" s="17" t="s">
        <v>22</v>
      </c>
      <c r="T5269" s="17" t="s">
        <v>23</v>
      </c>
      <c r="U5269" s="17" t="s">
        <v>38</v>
      </c>
      <c r="V5269" s="17" t="s">
        <v>19</v>
      </c>
      <c r="W5269" s="17" t="s">
        <v>15</v>
      </c>
      <c r="X5269" s="17" t="s">
        <v>20</v>
      </c>
      <c r="Y5269" s="16">
        <v>1</v>
      </c>
    </row>
    <row r="5270" spans="1:25">
      <c r="A5270" s="19">
        <v>523522</v>
      </c>
      <c r="B5270" s="45">
        <v>8029</v>
      </c>
      <c r="C5270" s="45">
        <f t="shared" si="328"/>
        <v>2043581.2250000001</v>
      </c>
      <c r="D5270" s="45">
        <f t="shared" si="329"/>
        <v>2058507.1360000002</v>
      </c>
      <c r="E5270" s="45">
        <f t="shared" si="330"/>
        <v>2071273.2459999998</v>
      </c>
      <c r="F5270" s="45">
        <f t="shared" si="331"/>
        <v>2122787.31</v>
      </c>
      <c r="G5270" s="45">
        <v>2120651.5960000004</v>
      </c>
      <c r="H5270" s="45">
        <v>1981541.142</v>
      </c>
      <c r="I5270" s="45">
        <v>2043581.2250000001</v>
      </c>
      <c r="J5270" s="45">
        <v>1976322.2919999999</v>
      </c>
      <c r="K5270" s="45">
        <v>2058507.1360000002</v>
      </c>
      <c r="L5270" s="45">
        <v>1984367.35</v>
      </c>
      <c r="M5270" s="45">
        <v>2071273.2459999998</v>
      </c>
      <c r="N5270" s="45">
        <v>2039735.334</v>
      </c>
      <c r="O5270" s="45">
        <v>2122787.31</v>
      </c>
      <c r="P5270" s="18" t="s">
        <v>15</v>
      </c>
      <c r="Q5270" s="17" t="s">
        <v>22</v>
      </c>
      <c r="R5270" s="17" t="s">
        <v>16</v>
      </c>
      <c r="S5270" s="17" t="s">
        <v>15</v>
      </c>
      <c r="T5270" s="17" t="s">
        <v>23</v>
      </c>
      <c r="U5270" s="17" t="s">
        <v>38</v>
      </c>
      <c r="V5270" s="17" t="s">
        <v>19</v>
      </c>
      <c r="W5270" s="17" t="s">
        <v>15</v>
      </c>
      <c r="X5270" s="17" t="s">
        <v>20</v>
      </c>
      <c r="Y5270" s="16">
        <v>1</v>
      </c>
    </row>
    <row r="5271" spans="1:25">
      <c r="A5271" s="19">
        <v>523523</v>
      </c>
      <c r="B5271" s="45">
        <v>2165</v>
      </c>
      <c r="C5271" s="45">
        <f t="shared" si="328"/>
        <v>502985.79</v>
      </c>
      <c r="D5271" s="45">
        <f t="shared" si="329"/>
        <v>504479.63999999996</v>
      </c>
      <c r="E5271" s="45">
        <f t="shared" si="330"/>
        <v>517131.9</v>
      </c>
      <c r="F5271" s="45">
        <f t="shared" si="331"/>
        <v>529948.69999999995</v>
      </c>
      <c r="G5271" s="45">
        <v>529403.12</v>
      </c>
      <c r="H5271" s="45">
        <v>471487.20499999996</v>
      </c>
      <c r="I5271" s="45">
        <v>502985.79</v>
      </c>
      <c r="J5271" s="45">
        <v>466451.41499999998</v>
      </c>
      <c r="K5271" s="45">
        <v>504479.63999999996</v>
      </c>
      <c r="L5271" s="45">
        <v>476648.565</v>
      </c>
      <c r="M5271" s="45">
        <v>517131.9</v>
      </c>
      <c r="N5271" s="45">
        <v>489266.185</v>
      </c>
      <c r="O5271" s="45">
        <v>529948.69999999995</v>
      </c>
      <c r="P5271" s="18" t="s">
        <v>15</v>
      </c>
      <c r="Q5271" s="17" t="s">
        <v>22</v>
      </c>
      <c r="R5271" s="17" t="s">
        <v>21</v>
      </c>
      <c r="S5271" s="17" t="s">
        <v>15</v>
      </c>
      <c r="T5271" s="17" t="s">
        <v>27</v>
      </c>
      <c r="U5271" s="17" t="s">
        <v>38</v>
      </c>
      <c r="V5271" s="17" t="s">
        <v>19</v>
      </c>
      <c r="W5271" s="17" t="s">
        <v>15</v>
      </c>
      <c r="X5271" s="17" t="s">
        <v>20</v>
      </c>
      <c r="Y5271" s="16">
        <v>1</v>
      </c>
    </row>
    <row r="5272" spans="1:25">
      <c r="A5272" s="19">
        <v>523524</v>
      </c>
      <c r="B5272" s="45">
        <v>335</v>
      </c>
      <c r="C5272" s="45">
        <f t="shared" si="328"/>
        <v>88226.939999999988</v>
      </c>
      <c r="D5272" s="45">
        <f t="shared" si="329"/>
        <v>88467.47</v>
      </c>
      <c r="E5272" s="45">
        <f t="shared" si="330"/>
        <v>89029.264999999999</v>
      </c>
      <c r="F5272" s="45">
        <f t="shared" si="331"/>
        <v>91241.939999999988</v>
      </c>
      <c r="G5272" s="45">
        <v>91148.14</v>
      </c>
      <c r="H5272" s="45">
        <v>78699.205000000002</v>
      </c>
      <c r="I5272" s="45">
        <v>88226.939999999988</v>
      </c>
      <c r="J5272" s="45">
        <v>76648.334999999992</v>
      </c>
      <c r="K5272" s="45">
        <v>88467.47</v>
      </c>
      <c r="L5272" s="45">
        <v>76992.38</v>
      </c>
      <c r="M5272" s="45">
        <v>89029.264999999999</v>
      </c>
      <c r="N5272" s="45">
        <v>78908.915000000008</v>
      </c>
      <c r="O5272" s="45">
        <v>91241.939999999988</v>
      </c>
      <c r="P5272" s="18" t="s">
        <v>15</v>
      </c>
      <c r="Q5272" s="17" t="s">
        <v>22</v>
      </c>
      <c r="R5272" s="17" t="s">
        <v>25</v>
      </c>
      <c r="S5272" s="17" t="s">
        <v>22</v>
      </c>
      <c r="T5272" s="17" t="s">
        <v>23</v>
      </c>
      <c r="U5272" s="17" t="s">
        <v>38</v>
      </c>
      <c r="V5272" s="17" t="s">
        <v>19</v>
      </c>
      <c r="W5272" s="17" t="s">
        <v>15</v>
      </c>
      <c r="X5272" s="17" t="s">
        <v>20</v>
      </c>
      <c r="Y5272" s="16">
        <v>1</v>
      </c>
    </row>
    <row r="5273" spans="1:25">
      <c r="A5273" s="19">
        <v>523525</v>
      </c>
      <c r="B5273" s="45">
        <v>1542</v>
      </c>
      <c r="C5273" s="45">
        <f t="shared" si="328"/>
        <v>388535.42700000003</v>
      </c>
      <c r="D5273" s="45">
        <f t="shared" si="329"/>
        <v>390028.08299999998</v>
      </c>
      <c r="E5273" s="45">
        <f t="shared" si="330"/>
        <v>392014.95</v>
      </c>
      <c r="F5273" s="45">
        <f t="shared" si="331"/>
        <v>403805.46750000003</v>
      </c>
      <c r="G5273" s="45">
        <v>404684.02199999994</v>
      </c>
      <c r="H5273" s="45">
        <v>389308.74</v>
      </c>
      <c r="I5273" s="45">
        <v>387762.114</v>
      </c>
      <c r="J5273" s="45">
        <v>387257.88</v>
      </c>
      <c r="K5273" s="45">
        <v>392798.28600000002</v>
      </c>
      <c r="L5273" s="45">
        <v>388801.42199999996</v>
      </c>
      <c r="M5273" s="45">
        <v>395228.47800000006</v>
      </c>
      <c r="N5273" s="45">
        <v>399948.54</v>
      </c>
      <c r="O5273" s="45">
        <v>405091.11</v>
      </c>
      <c r="P5273" s="18" t="s">
        <v>15</v>
      </c>
      <c r="Q5273" s="17" t="s">
        <v>22</v>
      </c>
      <c r="R5273" s="17" t="s">
        <v>21</v>
      </c>
      <c r="S5273" s="17" t="s">
        <v>15</v>
      </c>
      <c r="T5273" s="17" t="s">
        <v>27</v>
      </c>
      <c r="U5273" s="17" t="s">
        <v>38</v>
      </c>
      <c r="V5273" s="17" t="s">
        <v>19</v>
      </c>
      <c r="W5273" s="17" t="s">
        <v>15</v>
      </c>
      <c r="X5273" s="17" t="s">
        <v>20</v>
      </c>
      <c r="Y5273" s="16">
        <v>0</v>
      </c>
    </row>
    <row r="5274" spans="1:25">
      <c r="A5274" s="19">
        <v>523526</v>
      </c>
      <c r="B5274" s="45">
        <v>548</v>
      </c>
      <c r="C5274" s="45">
        <f t="shared" si="328"/>
        <v>143808.9</v>
      </c>
      <c r="D5274" s="45">
        <f t="shared" si="329"/>
        <v>143808.9</v>
      </c>
      <c r="E5274" s="45">
        <f t="shared" si="330"/>
        <v>145091.76800000001</v>
      </c>
      <c r="F5274" s="45">
        <f t="shared" si="331"/>
        <v>148717.88399999999</v>
      </c>
      <c r="G5274" s="45">
        <v>148564.44400000002</v>
      </c>
      <c r="H5274" s="45">
        <v>101501.10800000001</v>
      </c>
      <c r="I5274" s="45">
        <v>143808.9</v>
      </c>
      <c r="J5274" s="45">
        <v>101501.10800000001</v>
      </c>
      <c r="K5274" s="45">
        <v>143808.9</v>
      </c>
      <c r="L5274" s="45">
        <v>102325.3</v>
      </c>
      <c r="M5274" s="45">
        <v>145091.76800000001</v>
      </c>
      <c r="N5274" s="45">
        <v>104629.092</v>
      </c>
      <c r="O5274" s="45">
        <v>148717.88399999999</v>
      </c>
      <c r="P5274" s="18" t="s">
        <v>22</v>
      </c>
      <c r="Q5274" s="17" t="s">
        <v>22</v>
      </c>
      <c r="R5274" s="17" t="s">
        <v>25</v>
      </c>
      <c r="S5274" s="17" t="s">
        <v>22</v>
      </c>
      <c r="T5274" s="17" t="s">
        <v>27</v>
      </c>
      <c r="U5274" s="17" t="s">
        <v>38</v>
      </c>
      <c r="V5274" s="17" t="s">
        <v>19</v>
      </c>
      <c r="W5274" s="17" t="s">
        <v>15</v>
      </c>
      <c r="X5274" s="17" t="s">
        <v>20</v>
      </c>
      <c r="Y5274" s="16">
        <v>1</v>
      </c>
    </row>
    <row r="5275" spans="1:25">
      <c r="A5275" s="19">
        <v>523527</v>
      </c>
      <c r="B5275" s="45">
        <v>5342.14</v>
      </c>
      <c r="C5275" s="45">
        <f t="shared" si="328"/>
        <v>1284031.4282600002</v>
      </c>
      <c r="D5275" s="45">
        <f t="shared" si="329"/>
        <v>1284031.4282600002</v>
      </c>
      <c r="E5275" s="45">
        <f t="shared" si="330"/>
        <v>1261508.9660200002</v>
      </c>
      <c r="F5275" s="45">
        <f t="shared" si="331"/>
        <v>1293048.96058</v>
      </c>
      <c r="G5275" s="45">
        <v>1291713.42558</v>
      </c>
      <c r="H5275" s="45">
        <v>1078241.5111799999</v>
      </c>
      <c r="I5275" s="45">
        <v>1284031.4282600002</v>
      </c>
      <c r="J5275" s="45">
        <v>1076451.8942800001</v>
      </c>
      <c r="K5275" s="45">
        <v>1284031.4282600002</v>
      </c>
      <c r="L5275" s="45">
        <v>1055329.0727200001</v>
      </c>
      <c r="M5275" s="45">
        <v>1261508.9660200002</v>
      </c>
      <c r="N5275" s="45">
        <v>1081147.63534</v>
      </c>
      <c r="O5275" s="45">
        <v>1293048.96058</v>
      </c>
      <c r="P5275" s="18" t="s">
        <v>15</v>
      </c>
      <c r="Q5275" s="17" t="s">
        <v>22</v>
      </c>
      <c r="R5275" s="17" t="s">
        <v>21</v>
      </c>
      <c r="S5275" s="17" t="s">
        <v>15</v>
      </c>
      <c r="T5275" s="17" t="s">
        <v>27</v>
      </c>
      <c r="U5275" s="17" t="s">
        <v>38</v>
      </c>
      <c r="V5275" s="17" t="s">
        <v>19</v>
      </c>
      <c r="W5275" s="17" t="s">
        <v>15</v>
      </c>
      <c r="X5275" s="17" t="s">
        <v>20</v>
      </c>
      <c r="Y5275" s="16">
        <v>1</v>
      </c>
    </row>
    <row r="5276" spans="1:25">
      <c r="A5276" s="19">
        <v>523528</v>
      </c>
      <c r="B5276" s="45">
        <v>10869</v>
      </c>
      <c r="C5276" s="45">
        <f t="shared" si="328"/>
        <v>2670578.514</v>
      </c>
      <c r="D5276" s="45">
        <f t="shared" si="329"/>
        <v>2687360.25</v>
      </c>
      <c r="E5276" s="45">
        <f t="shared" si="330"/>
        <v>2725597.392</v>
      </c>
      <c r="F5276" s="45">
        <f t="shared" si="331"/>
        <v>2793333</v>
      </c>
      <c r="G5276" s="45">
        <v>2790485.3220000002</v>
      </c>
      <c r="H5276" s="45">
        <v>2642351.7209999999</v>
      </c>
      <c r="I5276" s="45">
        <v>2670578.514</v>
      </c>
      <c r="J5276" s="45">
        <v>2483131.7400000002</v>
      </c>
      <c r="K5276" s="45">
        <v>2687360.25</v>
      </c>
      <c r="L5276" s="45">
        <v>2512597.5989999999</v>
      </c>
      <c r="M5276" s="45">
        <v>2725597.392</v>
      </c>
      <c r="N5276" s="45">
        <v>2577202.9350000001</v>
      </c>
      <c r="O5276" s="45">
        <v>2793333</v>
      </c>
      <c r="P5276" s="18" t="s">
        <v>15</v>
      </c>
      <c r="Q5276" s="17" t="s">
        <v>22</v>
      </c>
      <c r="R5276" s="17" t="s">
        <v>16</v>
      </c>
      <c r="S5276" s="17" t="s">
        <v>15</v>
      </c>
      <c r="T5276" s="17" t="s">
        <v>23</v>
      </c>
      <c r="U5276" s="17" t="s">
        <v>38</v>
      </c>
      <c r="V5276" s="17" t="s">
        <v>19</v>
      </c>
      <c r="W5276" s="17" t="s">
        <v>15</v>
      </c>
      <c r="X5276" s="17" t="s">
        <v>20</v>
      </c>
      <c r="Y5276" s="16">
        <v>1</v>
      </c>
    </row>
    <row r="5277" spans="1:25">
      <c r="A5277" s="19">
        <v>523529</v>
      </c>
      <c r="B5277" s="45">
        <v>3375</v>
      </c>
      <c r="C5277" s="45">
        <f t="shared" si="328"/>
        <v>820472.625</v>
      </c>
      <c r="D5277" s="45">
        <f t="shared" si="329"/>
        <v>821363.625</v>
      </c>
      <c r="E5277" s="45">
        <f t="shared" si="330"/>
        <v>828673.875</v>
      </c>
      <c r="F5277" s="45">
        <f t="shared" si="331"/>
        <v>849362.625</v>
      </c>
      <c r="G5277" s="45">
        <v>848485.125</v>
      </c>
      <c r="H5277" s="45">
        <v>656181</v>
      </c>
      <c r="I5277" s="45">
        <v>820472.625</v>
      </c>
      <c r="J5277" s="45">
        <v>652924.125</v>
      </c>
      <c r="K5277" s="45">
        <v>821363.625</v>
      </c>
      <c r="L5277" s="45">
        <v>657774</v>
      </c>
      <c r="M5277" s="45">
        <v>828673.875</v>
      </c>
      <c r="N5277" s="45">
        <v>673501.5</v>
      </c>
      <c r="O5277" s="45">
        <v>849362.625</v>
      </c>
      <c r="P5277" s="18" t="s">
        <v>22</v>
      </c>
      <c r="Q5277" s="17" t="s">
        <v>22</v>
      </c>
      <c r="R5277" s="17" t="s">
        <v>21</v>
      </c>
      <c r="S5277" s="17" t="s">
        <v>15</v>
      </c>
      <c r="T5277" s="17" t="s">
        <v>27</v>
      </c>
      <c r="U5277" s="17" t="s">
        <v>38</v>
      </c>
      <c r="V5277" s="17" t="s">
        <v>19</v>
      </c>
      <c r="W5277" s="17" t="s">
        <v>15</v>
      </c>
      <c r="X5277" s="17" t="s">
        <v>20</v>
      </c>
      <c r="Y5277" s="16">
        <v>1</v>
      </c>
    </row>
    <row r="5278" spans="1:25">
      <c r="A5278" s="19">
        <v>523530</v>
      </c>
      <c r="B5278" s="45">
        <v>1846</v>
      </c>
      <c r="C5278" s="45">
        <f t="shared" si="328"/>
        <v>501126.23600000003</v>
      </c>
      <c r="D5278" s="45">
        <f t="shared" si="329"/>
        <v>502654.72399999999</v>
      </c>
      <c r="E5278" s="45">
        <f t="shared" si="330"/>
        <v>507110.96800000005</v>
      </c>
      <c r="F5278" s="45">
        <f t="shared" si="331"/>
        <v>519759.76</v>
      </c>
      <c r="G5278" s="45">
        <v>519226.266</v>
      </c>
      <c r="H5278" s="45">
        <v>354819.66000000003</v>
      </c>
      <c r="I5278" s="45">
        <v>501126.23600000003</v>
      </c>
      <c r="J5278" s="45">
        <v>353974.19200000004</v>
      </c>
      <c r="K5278" s="45">
        <v>502654.72399999999</v>
      </c>
      <c r="L5278" s="45">
        <v>356641.66200000001</v>
      </c>
      <c r="M5278" s="45">
        <v>507110.96800000005</v>
      </c>
      <c r="N5278" s="45">
        <v>365456.31200000003</v>
      </c>
      <c r="O5278" s="45">
        <v>519759.76</v>
      </c>
      <c r="P5278" s="18" t="s">
        <v>22</v>
      </c>
      <c r="Q5278" s="17" t="s">
        <v>22</v>
      </c>
      <c r="R5278" s="17" t="s">
        <v>25</v>
      </c>
      <c r="S5278" s="17" t="s">
        <v>22</v>
      </c>
      <c r="T5278" s="17" t="s">
        <v>23</v>
      </c>
      <c r="U5278" s="17" t="s">
        <v>38</v>
      </c>
      <c r="V5278" s="17" t="s">
        <v>19</v>
      </c>
      <c r="W5278" s="17" t="s">
        <v>15</v>
      </c>
      <c r="X5278" s="17" t="s">
        <v>20</v>
      </c>
      <c r="Y5278" s="16">
        <v>1</v>
      </c>
    </row>
    <row r="5279" spans="1:25">
      <c r="A5279" s="19">
        <v>530002</v>
      </c>
      <c r="B5279" s="45">
        <v>956</v>
      </c>
      <c r="C5279" s="45">
        <f t="shared" si="328"/>
        <v>225899.932</v>
      </c>
      <c r="D5279" s="45">
        <f t="shared" si="329"/>
        <v>225573.45799999998</v>
      </c>
      <c r="E5279" s="45">
        <f t="shared" si="330"/>
        <v>223800.07799999998</v>
      </c>
      <c r="F5279" s="45">
        <f t="shared" si="331"/>
        <v>257714.89500000002</v>
      </c>
      <c r="G5279" s="45">
        <v>286098.29600000003</v>
      </c>
      <c r="H5279" s="45">
        <v>170535.10399999999</v>
      </c>
      <c r="I5279" s="45">
        <v>281264.76</v>
      </c>
      <c r="J5279" s="45">
        <v>169882.15599999999</v>
      </c>
      <c r="K5279" s="45">
        <v>281264.76</v>
      </c>
      <c r="L5279" s="45">
        <v>168191.948</v>
      </c>
      <c r="M5279" s="45">
        <v>279408.20799999998</v>
      </c>
      <c r="N5279" s="45">
        <v>171678.48</v>
      </c>
      <c r="O5279" s="45">
        <v>286393.7</v>
      </c>
      <c r="P5279" s="18" t="s">
        <v>22</v>
      </c>
      <c r="Q5279" s="17" t="s">
        <v>22</v>
      </c>
      <c r="R5279" s="17" t="s">
        <v>25</v>
      </c>
      <c r="S5279" s="17" t="s">
        <v>22</v>
      </c>
      <c r="T5279" s="17" t="s">
        <v>27</v>
      </c>
      <c r="U5279" s="17" t="s">
        <v>31</v>
      </c>
      <c r="V5279" s="17" t="s">
        <v>19</v>
      </c>
      <c r="W5279" s="17" t="s">
        <v>15</v>
      </c>
      <c r="X5279" s="17" t="s">
        <v>20</v>
      </c>
      <c r="Y5279" s="16">
        <v>0</v>
      </c>
    </row>
    <row r="5280" spans="1:25">
      <c r="A5280" s="19">
        <v>530006</v>
      </c>
      <c r="B5280" s="45">
        <v>2429</v>
      </c>
      <c r="C5280" s="45">
        <f t="shared" si="328"/>
        <v>597295.95799999998</v>
      </c>
      <c r="D5280" s="45">
        <f t="shared" si="329"/>
        <v>598126.67599999998</v>
      </c>
      <c r="E5280" s="45">
        <f t="shared" si="330"/>
        <v>594189.26699999999</v>
      </c>
      <c r="F5280" s="45">
        <f t="shared" si="331"/>
        <v>609030.45700000005</v>
      </c>
      <c r="G5280" s="45">
        <v>608403.77500000002</v>
      </c>
      <c r="H5280" s="45">
        <v>496747.50300000003</v>
      </c>
      <c r="I5280" s="45">
        <v>597295.95799999998</v>
      </c>
      <c r="J5280" s="45">
        <v>493018.98800000001</v>
      </c>
      <c r="K5280" s="45">
        <v>598126.67599999998</v>
      </c>
      <c r="L5280" s="45">
        <v>488843.53699999995</v>
      </c>
      <c r="M5280" s="45">
        <v>594189.26699999999</v>
      </c>
      <c r="N5280" s="45">
        <v>502317.2</v>
      </c>
      <c r="O5280" s="45">
        <v>609030.45700000005</v>
      </c>
      <c r="P5280" s="18" t="s">
        <v>22</v>
      </c>
      <c r="Q5280" s="17" t="s">
        <v>22</v>
      </c>
      <c r="R5280" s="17" t="s">
        <v>25</v>
      </c>
      <c r="S5280" s="17" t="s">
        <v>15</v>
      </c>
      <c r="T5280" s="17" t="s">
        <v>23</v>
      </c>
      <c r="U5280" s="17" t="s">
        <v>31</v>
      </c>
      <c r="V5280" s="17" t="s">
        <v>19</v>
      </c>
      <c r="W5280" s="17" t="s">
        <v>15</v>
      </c>
      <c r="X5280" s="17" t="s">
        <v>20</v>
      </c>
      <c r="Y5280" s="16">
        <v>1</v>
      </c>
    </row>
    <row r="5281" spans="1:25">
      <c r="A5281" s="19">
        <v>530011</v>
      </c>
      <c r="B5281" s="45">
        <v>1621</v>
      </c>
      <c r="C5281" s="45">
        <f t="shared" si="328"/>
        <v>389660.84299999999</v>
      </c>
      <c r="D5281" s="45">
        <f t="shared" si="329"/>
        <v>391790.837</v>
      </c>
      <c r="E5281" s="45">
        <f t="shared" si="330"/>
        <v>389228.03600000002</v>
      </c>
      <c r="F5281" s="45">
        <f t="shared" si="331"/>
        <v>398902.16399999999</v>
      </c>
      <c r="G5281" s="45">
        <v>398493.67199999996</v>
      </c>
      <c r="H5281" s="45">
        <v>344454.39500000002</v>
      </c>
      <c r="I5281" s="45">
        <v>389660.84299999999</v>
      </c>
      <c r="J5281" s="45">
        <v>342963.07499999995</v>
      </c>
      <c r="K5281" s="45">
        <v>391790.837</v>
      </c>
      <c r="L5281" s="45">
        <v>340239.79500000004</v>
      </c>
      <c r="M5281" s="45">
        <v>389228.03600000002</v>
      </c>
      <c r="N5281" s="45">
        <v>349781.00099999999</v>
      </c>
      <c r="O5281" s="45">
        <v>398902.16399999999</v>
      </c>
      <c r="P5281" s="18" t="s">
        <v>22</v>
      </c>
      <c r="Q5281" s="17" t="s">
        <v>22</v>
      </c>
      <c r="R5281" s="17" t="s">
        <v>25</v>
      </c>
      <c r="S5281" s="17" t="s">
        <v>15</v>
      </c>
      <c r="T5281" s="17" t="s">
        <v>27</v>
      </c>
      <c r="U5281" s="17" t="s">
        <v>31</v>
      </c>
      <c r="V5281" s="17" t="s">
        <v>19</v>
      </c>
      <c r="W5281" s="17" t="s">
        <v>15</v>
      </c>
      <c r="X5281" s="17" t="s">
        <v>20</v>
      </c>
      <c r="Y5281" s="16">
        <v>1</v>
      </c>
    </row>
    <row r="5282" spans="1:25">
      <c r="A5282" s="19">
        <v>530016</v>
      </c>
      <c r="B5282" s="45">
        <v>2211</v>
      </c>
      <c r="C5282" s="45">
        <f t="shared" si="328"/>
        <v>439797.74849999999</v>
      </c>
      <c r="D5282" s="45">
        <f t="shared" si="329"/>
        <v>439797.74849999999</v>
      </c>
      <c r="E5282" s="45">
        <f t="shared" si="330"/>
        <v>436189.39650000003</v>
      </c>
      <c r="F5282" s="45">
        <f t="shared" si="331"/>
        <v>492943.00274999999</v>
      </c>
      <c r="G5282" s="45">
        <v>538721.20499999996</v>
      </c>
      <c r="H5282" s="45">
        <v>349976.97899999999</v>
      </c>
      <c r="I5282" s="45">
        <v>529618.51800000004</v>
      </c>
      <c r="J5282" s="45">
        <v>349976.97899999999</v>
      </c>
      <c r="K5282" s="45">
        <v>529618.51800000004</v>
      </c>
      <c r="L5282" s="45">
        <v>346253.65499999997</v>
      </c>
      <c r="M5282" s="45">
        <v>526125.13800000004</v>
      </c>
      <c r="N5282" s="45">
        <v>353936.88</v>
      </c>
      <c r="O5282" s="45">
        <v>539278.37699999998</v>
      </c>
      <c r="P5282" s="18" t="s">
        <v>22</v>
      </c>
      <c r="Q5282" s="17" t="s">
        <v>22</v>
      </c>
      <c r="R5282" s="17" t="s">
        <v>25</v>
      </c>
      <c r="S5282" s="17" t="s">
        <v>15</v>
      </c>
      <c r="T5282" s="17" t="s">
        <v>23</v>
      </c>
      <c r="U5282" s="17" t="s">
        <v>31</v>
      </c>
      <c r="V5282" s="17" t="s">
        <v>19</v>
      </c>
      <c r="W5282" s="17" t="s">
        <v>15</v>
      </c>
      <c r="X5282" s="17" t="s">
        <v>20</v>
      </c>
      <c r="Y5282" s="16">
        <v>0</v>
      </c>
    </row>
    <row r="5283" spans="1:25">
      <c r="A5283" s="19">
        <v>530025</v>
      </c>
      <c r="B5283" s="45">
        <v>1910</v>
      </c>
      <c r="C5283" s="45">
        <f t="shared" si="328"/>
        <v>554971.51</v>
      </c>
      <c r="D5283" s="45">
        <f t="shared" si="329"/>
        <v>557658.88</v>
      </c>
      <c r="E5283" s="45">
        <f t="shared" si="330"/>
        <v>554003.1399999999</v>
      </c>
      <c r="F5283" s="45">
        <f t="shared" si="331"/>
        <v>567728.4</v>
      </c>
      <c r="G5283" s="45">
        <v>567145.85</v>
      </c>
      <c r="H5283" s="45">
        <v>473011.5</v>
      </c>
      <c r="I5283" s="45">
        <v>554971.51</v>
      </c>
      <c r="J5283" s="45">
        <v>471985.83</v>
      </c>
      <c r="K5283" s="45">
        <v>557658.88</v>
      </c>
      <c r="L5283" s="45">
        <v>471985.83</v>
      </c>
      <c r="M5283" s="45">
        <v>554003.1399999999</v>
      </c>
      <c r="N5283" s="45">
        <v>476970.93000000005</v>
      </c>
      <c r="O5283" s="45">
        <v>567728.4</v>
      </c>
      <c r="P5283" s="18" t="s">
        <v>22</v>
      </c>
      <c r="Q5283" s="17" t="s">
        <v>22</v>
      </c>
      <c r="R5283" s="17" t="s">
        <v>25</v>
      </c>
      <c r="S5283" s="17" t="s">
        <v>22</v>
      </c>
      <c r="T5283" s="17" t="s">
        <v>27</v>
      </c>
      <c r="U5283" s="17" t="s">
        <v>31</v>
      </c>
      <c r="V5283" s="17" t="s">
        <v>19</v>
      </c>
      <c r="W5283" s="17" t="s">
        <v>22</v>
      </c>
      <c r="X5283" s="17" t="s">
        <v>20</v>
      </c>
      <c r="Y5283" s="16">
        <v>1</v>
      </c>
    </row>
    <row r="5284" spans="1:25">
      <c r="A5284" s="19">
        <v>532501</v>
      </c>
      <c r="B5284" s="45">
        <v>5770</v>
      </c>
      <c r="C5284" s="45">
        <f t="shared" si="328"/>
        <v>1456896.1500000001</v>
      </c>
      <c r="D5284" s="45">
        <f t="shared" si="329"/>
        <v>1460311.99</v>
      </c>
      <c r="E5284" s="45">
        <f t="shared" si="330"/>
        <v>1455869.09</v>
      </c>
      <c r="F5284" s="45">
        <f t="shared" si="331"/>
        <v>1492462.43</v>
      </c>
      <c r="G5284" s="45">
        <v>1490933.3800000001</v>
      </c>
      <c r="H5284" s="45">
        <v>1163895.55</v>
      </c>
      <c r="I5284" s="45">
        <v>1456896.1500000001</v>
      </c>
      <c r="J5284" s="45">
        <v>1163520.5</v>
      </c>
      <c r="K5284" s="45">
        <v>1460311.99</v>
      </c>
      <c r="L5284" s="45">
        <v>1157744.73</v>
      </c>
      <c r="M5284" s="45">
        <v>1455869.09</v>
      </c>
      <c r="N5284" s="45">
        <v>1187062.0999999999</v>
      </c>
      <c r="O5284" s="45">
        <v>1492462.43</v>
      </c>
      <c r="P5284" s="18" t="s">
        <v>15</v>
      </c>
      <c r="Q5284" s="17" t="s">
        <v>15</v>
      </c>
      <c r="R5284" s="17" t="s">
        <v>21</v>
      </c>
      <c r="S5284" s="17" t="s">
        <v>15</v>
      </c>
      <c r="T5284" s="17" t="s">
        <v>17</v>
      </c>
      <c r="U5284" s="17" t="s">
        <v>31</v>
      </c>
      <c r="V5284" s="17" t="s">
        <v>19</v>
      </c>
      <c r="W5284" s="17" t="s">
        <v>15</v>
      </c>
      <c r="X5284" s="17" t="s">
        <v>20</v>
      </c>
      <c r="Y5284" s="16">
        <v>1</v>
      </c>
    </row>
    <row r="5285" spans="1:25">
      <c r="A5285" s="19">
        <v>532503</v>
      </c>
      <c r="B5285" s="45">
        <v>2730</v>
      </c>
      <c r="C5285" s="45">
        <f t="shared" si="328"/>
        <v>574583.1</v>
      </c>
      <c r="D5285" s="45">
        <f t="shared" si="329"/>
        <v>573684.92999999993</v>
      </c>
      <c r="E5285" s="45">
        <f t="shared" si="330"/>
        <v>569149.03500000003</v>
      </c>
      <c r="F5285" s="45">
        <f t="shared" si="331"/>
        <v>636394.39500000002</v>
      </c>
      <c r="G5285" s="45">
        <v>688885.47</v>
      </c>
      <c r="H5285" s="45">
        <v>472377.36000000004</v>
      </c>
      <c r="I5285" s="45">
        <v>676788.84</v>
      </c>
      <c r="J5285" s="45">
        <v>470138.75999999995</v>
      </c>
      <c r="K5285" s="45">
        <v>677231.1</v>
      </c>
      <c r="L5285" s="45">
        <v>465530.52</v>
      </c>
      <c r="M5285" s="45">
        <v>672767.55</v>
      </c>
      <c r="N5285" s="45">
        <v>476791.77</v>
      </c>
      <c r="O5285" s="45">
        <v>689595.27</v>
      </c>
      <c r="P5285" s="18" t="s">
        <v>22</v>
      </c>
      <c r="Q5285" s="17" t="s">
        <v>15</v>
      </c>
      <c r="R5285" s="17" t="s">
        <v>25</v>
      </c>
      <c r="S5285" s="17" t="s">
        <v>15</v>
      </c>
      <c r="T5285" s="17" t="s">
        <v>24</v>
      </c>
      <c r="U5285" s="17" t="s">
        <v>31</v>
      </c>
      <c r="V5285" s="17" t="s">
        <v>19</v>
      </c>
      <c r="W5285" s="17" t="s">
        <v>15</v>
      </c>
      <c r="X5285" s="17" t="s">
        <v>20</v>
      </c>
      <c r="Y5285" s="16">
        <v>0</v>
      </c>
    </row>
    <row r="5286" spans="1:25">
      <c r="A5286" s="19">
        <v>532504</v>
      </c>
      <c r="B5286" s="45">
        <v>6073.43</v>
      </c>
      <c r="C5286" s="45">
        <f t="shared" si="328"/>
        <v>1541855.6006700001</v>
      </c>
      <c r="D5286" s="45">
        <f t="shared" si="329"/>
        <v>1545596.8335500001</v>
      </c>
      <c r="E5286" s="45">
        <f t="shared" si="330"/>
        <v>1550042.5843100001</v>
      </c>
      <c r="F5286" s="45">
        <f t="shared" si="331"/>
        <v>1588748.5536999998</v>
      </c>
      <c r="G5286" s="45">
        <v>1587108.7276000001</v>
      </c>
      <c r="H5286" s="45">
        <v>1271897.7105999999</v>
      </c>
      <c r="I5286" s="45">
        <v>1541855.6006700001</v>
      </c>
      <c r="J5286" s="45">
        <v>1267391.22554</v>
      </c>
      <c r="K5286" s="45">
        <v>1545596.8335500001</v>
      </c>
      <c r="L5286" s="45">
        <v>1268885.2893200002</v>
      </c>
      <c r="M5286" s="45">
        <v>1550042.5843100001</v>
      </c>
      <c r="N5286" s="45">
        <v>1301244.5243600002</v>
      </c>
      <c r="O5286" s="45">
        <v>1588748.5536999998</v>
      </c>
      <c r="P5286" s="18" t="s">
        <v>15</v>
      </c>
      <c r="Q5286" s="17" t="s">
        <v>15</v>
      </c>
      <c r="R5286" s="17" t="s">
        <v>21</v>
      </c>
      <c r="S5286" s="17" t="s">
        <v>15</v>
      </c>
      <c r="T5286" s="17" t="s">
        <v>23</v>
      </c>
      <c r="U5286" s="17" t="s">
        <v>31</v>
      </c>
      <c r="V5286" s="17" t="s">
        <v>19</v>
      </c>
      <c r="W5286" s="17" t="s">
        <v>15</v>
      </c>
      <c r="X5286" s="17" t="s">
        <v>20</v>
      </c>
      <c r="Y5286" s="16">
        <v>1</v>
      </c>
    </row>
    <row r="5287" spans="1:25">
      <c r="A5287" s="19">
        <v>533501</v>
      </c>
      <c r="B5287" s="45">
        <v>701</v>
      </c>
      <c r="C5287" s="45">
        <f t="shared" si="328"/>
        <v>160037.94949999999</v>
      </c>
      <c r="D5287" s="45">
        <f t="shared" si="329"/>
        <v>157520.30799999999</v>
      </c>
      <c r="E5287" s="45">
        <f t="shared" si="330"/>
        <v>156334.91700000002</v>
      </c>
      <c r="F5287" s="45">
        <f t="shared" si="331"/>
        <v>171081.15299999999</v>
      </c>
      <c r="G5287" s="45">
        <v>181780.51599999997</v>
      </c>
      <c r="H5287" s="45">
        <v>141366.46399999998</v>
      </c>
      <c r="I5287" s="45">
        <v>178709.435</v>
      </c>
      <c r="J5287" s="45">
        <v>136331.18099999998</v>
      </c>
      <c r="K5287" s="45">
        <v>178709.435</v>
      </c>
      <c r="L5287" s="45">
        <v>135139.481</v>
      </c>
      <c r="M5287" s="45">
        <v>177530.353</v>
      </c>
      <c r="N5287" s="45">
        <v>138419.46</v>
      </c>
      <c r="O5287" s="45">
        <v>181968.38399999999</v>
      </c>
      <c r="P5287" s="18" t="s">
        <v>22</v>
      </c>
      <c r="Q5287" s="17" t="s">
        <v>22</v>
      </c>
      <c r="R5287" s="17" t="s">
        <v>25</v>
      </c>
      <c r="S5287" s="17" t="s">
        <v>22</v>
      </c>
      <c r="T5287" s="17" t="s">
        <v>27</v>
      </c>
      <c r="U5287" s="17" t="s">
        <v>31</v>
      </c>
      <c r="V5287" s="17" t="s">
        <v>19</v>
      </c>
      <c r="W5287" s="17" t="s">
        <v>15</v>
      </c>
      <c r="X5287" s="17" t="s">
        <v>20</v>
      </c>
      <c r="Y5287" s="16">
        <v>0</v>
      </c>
    </row>
    <row r="5288" spans="1:25">
      <c r="A5288" s="19">
        <v>552501</v>
      </c>
      <c r="B5288" s="45">
        <v>7541</v>
      </c>
      <c r="C5288" s="45">
        <f t="shared" si="328"/>
        <v>2009812.2379999999</v>
      </c>
      <c r="D5288" s="45">
        <f t="shared" si="329"/>
        <v>2009812.2379999999</v>
      </c>
      <c r="E5288" s="45">
        <f t="shared" si="330"/>
        <v>2005378.1300000001</v>
      </c>
      <c r="F5288" s="45">
        <f t="shared" si="331"/>
        <v>2055518.2390000001</v>
      </c>
      <c r="G5288" s="45">
        <v>2053391.6770000001</v>
      </c>
      <c r="H5288" s="45">
        <v>1322555.662</v>
      </c>
      <c r="I5288" s="45">
        <v>2009812.2379999999</v>
      </c>
      <c r="J5288" s="45">
        <v>1322555.662</v>
      </c>
      <c r="K5288" s="45">
        <v>2009812.2379999999</v>
      </c>
      <c r="L5288" s="45">
        <v>1315987.4509999999</v>
      </c>
      <c r="M5288" s="45">
        <v>2005378.1300000001</v>
      </c>
      <c r="N5288" s="45">
        <v>1345427.5149999999</v>
      </c>
      <c r="O5288" s="45">
        <v>2055518.2390000001</v>
      </c>
      <c r="P5288" s="18" t="s">
        <v>15</v>
      </c>
      <c r="Q5288" s="17" t="s">
        <v>15</v>
      </c>
      <c r="R5288" s="17" t="s">
        <v>16</v>
      </c>
      <c r="S5288" s="17" t="s">
        <v>15</v>
      </c>
      <c r="T5288" s="17" t="s">
        <v>24</v>
      </c>
      <c r="U5288" s="17" t="s">
        <v>29</v>
      </c>
      <c r="V5288" s="17" t="s">
        <v>19</v>
      </c>
      <c r="W5288" s="17" t="s">
        <v>15</v>
      </c>
      <c r="X5288" s="17" t="s">
        <v>20</v>
      </c>
      <c r="Y5288" s="16">
        <v>1</v>
      </c>
    </row>
    <row r="5289" spans="1:25">
      <c r="A5289" s="19">
        <v>552502</v>
      </c>
      <c r="B5289" s="45">
        <v>4828</v>
      </c>
      <c r="C5289" s="45">
        <f t="shared" si="328"/>
        <v>1237788.156</v>
      </c>
      <c r="D5289" s="45">
        <f t="shared" si="329"/>
        <v>1239342.7720000001</v>
      </c>
      <c r="E5289" s="45">
        <f t="shared" si="330"/>
        <v>1238150.2560000001</v>
      </c>
      <c r="F5289" s="45">
        <f t="shared" si="331"/>
        <v>1269015.6600000001</v>
      </c>
      <c r="G5289" s="45">
        <v>1267702.4439999999</v>
      </c>
      <c r="H5289" s="45">
        <v>1042138.284</v>
      </c>
      <c r="I5289" s="45">
        <v>1237788.156</v>
      </c>
      <c r="J5289" s="45">
        <v>1038039.3119999999</v>
      </c>
      <c r="K5289" s="45">
        <v>1239342.7720000001</v>
      </c>
      <c r="L5289" s="45">
        <v>1035219.7599999999</v>
      </c>
      <c r="M5289" s="45">
        <v>1238150.2560000001</v>
      </c>
      <c r="N5289" s="45">
        <v>1060953</v>
      </c>
      <c r="O5289" s="45">
        <v>1269015.6600000001</v>
      </c>
      <c r="P5289" s="18" t="s">
        <v>15</v>
      </c>
      <c r="Q5289" s="17" t="s">
        <v>15</v>
      </c>
      <c r="R5289" s="17" t="s">
        <v>16</v>
      </c>
      <c r="S5289" s="17" t="s">
        <v>15</v>
      </c>
      <c r="T5289" s="17" t="s">
        <v>23</v>
      </c>
      <c r="U5289" s="17" t="s">
        <v>29</v>
      </c>
      <c r="V5289" s="17" t="s">
        <v>19</v>
      </c>
      <c r="W5289" s="17" t="s">
        <v>15</v>
      </c>
      <c r="X5289" s="17" t="s">
        <v>20</v>
      </c>
      <c r="Y5289" s="16">
        <v>1</v>
      </c>
    </row>
    <row r="5290" spans="1:25">
      <c r="A5290" s="19">
        <v>552503</v>
      </c>
      <c r="B5290" s="45">
        <v>2302</v>
      </c>
      <c r="C5290" s="45">
        <f t="shared" si="328"/>
        <v>854718.78799999994</v>
      </c>
      <c r="D5290" s="45">
        <f t="shared" si="329"/>
        <v>854806.26399999997</v>
      </c>
      <c r="E5290" s="45">
        <f t="shared" si="330"/>
        <v>866171.23800000001</v>
      </c>
      <c r="F5290" s="45">
        <f t="shared" si="331"/>
        <v>887812.34000000008</v>
      </c>
      <c r="G5290" s="45">
        <v>886893.84200000006</v>
      </c>
      <c r="H5290" s="45">
        <v>584869.14</v>
      </c>
      <c r="I5290" s="45">
        <v>854718.78799999994</v>
      </c>
      <c r="J5290" s="45">
        <v>584869.14</v>
      </c>
      <c r="K5290" s="45">
        <v>854806.26399999997</v>
      </c>
      <c r="L5290" s="45">
        <v>591664.64399999997</v>
      </c>
      <c r="M5290" s="45">
        <v>866171.23800000001</v>
      </c>
      <c r="N5290" s="45">
        <v>606063.65399999998</v>
      </c>
      <c r="O5290" s="45">
        <v>887812.34000000008</v>
      </c>
      <c r="P5290" s="18" t="s">
        <v>15</v>
      </c>
      <c r="Q5290" s="17" t="s">
        <v>15</v>
      </c>
      <c r="R5290" s="17" t="s">
        <v>25</v>
      </c>
      <c r="S5290" s="17" t="s">
        <v>22</v>
      </c>
      <c r="T5290" s="17" t="s">
        <v>17</v>
      </c>
      <c r="U5290" s="17" t="s">
        <v>29</v>
      </c>
      <c r="V5290" s="17" t="s">
        <v>19</v>
      </c>
      <c r="W5290" s="17" t="s">
        <v>15</v>
      </c>
      <c r="X5290" s="17" t="s">
        <v>20</v>
      </c>
      <c r="Y5290" s="16">
        <v>1</v>
      </c>
    </row>
    <row r="5291" spans="1:25">
      <c r="A5291" s="19">
        <v>552504</v>
      </c>
      <c r="B5291" s="45">
        <v>6451</v>
      </c>
      <c r="C5291" s="45">
        <f t="shared" si="328"/>
        <v>1808821.6940000001</v>
      </c>
      <c r="D5291" s="45">
        <f t="shared" si="329"/>
        <v>1811673.0360000001</v>
      </c>
      <c r="E5291" s="45">
        <f t="shared" si="330"/>
        <v>1838722.0789999999</v>
      </c>
      <c r="F5291" s="45">
        <f t="shared" si="331"/>
        <v>1884575.787</v>
      </c>
      <c r="G5291" s="45">
        <v>1882634.0360000001</v>
      </c>
      <c r="H5291" s="45">
        <v>1604828.172</v>
      </c>
      <c r="I5291" s="45">
        <v>1808821.6940000001</v>
      </c>
      <c r="J5291" s="45">
        <v>1600725.3359999999</v>
      </c>
      <c r="K5291" s="45">
        <v>1811673.0360000001</v>
      </c>
      <c r="L5291" s="45">
        <v>1620529.906</v>
      </c>
      <c r="M5291" s="45">
        <v>1838722.0789999999</v>
      </c>
      <c r="N5291" s="45">
        <v>1663454.86</v>
      </c>
      <c r="O5291" s="45">
        <v>1884575.787</v>
      </c>
      <c r="P5291" s="18" t="s">
        <v>15</v>
      </c>
      <c r="Q5291" s="17" t="s">
        <v>15</v>
      </c>
      <c r="R5291" s="17" t="s">
        <v>21</v>
      </c>
      <c r="S5291" s="17" t="s">
        <v>15</v>
      </c>
      <c r="T5291" s="17" t="s">
        <v>17</v>
      </c>
      <c r="U5291" s="17" t="s">
        <v>29</v>
      </c>
      <c r="V5291" s="17" t="s">
        <v>19</v>
      </c>
      <c r="W5291" s="17" t="s">
        <v>15</v>
      </c>
      <c r="X5291" s="17" t="s">
        <v>20</v>
      </c>
      <c r="Y5291" s="16">
        <v>1</v>
      </c>
    </row>
    <row r="5292" spans="1:25">
      <c r="A5292" s="19">
        <v>552505</v>
      </c>
      <c r="B5292" s="45">
        <v>14682</v>
      </c>
      <c r="C5292" s="45">
        <f t="shared" si="328"/>
        <v>3853922.2259999998</v>
      </c>
      <c r="D5292" s="45">
        <f t="shared" si="329"/>
        <v>3872920.7339999997</v>
      </c>
      <c r="E5292" s="45">
        <f t="shared" si="330"/>
        <v>3927405.6359999999</v>
      </c>
      <c r="F5292" s="45">
        <f t="shared" si="331"/>
        <v>4025510.7600000002</v>
      </c>
      <c r="G5292" s="45">
        <v>4021385.1179999998</v>
      </c>
      <c r="H5292" s="45">
        <v>3513446.6460000002</v>
      </c>
      <c r="I5292" s="45">
        <v>3853922.2259999998</v>
      </c>
      <c r="J5292" s="45">
        <v>3504769.5839999998</v>
      </c>
      <c r="K5292" s="45">
        <v>3872920.7339999997</v>
      </c>
      <c r="L5292" s="45">
        <v>3545379.9960000003</v>
      </c>
      <c r="M5292" s="45">
        <v>3927405.6359999999</v>
      </c>
      <c r="N5292" s="45">
        <v>3639550.344</v>
      </c>
      <c r="O5292" s="45">
        <v>4025510.7600000002</v>
      </c>
      <c r="P5292" s="18" t="s">
        <v>15</v>
      </c>
      <c r="Q5292" s="17" t="s">
        <v>15</v>
      </c>
      <c r="R5292" s="17" t="s">
        <v>16</v>
      </c>
      <c r="S5292" s="17" t="s">
        <v>15</v>
      </c>
      <c r="T5292" s="17" t="s">
        <v>17</v>
      </c>
      <c r="U5292" s="17" t="s">
        <v>29</v>
      </c>
      <c r="V5292" s="17" t="s">
        <v>19</v>
      </c>
      <c r="W5292" s="17" t="s">
        <v>15</v>
      </c>
      <c r="X5292" s="17" t="s">
        <v>20</v>
      </c>
      <c r="Y5292" s="16">
        <v>1</v>
      </c>
    </row>
    <row r="5293" spans="1:25">
      <c r="A5293" s="19">
        <v>552506</v>
      </c>
      <c r="B5293" s="45">
        <v>973</v>
      </c>
      <c r="C5293" s="45">
        <f t="shared" si="328"/>
        <v>258974.65299999999</v>
      </c>
      <c r="D5293" s="45">
        <f t="shared" si="329"/>
        <v>258974.65299999999</v>
      </c>
      <c r="E5293" s="45">
        <f t="shared" si="330"/>
        <v>258403.50200000001</v>
      </c>
      <c r="F5293" s="45">
        <f t="shared" si="331"/>
        <v>264863.24900000001</v>
      </c>
      <c r="G5293" s="45">
        <v>264589.83600000001</v>
      </c>
      <c r="H5293" s="45">
        <v>223671.29399999999</v>
      </c>
      <c r="I5293" s="45">
        <v>258974.65299999999</v>
      </c>
      <c r="J5293" s="45">
        <v>223671.29399999999</v>
      </c>
      <c r="K5293" s="45">
        <v>258974.65299999999</v>
      </c>
      <c r="L5293" s="45">
        <v>222826.72999999998</v>
      </c>
      <c r="M5293" s="45">
        <v>258403.50200000001</v>
      </c>
      <c r="N5293" s="45">
        <v>228938.14300000001</v>
      </c>
      <c r="O5293" s="45">
        <v>264863.24900000001</v>
      </c>
      <c r="P5293" s="18" t="s">
        <v>15</v>
      </c>
      <c r="Q5293" s="17" t="s">
        <v>15</v>
      </c>
      <c r="R5293" s="17" t="s">
        <v>16</v>
      </c>
      <c r="S5293" s="17" t="s">
        <v>15</v>
      </c>
      <c r="T5293" s="17" t="s">
        <v>17</v>
      </c>
      <c r="U5293" s="17" t="s">
        <v>29</v>
      </c>
      <c r="V5293" s="17" t="s">
        <v>19</v>
      </c>
      <c r="W5293" s="17" t="s">
        <v>15</v>
      </c>
      <c r="X5293" s="17" t="s">
        <v>20</v>
      </c>
      <c r="Y5293" s="16">
        <v>1</v>
      </c>
    </row>
    <row r="5294" spans="1:25">
      <c r="A5294" s="19">
        <v>552507</v>
      </c>
      <c r="B5294" s="45">
        <v>8272.7099999999991</v>
      </c>
      <c r="C5294" s="45">
        <f t="shared" si="328"/>
        <v>2280041.6030999999</v>
      </c>
      <c r="D5294" s="45">
        <f t="shared" si="329"/>
        <v>2287131.3155699996</v>
      </c>
      <c r="E5294" s="45">
        <f t="shared" si="330"/>
        <v>2282118.0533099999</v>
      </c>
      <c r="F5294" s="45">
        <f t="shared" si="331"/>
        <v>2338686.8442899999</v>
      </c>
      <c r="G5294" s="45">
        <v>2336279.4856799999</v>
      </c>
      <c r="H5294" s="45">
        <v>2098199.1645899997</v>
      </c>
      <c r="I5294" s="45">
        <v>2280041.6030999999</v>
      </c>
      <c r="J5294" s="45">
        <v>2070981.9486899998</v>
      </c>
      <c r="K5294" s="45">
        <v>2287131.3155699996</v>
      </c>
      <c r="L5294" s="45">
        <v>2063710.2365999999</v>
      </c>
      <c r="M5294" s="45">
        <v>2282118.0533099999</v>
      </c>
      <c r="N5294" s="45">
        <v>2120684.3903699997</v>
      </c>
      <c r="O5294" s="45">
        <v>2338686.8442899999</v>
      </c>
      <c r="P5294" s="18" t="s">
        <v>15</v>
      </c>
      <c r="Q5294" s="17" t="s">
        <v>15</v>
      </c>
      <c r="R5294" s="17" t="s">
        <v>16</v>
      </c>
      <c r="S5294" s="17" t="s">
        <v>15</v>
      </c>
      <c r="T5294" s="17" t="s">
        <v>23</v>
      </c>
      <c r="U5294" s="17" t="s">
        <v>29</v>
      </c>
      <c r="V5294" s="17" t="s">
        <v>19</v>
      </c>
      <c r="W5294" s="17" t="s">
        <v>15</v>
      </c>
      <c r="X5294" s="17" t="s">
        <v>20</v>
      </c>
      <c r="Y5294" s="16">
        <v>1</v>
      </c>
    </row>
    <row r="5295" spans="1:25">
      <c r="A5295" s="19">
        <v>552508</v>
      </c>
      <c r="B5295" s="45">
        <v>734</v>
      </c>
      <c r="C5295" s="45">
        <f t="shared" si="328"/>
        <v>205870.11799999999</v>
      </c>
      <c r="D5295" s="45">
        <f t="shared" si="329"/>
        <v>206948.36400000003</v>
      </c>
      <c r="E5295" s="45">
        <f t="shared" si="330"/>
        <v>206495.486</v>
      </c>
      <c r="F5295" s="45">
        <f t="shared" si="331"/>
        <v>211639.35799999998</v>
      </c>
      <c r="G5295" s="45">
        <v>211422.09400000001</v>
      </c>
      <c r="H5295" s="45">
        <v>194846.17200000002</v>
      </c>
      <c r="I5295" s="45">
        <v>205870.11799999999</v>
      </c>
      <c r="J5295" s="45">
        <v>194846.17200000002</v>
      </c>
      <c r="K5295" s="45">
        <v>206948.36400000003</v>
      </c>
      <c r="L5295" s="45">
        <v>194145.20199999999</v>
      </c>
      <c r="M5295" s="45">
        <v>206495.486</v>
      </c>
      <c r="N5295" s="45">
        <v>199565.79199999999</v>
      </c>
      <c r="O5295" s="45">
        <v>211639.35799999998</v>
      </c>
      <c r="P5295" s="18" t="s">
        <v>15</v>
      </c>
      <c r="Q5295" s="17" t="s">
        <v>15</v>
      </c>
      <c r="R5295" s="17" t="s">
        <v>16</v>
      </c>
      <c r="S5295" s="17" t="s">
        <v>15</v>
      </c>
      <c r="T5295" s="17" t="s">
        <v>17</v>
      </c>
      <c r="U5295" s="17" t="s">
        <v>29</v>
      </c>
      <c r="V5295" s="17" t="s">
        <v>19</v>
      </c>
      <c r="W5295" s="17" t="s">
        <v>15</v>
      </c>
      <c r="X5295" s="17" t="s">
        <v>20</v>
      </c>
      <c r="Y5295" s="16">
        <v>1</v>
      </c>
    </row>
    <row r="5296" spans="1:25">
      <c r="A5296" s="19">
        <v>552509</v>
      </c>
      <c r="B5296" s="45">
        <v>6350.57</v>
      </c>
      <c r="C5296" s="45">
        <f t="shared" si="328"/>
        <v>1726250.04082</v>
      </c>
      <c r="D5296" s="45">
        <f t="shared" si="329"/>
        <v>1738779.7154299999</v>
      </c>
      <c r="E5296" s="45">
        <f t="shared" si="330"/>
        <v>1735007.4768499997</v>
      </c>
      <c r="F5296" s="45">
        <f t="shared" si="331"/>
        <v>1778572.38705</v>
      </c>
      <c r="G5296" s="45">
        <v>1776762.4745999998</v>
      </c>
      <c r="H5296" s="45">
        <v>1572794.8673399999</v>
      </c>
      <c r="I5296" s="45">
        <v>1726250.04082</v>
      </c>
      <c r="J5296" s="45">
        <v>1572420.18371</v>
      </c>
      <c r="K5296" s="45">
        <v>1738779.7154299999</v>
      </c>
      <c r="L5296" s="45">
        <v>1566603.0615900001</v>
      </c>
      <c r="M5296" s="45">
        <v>1735007.4768499997</v>
      </c>
      <c r="N5296" s="45">
        <v>1609031.21976</v>
      </c>
      <c r="O5296" s="45">
        <v>1778572.38705</v>
      </c>
      <c r="P5296" s="18" t="s">
        <v>15</v>
      </c>
      <c r="Q5296" s="17" t="s">
        <v>15</v>
      </c>
      <c r="R5296" s="17" t="s">
        <v>16</v>
      </c>
      <c r="S5296" s="17" t="s">
        <v>15</v>
      </c>
      <c r="T5296" s="17" t="s">
        <v>17</v>
      </c>
      <c r="U5296" s="17" t="s">
        <v>29</v>
      </c>
      <c r="V5296" s="17" t="s">
        <v>19</v>
      </c>
      <c r="W5296" s="17" t="s">
        <v>15</v>
      </c>
      <c r="X5296" s="17" t="s">
        <v>20</v>
      </c>
      <c r="Y5296" s="16">
        <v>1</v>
      </c>
    </row>
    <row r="5297" spans="1:25">
      <c r="A5297" s="19">
        <v>552510</v>
      </c>
      <c r="B5297" s="45">
        <v>3241</v>
      </c>
      <c r="C5297" s="45">
        <f t="shared" si="328"/>
        <v>960609.71299999987</v>
      </c>
      <c r="D5297" s="45">
        <f t="shared" si="329"/>
        <v>961769.99099999992</v>
      </c>
      <c r="E5297" s="45">
        <f t="shared" si="330"/>
        <v>1004327.562</v>
      </c>
      <c r="F5297" s="45">
        <f t="shared" si="331"/>
        <v>1029361.046</v>
      </c>
      <c r="G5297" s="45">
        <v>1028301.2389999999</v>
      </c>
      <c r="H5297" s="45">
        <v>831491.51399999997</v>
      </c>
      <c r="I5297" s="45">
        <v>960609.71299999987</v>
      </c>
      <c r="J5297" s="45">
        <v>827949.10100000002</v>
      </c>
      <c r="K5297" s="45">
        <v>961769.99099999992</v>
      </c>
      <c r="L5297" s="45">
        <v>862925.973</v>
      </c>
      <c r="M5297" s="45">
        <v>1004327.562</v>
      </c>
      <c r="N5297" s="45">
        <v>883538.73300000001</v>
      </c>
      <c r="O5297" s="45">
        <v>1029361.046</v>
      </c>
      <c r="P5297" s="18" t="s">
        <v>15</v>
      </c>
      <c r="Q5297" s="17" t="s">
        <v>15</v>
      </c>
      <c r="R5297" s="17" t="s">
        <v>21</v>
      </c>
      <c r="S5297" s="17" t="s">
        <v>15</v>
      </c>
      <c r="T5297" s="17" t="s">
        <v>17</v>
      </c>
      <c r="U5297" s="17" t="s">
        <v>29</v>
      </c>
      <c r="V5297" s="17" t="s">
        <v>19</v>
      </c>
      <c r="W5297" s="17" t="s">
        <v>15</v>
      </c>
      <c r="X5297" s="17" t="s">
        <v>20</v>
      </c>
      <c r="Y5297" s="16">
        <v>1</v>
      </c>
    </row>
    <row r="5298" spans="1:25">
      <c r="A5298" s="19">
        <v>552511</v>
      </c>
      <c r="B5298" s="45">
        <v>6633</v>
      </c>
      <c r="C5298" s="45">
        <f t="shared" si="328"/>
        <v>1753997.355</v>
      </c>
      <c r="D5298" s="45">
        <f t="shared" si="329"/>
        <v>1757957.2559999998</v>
      </c>
      <c r="E5298" s="45">
        <f t="shared" si="330"/>
        <v>1754090.2170000002</v>
      </c>
      <c r="F5298" s="45">
        <f t="shared" si="331"/>
        <v>1797722.091</v>
      </c>
      <c r="G5298" s="45">
        <v>1795871.4839999999</v>
      </c>
      <c r="H5298" s="45">
        <v>1496663.487</v>
      </c>
      <c r="I5298" s="45">
        <v>1753997.355</v>
      </c>
      <c r="J5298" s="45">
        <v>1495920.591</v>
      </c>
      <c r="K5298" s="45">
        <v>1757957.2559999998</v>
      </c>
      <c r="L5298" s="45">
        <v>1490090.1839999999</v>
      </c>
      <c r="M5298" s="45">
        <v>1754090.2170000002</v>
      </c>
      <c r="N5298" s="45">
        <v>1528468.7220000001</v>
      </c>
      <c r="O5298" s="45">
        <v>1797722.091</v>
      </c>
      <c r="P5298" s="18" t="s">
        <v>15</v>
      </c>
      <c r="Q5298" s="17" t="s">
        <v>15</v>
      </c>
      <c r="R5298" s="17" t="s">
        <v>16</v>
      </c>
      <c r="S5298" s="17" t="s">
        <v>15</v>
      </c>
      <c r="T5298" s="17" t="s">
        <v>17</v>
      </c>
      <c r="U5298" s="17" t="s">
        <v>29</v>
      </c>
      <c r="V5298" s="17" t="s">
        <v>19</v>
      </c>
      <c r="W5298" s="17" t="s">
        <v>15</v>
      </c>
      <c r="X5298" s="17" t="s">
        <v>20</v>
      </c>
      <c r="Y5298" s="16">
        <v>1</v>
      </c>
    </row>
    <row r="5299" spans="1:25">
      <c r="A5299" s="19">
        <v>552512</v>
      </c>
      <c r="B5299" s="45">
        <v>7299</v>
      </c>
      <c r="C5299" s="45">
        <f t="shared" si="328"/>
        <v>2287075.9590000003</v>
      </c>
      <c r="D5299" s="45">
        <f t="shared" si="329"/>
        <v>2295039.1680000001</v>
      </c>
      <c r="E5299" s="45">
        <f t="shared" si="330"/>
        <v>2338417.125</v>
      </c>
      <c r="F5299" s="45">
        <f t="shared" si="331"/>
        <v>2396991.5999999996</v>
      </c>
      <c r="G5299" s="45">
        <v>2394531.8369999998</v>
      </c>
      <c r="H5299" s="45">
        <v>2000933.2619999999</v>
      </c>
      <c r="I5299" s="45">
        <v>2287075.9590000003</v>
      </c>
      <c r="J5299" s="45">
        <v>2000093.8770000001</v>
      </c>
      <c r="K5299" s="45">
        <v>2295039.1680000001</v>
      </c>
      <c r="L5299" s="45">
        <v>2032370.0549999999</v>
      </c>
      <c r="M5299" s="45">
        <v>2338417.125</v>
      </c>
      <c r="N5299" s="45">
        <v>2087243.9370000002</v>
      </c>
      <c r="O5299" s="45">
        <v>2396991.5999999996</v>
      </c>
      <c r="P5299" s="18" t="s">
        <v>15</v>
      </c>
      <c r="Q5299" s="17" t="s">
        <v>15</v>
      </c>
      <c r="R5299" s="17" t="s">
        <v>16</v>
      </c>
      <c r="S5299" s="17" t="s">
        <v>15</v>
      </c>
      <c r="T5299" s="17" t="s">
        <v>17</v>
      </c>
      <c r="U5299" s="17" t="s">
        <v>29</v>
      </c>
      <c r="V5299" s="17" t="s">
        <v>19</v>
      </c>
      <c r="W5299" s="17" t="s">
        <v>15</v>
      </c>
      <c r="X5299" s="17" t="s">
        <v>20</v>
      </c>
      <c r="Y5299" s="16">
        <v>1</v>
      </c>
    </row>
    <row r="5300" spans="1:25">
      <c r="A5300" s="19">
        <v>552513</v>
      </c>
      <c r="B5300" s="45">
        <v>5704.86</v>
      </c>
      <c r="C5300" s="45">
        <f t="shared" si="328"/>
        <v>1480468.2185999998</v>
      </c>
      <c r="D5300" s="45">
        <f t="shared" si="329"/>
        <v>1485465.6759600001</v>
      </c>
      <c r="E5300" s="45">
        <f t="shared" si="330"/>
        <v>1475185.5182399999</v>
      </c>
      <c r="F5300" s="45">
        <f t="shared" si="331"/>
        <v>1512061.7332799998</v>
      </c>
      <c r="G5300" s="45">
        <v>1510504.3064999997</v>
      </c>
      <c r="H5300" s="45">
        <v>1307348.5370399999</v>
      </c>
      <c r="I5300" s="45">
        <v>1480468.2185999998</v>
      </c>
      <c r="J5300" s="45">
        <v>1307348.5370399999</v>
      </c>
      <c r="K5300" s="45">
        <v>1485465.6759600001</v>
      </c>
      <c r="L5300" s="45">
        <v>1296406.6155600001</v>
      </c>
      <c r="M5300" s="45">
        <v>1475185.5182399999</v>
      </c>
      <c r="N5300" s="45">
        <v>1331788.1572799999</v>
      </c>
      <c r="O5300" s="45">
        <v>1512061.7332799998</v>
      </c>
      <c r="P5300" s="18" t="s">
        <v>15</v>
      </c>
      <c r="Q5300" s="17" t="s">
        <v>15</v>
      </c>
      <c r="R5300" s="17" t="s">
        <v>21</v>
      </c>
      <c r="S5300" s="17" t="s">
        <v>15</v>
      </c>
      <c r="T5300" s="17" t="s">
        <v>17</v>
      </c>
      <c r="U5300" s="17" t="s">
        <v>29</v>
      </c>
      <c r="V5300" s="17" t="s">
        <v>19</v>
      </c>
      <c r="W5300" s="17" t="s">
        <v>15</v>
      </c>
      <c r="X5300" s="17" t="s">
        <v>20</v>
      </c>
      <c r="Y5300" s="16">
        <v>1</v>
      </c>
    </row>
    <row r="5301" spans="1:25">
      <c r="A5301" s="19">
        <v>552514</v>
      </c>
      <c r="B5301" s="45">
        <v>4552.8599999999997</v>
      </c>
      <c r="C5301" s="45">
        <f t="shared" si="328"/>
        <v>1446493.70346</v>
      </c>
      <c r="D5301" s="45">
        <f t="shared" si="329"/>
        <v>1446525.57348</v>
      </c>
      <c r="E5301" s="45">
        <f t="shared" si="330"/>
        <v>1494285.07488</v>
      </c>
      <c r="F5301" s="45">
        <f t="shared" si="331"/>
        <v>1531527.4696799999</v>
      </c>
      <c r="G5301" s="45">
        <v>1529952.1801199997</v>
      </c>
      <c r="H5301" s="45">
        <v>1224218.5253999999</v>
      </c>
      <c r="I5301" s="45">
        <v>1446493.70346</v>
      </c>
      <c r="J5301" s="45">
        <v>1223845.1908799999</v>
      </c>
      <c r="K5301" s="45">
        <v>1446525.57348</v>
      </c>
      <c r="L5301" s="45">
        <v>1261911.6533399997</v>
      </c>
      <c r="M5301" s="45">
        <v>1494285.07488</v>
      </c>
      <c r="N5301" s="45">
        <v>1293918.25914</v>
      </c>
      <c r="O5301" s="45">
        <v>1531527.4696799999</v>
      </c>
      <c r="P5301" s="18" t="s">
        <v>15</v>
      </c>
      <c r="Q5301" s="17" t="s">
        <v>15</v>
      </c>
      <c r="R5301" s="17" t="s">
        <v>21</v>
      </c>
      <c r="S5301" s="17" t="s">
        <v>15</v>
      </c>
      <c r="T5301" s="17" t="s">
        <v>23</v>
      </c>
      <c r="U5301" s="17" t="s">
        <v>29</v>
      </c>
      <c r="V5301" s="17" t="s">
        <v>19</v>
      </c>
      <c r="W5301" s="17" t="s">
        <v>15</v>
      </c>
      <c r="X5301" s="17" t="s">
        <v>20</v>
      </c>
      <c r="Y5301" s="16">
        <v>1</v>
      </c>
    </row>
    <row r="5302" spans="1:25">
      <c r="A5302" s="19">
        <v>552515</v>
      </c>
      <c r="B5302" s="45">
        <v>5491.29</v>
      </c>
      <c r="C5302" s="45">
        <f t="shared" si="328"/>
        <v>1448432.07201</v>
      </c>
      <c r="D5302" s="45">
        <f t="shared" si="329"/>
        <v>1451776.2676199998</v>
      </c>
      <c r="E5302" s="45">
        <f t="shared" si="330"/>
        <v>1441710.7330500002</v>
      </c>
      <c r="F5302" s="45">
        <f t="shared" si="331"/>
        <v>1477574.3480400001</v>
      </c>
      <c r="G5302" s="45">
        <v>1476053.2607099998</v>
      </c>
      <c r="H5302" s="45">
        <v>1267812.5613299999</v>
      </c>
      <c r="I5302" s="45">
        <v>1448432.07201</v>
      </c>
      <c r="J5302" s="45">
        <v>1266038.87466</v>
      </c>
      <c r="K5302" s="45">
        <v>1451776.2676199998</v>
      </c>
      <c r="L5302" s="45">
        <v>1255380.2807700001</v>
      </c>
      <c r="M5302" s="45">
        <v>1441710.7330500002</v>
      </c>
      <c r="N5302" s="45">
        <v>1286367.6302400001</v>
      </c>
      <c r="O5302" s="45">
        <v>1477574.3480400001</v>
      </c>
      <c r="P5302" s="18" t="s">
        <v>15</v>
      </c>
      <c r="Q5302" s="17" t="s">
        <v>15</v>
      </c>
      <c r="R5302" s="17" t="s">
        <v>21</v>
      </c>
      <c r="S5302" s="17" t="s">
        <v>15</v>
      </c>
      <c r="T5302" s="17" t="s">
        <v>17</v>
      </c>
      <c r="U5302" s="17" t="s">
        <v>29</v>
      </c>
      <c r="V5302" s="17" t="s">
        <v>19</v>
      </c>
      <c r="W5302" s="17" t="s">
        <v>15</v>
      </c>
      <c r="X5302" s="17" t="s">
        <v>20</v>
      </c>
      <c r="Y5302" s="16">
        <v>1</v>
      </c>
    </row>
    <row r="5303" spans="1:25">
      <c r="A5303" s="19">
        <v>552516</v>
      </c>
      <c r="B5303" s="45">
        <v>6189</v>
      </c>
      <c r="C5303" s="45">
        <f t="shared" si="328"/>
        <v>1680907.6440000001</v>
      </c>
      <c r="D5303" s="45">
        <f t="shared" si="329"/>
        <v>1681786.4820000001</v>
      </c>
      <c r="E5303" s="45">
        <f t="shared" si="330"/>
        <v>1670095.4609999999</v>
      </c>
      <c r="F5303" s="45">
        <f t="shared" si="331"/>
        <v>1711846.4550000001</v>
      </c>
      <c r="G5303" s="45">
        <v>1710082.59</v>
      </c>
      <c r="H5303" s="45">
        <v>1408703.0460000001</v>
      </c>
      <c r="I5303" s="45">
        <v>1680907.6440000001</v>
      </c>
      <c r="J5303" s="45">
        <v>1408703.0460000001</v>
      </c>
      <c r="K5303" s="45">
        <v>1681786.4820000001</v>
      </c>
      <c r="L5303" s="45">
        <v>1396510.716</v>
      </c>
      <c r="M5303" s="45">
        <v>1670095.4609999999</v>
      </c>
      <c r="N5303" s="45">
        <v>1433731.362</v>
      </c>
      <c r="O5303" s="45">
        <v>1711846.4550000001</v>
      </c>
      <c r="P5303" s="18" t="s">
        <v>15</v>
      </c>
      <c r="Q5303" s="17" t="s">
        <v>15</v>
      </c>
      <c r="R5303" s="17" t="s">
        <v>21</v>
      </c>
      <c r="S5303" s="17" t="s">
        <v>15</v>
      </c>
      <c r="T5303" s="17" t="s">
        <v>17</v>
      </c>
      <c r="U5303" s="17" t="s">
        <v>29</v>
      </c>
      <c r="V5303" s="17" t="s">
        <v>19</v>
      </c>
      <c r="W5303" s="17" t="s">
        <v>15</v>
      </c>
      <c r="X5303" s="17" t="s">
        <v>20</v>
      </c>
      <c r="Y5303" s="16">
        <v>1</v>
      </c>
    </row>
    <row r="5304" spans="1:25">
      <c r="A5304" s="19">
        <v>552517</v>
      </c>
      <c r="B5304" s="45">
        <v>13503.14</v>
      </c>
      <c r="C5304" s="45">
        <f t="shared" si="328"/>
        <v>3644524.4922799999</v>
      </c>
      <c r="D5304" s="45">
        <f t="shared" si="329"/>
        <v>3649601.6729200003</v>
      </c>
      <c r="E5304" s="45">
        <f t="shared" si="330"/>
        <v>3641567.3046199996</v>
      </c>
      <c r="F5304" s="45">
        <f t="shared" si="331"/>
        <v>3732605.4745</v>
      </c>
      <c r="G5304" s="45">
        <v>3728757.0795999998</v>
      </c>
      <c r="H5304" s="45">
        <v>2994240.2761599999</v>
      </c>
      <c r="I5304" s="45">
        <v>3644524.4922799999</v>
      </c>
      <c r="J5304" s="45">
        <v>2993497.6034599999</v>
      </c>
      <c r="K5304" s="45">
        <v>3649601.6729200003</v>
      </c>
      <c r="L5304" s="45">
        <v>2981263.7586199995</v>
      </c>
      <c r="M5304" s="45">
        <v>3641567.3046199996</v>
      </c>
      <c r="N5304" s="45">
        <v>3059473.9454999999</v>
      </c>
      <c r="O5304" s="45">
        <v>3732605.4745</v>
      </c>
      <c r="P5304" s="18" t="s">
        <v>15</v>
      </c>
      <c r="Q5304" s="17" t="s">
        <v>15</v>
      </c>
      <c r="R5304" s="17" t="s">
        <v>16</v>
      </c>
      <c r="S5304" s="17" t="s">
        <v>15</v>
      </c>
      <c r="T5304" s="17" t="s">
        <v>24</v>
      </c>
      <c r="U5304" s="17" t="s">
        <v>29</v>
      </c>
      <c r="V5304" s="17" t="s">
        <v>19</v>
      </c>
      <c r="W5304" s="17" t="s">
        <v>15</v>
      </c>
      <c r="X5304" s="17" t="s">
        <v>20</v>
      </c>
      <c r="Y5304" s="16">
        <v>1</v>
      </c>
    </row>
    <row r="5305" spans="1:25">
      <c r="A5305" s="19">
        <v>552518</v>
      </c>
      <c r="B5305" s="45">
        <v>6907</v>
      </c>
      <c r="C5305" s="45">
        <f t="shared" si="328"/>
        <v>1801525.1820000003</v>
      </c>
      <c r="D5305" s="45">
        <f t="shared" si="329"/>
        <v>1805531.2420000001</v>
      </c>
      <c r="E5305" s="45">
        <f t="shared" si="330"/>
        <v>1803797.5849999997</v>
      </c>
      <c r="F5305" s="45">
        <f t="shared" si="331"/>
        <v>1848872.6669999999</v>
      </c>
      <c r="G5305" s="45">
        <v>1846973.2420000001</v>
      </c>
      <c r="H5305" s="45">
        <v>1555062.7010000001</v>
      </c>
      <c r="I5305" s="45">
        <v>1801525.1820000003</v>
      </c>
      <c r="J5305" s="45">
        <v>1553943.767</v>
      </c>
      <c r="K5305" s="45">
        <v>1805531.2420000001</v>
      </c>
      <c r="L5305" s="45">
        <v>1549875.544</v>
      </c>
      <c r="M5305" s="45">
        <v>1803797.5849999997</v>
      </c>
      <c r="N5305" s="45">
        <v>1590316.0290000001</v>
      </c>
      <c r="O5305" s="45">
        <v>1848872.6669999999</v>
      </c>
      <c r="P5305" s="18" t="s">
        <v>15</v>
      </c>
      <c r="Q5305" s="17" t="s">
        <v>15</v>
      </c>
      <c r="R5305" s="17" t="s">
        <v>16</v>
      </c>
      <c r="S5305" s="17" t="s">
        <v>15</v>
      </c>
      <c r="T5305" s="17" t="s">
        <v>17</v>
      </c>
      <c r="U5305" s="17" t="s">
        <v>29</v>
      </c>
      <c r="V5305" s="17" t="s">
        <v>19</v>
      </c>
      <c r="W5305" s="17" t="s">
        <v>15</v>
      </c>
      <c r="X5305" s="17" t="s">
        <v>20</v>
      </c>
      <c r="Y5305" s="16">
        <v>1</v>
      </c>
    </row>
    <row r="5306" spans="1:25">
      <c r="A5306" s="19">
        <v>552519</v>
      </c>
      <c r="B5306" s="45">
        <v>4775</v>
      </c>
      <c r="C5306" s="45">
        <f t="shared" si="328"/>
        <v>1348211.7</v>
      </c>
      <c r="D5306" s="45">
        <f t="shared" si="329"/>
        <v>1348221.25</v>
      </c>
      <c r="E5306" s="45">
        <f t="shared" si="330"/>
        <v>1377234.15</v>
      </c>
      <c r="F5306" s="45">
        <f t="shared" si="331"/>
        <v>1411657.125</v>
      </c>
      <c r="G5306" s="45">
        <v>1410200.75</v>
      </c>
      <c r="H5306" s="45">
        <v>1134258.2749999999</v>
      </c>
      <c r="I5306" s="45">
        <v>1348211.7</v>
      </c>
      <c r="J5306" s="45">
        <v>1122325.55</v>
      </c>
      <c r="K5306" s="45">
        <v>1348221.25</v>
      </c>
      <c r="L5306" s="45">
        <v>1144801.4750000001</v>
      </c>
      <c r="M5306" s="45">
        <v>1377234.15</v>
      </c>
      <c r="N5306" s="45">
        <v>1171613.1000000001</v>
      </c>
      <c r="O5306" s="45">
        <v>1411657.125</v>
      </c>
      <c r="P5306" s="18" t="s">
        <v>15</v>
      </c>
      <c r="Q5306" s="17" t="s">
        <v>15</v>
      </c>
      <c r="R5306" s="17" t="s">
        <v>21</v>
      </c>
      <c r="S5306" s="17" t="s">
        <v>15</v>
      </c>
      <c r="T5306" s="17" t="s">
        <v>17</v>
      </c>
      <c r="U5306" s="17" t="s">
        <v>29</v>
      </c>
      <c r="V5306" s="17" t="s">
        <v>19</v>
      </c>
      <c r="W5306" s="17" t="s">
        <v>15</v>
      </c>
      <c r="X5306" s="17" t="s">
        <v>20</v>
      </c>
      <c r="Y5306" s="16">
        <v>1</v>
      </c>
    </row>
    <row r="5307" spans="1:25">
      <c r="A5307" s="19">
        <v>552520</v>
      </c>
      <c r="B5307" s="45">
        <v>4856.71</v>
      </c>
      <c r="C5307" s="45">
        <f t="shared" si="328"/>
        <v>1297688.62845</v>
      </c>
      <c r="D5307" s="45">
        <f t="shared" si="329"/>
        <v>1300966.9077000001</v>
      </c>
      <c r="E5307" s="45">
        <f t="shared" si="330"/>
        <v>1297421.5093999999</v>
      </c>
      <c r="F5307" s="45">
        <f t="shared" si="331"/>
        <v>1329883.7590400001</v>
      </c>
      <c r="G5307" s="45">
        <v>1328514.1668199999</v>
      </c>
      <c r="H5307" s="45">
        <v>1139491.0136200001</v>
      </c>
      <c r="I5307" s="45">
        <v>1297688.62845</v>
      </c>
      <c r="J5307" s="45">
        <v>1137626.0369800001</v>
      </c>
      <c r="K5307" s="45">
        <v>1300966.9077000001</v>
      </c>
      <c r="L5307" s="45">
        <v>1132827.6074999999</v>
      </c>
      <c r="M5307" s="45">
        <v>1297421.5093999999</v>
      </c>
      <c r="N5307" s="45">
        <v>1162944.0662100001</v>
      </c>
      <c r="O5307" s="45">
        <v>1329883.7590400001</v>
      </c>
      <c r="P5307" s="18" t="s">
        <v>15</v>
      </c>
      <c r="Q5307" s="17" t="s">
        <v>15</v>
      </c>
      <c r="R5307" s="17" t="s">
        <v>16</v>
      </c>
      <c r="S5307" s="17" t="s">
        <v>15</v>
      </c>
      <c r="T5307" s="17" t="s">
        <v>17</v>
      </c>
      <c r="U5307" s="17" t="s">
        <v>29</v>
      </c>
      <c r="V5307" s="17" t="s">
        <v>19</v>
      </c>
      <c r="W5307" s="17" t="s">
        <v>15</v>
      </c>
      <c r="X5307" s="17" t="s">
        <v>20</v>
      </c>
      <c r="Y5307" s="16">
        <v>1</v>
      </c>
    </row>
    <row r="5308" spans="1:25">
      <c r="A5308" s="19">
        <v>552521</v>
      </c>
      <c r="B5308" s="45">
        <v>14294.86</v>
      </c>
      <c r="C5308" s="45">
        <f t="shared" si="328"/>
        <v>3762006.8959200005</v>
      </c>
      <c r="D5308" s="45">
        <f t="shared" si="329"/>
        <v>3771527.2726800004</v>
      </c>
      <c r="E5308" s="45">
        <f t="shared" si="330"/>
        <v>3686101.1893200004</v>
      </c>
      <c r="F5308" s="45">
        <f t="shared" si="331"/>
        <v>3777945.6648200001</v>
      </c>
      <c r="G5308" s="45">
        <v>3774071.7577600004</v>
      </c>
      <c r="H5308" s="45">
        <v>3303356.3128200001</v>
      </c>
      <c r="I5308" s="45">
        <v>3762006.8959200005</v>
      </c>
      <c r="J5308" s="45">
        <v>3295436.9603800001</v>
      </c>
      <c r="K5308" s="45">
        <v>3771527.2726800004</v>
      </c>
      <c r="L5308" s="45">
        <v>3217915.9346000003</v>
      </c>
      <c r="M5308" s="45">
        <v>3686101.1893200004</v>
      </c>
      <c r="N5308" s="45">
        <v>3301726.6987800002</v>
      </c>
      <c r="O5308" s="45">
        <v>3777945.6648200001</v>
      </c>
      <c r="P5308" s="18" t="s">
        <v>15</v>
      </c>
      <c r="Q5308" s="17" t="s">
        <v>15</v>
      </c>
      <c r="R5308" s="17" t="s">
        <v>16</v>
      </c>
      <c r="S5308" s="17" t="s">
        <v>15</v>
      </c>
      <c r="T5308" s="17" t="s">
        <v>17</v>
      </c>
      <c r="U5308" s="17" t="s">
        <v>29</v>
      </c>
      <c r="V5308" s="17" t="s">
        <v>19</v>
      </c>
      <c r="W5308" s="17" t="s">
        <v>15</v>
      </c>
      <c r="X5308" s="17" t="s">
        <v>20</v>
      </c>
      <c r="Y5308" s="16">
        <v>1</v>
      </c>
    </row>
    <row r="5309" spans="1:25">
      <c r="A5309" s="19">
        <v>552522</v>
      </c>
      <c r="B5309" s="45">
        <v>3763</v>
      </c>
      <c r="C5309" s="45">
        <f t="shared" si="328"/>
        <v>1077087.253</v>
      </c>
      <c r="D5309" s="45">
        <f t="shared" si="329"/>
        <v>1079051.5389999999</v>
      </c>
      <c r="E5309" s="45">
        <f t="shared" si="330"/>
        <v>1126807.7720000001</v>
      </c>
      <c r="F5309" s="45">
        <f t="shared" si="331"/>
        <v>1154917.382</v>
      </c>
      <c r="G5309" s="45">
        <v>1153724.5109999999</v>
      </c>
      <c r="H5309" s="45">
        <v>987125.21200000006</v>
      </c>
      <c r="I5309" s="45">
        <v>1077087.253</v>
      </c>
      <c r="J5309" s="45">
        <v>986752.67500000005</v>
      </c>
      <c r="K5309" s="45">
        <v>1079051.5389999999</v>
      </c>
      <c r="L5309" s="45">
        <v>1026162.5739999999</v>
      </c>
      <c r="M5309" s="45">
        <v>1126807.7720000001</v>
      </c>
      <c r="N5309" s="45">
        <v>1052943.845</v>
      </c>
      <c r="O5309" s="45">
        <v>1154917.382</v>
      </c>
      <c r="P5309" s="18" t="s">
        <v>15</v>
      </c>
      <c r="Q5309" s="17" t="s">
        <v>15</v>
      </c>
      <c r="R5309" s="17" t="s">
        <v>16</v>
      </c>
      <c r="S5309" s="17" t="s">
        <v>15</v>
      </c>
      <c r="T5309" s="17" t="s">
        <v>23</v>
      </c>
      <c r="U5309" s="17" t="s">
        <v>29</v>
      </c>
      <c r="V5309" s="17" t="s">
        <v>19</v>
      </c>
      <c r="W5309" s="17" t="s">
        <v>15</v>
      </c>
      <c r="X5309" s="17" t="s">
        <v>20</v>
      </c>
      <c r="Y5309" s="16">
        <v>1</v>
      </c>
    </row>
    <row r="5310" spans="1:25">
      <c r="A5310" s="19">
        <v>552523</v>
      </c>
      <c r="B5310" s="45">
        <v>2385.5700000000002</v>
      </c>
      <c r="C5310" s="45">
        <f t="shared" si="328"/>
        <v>680684.23038000008</v>
      </c>
      <c r="D5310" s="45">
        <f t="shared" si="329"/>
        <v>680708.08608000004</v>
      </c>
      <c r="E5310" s="45">
        <f t="shared" si="330"/>
        <v>690911.16897</v>
      </c>
      <c r="F5310" s="45">
        <f t="shared" si="331"/>
        <v>708142.14108000009</v>
      </c>
      <c r="G5310" s="45">
        <v>707412.1566600001</v>
      </c>
      <c r="H5310" s="45">
        <v>550515.60333000007</v>
      </c>
      <c r="I5310" s="45">
        <v>680684.23038000008</v>
      </c>
      <c r="J5310" s="45">
        <v>550515.60333000007</v>
      </c>
      <c r="K5310" s="45">
        <v>680708.08608000004</v>
      </c>
      <c r="L5310" s="45">
        <v>557879.85791999998</v>
      </c>
      <c r="M5310" s="45">
        <v>690911.16897</v>
      </c>
      <c r="N5310" s="45">
        <v>572205.20577</v>
      </c>
      <c r="O5310" s="45">
        <v>708142.14108000009</v>
      </c>
      <c r="P5310" s="18" t="s">
        <v>15</v>
      </c>
      <c r="Q5310" s="17" t="s">
        <v>15</v>
      </c>
      <c r="R5310" s="17" t="s">
        <v>25</v>
      </c>
      <c r="S5310" s="17" t="s">
        <v>15</v>
      </c>
      <c r="T5310" s="17" t="s">
        <v>17</v>
      </c>
      <c r="U5310" s="17" t="s">
        <v>29</v>
      </c>
      <c r="V5310" s="17" t="s">
        <v>19</v>
      </c>
      <c r="W5310" s="17" t="s">
        <v>15</v>
      </c>
      <c r="X5310" s="17" t="s">
        <v>20</v>
      </c>
      <c r="Y5310" s="16">
        <v>1</v>
      </c>
    </row>
    <row r="5311" spans="1:25">
      <c r="A5311" s="19">
        <v>552524</v>
      </c>
      <c r="B5311" s="45">
        <v>8206.14</v>
      </c>
      <c r="C5311" s="45">
        <f t="shared" si="328"/>
        <v>2407246.5505799996</v>
      </c>
      <c r="D5311" s="45">
        <f t="shared" si="329"/>
        <v>2408428.2347399998</v>
      </c>
      <c r="E5311" s="45">
        <f t="shared" si="330"/>
        <v>2428582.5145799997</v>
      </c>
      <c r="F5311" s="45">
        <f t="shared" si="331"/>
        <v>2489176.65234</v>
      </c>
      <c r="G5311" s="45">
        <v>2486608.1305199997</v>
      </c>
      <c r="H5311" s="45">
        <v>1886936.24388</v>
      </c>
      <c r="I5311" s="45">
        <v>2407246.5505799996</v>
      </c>
      <c r="J5311" s="45">
        <v>1886189.4851399998</v>
      </c>
      <c r="K5311" s="45">
        <v>2408428.2347399998</v>
      </c>
      <c r="L5311" s="45">
        <v>1899508.0503599998</v>
      </c>
      <c r="M5311" s="45">
        <v>2428582.5145799997</v>
      </c>
      <c r="N5311" s="45">
        <v>1944879.7984199997</v>
      </c>
      <c r="O5311" s="45">
        <v>2489176.65234</v>
      </c>
      <c r="P5311" s="18" t="s">
        <v>15</v>
      </c>
      <c r="Q5311" s="17" t="s">
        <v>15</v>
      </c>
      <c r="R5311" s="17" t="s">
        <v>16</v>
      </c>
      <c r="S5311" s="17" t="s">
        <v>15</v>
      </c>
      <c r="T5311" s="17" t="s">
        <v>23</v>
      </c>
      <c r="U5311" s="17" t="s">
        <v>29</v>
      </c>
      <c r="V5311" s="17" t="s">
        <v>19</v>
      </c>
      <c r="W5311" s="17" t="s">
        <v>15</v>
      </c>
      <c r="X5311" s="17" t="s">
        <v>20</v>
      </c>
      <c r="Y5311" s="16">
        <v>1</v>
      </c>
    </row>
    <row r="5312" spans="1:25">
      <c r="A5312" s="19">
        <v>552525</v>
      </c>
      <c r="B5312" s="45">
        <v>1470</v>
      </c>
      <c r="C5312" s="45">
        <f t="shared" si="328"/>
        <v>397045.52999999997</v>
      </c>
      <c r="D5312" s="45">
        <f t="shared" si="329"/>
        <v>401145.36</v>
      </c>
      <c r="E5312" s="45">
        <f t="shared" si="330"/>
        <v>400269.23999999993</v>
      </c>
      <c r="F5312" s="45">
        <f t="shared" si="331"/>
        <v>410278.47</v>
      </c>
      <c r="G5312" s="45">
        <v>409859.51999999996</v>
      </c>
      <c r="H5312" s="45">
        <v>357781.83</v>
      </c>
      <c r="I5312" s="45">
        <v>397045.52999999997</v>
      </c>
      <c r="J5312" s="45">
        <v>357315.84000000003</v>
      </c>
      <c r="K5312" s="45">
        <v>401145.36</v>
      </c>
      <c r="L5312" s="45">
        <v>356031.06</v>
      </c>
      <c r="M5312" s="45">
        <v>400269.23999999993</v>
      </c>
      <c r="N5312" s="45">
        <v>366372.51</v>
      </c>
      <c r="O5312" s="45">
        <v>410278.47</v>
      </c>
      <c r="P5312" s="18" t="s">
        <v>15</v>
      </c>
      <c r="Q5312" s="17" t="s">
        <v>15</v>
      </c>
      <c r="R5312" s="17" t="s">
        <v>16</v>
      </c>
      <c r="S5312" s="17" t="s">
        <v>15</v>
      </c>
      <c r="T5312" s="17" t="s">
        <v>17</v>
      </c>
      <c r="U5312" s="17" t="s">
        <v>29</v>
      </c>
      <c r="V5312" s="17" t="s">
        <v>19</v>
      </c>
      <c r="W5312" s="17" t="s">
        <v>15</v>
      </c>
      <c r="X5312" s="17" t="s">
        <v>20</v>
      </c>
      <c r="Y5312" s="16">
        <v>1</v>
      </c>
    </row>
    <row r="5313" spans="1:25">
      <c r="A5313" s="19">
        <v>552526</v>
      </c>
      <c r="B5313" s="45">
        <v>11428.86</v>
      </c>
      <c r="C5313" s="45">
        <f t="shared" si="328"/>
        <v>3079540.6135799997</v>
      </c>
      <c r="D5313" s="45">
        <f t="shared" si="329"/>
        <v>3082363.5419999999</v>
      </c>
      <c r="E5313" s="45">
        <f t="shared" si="330"/>
        <v>3075574.7991599999</v>
      </c>
      <c r="F5313" s="45">
        <f t="shared" si="331"/>
        <v>3152422.4537999998</v>
      </c>
      <c r="G5313" s="45">
        <v>3149176.6575600002</v>
      </c>
      <c r="H5313" s="45">
        <v>2644329.6247800002</v>
      </c>
      <c r="I5313" s="45">
        <v>3079540.6135799997</v>
      </c>
      <c r="J5313" s="45">
        <v>2643026.7347399998</v>
      </c>
      <c r="K5313" s="45">
        <v>3082363.5419999999</v>
      </c>
      <c r="L5313" s="45">
        <v>2632889.3359200004</v>
      </c>
      <c r="M5313" s="45">
        <v>3075574.7991599999</v>
      </c>
      <c r="N5313" s="45">
        <v>2702685.3839400001</v>
      </c>
      <c r="O5313" s="45">
        <v>3152422.4537999998</v>
      </c>
      <c r="P5313" s="18" t="s">
        <v>15</v>
      </c>
      <c r="Q5313" s="17" t="s">
        <v>15</v>
      </c>
      <c r="R5313" s="17" t="s">
        <v>16</v>
      </c>
      <c r="S5313" s="17" t="s">
        <v>15</v>
      </c>
      <c r="T5313" s="17" t="s">
        <v>24</v>
      </c>
      <c r="U5313" s="17" t="s">
        <v>29</v>
      </c>
      <c r="V5313" s="17" t="s">
        <v>19</v>
      </c>
      <c r="W5313" s="17" t="s">
        <v>15</v>
      </c>
      <c r="X5313" s="17" t="s">
        <v>20</v>
      </c>
      <c r="Y5313" s="16">
        <v>1</v>
      </c>
    </row>
    <row r="5314" spans="1:25">
      <c r="A5314" s="19">
        <v>552527</v>
      </c>
      <c r="B5314" s="45">
        <v>12881.57</v>
      </c>
      <c r="C5314" s="45">
        <f t="shared" si="328"/>
        <v>3340307.0351300002</v>
      </c>
      <c r="D5314" s="45">
        <f t="shared" si="329"/>
        <v>3347623.7668900001</v>
      </c>
      <c r="E5314" s="45">
        <f t="shared" si="330"/>
        <v>3344403.37439</v>
      </c>
      <c r="F5314" s="45">
        <f t="shared" si="331"/>
        <v>3427747.1322899996</v>
      </c>
      <c r="G5314" s="45">
        <v>3424217.5821099998</v>
      </c>
      <c r="H5314" s="45">
        <v>2803003.8688600003</v>
      </c>
      <c r="I5314" s="45">
        <v>3340307.0351300002</v>
      </c>
      <c r="J5314" s="45">
        <v>2800582.1337000001</v>
      </c>
      <c r="K5314" s="45">
        <v>3347623.7668900001</v>
      </c>
      <c r="L5314" s="45">
        <v>2793085.0599599998</v>
      </c>
      <c r="M5314" s="45">
        <v>3344403.37439</v>
      </c>
      <c r="N5314" s="45">
        <v>2865865.9304599999</v>
      </c>
      <c r="O5314" s="45">
        <v>3427747.1322899996</v>
      </c>
      <c r="P5314" s="18" t="s">
        <v>15</v>
      </c>
      <c r="Q5314" s="17" t="s">
        <v>15</v>
      </c>
      <c r="R5314" s="17" t="s">
        <v>16</v>
      </c>
      <c r="S5314" s="17" t="s">
        <v>15</v>
      </c>
      <c r="T5314" s="17" t="s">
        <v>23</v>
      </c>
      <c r="U5314" s="17" t="s">
        <v>29</v>
      </c>
      <c r="V5314" s="17" t="s">
        <v>19</v>
      </c>
      <c r="W5314" s="17" t="s">
        <v>15</v>
      </c>
      <c r="X5314" s="17" t="s">
        <v>20</v>
      </c>
      <c r="Y5314" s="16">
        <v>1</v>
      </c>
    </row>
    <row r="5315" spans="1:25">
      <c r="A5315" s="19">
        <v>552528</v>
      </c>
      <c r="B5315" s="45">
        <v>5447</v>
      </c>
      <c r="C5315" s="45">
        <f t="shared" si="328"/>
        <v>1509723.202</v>
      </c>
      <c r="D5315" s="45">
        <f t="shared" si="329"/>
        <v>1517103.8870000001</v>
      </c>
      <c r="E5315" s="45">
        <f t="shared" si="330"/>
        <v>1529648.328</v>
      </c>
      <c r="F5315" s="45">
        <f t="shared" si="331"/>
        <v>1567897.162</v>
      </c>
      <c r="G5315" s="45">
        <v>1566295.7440000002</v>
      </c>
      <c r="H5315" s="45">
        <v>1313391.534</v>
      </c>
      <c r="I5315" s="45">
        <v>1509723.202</v>
      </c>
      <c r="J5315" s="45">
        <v>1310875.02</v>
      </c>
      <c r="K5315" s="45">
        <v>1517103.8870000001</v>
      </c>
      <c r="L5315" s="45">
        <v>1319116.331</v>
      </c>
      <c r="M5315" s="45">
        <v>1529648.328</v>
      </c>
      <c r="N5315" s="45">
        <v>1352506.4409999999</v>
      </c>
      <c r="O5315" s="45">
        <v>1567897.162</v>
      </c>
      <c r="P5315" s="18" t="s">
        <v>15</v>
      </c>
      <c r="Q5315" s="17" t="s">
        <v>15</v>
      </c>
      <c r="R5315" s="17" t="s">
        <v>21</v>
      </c>
      <c r="S5315" s="17" t="s">
        <v>15</v>
      </c>
      <c r="T5315" s="17" t="s">
        <v>17</v>
      </c>
      <c r="U5315" s="17" t="s">
        <v>29</v>
      </c>
      <c r="V5315" s="17" t="s">
        <v>19</v>
      </c>
      <c r="W5315" s="17" t="s">
        <v>15</v>
      </c>
      <c r="X5315" s="17" t="s">
        <v>20</v>
      </c>
      <c r="Y5315" s="16">
        <v>1</v>
      </c>
    </row>
    <row r="5316" spans="1:25">
      <c r="A5316" s="19">
        <v>552529</v>
      </c>
      <c r="B5316" s="45">
        <v>10855</v>
      </c>
      <c r="C5316" s="45">
        <f t="shared" si="328"/>
        <v>3104193.4950000001</v>
      </c>
      <c r="D5316" s="45">
        <f t="shared" si="329"/>
        <v>3115309.0150000001</v>
      </c>
      <c r="E5316" s="45">
        <f t="shared" si="330"/>
        <v>3181980.4249999998</v>
      </c>
      <c r="F5316" s="45">
        <f t="shared" si="331"/>
        <v>3261287.0549999997</v>
      </c>
      <c r="G5316" s="45">
        <v>3257932.86</v>
      </c>
      <c r="H5316" s="45">
        <v>2850490.4349999996</v>
      </c>
      <c r="I5316" s="45">
        <v>3104193.4950000001</v>
      </c>
      <c r="J5316" s="45">
        <v>2846018.1749999998</v>
      </c>
      <c r="K5316" s="45">
        <v>3115309.0150000001</v>
      </c>
      <c r="L5316" s="45">
        <v>2896461.36</v>
      </c>
      <c r="M5316" s="45">
        <v>3181980.4249999998</v>
      </c>
      <c r="N5316" s="45">
        <v>2974411.1149999998</v>
      </c>
      <c r="O5316" s="45">
        <v>3261287.0549999997</v>
      </c>
      <c r="P5316" s="18" t="s">
        <v>15</v>
      </c>
      <c r="Q5316" s="17" t="s">
        <v>15</v>
      </c>
      <c r="R5316" s="17" t="s">
        <v>25</v>
      </c>
      <c r="S5316" s="17" t="s">
        <v>15</v>
      </c>
      <c r="T5316" s="17" t="s">
        <v>17</v>
      </c>
      <c r="U5316" s="17" t="s">
        <v>29</v>
      </c>
      <c r="V5316" s="17" t="s">
        <v>19</v>
      </c>
      <c r="W5316" s="17" t="s">
        <v>15</v>
      </c>
      <c r="X5316" s="17" t="s">
        <v>20</v>
      </c>
      <c r="Y5316" s="16">
        <v>1</v>
      </c>
    </row>
    <row r="5317" spans="1:25">
      <c r="A5317" s="19">
        <v>552530</v>
      </c>
      <c r="B5317" s="45">
        <v>4874</v>
      </c>
      <c r="C5317" s="45">
        <f t="shared" ref="C5317:C5380" si="332">IF($Y5317=1,I5317,0.5*H5317+0.5*I5317)</f>
        <v>1261123.1300000001</v>
      </c>
      <c r="D5317" s="45">
        <f t="shared" ref="D5317:D5380" si="333">IF($Y5317=1,K5317,0.5*J5317+0.5*K5317)</f>
        <v>1262614.574</v>
      </c>
      <c r="E5317" s="45">
        <f t="shared" ref="E5317:E5380" si="334">IF($Y5317=1,M5317,0.5*L5317+0.5*M5317)</f>
        <v>1270120.534</v>
      </c>
      <c r="F5317" s="45">
        <f t="shared" ref="F5317:F5380" si="335">IF($Y5317=1,O5317,0.25*N5317+0.75*O5317)</f>
        <v>1301821.03</v>
      </c>
      <c r="G5317" s="45">
        <v>1300480.68</v>
      </c>
      <c r="H5317" s="45">
        <v>1049630.5220000001</v>
      </c>
      <c r="I5317" s="45">
        <v>1261123.1300000001</v>
      </c>
      <c r="J5317" s="45">
        <v>1046832.846</v>
      </c>
      <c r="K5317" s="45">
        <v>1262614.574</v>
      </c>
      <c r="L5317" s="45">
        <v>1051375.4140000001</v>
      </c>
      <c r="M5317" s="45">
        <v>1270120.534</v>
      </c>
      <c r="N5317" s="45">
        <v>1077465.936</v>
      </c>
      <c r="O5317" s="45">
        <v>1301821.03</v>
      </c>
      <c r="P5317" s="18" t="s">
        <v>15</v>
      </c>
      <c r="Q5317" s="17" t="s">
        <v>15</v>
      </c>
      <c r="R5317" s="17" t="s">
        <v>21</v>
      </c>
      <c r="S5317" s="17" t="s">
        <v>15</v>
      </c>
      <c r="T5317" s="17" t="s">
        <v>17</v>
      </c>
      <c r="U5317" s="17" t="s">
        <v>29</v>
      </c>
      <c r="V5317" s="17" t="s">
        <v>19</v>
      </c>
      <c r="W5317" s="17" t="s">
        <v>15</v>
      </c>
      <c r="X5317" s="17" t="s">
        <v>20</v>
      </c>
      <c r="Y5317" s="16">
        <v>1</v>
      </c>
    </row>
    <row r="5318" spans="1:25">
      <c r="A5318" s="19">
        <v>552532</v>
      </c>
      <c r="B5318" s="45">
        <v>1418</v>
      </c>
      <c r="C5318" s="45">
        <f t="shared" si="332"/>
        <v>382743.72399999999</v>
      </c>
      <c r="D5318" s="45">
        <f t="shared" si="333"/>
        <v>386785.02399999998</v>
      </c>
      <c r="E5318" s="45">
        <f t="shared" si="334"/>
        <v>385946.98600000003</v>
      </c>
      <c r="F5318" s="45">
        <f t="shared" si="335"/>
        <v>395579.46</v>
      </c>
      <c r="G5318" s="45">
        <v>395178.16600000003</v>
      </c>
      <c r="H5318" s="45">
        <v>369196.15199999994</v>
      </c>
      <c r="I5318" s="45">
        <v>382743.72399999999</v>
      </c>
      <c r="J5318" s="45">
        <v>369196.15199999994</v>
      </c>
      <c r="K5318" s="45">
        <v>386785.02399999998</v>
      </c>
      <c r="L5318" s="45">
        <v>367890.174</v>
      </c>
      <c r="M5318" s="45">
        <v>385946.98600000003</v>
      </c>
      <c r="N5318" s="45">
        <v>378376.28400000004</v>
      </c>
      <c r="O5318" s="45">
        <v>395579.46</v>
      </c>
      <c r="P5318" s="18" t="s">
        <v>15</v>
      </c>
      <c r="Q5318" s="17" t="s">
        <v>15</v>
      </c>
      <c r="R5318" s="17" t="s">
        <v>16</v>
      </c>
      <c r="S5318" s="17" t="s">
        <v>15</v>
      </c>
      <c r="T5318" s="17" t="s">
        <v>17</v>
      </c>
      <c r="U5318" s="17" t="s">
        <v>29</v>
      </c>
      <c r="V5318" s="17" t="s">
        <v>19</v>
      </c>
      <c r="W5318" s="17" t="s">
        <v>15</v>
      </c>
      <c r="X5318" s="17" t="s">
        <v>20</v>
      </c>
      <c r="Y5318" s="16">
        <v>1</v>
      </c>
    </row>
    <row r="5319" spans="1:25">
      <c r="A5319" s="19">
        <v>552533</v>
      </c>
      <c r="B5319" s="45">
        <v>7580.14</v>
      </c>
      <c r="C5319" s="45">
        <f t="shared" si="332"/>
        <v>2032713.0828200001</v>
      </c>
      <c r="D5319" s="45">
        <f t="shared" si="333"/>
        <v>2036146.8862399999</v>
      </c>
      <c r="E5319" s="45">
        <f t="shared" si="334"/>
        <v>1920337.5073200001</v>
      </c>
      <c r="F5319" s="45">
        <f t="shared" si="335"/>
        <v>1968274.31268</v>
      </c>
      <c r="G5319" s="45">
        <v>1966242.83516</v>
      </c>
      <c r="H5319" s="45">
        <v>1664788.2475000001</v>
      </c>
      <c r="I5319" s="45">
        <v>2032713.0828200001</v>
      </c>
      <c r="J5319" s="45">
        <v>1661801.67234</v>
      </c>
      <c r="K5319" s="45">
        <v>2036146.8862399999</v>
      </c>
      <c r="L5319" s="45">
        <v>1560614.3834800001</v>
      </c>
      <c r="M5319" s="45">
        <v>1920337.5073200001</v>
      </c>
      <c r="N5319" s="45">
        <v>1599887.0888199999</v>
      </c>
      <c r="O5319" s="45">
        <v>1968274.31268</v>
      </c>
      <c r="P5319" s="18" t="s">
        <v>15</v>
      </c>
      <c r="Q5319" s="17" t="s">
        <v>15</v>
      </c>
      <c r="R5319" s="17" t="s">
        <v>16</v>
      </c>
      <c r="S5319" s="17" t="s">
        <v>15</v>
      </c>
      <c r="T5319" s="17" t="s">
        <v>17</v>
      </c>
      <c r="U5319" s="17" t="s">
        <v>29</v>
      </c>
      <c r="V5319" s="17" t="s">
        <v>19</v>
      </c>
      <c r="W5319" s="17" t="s">
        <v>15</v>
      </c>
      <c r="X5319" s="17" t="s">
        <v>20</v>
      </c>
      <c r="Y5319" s="16">
        <v>1</v>
      </c>
    </row>
    <row r="5320" spans="1:25">
      <c r="A5320" s="19">
        <v>552534</v>
      </c>
      <c r="B5320" s="45">
        <v>1180</v>
      </c>
      <c r="C5320" s="45">
        <f t="shared" si="332"/>
        <v>386711.95999999996</v>
      </c>
      <c r="D5320" s="45">
        <f t="shared" si="333"/>
        <v>386711.95999999996</v>
      </c>
      <c r="E5320" s="45">
        <f t="shared" si="334"/>
        <v>392825.54000000004</v>
      </c>
      <c r="F5320" s="45">
        <f t="shared" si="335"/>
        <v>402646.68</v>
      </c>
      <c r="G5320" s="45">
        <v>402230.14</v>
      </c>
      <c r="H5320" s="45">
        <v>272948.16000000003</v>
      </c>
      <c r="I5320" s="45">
        <v>386711.95999999996</v>
      </c>
      <c r="J5320" s="45">
        <v>271829.52</v>
      </c>
      <c r="K5320" s="45">
        <v>386711.95999999996</v>
      </c>
      <c r="L5320" s="45">
        <v>275656.26</v>
      </c>
      <c r="M5320" s="45">
        <v>392825.54000000004</v>
      </c>
      <c r="N5320" s="45">
        <v>282546.27999999997</v>
      </c>
      <c r="O5320" s="45">
        <v>402646.68</v>
      </c>
      <c r="P5320" s="18" t="s">
        <v>22</v>
      </c>
      <c r="Q5320" s="17" t="s">
        <v>15</v>
      </c>
      <c r="R5320" s="17" t="s">
        <v>25</v>
      </c>
      <c r="S5320" s="17" t="s">
        <v>22</v>
      </c>
      <c r="T5320" s="17" t="s">
        <v>24</v>
      </c>
      <c r="U5320" s="17" t="s">
        <v>29</v>
      </c>
      <c r="V5320" s="17" t="s">
        <v>19</v>
      </c>
      <c r="W5320" s="17" t="s">
        <v>15</v>
      </c>
      <c r="X5320" s="17" t="s">
        <v>20</v>
      </c>
      <c r="Y5320" s="16">
        <v>1</v>
      </c>
    </row>
    <row r="5321" spans="1:25">
      <c r="A5321" s="19">
        <v>552535</v>
      </c>
      <c r="B5321" s="45">
        <v>3736</v>
      </c>
      <c r="C5321" s="45">
        <f t="shared" si="332"/>
        <v>1161881.0559999999</v>
      </c>
      <c r="D5321" s="45">
        <f t="shared" si="333"/>
        <v>1164070.352</v>
      </c>
      <c r="E5321" s="45">
        <f t="shared" si="334"/>
        <v>1186172.5279999999</v>
      </c>
      <c r="F5321" s="45">
        <f t="shared" si="335"/>
        <v>1215690.6640000001</v>
      </c>
      <c r="G5321" s="45">
        <v>1214435.368</v>
      </c>
      <c r="H5321" s="45">
        <v>1004345.144</v>
      </c>
      <c r="I5321" s="45">
        <v>1161881.0559999999</v>
      </c>
      <c r="J5321" s="45">
        <v>1003411.144</v>
      </c>
      <c r="K5321" s="45">
        <v>1164070.352</v>
      </c>
      <c r="L5321" s="45">
        <v>1020189.52</v>
      </c>
      <c r="M5321" s="45">
        <v>1186172.5279999999</v>
      </c>
      <c r="N5321" s="45">
        <v>1045030.184</v>
      </c>
      <c r="O5321" s="45">
        <v>1215690.6640000001</v>
      </c>
      <c r="P5321" s="18" t="s">
        <v>15</v>
      </c>
      <c r="Q5321" s="17" t="s">
        <v>15</v>
      </c>
      <c r="R5321" s="17" t="s">
        <v>16</v>
      </c>
      <c r="S5321" s="17" t="s">
        <v>15</v>
      </c>
      <c r="T5321" s="17" t="s">
        <v>17</v>
      </c>
      <c r="U5321" s="17" t="s">
        <v>29</v>
      </c>
      <c r="V5321" s="17" t="s">
        <v>19</v>
      </c>
      <c r="W5321" s="17" t="s">
        <v>15</v>
      </c>
      <c r="X5321" s="17" t="s">
        <v>20</v>
      </c>
      <c r="Y5321" s="16">
        <v>1</v>
      </c>
    </row>
    <row r="5322" spans="1:25">
      <c r="A5322" s="19">
        <v>552536</v>
      </c>
      <c r="B5322" s="45">
        <v>11856</v>
      </c>
      <c r="C5322" s="45">
        <f t="shared" si="332"/>
        <v>3179227.8960000002</v>
      </c>
      <c r="D5322" s="45">
        <f t="shared" si="333"/>
        <v>3187118.0639999998</v>
      </c>
      <c r="E5322" s="45">
        <f t="shared" si="334"/>
        <v>3210065.352</v>
      </c>
      <c r="F5322" s="45">
        <f t="shared" si="335"/>
        <v>3387054.6839999994</v>
      </c>
      <c r="G5322" s="45">
        <v>3478206.5759999999</v>
      </c>
      <c r="H5322" s="45">
        <v>3008317.7280000001</v>
      </c>
      <c r="I5322" s="45">
        <v>3350138.0640000002</v>
      </c>
      <c r="J5322" s="45">
        <v>3005294.4479999999</v>
      </c>
      <c r="K5322" s="45">
        <v>3368941.6799999997</v>
      </c>
      <c r="L5322" s="45">
        <v>3023386.7039999999</v>
      </c>
      <c r="M5322" s="45">
        <v>3396744</v>
      </c>
      <c r="N5322" s="45">
        <v>3102928.608</v>
      </c>
      <c r="O5322" s="45">
        <v>3481763.3759999997</v>
      </c>
      <c r="P5322" s="18" t="s">
        <v>15</v>
      </c>
      <c r="Q5322" s="17" t="s">
        <v>15</v>
      </c>
      <c r="R5322" s="17" t="s">
        <v>16</v>
      </c>
      <c r="S5322" s="17" t="s">
        <v>15</v>
      </c>
      <c r="T5322" s="17" t="s">
        <v>23</v>
      </c>
      <c r="U5322" s="17" t="s">
        <v>29</v>
      </c>
      <c r="V5322" s="17" t="s">
        <v>19</v>
      </c>
      <c r="W5322" s="17" t="s">
        <v>15</v>
      </c>
      <c r="X5322" s="17" t="s">
        <v>20</v>
      </c>
      <c r="Y5322" s="16">
        <v>0</v>
      </c>
    </row>
    <row r="5323" spans="1:25">
      <c r="A5323" s="19">
        <v>552537</v>
      </c>
      <c r="B5323" s="45">
        <v>9777.86</v>
      </c>
      <c r="C5323" s="45">
        <f t="shared" si="332"/>
        <v>3072800.0614600005</v>
      </c>
      <c r="D5323" s="45">
        <f t="shared" si="333"/>
        <v>3074403.6305000004</v>
      </c>
      <c r="E5323" s="45">
        <f t="shared" si="334"/>
        <v>2987009.1178200003</v>
      </c>
      <c r="F5323" s="45">
        <f t="shared" si="335"/>
        <v>3061555.5224600001</v>
      </c>
      <c r="G5323" s="45">
        <v>3058397.2736800001</v>
      </c>
      <c r="H5323" s="45">
        <v>2549528.1057000002</v>
      </c>
      <c r="I5323" s="45">
        <v>3072800.0614600005</v>
      </c>
      <c r="J5323" s="45">
        <v>2521661.2047000001</v>
      </c>
      <c r="K5323" s="45">
        <v>3074403.6305000004</v>
      </c>
      <c r="L5323" s="45">
        <v>2444641.0014800001</v>
      </c>
      <c r="M5323" s="45">
        <v>2987009.1178200003</v>
      </c>
      <c r="N5323" s="45">
        <v>2503885.05522</v>
      </c>
      <c r="O5323" s="45">
        <v>3061555.5224600001</v>
      </c>
      <c r="P5323" s="18" t="s">
        <v>15</v>
      </c>
      <c r="Q5323" s="17" t="s">
        <v>15</v>
      </c>
      <c r="R5323" s="17" t="s">
        <v>16</v>
      </c>
      <c r="S5323" s="17" t="s">
        <v>15</v>
      </c>
      <c r="T5323" s="17" t="s">
        <v>17</v>
      </c>
      <c r="U5323" s="17" t="s">
        <v>29</v>
      </c>
      <c r="V5323" s="17" t="s">
        <v>19</v>
      </c>
      <c r="W5323" s="17" t="s">
        <v>15</v>
      </c>
      <c r="X5323" s="17" t="s">
        <v>20</v>
      </c>
      <c r="Y5323" s="16">
        <v>1</v>
      </c>
    </row>
    <row r="5324" spans="1:25">
      <c r="A5324" s="19">
        <v>552538</v>
      </c>
      <c r="B5324" s="45">
        <v>5715</v>
      </c>
      <c r="C5324" s="45">
        <f t="shared" si="332"/>
        <v>1558046.1600000001</v>
      </c>
      <c r="D5324" s="45">
        <f t="shared" si="333"/>
        <v>1558074.7350000001</v>
      </c>
      <c r="E5324" s="45">
        <f t="shared" si="334"/>
        <v>1554640.02</v>
      </c>
      <c r="F5324" s="45">
        <f t="shared" si="335"/>
        <v>1593479.1600000001</v>
      </c>
      <c r="G5324" s="45">
        <v>1591827.5250000001</v>
      </c>
      <c r="H5324" s="45">
        <v>1291058.5050000001</v>
      </c>
      <c r="I5324" s="45">
        <v>1558046.1600000001</v>
      </c>
      <c r="J5324" s="45">
        <v>1291058.5050000001</v>
      </c>
      <c r="K5324" s="45">
        <v>1558074.7350000001</v>
      </c>
      <c r="L5324" s="45">
        <v>1285915.0050000001</v>
      </c>
      <c r="M5324" s="45">
        <v>1554640.02</v>
      </c>
      <c r="N5324" s="45">
        <v>1317238.92</v>
      </c>
      <c r="O5324" s="45">
        <v>1593479.1600000001</v>
      </c>
      <c r="P5324" s="18" t="s">
        <v>15</v>
      </c>
      <c r="Q5324" s="17" t="s">
        <v>15</v>
      </c>
      <c r="R5324" s="17" t="s">
        <v>16</v>
      </c>
      <c r="S5324" s="17" t="s">
        <v>15</v>
      </c>
      <c r="T5324" s="17" t="s">
        <v>24</v>
      </c>
      <c r="U5324" s="17" t="s">
        <v>29</v>
      </c>
      <c r="V5324" s="17" t="s">
        <v>19</v>
      </c>
      <c r="W5324" s="17" t="s">
        <v>15</v>
      </c>
      <c r="X5324" s="17" t="s">
        <v>20</v>
      </c>
      <c r="Y5324" s="16">
        <v>1</v>
      </c>
    </row>
    <row r="5325" spans="1:25">
      <c r="A5325" s="19">
        <v>552539</v>
      </c>
      <c r="B5325" s="45">
        <v>2551.14</v>
      </c>
      <c r="C5325" s="45">
        <f t="shared" si="332"/>
        <v>816785.73809999996</v>
      </c>
      <c r="D5325" s="45">
        <f t="shared" si="333"/>
        <v>819252.69047999999</v>
      </c>
      <c r="E5325" s="45">
        <f t="shared" si="334"/>
        <v>834799.33763999993</v>
      </c>
      <c r="F5325" s="45">
        <f t="shared" si="335"/>
        <v>855631.94687999994</v>
      </c>
      <c r="G5325" s="45">
        <v>854751.80358000007</v>
      </c>
      <c r="H5325" s="45">
        <v>676401.60618</v>
      </c>
      <c r="I5325" s="45">
        <v>816785.73809999996</v>
      </c>
      <c r="J5325" s="45">
        <v>676215.37296000007</v>
      </c>
      <c r="K5325" s="45">
        <v>819252.69047999999</v>
      </c>
      <c r="L5325" s="45">
        <v>688022.04888000002</v>
      </c>
      <c r="M5325" s="45">
        <v>834799.33763999993</v>
      </c>
      <c r="N5325" s="45">
        <v>705380.00543999986</v>
      </c>
      <c r="O5325" s="45">
        <v>855631.94687999994</v>
      </c>
      <c r="P5325" s="18" t="s">
        <v>15</v>
      </c>
      <c r="Q5325" s="17" t="s">
        <v>15</v>
      </c>
      <c r="R5325" s="17" t="s">
        <v>21</v>
      </c>
      <c r="S5325" s="17" t="s">
        <v>15</v>
      </c>
      <c r="T5325" s="17" t="s">
        <v>23</v>
      </c>
      <c r="U5325" s="17" t="s">
        <v>29</v>
      </c>
      <c r="V5325" s="17" t="s">
        <v>19</v>
      </c>
      <c r="W5325" s="17" t="s">
        <v>15</v>
      </c>
      <c r="X5325" s="17" t="s">
        <v>20</v>
      </c>
      <c r="Y5325" s="16">
        <v>1</v>
      </c>
    </row>
    <row r="5326" spans="1:25">
      <c r="A5326" s="19">
        <v>552540</v>
      </c>
      <c r="B5326" s="45">
        <v>7213.14</v>
      </c>
      <c r="C5326" s="45">
        <f t="shared" si="332"/>
        <v>2081914.1719199999</v>
      </c>
      <c r="D5326" s="45">
        <f t="shared" si="333"/>
        <v>2083933.8511200002</v>
      </c>
      <c r="E5326" s="45">
        <f t="shared" si="334"/>
        <v>2128741.8768000002</v>
      </c>
      <c r="F5326" s="45">
        <f t="shared" si="335"/>
        <v>2181816.1609200002</v>
      </c>
      <c r="G5326" s="45">
        <v>2179565.6612400003</v>
      </c>
      <c r="H5326" s="45">
        <v>1743935.2840800001</v>
      </c>
      <c r="I5326" s="45">
        <v>2081914.1719199999</v>
      </c>
      <c r="J5326" s="45">
        <v>1739463.1372799999</v>
      </c>
      <c r="K5326" s="45">
        <v>2083933.8511200002</v>
      </c>
      <c r="L5326" s="45">
        <v>1773682.2734399999</v>
      </c>
      <c r="M5326" s="45">
        <v>2128741.8768000002</v>
      </c>
      <c r="N5326" s="45">
        <v>1818028.6581600001</v>
      </c>
      <c r="O5326" s="45">
        <v>2181816.1609200002</v>
      </c>
      <c r="P5326" s="18" t="s">
        <v>15</v>
      </c>
      <c r="Q5326" s="17" t="s">
        <v>15</v>
      </c>
      <c r="R5326" s="17" t="s">
        <v>21</v>
      </c>
      <c r="S5326" s="17" t="s">
        <v>15</v>
      </c>
      <c r="T5326" s="17" t="s">
        <v>23</v>
      </c>
      <c r="U5326" s="17" t="s">
        <v>29</v>
      </c>
      <c r="V5326" s="17" t="s">
        <v>19</v>
      </c>
      <c r="W5326" s="17" t="s">
        <v>15</v>
      </c>
      <c r="X5326" s="17" t="s">
        <v>20</v>
      </c>
      <c r="Y5326" s="16">
        <v>1</v>
      </c>
    </row>
    <row r="5327" spans="1:25">
      <c r="A5327" s="19">
        <v>552541</v>
      </c>
      <c r="B5327" s="45">
        <v>7006</v>
      </c>
      <c r="C5327" s="45">
        <f t="shared" si="332"/>
        <v>1828811.2100000002</v>
      </c>
      <c r="D5327" s="45">
        <f t="shared" si="333"/>
        <v>1830569.716</v>
      </c>
      <c r="E5327" s="45">
        <f t="shared" si="334"/>
        <v>1825567.432</v>
      </c>
      <c r="F5327" s="45">
        <f t="shared" si="335"/>
        <v>1871183.4980000001</v>
      </c>
      <c r="G5327" s="45">
        <v>1869256.848</v>
      </c>
      <c r="H5327" s="45">
        <v>1509057.37</v>
      </c>
      <c r="I5327" s="45">
        <v>1828811.2100000002</v>
      </c>
      <c r="J5327" s="45">
        <v>1508216.6500000001</v>
      </c>
      <c r="K5327" s="45">
        <v>1830569.716</v>
      </c>
      <c r="L5327" s="45">
        <v>1501336.7580000001</v>
      </c>
      <c r="M5327" s="45">
        <v>1825567.432</v>
      </c>
      <c r="N5327" s="45">
        <v>1538608.6780000001</v>
      </c>
      <c r="O5327" s="45">
        <v>1871183.4980000001</v>
      </c>
      <c r="P5327" s="18" t="s">
        <v>15</v>
      </c>
      <c r="Q5327" s="17" t="s">
        <v>15</v>
      </c>
      <c r="R5327" s="17" t="s">
        <v>16</v>
      </c>
      <c r="S5327" s="17" t="s">
        <v>15</v>
      </c>
      <c r="T5327" s="17" t="s">
        <v>17</v>
      </c>
      <c r="U5327" s="17" t="s">
        <v>29</v>
      </c>
      <c r="V5327" s="17" t="s">
        <v>19</v>
      </c>
      <c r="W5327" s="17" t="s">
        <v>15</v>
      </c>
      <c r="X5327" s="17" t="s">
        <v>20</v>
      </c>
      <c r="Y5327" s="16">
        <v>1</v>
      </c>
    </row>
    <row r="5328" spans="1:25">
      <c r="A5328" s="19">
        <v>552542</v>
      </c>
      <c r="B5328" s="45">
        <v>4720</v>
      </c>
      <c r="C5328" s="45">
        <f t="shared" si="332"/>
        <v>1356759.28</v>
      </c>
      <c r="D5328" s="45">
        <f t="shared" si="333"/>
        <v>1358736.96</v>
      </c>
      <c r="E5328" s="45">
        <f t="shared" si="334"/>
        <v>1387949.04</v>
      </c>
      <c r="F5328" s="45">
        <f t="shared" si="335"/>
        <v>1422527.76</v>
      </c>
      <c r="G5328" s="45">
        <v>1421059.84</v>
      </c>
      <c r="H5328" s="45">
        <v>1148484.56</v>
      </c>
      <c r="I5328" s="45">
        <v>1356759.28</v>
      </c>
      <c r="J5328" s="45">
        <v>1140937.28</v>
      </c>
      <c r="K5328" s="45">
        <v>1358736.96</v>
      </c>
      <c r="L5328" s="45">
        <v>1162998.56</v>
      </c>
      <c r="M5328" s="45">
        <v>1387949.04</v>
      </c>
      <c r="N5328" s="45">
        <v>1191559.28</v>
      </c>
      <c r="O5328" s="45">
        <v>1422527.76</v>
      </c>
      <c r="P5328" s="18" t="s">
        <v>15</v>
      </c>
      <c r="Q5328" s="17" t="s">
        <v>15</v>
      </c>
      <c r="R5328" s="17" t="s">
        <v>25</v>
      </c>
      <c r="S5328" s="17" t="s">
        <v>15</v>
      </c>
      <c r="T5328" s="17" t="s">
        <v>23</v>
      </c>
      <c r="U5328" s="17" t="s">
        <v>29</v>
      </c>
      <c r="V5328" s="17" t="s">
        <v>19</v>
      </c>
      <c r="W5328" s="17" t="s">
        <v>15</v>
      </c>
      <c r="X5328" s="17" t="s">
        <v>20</v>
      </c>
      <c r="Y5328" s="16">
        <v>1</v>
      </c>
    </row>
    <row r="5329" spans="1:25">
      <c r="A5329" s="19">
        <v>552543</v>
      </c>
      <c r="B5329" s="45">
        <v>4158.43</v>
      </c>
      <c r="C5329" s="45">
        <f t="shared" si="332"/>
        <v>1144283.4999600002</v>
      </c>
      <c r="D5329" s="45">
        <f t="shared" si="333"/>
        <v>1144312.6089699999</v>
      </c>
      <c r="E5329" s="45">
        <f t="shared" si="334"/>
        <v>1136324.2649399999</v>
      </c>
      <c r="F5329" s="45">
        <f t="shared" si="335"/>
        <v>1164655.6485300001</v>
      </c>
      <c r="G5329" s="45">
        <v>1163453.8622600001</v>
      </c>
      <c r="H5329" s="45">
        <v>872717.22881</v>
      </c>
      <c r="I5329" s="45">
        <v>1144283.4999600002</v>
      </c>
      <c r="J5329" s="45">
        <v>872484.35673000012</v>
      </c>
      <c r="K5329" s="45">
        <v>1144312.6089699999</v>
      </c>
      <c r="L5329" s="45">
        <v>864392.05195000011</v>
      </c>
      <c r="M5329" s="45">
        <v>1136324.2649399999</v>
      </c>
      <c r="N5329" s="45">
        <v>885500.24263000011</v>
      </c>
      <c r="O5329" s="45">
        <v>1164655.6485300001</v>
      </c>
      <c r="P5329" s="18" t="s">
        <v>15</v>
      </c>
      <c r="Q5329" s="17" t="s">
        <v>15</v>
      </c>
      <c r="R5329" s="17" t="s">
        <v>21</v>
      </c>
      <c r="S5329" s="17" t="s">
        <v>15</v>
      </c>
      <c r="T5329" s="17" t="s">
        <v>24</v>
      </c>
      <c r="U5329" s="17" t="s">
        <v>29</v>
      </c>
      <c r="V5329" s="17" t="s">
        <v>19</v>
      </c>
      <c r="W5329" s="17" t="s">
        <v>15</v>
      </c>
      <c r="X5329" s="17" t="s">
        <v>20</v>
      </c>
      <c r="Y5329" s="16">
        <v>1</v>
      </c>
    </row>
    <row r="5330" spans="1:25">
      <c r="A5330" s="19">
        <v>552544</v>
      </c>
      <c r="B5330" s="45">
        <v>11715.71</v>
      </c>
      <c r="C5330" s="45">
        <f t="shared" si="332"/>
        <v>3155977.9597999998</v>
      </c>
      <c r="D5330" s="45">
        <f t="shared" si="333"/>
        <v>3160921.98942</v>
      </c>
      <c r="E5330" s="45">
        <f t="shared" si="334"/>
        <v>3157887.62053</v>
      </c>
      <c r="F5330" s="45">
        <f t="shared" si="335"/>
        <v>3236757.7802499994</v>
      </c>
      <c r="G5330" s="45">
        <v>3233418.8029</v>
      </c>
      <c r="H5330" s="45">
        <v>2706200.1371899997</v>
      </c>
      <c r="I5330" s="45">
        <v>3155977.9597999998</v>
      </c>
      <c r="J5330" s="45">
        <v>2699861.9380799998</v>
      </c>
      <c r="K5330" s="45">
        <v>3160921.98942</v>
      </c>
      <c r="L5330" s="45">
        <v>2692563.0507499995</v>
      </c>
      <c r="M5330" s="45">
        <v>3157887.62053</v>
      </c>
      <c r="N5330" s="45">
        <v>2759881.5204099999</v>
      </c>
      <c r="O5330" s="45">
        <v>3236757.7802499994</v>
      </c>
      <c r="P5330" s="18" t="s">
        <v>15</v>
      </c>
      <c r="Q5330" s="17" t="s">
        <v>15</v>
      </c>
      <c r="R5330" s="17" t="s">
        <v>16</v>
      </c>
      <c r="S5330" s="17" t="s">
        <v>15</v>
      </c>
      <c r="T5330" s="17" t="s">
        <v>17</v>
      </c>
      <c r="U5330" s="17" t="s">
        <v>29</v>
      </c>
      <c r="V5330" s="17" t="s">
        <v>19</v>
      </c>
      <c r="W5330" s="17" t="s">
        <v>15</v>
      </c>
      <c r="X5330" s="17" t="s">
        <v>20</v>
      </c>
      <c r="Y5330" s="16">
        <v>1</v>
      </c>
    </row>
    <row r="5331" spans="1:25">
      <c r="A5331" s="19">
        <v>552545</v>
      </c>
      <c r="B5331" s="45">
        <v>4310</v>
      </c>
      <c r="C5331" s="45">
        <f t="shared" si="332"/>
        <v>1131137.95</v>
      </c>
      <c r="D5331" s="45">
        <f t="shared" si="333"/>
        <v>1133452.4200000002</v>
      </c>
      <c r="E5331" s="45">
        <f t="shared" si="334"/>
        <v>1132361.99</v>
      </c>
      <c r="F5331" s="45">
        <f t="shared" si="335"/>
        <v>1160398.5399999998</v>
      </c>
      <c r="G5331" s="45">
        <v>1159200.3600000001</v>
      </c>
      <c r="H5331" s="45">
        <v>994847.13</v>
      </c>
      <c r="I5331" s="45">
        <v>1131137.95</v>
      </c>
      <c r="J5331" s="45">
        <v>994752.30999999994</v>
      </c>
      <c r="K5331" s="45">
        <v>1133452.4200000002</v>
      </c>
      <c r="L5331" s="45">
        <v>992192.16999999993</v>
      </c>
      <c r="M5331" s="45">
        <v>1132361.99</v>
      </c>
      <c r="N5331" s="45">
        <v>1018228.88</v>
      </c>
      <c r="O5331" s="45">
        <v>1160398.5399999998</v>
      </c>
      <c r="P5331" s="18" t="s">
        <v>15</v>
      </c>
      <c r="Q5331" s="17" t="s">
        <v>15</v>
      </c>
      <c r="R5331" s="17" t="s">
        <v>21</v>
      </c>
      <c r="S5331" s="17" t="s">
        <v>15</v>
      </c>
      <c r="T5331" s="17" t="s">
        <v>24</v>
      </c>
      <c r="U5331" s="17" t="s">
        <v>29</v>
      </c>
      <c r="V5331" s="17" t="s">
        <v>19</v>
      </c>
      <c r="W5331" s="17" t="s">
        <v>15</v>
      </c>
      <c r="X5331" s="17" t="s">
        <v>20</v>
      </c>
      <c r="Y5331" s="16">
        <v>1</v>
      </c>
    </row>
    <row r="5332" spans="1:25">
      <c r="A5332" s="19">
        <v>552546</v>
      </c>
      <c r="B5332" s="45">
        <v>1834.86</v>
      </c>
      <c r="C5332" s="45">
        <f t="shared" si="332"/>
        <v>512015.84813999996</v>
      </c>
      <c r="D5332" s="45">
        <f t="shared" si="333"/>
        <v>512015.84813999996</v>
      </c>
      <c r="E5332" s="45">
        <f t="shared" si="334"/>
        <v>508445.21058000001</v>
      </c>
      <c r="F5332" s="45">
        <f t="shared" si="335"/>
        <v>521133.26747999992</v>
      </c>
      <c r="G5332" s="45">
        <v>520595.65350000001</v>
      </c>
      <c r="H5332" s="45">
        <v>425437.97904000001</v>
      </c>
      <c r="I5332" s="45">
        <v>512015.84813999996</v>
      </c>
      <c r="J5332" s="45">
        <v>424505.87015999999</v>
      </c>
      <c r="K5332" s="45">
        <v>512015.84813999996</v>
      </c>
      <c r="L5332" s="45">
        <v>420691.19621999993</v>
      </c>
      <c r="M5332" s="45">
        <v>508445.21058000001</v>
      </c>
      <c r="N5332" s="45">
        <v>431707.69565999997</v>
      </c>
      <c r="O5332" s="45">
        <v>521133.26747999992</v>
      </c>
      <c r="P5332" s="18" t="s">
        <v>15</v>
      </c>
      <c r="Q5332" s="17" t="s">
        <v>15</v>
      </c>
      <c r="R5332" s="17" t="s">
        <v>25</v>
      </c>
      <c r="S5332" s="17" t="s">
        <v>15</v>
      </c>
      <c r="T5332" s="17" t="s">
        <v>24</v>
      </c>
      <c r="U5332" s="17" t="s">
        <v>29</v>
      </c>
      <c r="V5332" s="17" t="s">
        <v>19</v>
      </c>
      <c r="W5332" s="17" t="s">
        <v>15</v>
      </c>
      <c r="X5332" s="17" t="s">
        <v>20</v>
      </c>
      <c r="Y5332" s="16">
        <v>1</v>
      </c>
    </row>
    <row r="5333" spans="1:25">
      <c r="A5333" s="19">
        <v>552547</v>
      </c>
      <c r="B5333" s="45">
        <v>6530</v>
      </c>
      <c r="C5333" s="45">
        <f t="shared" si="332"/>
        <v>1767925.67</v>
      </c>
      <c r="D5333" s="45">
        <f t="shared" si="333"/>
        <v>1769310.03</v>
      </c>
      <c r="E5333" s="45">
        <f t="shared" si="334"/>
        <v>1765411.6199999999</v>
      </c>
      <c r="F5333" s="45">
        <f t="shared" si="335"/>
        <v>1809534.8299999998</v>
      </c>
      <c r="G5333" s="45">
        <v>1807673.78</v>
      </c>
      <c r="H5333" s="45">
        <v>1512250.05</v>
      </c>
      <c r="I5333" s="45">
        <v>1767925.67</v>
      </c>
      <c r="J5333" s="45">
        <v>1499477.3699999999</v>
      </c>
      <c r="K5333" s="45">
        <v>1769310.03</v>
      </c>
      <c r="L5333" s="45">
        <v>1493541.6</v>
      </c>
      <c r="M5333" s="45">
        <v>1765411.6199999999</v>
      </c>
      <c r="N5333" s="45">
        <v>1531363.36</v>
      </c>
      <c r="O5333" s="45">
        <v>1809534.8299999998</v>
      </c>
      <c r="P5333" s="18" t="s">
        <v>15</v>
      </c>
      <c r="Q5333" s="17" t="s">
        <v>15</v>
      </c>
      <c r="R5333" s="17" t="s">
        <v>16</v>
      </c>
      <c r="S5333" s="17" t="s">
        <v>15</v>
      </c>
      <c r="T5333" s="17" t="s">
        <v>24</v>
      </c>
      <c r="U5333" s="17" t="s">
        <v>29</v>
      </c>
      <c r="V5333" s="17" t="s">
        <v>19</v>
      </c>
      <c r="W5333" s="17" t="s">
        <v>15</v>
      </c>
      <c r="X5333" s="17" t="s">
        <v>20</v>
      </c>
      <c r="Y5333" s="16">
        <v>1</v>
      </c>
    </row>
    <row r="5334" spans="1:25">
      <c r="A5334" s="19">
        <v>552548</v>
      </c>
      <c r="B5334" s="45">
        <v>8919</v>
      </c>
      <c r="C5334" s="45">
        <f t="shared" si="332"/>
        <v>2336911.7849999997</v>
      </c>
      <c r="D5334" s="45">
        <f t="shared" si="333"/>
        <v>2345375.9160000002</v>
      </c>
      <c r="E5334" s="45">
        <f t="shared" si="334"/>
        <v>2338998.8310000002</v>
      </c>
      <c r="F5334" s="45">
        <f t="shared" si="335"/>
        <v>2397427.2000000002</v>
      </c>
      <c r="G5334" s="45">
        <v>2394965.5559999999</v>
      </c>
      <c r="H5334" s="45">
        <v>2010378.2760000001</v>
      </c>
      <c r="I5334" s="45">
        <v>2336911.7849999997</v>
      </c>
      <c r="J5334" s="45">
        <v>2008977.993</v>
      </c>
      <c r="K5334" s="45">
        <v>2345375.9160000002</v>
      </c>
      <c r="L5334" s="45">
        <v>2000255.2110000001</v>
      </c>
      <c r="M5334" s="45">
        <v>2338998.8310000002</v>
      </c>
      <c r="N5334" s="45">
        <v>2051940.8159999999</v>
      </c>
      <c r="O5334" s="45">
        <v>2397427.2000000002</v>
      </c>
      <c r="P5334" s="18" t="s">
        <v>15</v>
      </c>
      <c r="Q5334" s="17" t="s">
        <v>15</v>
      </c>
      <c r="R5334" s="17" t="s">
        <v>16</v>
      </c>
      <c r="S5334" s="17" t="s">
        <v>15</v>
      </c>
      <c r="T5334" s="17" t="s">
        <v>17</v>
      </c>
      <c r="U5334" s="17" t="s">
        <v>29</v>
      </c>
      <c r="V5334" s="17" t="s">
        <v>19</v>
      </c>
      <c r="W5334" s="17" t="s">
        <v>15</v>
      </c>
      <c r="X5334" s="17" t="s">
        <v>20</v>
      </c>
      <c r="Y5334" s="16">
        <v>1</v>
      </c>
    </row>
    <row r="5335" spans="1:25">
      <c r="A5335" s="19">
        <v>552549</v>
      </c>
      <c r="B5335" s="45">
        <v>9867</v>
      </c>
      <c r="C5335" s="45">
        <f t="shared" si="332"/>
        <v>2913399.4890000001</v>
      </c>
      <c r="D5335" s="45">
        <f t="shared" si="333"/>
        <v>2926808.7419999996</v>
      </c>
      <c r="E5335" s="45">
        <f t="shared" si="334"/>
        <v>2989207.65</v>
      </c>
      <c r="F5335" s="45">
        <f t="shared" si="335"/>
        <v>3063979.7760000001</v>
      </c>
      <c r="G5335" s="45">
        <v>3060842.07</v>
      </c>
      <c r="H5335" s="45">
        <v>2579312.736</v>
      </c>
      <c r="I5335" s="45">
        <v>2913399.4890000001</v>
      </c>
      <c r="J5335" s="45">
        <v>2573718.1469999999</v>
      </c>
      <c r="K5335" s="45">
        <v>2926808.7419999996</v>
      </c>
      <c r="L5335" s="45">
        <v>2622717.6690000002</v>
      </c>
      <c r="M5335" s="45">
        <v>2989207.65</v>
      </c>
      <c r="N5335" s="45">
        <v>2689270.5840000003</v>
      </c>
      <c r="O5335" s="45">
        <v>3063979.7760000001</v>
      </c>
      <c r="P5335" s="18" t="s">
        <v>15</v>
      </c>
      <c r="Q5335" s="17" t="s">
        <v>15</v>
      </c>
      <c r="R5335" s="17" t="s">
        <v>16</v>
      </c>
      <c r="S5335" s="17" t="s">
        <v>15</v>
      </c>
      <c r="T5335" s="17" t="s">
        <v>17</v>
      </c>
      <c r="U5335" s="17" t="s">
        <v>29</v>
      </c>
      <c r="V5335" s="17" t="s">
        <v>19</v>
      </c>
      <c r="W5335" s="17" t="s">
        <v>15</v>
      </c>
      <c r="X5335" s="17" t="s">
        <v>20</v>
      </c>
      <c r="Y5335" s="16">
        <v>1</v>
      </c>
    </row>
    <row r="5336" spans="1:25">
      <c r="A5336" s="19">
        <v>552550</v>
      </c>
      <c r="B5336" s="45">
        <v>4848</v>
      </c>
      <c r="C5336" s="45">
        <f t="shared" si="332"/>
        <v>1568090.4480000001</v>
      </c>
      <c r="D5336" s="45">
        <f t="shared" si="333"/>
        <v>1570635.648</v>
      </c>
      <c r="E5336" s="45">
        <f t="shared" si="334"/>
        <v>1591423.872</v>
      </c>
      <c r="F5336" s="45">
        <f t="shared" si="335"/>
        <v>1631284.128</v>
      </c>
      <c r="G5336" s="45">
        <v>1629606.72</v>
      </c>
      <c r="H5336" s="45">
        <v>1269303.3599999999</v>
      </c>
      <c r="I5336" s="45">
        <v>1568090.4480000001</v>
      </c>
      <c r="J5336" s="45">
        <v>1269022.176</v>
      </c>
      <c r="K5336" s="45">
        <v>1570635.648</v>
      </c>
      <c r="L5336" s="45">
        <v>1283832.8160000001</v>
      </c>
      <c r="M5336" s="45">
        <v>1591423.872</v>
      </c>
      <c r="N5336" s="45">
        <v>1315679.3280000002</v>
      </c>
      <c r="O5336" s="45">
        <v>1631284.128</v>
      </c>
      <c r="P5336" s="18" t="s">
        <v>15</v>
      </c>
      <c r="Q5336" s="17" t="s">
        <v>15</v>
      </c>
      <c r="R5336" s="17" t="s">
        <v>21</v>
      </c>
      <c r="S5336" s="17" t="s">
        <v>15</v>
      </c>
      <c r="T5336" s="17" t="s">
        <v>23</v>
      </c>
      <c r="U5336" s="17" t="s">
        <v>29</v>
      </c>
      <c r="V5336" s="17" t="s">
        <v>19</v>
      </c>
      <c r="W5336" s="17" t="s">
        <v>15</v>
      </c>
      <c r="X5336" s="17" t="s">
        <v>20</v>
      </c>
      <c r="Y5336" s="16">
        <v>1</v>
      </c>
    </row>
    <row r="5337" spans="1:25">
      <c r="A5337" s="19">
        <v>552551</v>
      </c>
      <c r="B5337" s="45">
        <v>8396.14</v>
      </c>
      <c r="C5337" s="45">
        <f t="shared" si="332"/>
        <v>2302918.4676199998</v>
      </c>
      <c r="D5337" s="45">
        <f t="shared" si="333"/>
        <v>2306629.5614999998</v>
      </c>
      <c r="E5337" s="45">
        <f t="shared" si="334"/>
        <v>2319920.6511199996</v>
      </c>
      <c r="F5337" s="45">
        <f t="shared" si="335"/>
        <v>2377954.7708000001</v>
      </c>
      <c r="G5337" s="45">
        <v>2375503.0979199996</v>
      </c>
      <c r="H5337" s="45">
        <v>1933698.2111199999</v>
      </c>
      <c r="I5337" s="45">
        <v>2302918.4676199998</v>
      </c>
      <c r="J5337" s="45">
        <v>1932018.98312</v>
      </c>
      <c r="K5337" s="45">
        <v>2306629.5614999998</v>
      </c>
      <c r="L5337" s="45">
        <v>1939659.47052</v>
      </c>
      <c r="M5337" s="45">
        <v>2319920.6511199996</v>
      </c>
      <c r="N5337" s="45">
        <v>1990237.81788</v>
      </c>
      <c r="O5337" s="45">
        <v>2377954.7708000001</v>
      </c>
      <c r="P5337" s="18" t="s">
        <v>15</v>
      </c>
      <c r="Q5337" s="17" t="s">
        <v>15</v>
      </c>
      <c r="R5337" s="17" t="s">
        <v>21</v>
      </c>
      <c r="S5337" s="17" t="s">
        <v>15</v>
      </c>
      <c r="T5337" s="17" t="s">
        <v>17</v>
      </c>
      <c r="U5337" s="17" t="s">
        <v>29</v>
      </c>
      <c r="V5337" s="17" t="s">
        <v>19</v>
      </c>
      <c r="W5337" s="17" t="s">
        <v>15</v>
      </c>
      <c r="X5337" s="17" t="s">
        <v>20</v>
      </c>
      <c r="Y5337" s="16">
        <v>1</v>
      </c>
    </row>
    <row r="5338" spans="1:25">
      <c r="A5338" s="19">
        <v>552552</v>
      </c>
      <c r="B5338" s="45">
        <v>5384.57</v>
      </c>
      <c r="C5338" s="45">
        <f t="shared" si="332"/>
        <v>1469136.8479399998</v>
      </c>
      <c r="D5338" s="45">
        <f t="shared" si="333"/>
        <v>1469276.8467599999</v>
      </c>
      <c r="E5338" s="45">
        <f t="shared" si="334"/>
        <v>1466035.33562</v>
      </c>
      <c r="F5338" s="45">
        <f t="shared" si="335"/>
        <v>1502655.7961899999</v>
      </c>
      <c r="G5338" s="45">
        <v>1501105.0400299998</v>
      </c>
      <c r="H5338" s="45">
        <v>1212346.7046399999</v>
      </c>
      <c r="I5338" s="45">
        <v>1469136.8479399998</v>
      </c>
      <c r="J5338" s="45">
        <v>1211598.2494099999</v>
      </c>
      <c r="K5338" s="45">
        <v>1469276.8467599999</v>
      </c>
      <c r="L5338" s="45">
        <v>1206719.8289899998</v>
      </c>
      <c r="M5338" s="45">
        <v>1466035.33562</v>
      </c>
      <c r="N5338" s="45">
        <v>1233863.4463599999</v>
      </c>
      <c r="O5338" s="45">
        <v>1502655.7961899999</v>
      </c>
      <c r="P5338" s="18" t="s">
        <v>15</v>
      </c>
      <c r="Q5338" s="17" t="s">
        <v>15</v>
      </c>
      <c r="R5338" s="17" t="s">
        <v>16</v>
      </c>
      <c r="S5338" s="17" t="s">
        <v>15</v>
      </c>
      <c r="T5338" s="17" t="s">
        <v>24</v>
      </c>
      <c r="U5338" s="17" t="s">
        <v>29</v>
      </c>
      <c r="V5338" s="17" t="s">
        <v>19</v>
      </c>
      <c r="W5338" s="17" t="s">
        <v>15</v>
      </c>
      <c r="X5338" s="17" t="s">
        <v>20</v>
      </c>
      <c r="Y5338" s="16">
        <v>1</v>
      </c>
    </row>
    <row r="5339" spans="1:25">
      <c r="A5339" s="19">
        <v>552553</v>
      </c>
      <c r="B5339" s="45">
        <v>8654</v>
      </c>
      <c r="C5339" s="45">
        <f t="shared" si="332"/>
        <v>2293517.696</v>
      </c>
      <c r="D5339" s="45">
        <f t="shared" si="333"/>
        <v>2300293.7779999999</v>
      </c>
      <c r="E5339" s="45">
        <f t="shared" si="334"/>
        <v>2294036.9360000002</v>
      </c>
      <c r="F5339" s="45">
        <f t="shared" si="335"/>
        <v>2351257.1840000004</v>
      </c>
      <c r="G5339" s="45">
        <v>2348842.7179999999</v>
      </c>
      <c r="H5339" s="45">
        <v>1960866.59</v>
      </c>
      <c r="I5339" s="45">
        <v>2293517.696</v>
      </c>
      <c r="J5339" s="45">
        <v>1956954.9820000001</v>
      </c>
      <c r="K5339" s="45">
        <v>2300293.7779999999</v>
      </c>
      <c r="L5339" s="45">
        <v>1948422.138</v>
      </c>
      <c r="M5339" s="45">
        <v>2294036.9360000002</v>
      </c>
      <c r="N5339" s="45">
        <v>1997187.4280000001</v>
      </c>
      <c r="O5339" s="45">
        <v>2351257.1840000004</v>
      </c>
      <c r="P5339" s="18" t="s">
        <v>15</v>
      </c>
      <c r="Q5339" s="17" t="s">
        <v>15</v>
      </c>
      <c r="R5339" s="17" t="s">
        <v>16</v>
      </c>
      <c r="S5339" s="17" t="s">
        <v>15</v>
      </c>
      <c r="T5339" s="17" t="s">
        <v>17</v>
      </c>
      <c r="U5339" s="17" t="s">
        <v>29</v>
      </c>
      <c r="V5339" s="17" t="s">
        <v>19</v>
      </c>
      <c r="W5339" s="17" t="s">
        <v>15</v>
      </c>
      <c r="X5339" s="17" t="s">
        <v>20</v>
      </c>
      <c r="Y5339" s="16">
        <v>1</v>
      </c>
    </row>
    <row r="5340" spans="1:25">
      <c r="A5340" s="19">
        <v>552554</v>
      </c>
      <c r="B5340" s="45">
        <v>11111</v>
      </c>
      <c r="C5340" s="45">
        <f t="shared" si="332"/>
        <v>2675351.0239999997</v>
      </c>
      <c r="D5340" s="45">
        <f t="shared" si="333"/>
        <v>2687806.4550000001</v>
      </c>
      <c r="E5340" s="45">
        <f t="shared" si="334"/>
        <v>2579240.8739999998</v>
      </c>
      <c r="F5340" s="45">
        <f t="shared" si="335"/>
        <v>2643773.5619999999</v>
      </c>
      <c r="G5340" s="45">
        <v>2641062.4780000001</v>
      </c>
      <c r="H5340" s="45">
        <v>2476875.2310000001</v>
      </c>
      <c r="I5340" s="45">
        <v>2675351.0239999997</v>
      </c>
      <c r="J5340" s="45">
        <v>2475753.02</v>
      </c>
      <c r="K5340" s="45">
        <v>2687806.4550000001</v>
      </c>
      <c r="L5340" s="45">
        <v>2382053.9569999999</v>
      </c>
      <c r="M5340" s="45">
        <v>2579240.8739999998</v>
      </c>
      <c r="N5340" s="45">
        <v>2451297.7089999998</v>
      </c>
      <c r="O5340" s="45">
        <v>2643773.5619999999</v>
      </c>
      <c r="P5340" s="18" t="s">
        <v>15</v>
      </c>
      <c r="Q5340" s="17" t="s">
        <v>15</v>
      </c>
      <c r="R5340" s="17" t="s">
        <v>16</v>
      </c>
      <c r="S5340" s="17" t="s">
        <v>15</v>
      </c>
      <c r="T5340" s="17" t="s">
        <v>17</v>
      </c>
      <c r="U5340" s="17" t="s">
        <v>29</v>
      </c>
      <c r="V5340" s="17" t="s">
        <v>19</v>
      </c>
      <c r="W5340" s="17" t="s">
        <v>15</v>
      </c>
      <c r="X5340" s="17" t="s">
        <v>20</v>
      </c>
      <c r="Y5340" s="16">
        <v>1</v>
      </c>
    </row>
    <row r="5341" spans="1:25">
      <c r="A5341" s="19">
        <v>552555</v>
      </c>
      <c r="B5341" s="45">
        <v>3388</v>
      </c>
      <c r="C5341" s="45">
        <f t="shared" si="332"/>
        <v>972196.76399999997</v>
      </c>
      <c r="D5341" s="45">
        <f t="shared" si="333"/>
        <v>972213.70400000014</v>
      </c>
      <c r="E5341" s="45">
        <f t="shared" si="334"/>
        <v>986795.65599999996</v>
      </c>
      <c r="F5341" s="45">
        <f t="shared" si="335"/>
        <v>1011382.372</v>
      </c>
      <c r="G5341" s="45">
        <v>1010342.2559999999</v>
      </c>
      <c r="H5341" s="45">
        <v>768123.97199999995</v>
      </c>
      <c r="I5341" s="45">
        <v>972196.76399999997</v>
      </c>
      <c r="J5341" s="45">
        <v>768123.97199999995</v>
      </c>
      <c r="K5341" s="45">
        <v>972213.70400000014</v>
      </c>
      <c r="L5341" s="45">
        <v>778999.45200000005</v>
      </c>
      <c r="M5341" s="45">
        <v>986795.65599999996</v>
      </c>
      <c r="N5341" s="45">
        <v>797813.01599999995</v>
      </c>
      <c r="O5341" s="45">
        <v>1011382.372</v>
      </c>
      <c r="P5341" s="18" t="s">
        <v>15</v>
      </c>
      <c r="Q5341" s="17" t="s">
        <v>15</v>
      </c>
      <c r="R5341" s="17" t="s">
        <v>21</v>
      </c>
      <c r="S5341" s="17" t="s">
        <v>15</v>
      </c>
      <c r="T5341" s="17" t="s">
        <v>23</v>
      </c>
      <c r="U5341" s="17" t="s">
        <v>29</v>
      </c>
      <c r="V5341" s="17" t="s">
        <v>19</v>
      </c>
      <c r="W5341" s="17" t="s">
        <v>15</v>
      </c>
      <c r="X5341" s="17" t="s">
        <v>20</v>
      </c>
      <c r="Y5341" s="16">
        <v>1</v>
      </c>
    </row>
    <row r="5342" spans="1:25">
      <c r="A5342" s="19">
        <v>552556</v>
      </c>
      <c r="B5342" s="45">
        <v>3890</v>
      </c>
      <c r="C5342" s="45">
        <f t="shared" si="332"/>
        <v>1082563.6599999999</v>
      </c>
      <c r="D5342" s="45">
        <f t="shared" si="333"/>
        <v>1085096.05</v>
      </c>
      <c r="E5342" s="45">
        <f t="shared" si="334"/>
        <v>1087527.3</v>
      </c>
      <c r="F5342" s="45">
        <f t="shared" si="335"/>
        <v>1114695.0599999998</v>
      </c>
      <c r="G5342" s="45">
        <v>1113547.51</v>
      </c>
      <c r="H5342" s="45">
        <v>921381.51</v>
      </c>
      <c r="I5342" s="45">
        <v>1082563.6599999999</v>
      </c>
      <c r="J5342" s="45">
        <v>919798.28</v>
      </c>
      <c r="K5342" s="45">
        <v>1085096.05</v>
      </c>
      <c r="L5342" s="45">
        <v>920195.06</v>
      </c>
      <c r="M5342" s="45">
        <v>1087527.3</v>
      </c>
      <c r="N5342" s="45">
        <v>943321.11</v>
      </c>
      <c r="O5342" s="45">
        <v>1114695.0599999998</v>
      </c>
      <c r="P5342" s="18" t="s">
        <v>15</v>
      </c>
      <c r="Q5342" s="17" t="s">
        <v>15</v>
      </c>
      <c r="R5342" s="17" t="s">
        <v>21</v>
      </c>
      <c r="S5342" s="17" t="s">
        <v>15</v>
      </c>
      <c r="T5342" s="17" t="s">
        <v>17</v>
      </c>
      <c r="U5342" s="17" t="s">
        <v>29</v>
      </c>
      <c r="V5342" s="17" t="s">
        <v>19</v>
      </c>
      <c r="W5342" s="17" t="s">
        <v>15</v>
      </c>
      <c r="X5342" s="17" t="s">
        <v>20</v>
      </c>
      <c r="Y5342" s="16">
        <v>1</v>
      </c>
    </row>
    <row r="5343" spans="1:25">
      <c r="A5343" s="19">
        <v>552557</v>
      </c>
      <c r="B5343" s="45">
        <v>5432</v>
      </c>
      <c r="C5343" s="45">
        <f t="shared" si="332"/>
        <v>1457927.0720000002</v>
      </c>
      <c r="D5343" s="45">
        <f t="shared" si="333"/>
        <v>1462777.848</v>
      </c>
      <c r="E5343" s="45">
        <f t="shared" si="334"/>
        <v>1485766.0720000002</v>
      </c>
      <c r="F5343" s="45">
        <f t="shared" si="335"/>
        <v>1522801.4480000001</v>
      </c>
      <c r="G5343" s="45">
        <v>1521237.0319999999</v>
      </c>
      <c r="H5343" s="45">
        <v>1273092.4080000001</v>
      </c>
      <c r="I5343" s="45">
        <v>1457927.0720000002</v>
      </c>
      <c r="J5343" s="45">
        <v>1270952.2</v>
      </c>
      <c r="K5343" s="45">
        <v>1462777.848</v>
      </c>
      <c r="L5343" s="45">
        <v>1288008.68</v>
      </c>
      <c r="M5343" s="45">
        <v>1485766.0720000002</v>
      </c>
      <c r="N5343" s="45">
        <v>1321035.24</v>
      </c>
      <c r="O5343" s="45">
        <v>1522801.4480000001</v>
      </c>
      <c r="P5343" s="18" t="s">
        <v>22</v>
      </c>
      <c r="Q5343" s="17" t="s">
        <v>15</v>
      </c>
      <c r="R5343" s="17" t="s">
        <v>21</v>
      </c>
      <c r="S5343" s="17" t="s">
        <v>15</v>
      </c>
      <c r="T5343" s="17" t="s">
        <v>17</v>
      </c>
      <c r="U5343" s="17" t="s">
        <v>29</v>
      </c>
      <c r="V5343" s="17" t="s">
        <v>19</v>
      </c>
      <c r="W5343" s="17" t="s">
        <v>15</v>
      </c>
      <c r="X5343" s="17" t="s">
        <v>20</v>
      </c>
      <c r="Y5343" s="16">
        <v>1</v>
      </c>
    </row>
    <row r="5344" spans="1:25">
      <c r="A5344" s="19">
        <v>552558</v>
      </c>
      <c r="B5344" s="45">
        <v>3562.43</v>
      </c>
      <c r="C5344" s="45">
        <f t="shared" si="332"/>
        <v>1160190.8278199998</v>
      </c>
      <c r="D5344" s="45">
        <f t="shared" si="333"/>
        <v>1160190.8278199998</v>
      </c>
      <c r="E5344" s="45">
        <f t="shared" si="334"/>
        <v>1182912.00636</v>
      </c>
      <c r="F5344" s="45">
        <f t="shared" si="335"/>
        <v>1212462.3632099999</v>
      </c>
      <c r="G5344" s="45">
        <v>1211208.3878500001</v>
      </c>
      <c r="H5344" s="45">
        <v>907194.17408000003</v>
      </c>
      <c r="I5344" s="45">
        <v>1160190.8278199998</v>
      </c>
      <c r="J5344" s="45">
        <v>906820.11892999988</v>
      </c>
      <c r="K5344" s="45">
        <v>1160190.8278199998</v>
      </c>
      <c r="L5344" s="45">
        <v>923887.72105999989</v>
      </c>
      <c r="M5344" s="45">
        <v>1182912.00636</v>
      </c>
      <c r="N5344" s="45">
        <v>945839.41472</v>
      </c>
      <c r="O5344" s="45">
        <v>1212462.3632099999</v>
      </c>
      <c r="P5344" s="18" t="s">
        <v>15</v>
      </c>
      <c r="Q5344" s="17" t="s">
        <v>15</v>
      </c>
      <c r="R5344" s="17" t="s">
        <v>25</v>
      </c>
      <c r="S5344" s="17" t="s">
        <v>15</v>
      </c>
      <c r="T5344" s="17" t="s">
        <v>23</v>
      </c>
      <c r="U5344" s="17" t="s">
        <v>29</v>
      </c>
      <c r="V5344" s="17" t="s">
        <v>19</v>
      </c>
      <c r="W5344" s="17" t="s">
        <v>15</v>
      </c>
      <c r="X5344" s="17" t="s">
        <v>20</v>
      </c>
      <c r="Y5344" s="16">
        <v>1</v>
      </c>
    </row>
    <row r="5345" spans="1:25">
      <c r="A5345" s="19">
        <v>552559</v>
      </c>
      <c r="B5345" s="45">
        <v>8989</v>
      </c>
      <c r="C5345" s="45">
        <f t="shared" si="332"/>
        <v>2778958.3390000002</v>
      </c>
      <c r="D5345" s="45">
        <f t="shared" si="333"/>
        <v>2778958.3390000002</v>
      </c>
      <c r="E5345" s="45">
        <f t="shared" si="334"/>
        <v>2833350.7779999999</v>
      </c>
      <c r="F5345" s="45">
        <f t="shared" si="335"/>
        <v>2904184.0979999998</v>
      </c>
      <c r="G5345" s="45">
        <v>2901181.7719999999</v>
      </c>
      <c r="H5345" s="45">
        <v>2359954.0819999999</v>
      </c>
      <c r="I5345" s="45">
        <v>2778958.3390000002</v>
      </c>
      <c r="J5345" s="45">
        <v>2295916.446</v>
      </c>
      <c r="K5345" s="45">
        <v>2778958.3390000002</v>
      </c>
      <c r="L5345" s="45">
        <v>2337059.0989999999</v>
      </c>
      <c r="M5345" s="45">
        <v>2833350.7779999999</v>
      </c>
      <c r="N5345" s="45">
        <v>2392161.6689999998</v>
      </c>
      <c r="O5345" s="45">
        <v>2904184.0979999998</v>
      </c>
      <c r="P5345" s="18" t="s">
        <v>15</v>
      </c>
      <c r="Q5345" s="17" t="s">
        <v>15</v>
      </c>
      <c r="R5345" s="17" t="s">
        <v>16</v>
      </c>
      <c r="S5345" s="17" t="s">
        <v>15</v>
      </c>
      <c r="T5345" s="17" t="s">
        <v>23</v>
      </c>
      <c r="U5345" s="17" t="s">
        <v>29</v>
      </c>
      <c r="V5345" s="17" t="s">
        <v>19</v>
      </c>
      <c r="W5345" s="17" t="s">
        <v>15</v>
      </c>
      <c r="X5345" s="17" t="s">
        <v>20</v>
      </c>
      <c r="Y5345" s="16">
        <v>1</v>
      </c>
    </row>
    <row r="5346" spans="1:25">
      <c r="A5346" s="19">
        <v>552560</v>
      </c>
      <c r="B5346" s="45">
        <v>939.71</v>
      </c>
      <c r="C5346" s="45">
        <f t="shared" si="332"/>
        <v>278953.85321000003</v>
      </c>
      <c r="D5346" s="45">
        <f t="shared" si="333"/>
        <v>278953.85321000003</v>
      </c>
      <c r="E5346" s="45">
        <f t="shared" si="334"/>
        <v>291344.86926999997</v>
      </c>
      <c r="F5346" s="45">
        <f t="shared" si="335"/>
        <v>298615.40554000001</v>
      </c>
      <c r="G5346" s="45">
        <v>298308.12037000002</v>
      </c>
      <c r="H5346" s="45">
        <v>235705.57988</v>
      </c>
      <c r="I5346" s="45">
        <v>278953.85321000003</v>
      </c>
      <c r="J5346" s="45">
        <v>235705.57988</v>
      </c>
      <c r="K5346" s="45">
        <v>278953.85321000003</v>
      </c>
      <c r="L5346" s="45">
        <v>245474.80504000001</v>
      </c>
      <c r="M5346" s="45">
        <v>291344.86926999997</v>
      </c>
      <c r="N5346" s="45">
        <v>251991.69389</v>
      </c>
      <c r="O5346" s="45">
        <v>298615.40554000001</v>
      </c>
      <c r="P5346" s="18" t="s">
        <v>15</v>
      </c>
      <c r="Q5346" s="17" t="s">
        <v>15</v>
      </c>
      <c r="R5346" s="17" t="s">
        <v>25</v>
      </c>
      <c r="S5346" s="17" t="s">
        <v>15</v>
      </c>
      <c r="T5346" s="17" t="s">
        <v>23</v>
      </c>
      <c r="U5346" s="17" t="s">
        <v>29</v>
      </c>
      <c r="V5346" s="17" t="s">
        <v>19</v>
      </c>
      <c r="W5346" s="17" t="s">
        <v>15</v>
      </c>
      <c r="X5346" s="17" t="s">
        <v>20</v>
      </c>
      <c r="Y5346" s="16">
        <v>1</v>
      </c>
    </row>
    <row r="5347" spans="1:25">
      <c r="A5347" s="19">
        <v>552561</v>
      </c>
      <c r="B5347" s="45">
        <v>4599</v>
      </c>
      <c r="C5347" s="45">
        <f t="shared" si="332"/>
        <v>1240074.3599999999</v>
      </c>
      <c r="D5347" s="45">
        <f t="shared" si="333"/>
        <v>1245018.2849999999</v>
      </c>
      <c r="E5347" s="45">
        <f t="shared" si="334"/>
        <v>1236399.7590000001</v>
      </c>
      <c r="F5347" s="45">
        <f t="shared" si="335"/>
        <v>1267263.648</v>
      </c>
      <c r="G5347" s="45">
        <v>1265962.1310000001</v>
      </c>
      <c r="H5347" s="45">
        <v>1101538.683</v>
      </c>
      <c r="I5347" s="45">
        <v>1240074.3599999999</v>
      </c>
      <c r="J5347" s="45">
        <v>1101538.683</v>
      </c>
      <c r="K5347" s="45">
        <v>1245018.2849999999</v>
      </c>
      <c r="L5347" s="45">
        <v>1092322.287</v>
      </c>
      <c r="M5347" s="45">
        <v>1236399.7590000001</v>
      </c>
      <c r="N5347" s="45">
        <v>1121921.4510000001</v>
      </c>
      <c r="O5347" s="45">
        <v>1267263.648</v>
      </c>
      <c r="P5347" s="18" t="s">
        <v>15</v>
      </c>
      <c r="Q5347" s="17" t="s">
        <v>15</v>
      </c>
      <c r="R5347" s="17" t="s">
        <v>21</v>
      </c>
      <c r="S5347" s="17" t="s">
        <v>15</v>
      </c>
      <c r="T5347" s="17" t="s">
        <v>17</v>
      </c>
      <c r="U5347" s="17" t="s">
        <v>29</v>
      </c>
      <c r="V5347" s="17" t="s">
        <v>19</v>
      </c>
      <c r="W5347" s="17" t="s">
        <v>15</v>
      </c>
      <c r="X5347" s="17" t="s">
        <v>20</v>
      </c>
      <c r="Y5347" s="16">
        <v>1</v>
      </c>
    </row>
    <row r="5348" spans="1:25">
      <c r="A5348" s="19">
        <v>552562</v>
      </c>
      <c r="B5348" s="45">
        <v>9514.7099999999991</v>
      </c>
      <c r="C5348" s="45">
        <f t="shared" si="332"/>
        <v>2616611.8529699999</v>
      </c>
      <c r="D5348" s="45">
        <f t="shared" si="333"/>
        <v>2622530.0025900002</v>
      </c>
      <c r="E5348" s="45">
        <f t="shared" si="334"/>
        <v>2563148.6974799996</v>
      </c>
      <c r="F5348" s="45">
        <f t="shared" si="335"/>
        <v>2627220.7546199998</v>
      </c>
      <c r="G5348" s="45">
        <v>2624518.5769799999</v>
      </c>
      <c r="H5348" s="45">
        <v>2203035.9533999995</v>
      </c>
      <c r="I5348" s="45">
        <v>2616611.8529699999</v>
      </c>
      <c r="J5348" s="45">
        <v>2200048.3344599996</v>
      </c>
      <c r="K5348" s="45">
        <v>2622530.0025900002</v>
      </c>
      <c r="L5348" s="45">
        <v>2146604.2083899998</v>
      </c>
      <c r="M5348" s="45">
        <v>2563148.6974799996</v>
      </c>
      <c r="N5348" s="45">
        <v>2203207.2181799999</v>
      </c>
      <c r="O5348" s="45">
        <v>2627220.7546199998</v>
      </c>
      <c r="P5348" s="18" t="s">
        <v>15</v>
      </c>
      <c r="Q5348" s="17" t="s">
        <v>15</v>
      </c>
      <c r="R5348" s="17" t="s">
        <v>16</v>
      </c>
      <c r="S5348" s="17" t="s">
        <v>15</v>
      </c>
      <c r="T5348" s="17" t="s">
        <v>17</v>
      </c>
      <c r="U5348" s="17" t="s">
        <v>29</v>
      </c>
      <c r="V5348" s="17" t="s">
        <v>19</v>
      </c>
      <c r="W5348" s="17" t="s">
        <v>15</v>
      </c>
      <c r="X5348" s="17" t="s">
        <v>20</v>
      </c>
      <c r="Y5348" s="16">
        <v>1</v>
      </c>
    </row>
    <row r="5349" spans="1:25">
      <c r="A5349" s="19">
        <v>552563</v>
      </c>
      <c r="B5349" s="45">
        <v>21540.29</v>
      </c>
      <c r="C5349" s="45">
        <f t="shared" si="332"/>
        <v>5512569.4765100004</v>
      </c>
      <c r="D5349" s="45">
        <f t="shared" si="333"/>
        <v>5535854.5300000003</v>
      </c>
      <c r="E5349" s="45">
        <f t="shared" si="334"/>
        <v>5613895.00067</v>
      </c>
      <c r="F5349" s="45">
        <f t="shared" si="335"/>
        <v>5754057.6677000001</v>
      </c>
      <c r="G5349" s="45">
        <v>5748155.6282400005</v>
      </c>
      <c r="H5349" s="45">
        <v>4896366.4004800003</v>
      </c>
      <c r="I5349" s="45">
        <v>5512569.4765100004</v>
      </c>
      <c r="J5349" s="45">
        <v>4883679.1696700007</v>
      </c>
      <c r="K5349" s="45">
        <v>5535854.5300000003</v>
      </c>
      <c r="L5349" s="45">
        <v>4940459.3741100002</v>
      </c>
      <c r="M5349" s="45">
        <v>5613895.00067</v>
      </c>
      <c r="N5349" s="45">
        <v>5070584.2660000008</v>
      </c>
      <c r="O5349" s="45">
        <v>5754057.6677000001</v>
      </c>
      <c r="P5349" s="18" t="s">
        <v>15</v>
      </c>
      <c r="Q5349" s="17" t="s">
        <v>15</v>
      </c>
      <c r="R5349" s="17" t="s">
        <v>16</v>
      </c>
      <c r="S5349" s="17" t="s">
        <v>15</v>
      </c>
      <c r="T5349" s="17" t="s">
        <v>17</v>
      </c>
      <c r="U5349" s="17" t="s">
        <v>29</v>
      </c>
      <c r="V5349" s="17" t="s">
        <v>19</v>
      </c>
      <c r="W5349" s="17" t="s">
        <v>15</v>
      </c>
      <c r="X5349" s="17" t="s">
        <v>20</v>
      </c>
      <c r="Y5349" s="16">
        <v>1</v>
      </c>
    </row>
    <row r="5350" spans="1:25">
      <c r="A5350" s="19">
        <v>552564</v>
      </c>
      <c r="B5350" s="45">
        <v>11649</v>
      </c>
      <c r="C5350" s="45">
        <f t="shared" si="332"/>
        <v>2630332.551</v>
      </c>
      <c r="D5350" s="45">
        <f t="shared" si="333"/>
        <v>2637461.7390000001</v>
      </c>
      <c r="E5350" s="45">
        <f t="shared" si="334"/>
        <v>2634211.6680000001</v>
      </c>
      <c r="F5350" s="45">
        <f t="shared" si="335"/>
        <v>2700051.8160000001</v>
      </c>
      <c r="G5350" s="45">
        <v>2697267.7050000001</v>
      </c>
      <c r="H5350" s="45">
        <v>2193704.733</v>
      </c>
      <c r="I5350" s="45">
        <v>2630332.551</v>
      </c>
      <c r="J5350" s="45">
        <v>2191561.3170000003</v>
      </c>
      <c r="K5350" s="45">
        <v>2637461.7390000001</v>
      </c>
      <c r="L5350" s="45">
        <v>2185422.2939999998</v>
      </c>
      <c r="M5350" s="45">
        <v>2634211.6680000001</v>
      </c>
      <c r="N5350" s="45">
        <v>2241395.7390000001</v>
      </c>
      <c r="O5350" s="45">
        <v>2700051.8160000001</v>
      </c>
      <c r="P5350" s="18" t="s">
        <v>15</v>
      </c>
      <c r="Q5350" s="17" t="s">
        <v>15</v>
      </c>
      <c r="R5350" s="17" t="s">
        <v>16</v>
      </c>
      <c r="S5350" s="17" t="s">
        <v>15</v>
      </c>
      <c r="T5350" s="17" t="s">
        <v>17</v>
      </c>
      <c r="U5350" s="17" t="s">
        <v>29</v>
      </c>
      <c r="V5350" s="17" t="s">
        <v>19</v>
      </c>
      <c r="W5350" s="17" t="s">
        <v>15</v>
      </c>
      <c r="X5350" s="17" t="s">
        <v>20</v>
      </c>
      <c r="Y5350" s="16">
        <v>1</v>
      </c>
    </row>
    <row r="5351" spans="1:25">
      <c r="A5351" s="19">
        <v>552565</v>
      </c>
      <c r="B5351" s="45">
        <v>3957.14</v>
      </c>
      <c r="C5351" s="45">
        <f t="shared" si="332"/>
        <v>1085483.0733999999</v>
      </c>
      <c r="D5351" s="45">
        <f t="shared" si="333"/>
        <v>1085582.0018999998</v>
      </c>
      <c r="E5351" s="45">
        <f t="shared" si="334"/>
        <v>1082606.2326200001</v>
      </c>
      <c r="F5351" s="45">
        <f t="shared" si="335"/>
        <v>1109621.6274000001</v>
      </c>
      <c r="G5351" s="45">
        <v>1108478.01394</v>
      </c>
      <c r="H5351" s="45">
        <v>855470.35375999997</v>
      </c>
      <c r="I5351" s="45">
        <v>1085483.0733999999</v>
      </c>
      <c r="J5351" s="45">
        <v>855470.35375999997</v>
      </c>
      <c r="K5351" s="45">
        <v>1085582.0018999998</v>
      </c>
      <c r="L5351" s="45">
        <v>851430.11381999997</v>
      </c>
      <c r="M5351" s="45">
        <v>1082606.2326200001</v>
      </c>
      <c r="N5351" s="45">
        <v>871639.22779999999</v>
      </c>
      <c r="O5351" s="45">
        <v>1109621.6274000001</v>
      </c>
      <c r="P5351" s="18" t="s">
        <v>15</v>
      </c>
      <c r="Q5351" s="17" t="s">
        <v>15</v>
      </c>
      <c r="R5351" s="17" t="s">
        <v>25</v>
      </c>
      <c r="S5351" s="17" t="s">
        <v>15</v>
      </c>
      <c r="T5351" s="17" t="s">
        <v>24</v>
      </c>
      <c r="U5351" s="17" t="s">
        <v>29</v>
      </c>
      <c r="V5351" s="17" t="s">
        <v>19</v>
      </c>
      <c r="W5351" s="17" t="s">
        <v>15</v>
      </c>
      <c r="X5351" s="17" t="s">
        <v>20</v>
      </c>
      <c r="Y5351" s="16">
        <v>1</v>
      </c>
    </row>
    <row r="5352" spans="1:25">
      <c r="A5352" s="19">
        <v>552566</v>
      </c>
      <c r="B5352" s="45">
        <v>1368</v>
      </c>
      <c r="C5352" s="45">
        <f t="shared" si="332"/>
        <v>415984.17599999998</v>
      </c>
      <c r="D5352" s="45">
        <f t="shared" si="333"/>
        <v>415997.85599999997</v>
      </c>
      <c r="E5352" s="45">
        <f t="shared" si="334"/>
        <v>422573.83199999999</v>
      </c>
      <c r="F5352" s="45">
        <f t="shared" si="335"/>
        <v>433126.58399999997</v>
      </c>
      <c r="G5352" s="45">
        <v>432677.88000000006</v>
      </c>
      <c r="H5352" s="45">
        <v>306407.37599999999</v>
      </c>
      <c r="I5352" s="45">
        <v>415984.17599999998</v>
      </c>
      <c r="J5352" s="45">
        <v>306033.91200000001</v>
      </c>
      <c r="K5352" s="45">
        <v>415997.85599999997</v>
      </c>
      <c r="L5352" s="45">
        <v>310440.24</v>
      </c>
      <c r="M5352" s="45">
        <v>422573.83199999999</v>
      </c>
      <c r="N5352" s="45">
        <v>317942.35199999996</v>
      </c>
      <c r="O5352" s="45">
        <v>433126.58399999997</v>
      </c>
      <c r="P5352" s="18" t="s">
        <v>22</v>
      </c>
      <c r="Q5352" s="17" t="s">
        <v>15</v>
      </c>
      <c r="R5352" s="17" t="s">
        <v>25</v>
      </c>
      <c r="S5352" s="17" t="s">
        <v>22</v>
      </c>
      <c r="T5352" s="17" t="s">
        <v>17</v>
      </c>
      <c r="U5352" s="17" t="s">
        <v>29</v>
      </c>
      <c r="V5352" s="17" t="s">
        <v>19</v>
      </c>
      <c r="W5352" s="17" t="s">
        <v>15</v>
      </c>
      <c r="X5352" s="17" t="s">
        <v>20</v>
      </c>
      <c r="Y5352" s="16">
        <v>1</v>
      </c>
    </row>
    <row r="5353" spans="1:25">
      <c r="A5353" s="19">
        <v>552567</v>
      </c>
      <c r="B5353" s="45">
        <v>7198.43</v>
      </c>
      <c r="C5353" s="45">
        <f t="shared" si="332"/>
        <v>2054158.3816600002</v>
      </c>
      <c r="D5353" s="45">
        <f t="shared" si="333"/>
        <v>2059218.8779500001</v>
      </c>
      <c r="E5353" s="45">
        <f t="shared" si="334"/>
        <v>2063833.0715800002</v>
      </c>
      <c r="F5353" s="45">
        <f t="shared" si="335"/>
        <v>2115489.00526</v>
      </c>
      <c r="G5353" s="45">
        <v>2113315.0794000002</v>
      </c>
      <c r="H5353" s="45">
        <v>1706690.1655600001</v>
      </c>
      <c r="I5353" s="45">
        <v>2054158.3816600002</v>
      </c>
      <c r="J5353" s="45">
        <v>1703889.9762900001</v>
      </c>
      <c r="K5353" s="45">
        <v>2059218.8779500001</v>
      </c>
      <c r="L5353" s="45">
        <v>1704653.00987</v>
      </c>
      <c r="M5353" s="45">
        <v>2063833.0715800002</v>
      </c>
      <c r="N5353" s="45">
        <v>1746439.8960200001</v>
      </c>
      <c r="O5353" s="45">
        <v>2115489.00526</v>
      </c>
      <c r="P5353" s="18" t="s">
        <v>15</v>
      </c>
      <c r="Q5353" s="17" t="s">
        <v>15</v>
      </c>
      <c r="R5353" s="17" t="s">
        <v>21</v>
      </c>
      <c r="S5353" s="17" t="s">
        <v>15</v>
      </c>
      <c r="T5353" s="17" t="s">
        <v>17</v>
      </c>
      <c r="U5353" s="17" t="s">
        <v>29</v>
      </c>
      <c r="V5353" s="17" t="s">
        <v>19</v>
      </c>
      <c r="W5353" s="17" t="s">
        <v>15</v>
      </c>
      <c r="X5353" s="17" t="s">
        <v>20</v>
      </c>
      <c r="Y5353" s="16">
        <v>1</v>
      </c>
    </row>
    <row r="5354" spans="1:25">
      <c r="A5354" s="19">
        <v>552568</v>
      </c>
      <c r="B5354" s="45">
        <v>1048</v>
      </c>
      <c r="C5354" s="45">
        <f t="shared" si="332"/>
        <v>283424.26399999997</v>
      </c>
      <c r="D5354" s="45">
        <f t="shared" si="333"/>
        <v>283797.35199999996</v>
      </c>
      <c r="E5354" s="45">
        <f t="shared" si="334"/>
        <v>283172.74399999995</v>
      </c>
      <c r="F5354" s="45">
        <f t="shared" si="335"/>
        <v>290213.20799999998</v>
      </c>
      <c r="G5354" s="45">
        <v>289914.52800000005</v>
      </c>
      <c r="H5354" s="45">
        <v>256625.85600000003</v>
      </c>
      <c r="I5354" s="45">
        <v>283424.26399999997</v>
      </c>
      <c r="J5354" s="45">
        <v>256625.85600000003</v>
      </c>
      <c r="K5354" s="45">
        <v>283797.35199999996</v>
      </c>
      <c r="L5354" s="45">
        <v>255663.79200000002</v>
      </c>
      <c r="M5354" s="45">
        <v>283172.74399999995</v>
      </c>
      <c r="N5354" s="45">
        <v>262588.97600000002</v>
      </c>
      <c r="O5354" s="45">
        <v>290213.20799999998</v>
      </c>
      <c r="P5354" s="18" t="s">
        <v>15</v>
      </c>
      <c r="Q5354" s="17" t="s">
        <v>15</v>
      </c>
      <c r="R5354" s="17" t="s">
        <v>16</v>
      </c>
      <c r="S5354" s="17" t="s">
        <v>15</v>
      </c>
      <c r="T5354" s="17" t="s">
        <v>17</v>
      </c>
      <c r="U5354" s="17" t="s">
        <v>29</v>
      </c>
      <c r="V5354" s="17" t="s">
        <v>19</v>
      </c>
      <c r="W5354" s="17" t="s">
        <v>15</v>
      </c>
      <c r="X5354" s="17" t="s">
        <v>20</v>
      </c>
      <c r="Y5354" s="16">
        <v>1</v>
      </c>
    </row>
    <row r="5355" spans="1:25">
      <c r="A5355" s="19">
        <v>552569</v>
      </c>
      <c r="B5355" s="45">
        <v>10703</v>
      </c>
      <c r="C5355" s="45">
        <f t="shared" si="332"/>
        <v>3110195.4730000002</v>
      </c>
      <c r="D5355" s="45">
        <f t="shared" si="333"/>
        <v>3124676.6320000002</v>
      </c>
      <c r="E5355" s="45">
        <f t="shared" si="334"/>
        <v>3191110.1529999999</v>
      </c>
      <c r="F5355" s="45">
        <f t="shared" si="335"/>
        <v>3270740.4730000002</v>
      </c>
      <c r="G5355" s="45">
        <v>3267401.1370000001</v>
      </c>
      <c r="H5355" s="45">
        <v>2709967.4909999999</v>
      </c>
      <c r="I5355" s="45">
        <v>3110195.4730000002</v>
      </c>
      <c r="J5355" s="45">
        <v>2704744.4270000001</v>
      </c>
      <c r="K5355" s="45">
        <v>3124676.6320000002</v>
      </c>
      <c r="L5355" s="45">
        <v>2754727.4370000004</v>
      </c>
      <c r="M5355" s="45">
        <v>3191110.1529999999</v>
      </c>
      <c r="N5355" s="45">
        <v>2825773.9509999999</v>
      </c>
      <c r="O5355" s="45">
        <v>3270740.4730000002</v>
      </c>
      <c r="P5355" s="18" t="s">
        <v>15</v>
      </c>
      <c r="Q5355" s="17" t="s">
        <v>15</v>
      </c>
      <c r="R5355" s="17" t="s">
        <v>16</v>
      </c>
      <c r="S5355" s="17" t="s">
        <v>15</v>
      </c>
      <c r="T5355" s="17" t="s">
        <v>17</v>
      </c>
      <c r="U5355" s="17" t="s">
        <v>29</v>
      </c>
      <c r="V5355" s="17" t="s">
        <v>19</v>
      </c>
      <c r="W5355" s="17" t="s">
        <v>15</v>
      </c>
      <c r="X5355" s="17" t="s">
        <v>20</v>
      </c>
      <c r="Y5355" s="16">
        <v>1</v>
      </c>
    </row>
    <row r="5356" spans="1:25">
      <c r="A5356" s="19">
        <v>552570</v>
      </c>
      <c r="B5356" s="45">
        <v>3375</v>
      </c>
      <c r="C5356" s="45">
        <f t="shared" si="332"/>
        <v>1048143.3749999999</v>
      </c>
      <c r="D5356" s="45">
        <f t="shared" si="333"/>
        <v>1048143.3749999999</v>
      </c>
      <c r="E5356" s="45">
        <f t="shared" si="334"/>
        <v>1094630.625</v>
      </c>
      <c r="F5356" s="45">
        <f t="shared" si="335"/>
        <v>1121995.125</v>
      </c>
      <c r="G5356" s="45">
        <v>1120837.5</v>
      </c>
      <c r="H5356" s="45">
        <v>874975.5</v>
      </c>
      <c r="I5356" s="45">
        <v>1048143.3749999999</v>
      </c>
      <c r="J5356" s="45">
        <v>874881</v>
      </c>
      <c r="K5356" s="45">
        <v>1048143.3749999999</v>
      </c>
      <c r="L5356" s="45">
        <v>911310.74999999988</v>
      </c>
      <c r="M5356" s="45">
        <v>1094630.625</v>
      </c>
      <c r="N5356" s="45">
        <v>932991.75</v>
      </c>
      <c r="O5356" s="45">
        <v>1121995.125</v>
      </c>
      <c r="P5356" s="18" t="s">
        <v>15</v>
      </c>
      <c r="Q5356" s="17" t="s">
        <v>15</v>
      </c>
      <c r="R5356" s="17" t="s">
        <v>21</v>
      </c>
      <c r="S5356" s="17" t="s">
        <v>15</v>
      </c>
      <c r="T5356" s="17" t="s">
        <v>24</v>
      </c>
      <c r="U5356" s="17" t="s">
        <v>29</v>
      </c>
      <c r="V5356" s="17" t="s">
        <v>19</v>
      </c>
      <c r="W5356" s="17" t="s">
        <v>15</v>
      </c>
      <c r="X5356" s="17" t="s">
        <v>20</v>
      </c>
      <c r="Y5356" s="16">
        <v>1</v>
      </c>
    </row>
    <row r="5357" spans="1:25">
      <c r="A5357" s="19">
        <v>552571</v>
      </c>
      <c r="B5357" s="45">
        <v>5232</v>
      </c>
      <c r="C5357" s="45">
        <f t="shared" si="332"/>
        <v>1399303.6320000002</v>
      </c>
      <c r="D5357" s="45">
        <f t="shared" si="333"/>
        <v>1401380.736</v>
      </c>
      <c r="E5357" s="45">
        <f t="shared" si="334"/>
        <v>1397556.1440000001</v>
      </c>
      <c r="F5357" s="45">
        <f t="shared" si="335"/>
        <v>1432484.976</v>
      </c>
      <c r="G5357" s="45">
        <v>1431009.5520000001</v>
      </c>
      <c r="H5357" s="45">
        <v>1210124.976</v>
      </c>
      <c r="I5357" s="45">
        <v>1399303.6320000002</v>
      </c>
      <c r="J5357" s="45">
        <v>1209005.328</v>
      </c>
      <c r="K5357" s="45">
        <v>1401380.736</v>
      </c>
      <c r="L5357" s="45">
        <v>1203820.416</v>
      </c>
      <c r="M5357" s="45">
        <v>1397556.1440000001</v>
      </c>
      <c r="N5357" s="45">
        <v>1235484.48</v>
      </c>
      <c r="O5357" s="45">
        <v>1432484.976</v>
      </c>
      <c r="P5357" s="18" t="s">
        <v>15</v>
      </c>
      <c r="Q5357" s="17" t="s">
        <v>15</v>
      </c>
      <c r="R5357" s="17" t="s">
        <v>16</v>
      </c>
      <c r="S5357" s="17" t="s">
        <v>15</v>
      </c>
      <c r="T5357" s="17" t="s">
        <v>17</v>
      </c>
      <c r="U5357" s="17" t="s">
        <v>29</v>
      </c>
      <c r="V5357" s="17" t="s">
        <v>19</v>
      </c>
      <c r="W5357" s="17" t="s">
        <v>15</v>
      </c>
      <c r="X5357" s="20" t="s">
        <v>33</v>
      </c>
      <c r="Y5357" s="16">
        <v>1</v>
      </c>
    </row>
    <row r="5358" spans="1:25">
      <c r="A5358" s="19">
        <v>552572</v>
      </c>
      <c r="B5358" s="45">
        <v>5109</v>
      </c>
      <c r="C5358" s="45">
        <f t="shared" si="332"/>
        <v>1492037.469</v>
      </c>
      <c r="D5358" s="45">
        <f t="shared" si="333"/>
        <v>1495639.314</v>
      </c>
      <c r="E5358" s="45">
        <f t="shared" si="334"/>
        <v>1561570.959</v>
      </c>
      <c r="F5358" s="45">
        <f t="shared" si="335"/>
        <v>1600588.392</v>
      </c>
      <c r="G5358" s="45">
        <v>1598943.294</v>
      </c>
      <c r="H5358" s="45">
        <v>1319797.7519999999</v>
      </c>
      <c r="I5358" s="45">
        <v>1492037.469</v>
      </c>
      <c r="J5358" s="45">
        <v>1317187.0530000001</v>
      </c>
      <c r="K5358" s="45">
        <v>1495639.314</v>
      </c>
      <c r="L5358" s="45">
        <v>1370780.463</v>
      </c>
      <c r="M5358" s="45">
        <v>1561570.959</v>
      </c>
      <c r="N5358" s="45">
        <v>1405301.976</v>
      </c>
      <c r="O5358" s="45">
        <v>1600588.392</v>
      </c>
      <c r="P5358" s="18" t="s">
        <v>15</v>
      </c>
      <c r="Q5358" s="17" t="s">
        <v>15</v>
      </c>
      <c r="R5358" s="17" t="s">
        <v>16</v>
      </c>
      <c r="S5358" s="17" t="s">
        <v>15</v>
      </c>
      <c r="T5358" s="17" t="s">
        <v>17</v>
      </c>
      <c r="U5358" s="17" t="s">
        <v>29</v>
      </c>
      <c r="V5358" s="17" t="s">
        <v>19</v>
      </c>
      <c r="W5358" s="17" t="s">
        <v>15</v>
      </c>
      <c r="X5358" s="17" t="s">
        <v>20</v>
      </c>
      <c r="Y5358" s="16">
        <v>1</v>
      </c>
    </row>
    <row r="5359" spans="1:25">
      <c r="A5359" s="19">
        <v>552573</v>
      </c>
      <c r="B5359" s="45">
        <v>3293</v>
      </c>
      <c r="C5359" s="45">
        <f t="shared" si="332"/>
        <v>893539.08500000008</v>
      </c>
      <c r="D5359" s="45">
        <f t="shared" si="333"/>
        <v>893588.4800000001</v>
      </c>
      <c r="E5359" s="45">
        <f t="shared" si="334"/>
        <v>891619.26599999995</v>
      </c>
      <c r="F5359" s="45">
        <f t="shared" si="335"/>
        <v>913886.53200000001</v>
      </c>
      <c r="G5359" s="45">
        <v>912941.44100000011</v>
      </c>
      <c r="H5359" s="45">
        <v>704227.80799999996</v>
      </c>
      <c r="I5359" s="45">
        <v>893539.08500000008</v>
      </c>
      <c r="J5359" s="45">
        <v>703292.59600000002</v>
      </c>
      <c r="K5359" s="45">
        <v>893588.4800000001</v>
      </c>
      <c r="L5359" s="45">
        <v>700417.80700000003</v>
      </c>
      <c r="M5359" s="45">
        <v>891619.26599999995</v>
      </c>
      <c r="N5359" s="45">
        <v>716810.36100000003</v>
      </c>
      <c r="O5359" s="45">
        <v>913886.53200000001</v>
      </c>
      <c r="P5359" s="18" t="s">
        <v>15</v>
      </c>
      <c r="Q5359" s="17" t="s">
        <v>15</v>
      </c>
      <c r="R5359" s="17" t="s">
        <v>21</v>
      </c>
      <c r="S5359" s="17" t="s">
        <v>15</v>
      </c>
      <c r="T5359" s="17" t="s">
        <v>24</v>
      </c>
      <c r="U5359" s="17" t="s">
        <v>29</v>
      </c>
      <c r="V5359" s="17" t="s">
        <v>19</v>
      </c>
      <c r="W5359" s="17" t="s">
        <v>15</v>
      </c>
      <c r="X5359" s="17" t="s">
        <v>20</v>
      </c>
      <c r="Y5359" s="16">
        <v>1</v>
      </c>
    </row>
    <row r="5360" spans="1:25">
      <c r="A5360" s="19">
        <v>552574</v>
      </c>
      <c r="B5360" s="45">
        <v>12310</v>
      </c>
      <c r="C5360" s="45">
        <f t="shared" si="332"/>
        <v>3226290.9699999997</v>
      </c>
      <c r="D5360" s="45">
        <f t="shared" si="333"/>
        <v>3226377.14</v>
      </c>
      <c r="E5360" s="45">
        <f t="shared" si="334"/>
        <v>3219261.9600000004</v>
      </c>
      <c r="F5360" s="45">
        <f t="shared" si="335"/>
        <v>3299720.12</v>
      </c>
      <c r="G5360" s="45">
        <v>3296310.2499999995</v>
      </c>
      <c r="H5360" s="45">
        <v>2586675.6799999997</v>
      </c>
      <c r="I5360" s="45">
        <v>3226290.9699999997</v>
      </c>
      <c r="J5360" s="45">
        <v>2586306.3800000004</v>
      </c>
      <c r="K5360" s="45">
        <v>3226377.14</v>
      </c>
      <c r="L5360" s="45">
        <v>2575719.7799999998</v>
      </c>
      <c r="M5360" s="45">
        <v>3219261.9600000004</v>
      </c>
      <c r="N5360" s="45">
        <v>2628652.7800000003</v>
      </c>
      <c r="O5360" s="45">
        <v>3299720.12</v>
      </c>
      <c r="P5360" s="18" t="s">
        <v>15</v>
      </c>
      <c r="Q5360" s="17" t="s">
        <v>15</v>
      </c>
      <c r="R5360" s="17" t="s">
        <v>16</v>
      </c>
      <c r="S5360" s="17" t="s">
        <v>15</v>
      </c>
      <c r="T5360" s="17" t="s">
        <v>24</v>
      </c>
      <c r="U5360" s="17" t="s">
        <v>29</v>
      </c>
      <c r="V5360" s="17" t="s">
        <v>19</v>
      </c>
      <c r="W5360" s="17" t="s">
        <v>15</v>
      </c>
      <c r="X5360" s="17" t="s">
        <v>20</v>
      </c>
      <c r="Y5360" s="16">
        <v>1</v>
      </c>
    </row>
    <row r="5361" spans="1:25">
      <c r="A5361" s="19">
        <v>552575</v>
      </c>
      <c r="B5361" s="45">
        <v>9620.86</v>
      </c>
      <c r="C5361" s="45">
        <f t="shared" si="332"/>
        <v>2719047.4532000003</v>
      </c>
      <c r="D5361" s="45">
        <f t="shared" si="333"/>
        <v>2729534.1905999999</v>
      </c>
      <c r="E5361" s="45">
        <f t="shared" si="334"/>
        <v>2745206.5715400004</v>
      </c>
      <c r="F5361" s="45">
        <f t="shared" si="335"/>
        <v>2813687.8530200003</v>
      </c>
      <c r="G5361" s="45">
        <v>2810801.5950199999</v>
      </c>
      <c r="H5361" s="45">
        <v>2347913.1578400005</v>
      </c>
      <c r="I5361" s="45">
        <v>2719047.4532000003</v>
      </c>
      <c r="J5361" s="45">
        <v>2346979.9344200003</v>
      </c>
      <c r="K5361" s="45">
        <v>2729534.1905999999</v>
      </c>
      <c r="L5361" s="45">
        <v>2356129.3722800002</v>
      </c>
      <c r="M5361" s="45">
        <v>2745206.5715400004</v>
      </c>
      <c r="N5361" s="45">
        <v>2415740.2208400001</v>
      </c>
      <c r="O5361" s="45">
        <v>2813687.8530200003</v>
      </c>
      <c r="P5361" s="18" t="s">
        <v>15</v>
      </c>
      <c r="Q5361" s="17" t="s">
        <v>15</v>
      </c>
      <c r="R5361" s="17" t="s">
        <v>21</v>
      </c>
      <c r="S5361" s="17" t="s">
        <v>15</v>
      </c>
      <c r="T5361" s="17" t="s">
        <v>17</v>
      </c>
      <c r="U5361" s="17" t="s">
        <v>29</v>
      </c>
      <c r="V5361" s="17" t="s">
        <v>19</v>
      </c>
      <c r="W5361" s="17" t="s">
        <v>15</v>
      </c>
      <c r="X5361" s="17" t="s">
        <v>20</v>
      </c>
      <c r="Y5361" s="16">
        <v>1</v>
      </c>
    </row>
    <row r="5362" spans="1:25">
      <c r="A5362" s="19">
        <v>552576</v>
      </c>
      <c r="B5362" s="45">
        <v>3019</v>
      </c>
      <c r="C5362" s="45">
        <f t="shared" si="332"/>
        <v>873197.446</v>
      </c>
      <c r="D5362" s="45">
        <f t="shared" si="333"/>
        <v>875697.17800000007</v>
      </c>
      <c r="E5362" s="45">
        <f t="shared" si="334"/>
        <v>888775.48600000003</v>
      </c>
      <c r="F5362" s="45">
        <f t="shared" si="335"/>
        <v>910971.174</v>
      </c>
      <c r="G5362" s="45">
        <v>910038.30300000007</v>
      </c>
      <c r="H5362" s="45">
        <v>704474.59299999999</v>
      </c>
      <c r="I5362" s="45">
        <v>873197.446</v>
      </c>
      <c r="J5362" s="45">
        <v>704193.826</v>
      </c>
      <c r="K5362" s="45">
        <v>875697.17800000007</v>
      </c>
      <c r="L5362" s="45">
        <v>713733.86599999992</v>
      </c>
      <c r="M5362" s="45">
        <v>888775.48600000003</v>
      </c>
      <c r="N5362" s="45">
        <v>732216.18400000001</v>
      </c>
      <c r="O5362" s="45">
        <v>910971.174</v>
      </c>
      <c r="P5362" s="18" t="s">
        <v>15</v>
      </c>
      <c r="Q5362" s="17" t="s">
        <v>15</v>
      </c>
      <c r="R5362" s="17" t="s">
        <v>25</v>
      </c>
      <c r="S5362" s="17" t="s">
        <v>15</v>
      </c>
      <c r="T5362" s="17" t="s">
        <v>17</v>
      </c>
      <c r="U5362" s="17" t="s">
        <v>29</v>
      </c>
      <c r="V5362" s="17" t="s">
        <v>19</v>
      </c>
      <c r="W5362" s="17" t="s">
        <v>15</v>
      </c>
      <c r="X5362" s="17" t="s">
        <v>20</v>
      </c>
      <c r="Y5362" s="16">
        <v>1</v>
      </c>
    </row>
    <row r="5363" spans="1:25">
      <c r="A5363" s="19">
        <v>552577</v>
      </c>
      <c r="B5363" s="45">
        <v>10760</v>
      </c>
      <c r="C5363" s="45">
        <f t="shared" si="332"/>
        <v>3039301.8800000004</v>
      </c>
      <c r="D5363" s="45">
        <f t="shared" si="333"/>
        <v>3045639.52</v>
      </c>
      <c r="E5363" s="45">
        <f t="shared" si="334"/>
        <v>3091068.24</v>
      </c>
      <c r="F5363" s="45">
        <f t="shared" si="335"/>
        <v>3168066.8000000003</v>
      </c>
      <c r="G5363" s="45">
        <v>3164806.52</v>
      </c>
      <c r="H5363" s="45">
        <v>2635640.48</v>
      </c>
      <c r="I5363" s="45">
        <v>3039301.8800000004</v>
      </c>
      <c r="J5363" s="45">
        <v>2629302.8400000003</v>
      </c>
      <c r="K5363" s="45">
        <v>3045639.52</v>
      </c>
      <c r="L5363" s="45">
        <v>2662217.6800000002</v>
      </c>
      <c r="M5363" s="45">
        <v>3091068.24</v>
      </c>
      <c r="N5363" s="45">
        <v>2727552.4</v>
      </c>
      <c r="O5363" s="45">
        <v>3168066.8000000003</v>
      </c>
      <c r="P5363" s="18" t="s">
        <v>15</v>
      </c>
      <c r="Q5363" s="17" t="s">
        <v>15</v>
      </c>
      <c r="R5363" s="17" t="s">
        <v>16</v>
      </c>
      <c r="S5363" s="17" t="s">
        <v>15</v>
      </c>
      <c r="T5363" s="17" t="s">
        <v>23</v>
      </c>
      <c r="U5363" s="17" t="s">
        <v>29</v>
      </c>
      <c r="V5363" s="17" t="s">
        <v>19</v>
      </c>
      <c r="W5363" s="17" t="s">
        <v>15</v>
      </c>
      <c r="X5363" s="17" t="s">
        <v>20</v>
      </c>
      <c r="Y5363" s="16">
        <v>1</v>
      </c>
    </row>
    <row r="5364" spans="1:25">
      <c r="A5364" s="19">
        <v>552578</v>
      </c>
      <c r="B5364" s="45">
        <v>2110</v>
      </c>
      <c r="C5364" s="45">
        <f t="shared" si="332"/>
        <v>551819.86</v>
      </c>
      <c r="D5364" s="45">
        <f t="shared" si="333"/>
        <v>554115.53999999992</v>
      </c>
      <c r="E5364" s="45">
        <f t="shared" si="334"/>
        <v>552609</v>
      </c>
      <c r="F5364" s="45">
        <f t="shared" si="335"/>
        <v>566408.4</v>
      </c>
      <c r="G5364" s="45">
        <v>565826.03999999992</v>
      </c>
      <c r="H5364" s="45">
        <v>498306.04</v>
      </c>
      <c r="I5364" s="45">
        <v>551819.86</v>
      </c>
      <c r="J5364" s="45">
        <v>497932.57</v>
      </c>
      <c r="K5364" s="45">
        <v>554115.53999999992</v>
      </c>
      <c r="L5364" s="45">
        <v>495902.75</v>
      </c>
      <c r="M5364" s="45">
        <v>552609</v>
      </c>
      <c r="N5364" s="45">
        <v>509267.49</v>
      </c>
      <c r="O5364" s="45">
        <v>566408.4</v>
      </c>
      <c r="P5364" s="18" t="s">
        <v>15</v>
      </c>
      <c r="Q5364" s="17" t="s">
        <v>15</v>
      </c>
      <c r="R5364" s="17" t="s">
        <v>16</v>
      </c>
      <c r="S5364" s="17" t="s">
        <v>15</v>
      </c>
      <c r="T5364" s="17" t="s">
        <v>17</v>
      </c>
      <c r="U5364" s="17" t="s">
        <v>29</v>
      </c>
      <c r="V5364" s="17" t="s">
        <v>19</v>
      </c>
      <c r="W5364" s="17" t="s">
        <v>15</v>
      </c>
      <c r="X5364" s="17" t="s">
        <v>20</v>
      </c>
      <c r="Y5364" s="16">
        <v>1</v>
      </c>
    </row>
    <row r="5365" spans="1:25">
      <c r="A5365" s="19">
        <v>552579</v>
      </c>
      <c r="B5365" s="45">
        <v>3440</v>
      </c>
      <c r="C5365" s="45">
        <f t="shared" si="332"/>
        <v>928421.6</v>
      </c>
      <c r="D5365" s="45">
        <f t="shared" si="333"/>
        <v>932487.68000000005</v>
      </c>
      <c r="E5365" s="45">
        <f t="shared" si="334"/>
        <v>930454.64</v>
      </c>
      <c r="F5365" s="45">
        <f t="shared" si="335"/>
        <v>953795.04</v>
      </c>
      <c r="G5365" s="45">
        <v>952821.52</v>
      </c>
      <c r="H5365" s="45">
        <v>839624.88</v>
      </c>
      <c r="I5365" s="45">
        <v>928421.6</v>
      </c>
      <c r="J5365" s="45">
        <v>835988.8</v>
      </c>
      <c r="K5365" s="45">
        <v>932487.68000000005</v>
      </c>
      <c r="L5365" s="45">
        <v>832885.91999999993</v>
      </c>
      <c r="M5365" s="45">
        <v>930454.64</v>
      </c>
      <c r="N5365" s="45">
        <v>854688.64</v>
      </c>
      <c r="O5365" s="45">
        <v>953795.04</v>
      </c>
      <c r="P5365" s="18" t="s">
        <v>15</v>
      </c>
      <c r="Q5365" s="17" t="s">
        <v>15</v>
      </c>
      <c r="R5365" s="17" t="s">
        <v>21</v>
      </c>
      <c r="S5365" s="17" t="s">
        <v>15</v>
      </c>
      <c r="T5365" s="17" t="s">
        <v>17</v>
      </c>
      <c r="U5365" s="17" t="s">
        <v>29</v>
      </c>
      <c r="V5365" s="17" t="s">
        <v>19</v>
      </c>
      <c r="W5365" s="17" t="s">
        <v>15</v>
      </c>
      <c r="X5365" s="17" t="s">
        <v>20</v>
      </c>
      <c r="Y5365" s="16">
        <v>1</v>
      </c>
    </row>
    <row r="5366" spans="1:25">
      <c r="A5366" s="19">
        <v>552580</v>
      </c>
      <c r="B5366" s="45">
        <v>6675.14</v>
      </c>
      <c r="C5366" s="45">
        <f t="shared" si="332"/>
        <v>1807988.36956</v>
      </c>
      <c r="D5366" s="45">
        <f t="shared" si="333"/>
        <v>1815150.7947800001</v>
      </c>
      <c r="E5366" s="45">
        <f t="shared" si="334"/>
        <v>1811165.7361999999</v>
      </c>
      <c r="F5366" s="45">
        <f t="shared" si="335"/>
        <v>1856429.86054</v>
      </c>
      <c r="G5366" s="45">
        <v>1854527.4456400003</v>
      </c>
      <c r="H5366" s="45">
        <v>1632352.0858800001</v>
      </c>
      <c r="I5366" s="45">
        <v>1807988.36956</v>
      </c>
      <c r="J5366" s="45">
        <v>1628620.6826200001</v>
      </c>
      <c r="K5366" s="45">
        <v>1815150.7947800001</v>
      </c>
      <c r="L5366" s="45">
        <v>1622532.9549400001</v>
      </c>
      <c r="M5366" s="45">
        <v>1811165.7361999999</v>
      </c>
      <c r="N5366" s="45">
        <v>1665801.21242</v>
      </c>
      <c r="O5366" s="45">
        <v>1856429.86054</v>
      </c>
      <c r="P5366" s="18" t="s">
        <v>15</v>
      </c>
      <c r="Q5366" s="17" t="s">
        <v>15</v>
      </c>
      <c r="R5366" s="17" t="s">
        <v>16</v>
      </c>
      <c r="S5366" s="17" t="s">
        <v>15</v>
      </c>
      <c r="T5366" s="17" t="s">
        <v>17</v>
      </c>
      <c r="U5366" s="17" t="s">
        <v>29</v>
      </c>
      <c r="V5366" s="17" t="s">
        <v>19</v>
      </c>
      <c r="W5366" s="17" t="s">
        <v>15</v>
      </c>
      <c r="X5366" s="17" t="s">
        <v>20</v>
      </c>
      <c r="Y5366" s="16">
        <v>1</v>
      </c>
    </row>
    <row r="5367" spans="1:25">
      <c r="A5367" s="19">
        <v>552581</v>
      </c>
      <c r="B5367" s="45">
        <v>5594.29</v>
      </c>
      <c r="C5367" s="45">
        <f t="shared" si="332"/>
        <v>1540303.8371499998</v>
      </c>
      <c r="D5367" s="45">
        <f t="shared" si="333"/>
        <v>1540303.8371499998</v>
      </c>
      <c r="E5367" s="45">
        <f t="shared" si="334"/>
        <v>1553187.4870199999</v>
      </c>
      <c r="F5367" s="45">
        <f t="shared" si="335"/>
        <v>1592006.2653300001</v>
      </c>
      <c r="G5367" s="45">
        <v>1590361.5440700001</v>
      </c>
      <c r="H5367" s="45">
        <v>1334685.7082</v>
      </c>
      <c r="I5367" s="45">
        <v>1540303.8371499998</v>
      </c>
      <c r="J5367" s="45">
        <v>1331703.95163</v>
      </c>
      <c r="K5367" s="45">
        <v>1540303.8371499998</v>
      </c>
      <c r="L5367" s="45">
        <v>1340162.5181100001</v>
      </c>
      <c r="M5367" s="45">
        <v>1553187.4870199999</v>
      </c>
      <c r="N5367" s="45">
        <v>1374203.7727600001</v>
      </c>
      <c r="O5367" s="45">
        <v>1592006.2653300001</v>
      </c>
      <c r="P5367" s="18" t="s">
        <v>15</v>
      </c>
      <c r="Q5367" s="17" t="s">
        <v>15</v>
      </c>
      <c r="R5367" s="17" t="s">
        <v>25</v>
      </c>
      <c r="S5367" s="17" t="s">
        <v>15</v>
      </c>
      <c r="T5367" s="17" t="s">
        <v>17</v>
      </c>
      <c r="U5367" s="17" t="s">
        <v>29</v>
      </c>
      <c r="V5367" s="17" t="s">
        <v>19</v>
      </c>
      <c r="W5367" s="17" t="s">
        <v>15</v>
      </c>
      <c r="X5367" s="17" t="s">
        <v>20</v>
      </c>
      <c r="Y5367" s="16">
        <v>1</v>
      </c>
    </row>
    <row r="5368" spans="1:25">
      <c r="A5368" s="19">
        <v>552582</v>
      </c>
      <c r="B5368" s="45">
        <v>3848.71</v>
      </c>
      <c r="C5368" s="45">
        <f t="shared" si="332"/>
        <v>1190760.0843199999</v>
      </c>
      <c r="D5368" s="45">
        <f t="shared" si="333"/>
        <v>1190848.6046500001</v>
      </c>
      <c r="E5368" s="45">
        <f t="shared" si="334"/>
        <v>1230120.84149</v>
      </c>
      <c r="F5368" s="45">
        <f t="shared" si="335"/>
        <v>1260837.3960000002</v>
      </c>
      <c r="G5368" s="45">
        <v>1259536.53202</v>
      </c>
      <c r="H5368" s="45">
        <v>968412.41020000004</v>
      </c>
      <c r="I5368" s="45">
        <v>1190760.0843199999</v>
      </c>
      <c r="J5368" s="45">
        <v>967946.71629000001</v>
      </c>
      <c r="K5368" s="45">
        <v>1190848.6046500001</v>
      </c>
      <c r="L5368" s="45">
        <v>999021.20082999999</v>
      </c>
      <c r="M5368" s="45">
        <v>1230120.84149</v>
      </c>
      <c r="N5368" s="45">
        <v>1023533.63482</v>
      </c>
      <c r="O5368" s="45">
        <v>1260837.3960000002</v>
      </c>
      <c r="P5368" s="18" t="s">
        <v>15</v>
      </c>
      <c r="Q5368" s="17" t="s">
        <v>15</v>
      </c>
      <c r="R5368" s="17" t="s">
        <v>21</v>
      </c>
      <c r="S5368" s="17" t="s">
        <v>15</v>
      </c>
      <c r="T5368" s="17" t="s">
        <v>23</v>
      </c>
      <c r="U5368" s="17" t="s">
        <v>29</v>
      </c>
      <c r="V5368" s="17" t="s">
        <v>19</v>
      </c>
      <c r="W5368" s="17" t="s">
        <v>15</v>
      </c>
      <c r="X5368" s="17" t="s">
        <v>20</v>
      </c>
      <c r="Y5368" s="16">
        <v>1</v>
      </c>
    </row>
    <row r="5369" spans="1:25">
      <c r="A5369" s="19">
        <v>552583</v>
      </c>
      <c r="B5369" s="45">
        <v>12061</v>
      </c>
      <c r="C5369" s="45">
        <f t="shared" si="332"/>
        <v>3116574.4610000001</v>
      </c>
      <c r="D5369" s="45">
        <f t="shared" si="333"/>
        <v>3117346.3649999998</v>
      </c>
      <c r="E5369" s="45">
        <f t="shared" si="334"/>
        <v>3110471.5949999997</v>
      </c>
      <c r="F5369" s="45">
        <f t="shared" si="335"/>
        <v>3188132.3739999998</v>
      </c>
      <c r="G5369" s="45">
        <v>3184839.7209999999</v>
      </c>
      <c r="H5369" s="45">
        <v>2685514.321</v>
      </c>
      <c r="I5369" s="45">
        <v>3116574.4610000001</v>
      </c>
      <c r="J5369" s="45">
        <v>2683837.8419999997</v>
      </c>
      <c r="K5369" s="45">
        <v>3117346.3649999998</v>
      </c>
      <c r="L5369" s="45">
        <v>2673525.6869999999</v>
      </c>
      <c r="M5369" s="45">
        <v>3110471.5949999997</v>
      </c>
      <c r="N5369" s="45">
        <v>2743998.11</v>
      </c>
      <c r="O5369" s="45">
        <v>3188132.3739999998</v>
      </c>
      <c r="P5369" s="18" t="s">
        <v>15</v>
      </c>
      <c r="Q5369" s="17" t="s">
        <v>15</v>
      </c>
      <c r="R5369" s="17" t="s">
        <v>16</v>
      </c>
      <c r="S5369" s="17" t="s">
        <v>15</v>
      </c>
      <c r="T5369" s="17" t="s">
        <v>24</v>
      </c>
      <c r="U5369" s="17" t="s">
        <v>29</v>
      </c>
      <c r="V5369" s="17" t="s">
        <v>19</v>
      </c>
      <c r="W5369" s="17" t="s">
        <v>15</v>
      </c>
      <c r="X5369" s="17" t="s">
        <v>20</v>
      </c>
      <c r="Y5369" s="16">
        <v>1</v>
      </c>
    </row>
    <row r="5370" spans="1:25">
      <c r="A5370" s="19">
        <v>552584</v>
      </c>
      <c r="B5370" s="45">
        <v>2385</v>
      </c>
      <c r="C5370" s="45">
        <f t="shared" si="332"/>
        <v>660012.97499999998</v>
      </c>
      <c r="D5370" s="45">
        <f t="shared" si="333"/>
        <v>661350.96</v>
      </c>
      <c r="E5370" s="45">
        <f t="shared" si="334"/>
        <v>659900.88</v>
      </c>
      <c r="F5370" s="45">
        <f t="shared" si="335"/>
        <v>676390.7699999999</v>
      </c>
      <c r="G5370" s="45">
        <v>675696.73499999999</v>
      </c>
      <c r="H5370" s="45">
        <v>552616.42500000005</v>
      </c>
      <c r="I5370" s="45">
        <v>660012.97499999998</v>
      </c>
      <c r="J5370" s="45">
        <v>552616.42500000005</v>
      </c>
      <c r="K5370" s="45">
        <v>661350.96</v>
      </c>
      <c r="L5370" s="45">
        <v>550541.47499999998</v>
      </c>
      <c r="M5370" s="45">
        <v>659900.88</v>
      </c>
      <c r="N5370" s="45">
        <v>565521.66</v>
      </c>
      <c r="O5370" s="45">
        <v>676390.7699999999</v>
      </c>
      <c r="P5370" s="18" t="s">
        <v>15</v>
      </c>
      <c r="Q5370" s="17" t="s">
        <v>15</v>
      </c>
      <c r="R5370" s="17" t="s">
        <v>21</v>
      </c>
      <c r="S5370" s="17" t="s">
        <v>15</v>
      </c>
      <c r="T5370" s="17" t="s">
        <v>17</v>
      </c>
      <c r="U5370" s="17" t="s">
        <v>29</v>
      </c>
      <c r="V5370" s="17" t="s">
        <v>19</v>
      </c>
      <c r="W5370" s="17" t="s">
        <v>15</v>
      </c>
      <c r="X5370" s="17" t="s">
        <v>20</v>
      </c>
      <c r="Y5370" s="16">
        <v>1</v>
      </c>
    </row>
    <row r="5371" spans="1:25">
      <c r="A5371" s="19">
        <v>552585</v>
      </c>
      <c r="B5371" s="45">
        <v>3424.14</v>
      </c>
      <c r="C5371" s="45">
        <f t="shared" si="332"/>
        <v>975869.62757999997</v>
      </c>
      <c r="D5371" s="45">
        <f t="shared" si="333"/>
        <v>976294.22093999991</v>
      </c>
      <c r="E5371" s="45">
        <f t="shared" si="334"/>
        <v>974133.58860000002</v>
      </c>
      <c r="F5371" s="45">
        <f t="shared" si="335"/>
        <v>998441.55845999997</v>
      </c>
      <c r="G5371" s="45">
        <v>997410.89231999998</v>
      </c>
      <c r="H5371" s="45">
        <v>652408.24248000002</v>
      </c>
      <c r="I5371" s="45">
        <v>975869.62757999997</v>
      </c>
      <c r="J5371" s="45">
        <v>652408.24248000002</v>
      </c>
      <c r="K5371" s="45">
        <v>976294.22093999991</v>
      </c>
      <c r="L5371" s="45">
        <v>649381.30271999992</v>
      </c>
      <c r="M5371" s="45">
        <v>974133.58860000002</v>
      </c>
      <c r="N5371" s="45">
        <v>665221.37436000002</v>
      </c>
      <c r="O5371" s="45">
        <v>998441.55845999997</v>
      </c>
      <c r="P5371" s="18" t="s">
        <v>15</v>
      </c>
      <c r="Q5371" s="17" t="s">
        <v>15</v>
      </c>
      <c r="R5371" s="17" t="s">
        <v>21</v>
      </c>
      <c r="S5371" s="17" t="s">
        <v>15</v>
      </c>
      <c r="T5371" s="17" t="s">
        <v>24</v>
      </c>
      <c r="U5371" s="17" t="s">
        <v>29</v>
      </c>
      <c r="V5371" s="17" t="s">
        <v>19</v>
      </c>
      <c r="W5371" s="17" t="s">
        <v>15</v>
      </c>
      <c r="X5371" s="17" t="s">
        <v>20</v>
      </c>
      <c r="Y5371" s="16">
        <v>1</v>
      </c>
    </row>
    <row r="5372" spans="1:25">
      <c r="A5372" s="19">
        <v>552586</v>
      </c>
      <c r="B5372" s="45">
        <v>5089</v>
      </c>
      <c r="C5372" s="45">
        <f t="shared" si="332"/>
        <v>1423805.5090000001</v>
      </c>
      <c r="D5372" s="45">
        <f t="shared" si="333"/>
        <v>1428828.352</v>
      </c>
      <c r="E5372" s="45">
        <f t="shared" si="334"/>
        <v>1451270.8419999999</v>
      </c>
      <c r="F5372" s="45">
        <f t="shared" si="335"/>
        <v>1487372.2079999999</v>
      </c>
      <c r="G5372" s="45">
        <v>1485845.5079999999</v>
      </c>
      <c r="H5372" s="45">
        <v>1225604.226</v>
      </c>
      <c r="I5372" s="45">
        <v>1423805.5090000001</v>
      </c>
      <c r="J5372" s="45">
        <v>1222342.1770000001</v>
      </c>
      <c r="K5372" s="45">
        <v>1428828.352</v>
      </c>
      <c r="L5372" s="45">
        <v>1238728.757</v>
      </c>
      <c r="M5372" s="45">
        <v>1451270.8419999999</v>
      </c>
      <c r="N5372" s="45">
        <v>1269318.736</v>
      </c>
      <c r="O5372" s="45">
        <v>1487372.2079999999</v>
      </c>
      <c r="P5372" s="18" t="s">
        <v>22</v>
      </c>
      <c r="Q5372" s="17" t="s">
        <v>15</v>
      </c>
      <c r="R5372" s="17" t="s">
        <v>21</v>
      </c>
      <c r="S5372" s="17" t="s">
        <v>15</v>
      </c>
      <c r="T5372" s="17" t="s">
        <v>17</v>
      </c>
      <c r="U5372" s="17" t="s">
        <v>29</v>
      </c>
      <c r="V5372" s="17" t="s">
        <v>19</v>
      </c>
      <c r="W5372" s="17" t="s">
        <v>15</v>
      </c>
      <c r="X5372" s="17" t="s">
        <v>20</v>
      </c>
      <c r="Y5372" s="16">
        <v>1</v>
      </c>
    </row>
    <row r="5373" spans="1:25">
      <c r="A5373" s="19">
        <v>552587</v>
      </c>
      <c r="B5373" s="45">
        <v>774.86</v>
      </c>
      <c r="C5373" s="45">
        <f t="shared" si="332"/>
        <v>228911.46578</v>
      </c>
      <c r="D5373" s="45">
        <f t="shared" si="333"/>
        <v>228911.46578</v>
      </c>
      <c r="E5373" s="45">
        <f t="shared" si="334"/>
        <v>233838.02566000001</v>
      </c>
      <c r="F5373" s="45">
        <f t="shared" si="335"/>
        <v>239683.56949999998</v>
      </c>
      <c r="G5373" s="45">
        <v>239436.38915999999</v>
      </c>
      <c r="H5373" s="45">
        <v>204632.77739999999</v>
      </c>
      <c r="I5373" s="45">
        <v>228911.46578</v>
      </c>
      <c r="J5373" s="45">
        <v>203607.63761999999</v>
      </c>
      <c r="K5373" s="45">
        <v>228911.46578</v>
      </c>
      <c r="L5373" s="45">
        <v>207537.72753999999</v>
      </c>
      <c r="M5373" s="45">
        <v>233838.02566000001</v>
      </c>
      <c r="N5373" s="45">
        <v>213035.35924000002</v>
      </c>
      <c r="O5373" s="45">
        <v>239683.56949999998</v>
      </c>
      <c r="P5373" s="18" t="s">
        <v>15</v>
      </c>
      <c r="Q5373" s="17" t="s">
        <v>15</v>
      </c>
      <c r="R5373" s="17" t="s">
        <v>21</v>
      </c>
      <c r="S5373" s="17" t="s">
        <v>15</v>
      </c>
      <c r="T5373" s="17" t="s">
        <v>23</v>
      </c>
      <c r="U5373" s="17" t="s">
        <v>29</v>
      </c>
      <c r="V5373" s="17" t="s">
        <v>19</v>
      </c>
      <c r="W5373" s="17" t="s">
        <v>15</v>
      </c>
      <c r="X5373" s="17" t="s">
        <v>20</v>
      </c>
      <c r="Y5373" s="16">
        <v>1</v>
      </c>
    </row>
    <row r="5374" spans="1:25">
      <c r="A5374" s="19">
        <v>552588</v>
      </c>
      <c r="B5374" s="45">
        <v>10623.43</v>
      </c>
      <c r="C5374" s="45">
        <f t="shared" si="332"/>
        <v>2855822.32289</v>
      </c>
      <c r="D5374" s="45">
        <f t="shared" si="333"/>
        <v>2857383.9671000005</v>
      </c>
      <c r="E5374" s="45">
        <f t="shared" si="334"/>
        <v>2851084.27311</v>
      </c>
      <c r="F5374" s="45">
        <f t="shared" si="335"/>
        <v>2922186.8901</v>
      </c>
      <c r="G5374" s="45">
        <v>2919169.83598</v>
      </c>
      <c r="H5374" s="45">
        <v>2415491.7728200001</v>
      </c>
      <c r="I5374" s="45">
        <v>2855822.32289</v>
      </c>
      <c r="J5374" s="45">
        <v>2413441.45083</v>
      </c>
      <c r="K5374" s="45">
        <v>2857383.9671000005</v>
      </c>
      <c r="L5374" s="45">
        <v>2404039.7152800001</v>
      </c>
      <c r="M5374" s="45">
        <v>2851084.27311</v>
      </c>
      <c r="N5374" s="45">
        <v>2465262.5423699999</v>
      </c>
      <c r="O5374" s="45">
        <v>2922186.8901</v>
      </c>
      <c r="P5374" s="18" t="s">
        <v>15</v>
      </c>
      <c r="Q5374" s="17" t="s">
        <v>15</v>
      </c>
      <c r="R5374" s="17" t="s">
        <v>16</v>
      </c>
      <c r="S5374" s="17" t="s">
        <v>15</v>
      </c>
      <c r="T5374" s="17" t="s">
        <v>17</v>
      </c>
      <c r="U5374" s="17" t="s">
        <v>29</v>
      </c>
      <c r="V5374" s="17" t="s">
        <v>19</v>
      </c>
      <c r="W5374" s="17" t="s">
        <v>15</v>
      </c>
      <c r="X5374" s="17" t="s">
        <v>20</v>
      </c>
      <c r="Y5374" s="16">
        <v>1</v>
      </c>
    </row>
    <row r="5375" spans="1:25">
      <c r="A5375" s="19">
        <v>552589</v>
      </c>
      <c r="B5375" s="45">
        <v>16622</v>
      </c>
      <c r="C5375" s="45">
        <f t="shared" si="332"/>
        <v>4457937.29</v>
      </c>
      <c r="D5375" s="45">
        <f t="shared" si="333"/>
        <v>4464353.3820000002</v>
      </c>
      <c r="E5375" s="45">
        <f t="shared" si="334"/>
        <v>4454529.78</v>
      </c>
      <c r="F5375" s="45">
        <f t="shared" si="335"/>
        <v>4565548.1179999998</v>
      </c>
      <c r="G5375" s="45">
        <v>4560844.0920000002</v>
      </c>
      <c r="H5375" s="45">
        <v>3752482.9879999999</v>
      </c>
      <c r="I5375" s="45">
        <v>4457937.29</v>
      </c>
      <c r="J5375" s="45">
        <v>3745219.1740000001</v>
      </c>
      <c r="K5375" s="45">
        <v>4464353.3820000002</v>
      </c>
      <c r="L5375" s="45">
        <v>3730608.4359999998</v>
      </c>
      <c r="M5375" s="45">
        <v>4454529.78</v>
      </c>
      <c r="N5375" s="45">
        <v>3823475.5500000003</v>
      </c>
      <c r="O5375" s="45">
        <v>4565548.1179999998</v>
      </c>
      <c r="P5375" s="18" t="s">
        <v>15</v>
      </c>
      <c r="Q5375" s="17" t="s">
        <v>15</v>
      </c>
      <c r="R5375" s="17" t="s">
        <v>16</v>
      </c>
      <c r="S5375" s="17" t="s">
        <v>15</v>
      </c>
      <c r="T5375" s="17" t="s">
        <v>17</v>
      </c>
      <c r="U5375" s="17" t="s">
        <v>29</v>
      </c>
      <c r="V5375" s="17" t="s">
        <v>19</v>
      </c>
      <c r="W5375" s="17" t="s">
        <v>15</v>
      </c>
      <c r="X5375" s="17" t="s">
        <v>20</v>
      </c>
      <c r="Y5375" s="16">
        <v>1</v>
      </c>
    </row>
    <row r="5376" spans="1:25">
      <c r="A5376" s="19">
        <v>552590</v>
      </c>
      <c r="B5376" s="45">
        <v>1119</v>
      </c>
      <c r="C5376" s="45">
        <f t="shared" si="332"/>
        <v>353445.10200000001</v>
      </c>
      <c r="D5376" s="45">
        <f t="shared" si="333"/>
        <v>353490.98100000003</v>
      </c>
      <c r="E5376" s="45">
        <f t="shared" si="334"/>
        <v>353150.80500000005</v>
      </c>
      <c r="F5376" s="45">
        <f t="shared" si="335"/>
        <v>361969.64399999997</v>
      </c>
      <c r="G5376" s="45">
        <v>361595.89799999999</v>
      </c>
      <c r="H5376" s="45">
        <v>242545.48800000001</v>
      </c>
      <c r="I5376" s="45">
        <v>353445.10200000001</v>
      </c>
      <c r="J5376" s="45">
        <v>242545.48800000001</v>
      </c>
      <c r="K5376" s="45">
        <v>353490.98100000003</v>
      </c>
      <c r="L5376" s="45">
        <v>241867.37399999998</v>
      </c>
      <c r="M5376" s="45">
        <v>353150.80500000005</v>
      </c>
      <c r="N5376" s="45">
        <v>247948.02000000002</v>
      </c>
      <c r="O5376" s="45">
        <v>361969.64399999997</v>
      </c>
      <c r="P5376" s="18" t="s">
        <v>15</v>
      </c>
      <c r="Q5376" s="17" t="s">
        <v>15</v>
      </c>
      <c r="R5376" s="17" t="s">
        <v>25</v>
      </c>
      <c r="S5376" s="17" t="s">
        <v>22</v>
      </c>
      <c r="T5376" s="17" t="s">
        <v>24</v>
      </c>
      <c r="U5376" s="17" t="s">
        <v>29</v>
      </c>
      <c r="V5376" s="17" t="s">
        <v>19</v>
      </c>
      <c r="W5376" s="17" t="s">
        <v>15</v>
      </c>
      <c r="X5376" s="17" t="s">
        <v>20</v>
      </c>
      <c r="Y5376" s="16">
        <v>1</v>
      </c>
    </row>
    <row r="5377" spans="1:25">
      <c r="A5377" s="19">
        <v>552591</v>
      </c>
      <c r="B5377" s="45">
        <v>9263.86</v>
      </c>
      <c r="C5377" s="45">
        <f t="shared" si="332"/>
        <v>2709651.2584200003</v>
      </c>
      <c r="D5377" s="45">
        <f t="shared" si="333"/>
        <v>2718618.6749</v>
      </c>
      <c r="E5377" s="45">
        <f t="shared" si="334"/>
        <v>2776777.1879799999</v>
      </c>
      <c r="F5377" s="45">
        <f t="shared" si="335"/>
        <v>2846089.3885000004</v>
      </c>
      <c r="G5377" s="45">
        <v>2843171.2726000003</v>
      </c>
      <c r="H5377" s="45">
        <v>2310388.1562800002</v>
      </c>
      <c r="I5377" s="45">
        <v>2709651.2584200003</v>
      </c>
      <c r="J5377" s="45">
        <v>2306376.9049</v>
      </c>
      <c r="K5377" s="45">
        <v>2718618.6749</v>
      </c>
      <c r="L5377" s="45">
        <v>2349972.6300599999</v>
      </c>
      <c r="M5377" s="45">
        <v>2776777.1879799999</v>
      </c>
      <c r="N5377" s="45">
        <v>2411753.3123999997</v>
      </c>
      <c r="O5377" s="45">
        <v>2846089.3885000004</v>
      </c>
      <c r="P5377" s="18" t="s">
        <v>15</v>
      </c>
      <c r="Q5377" s="17" t="s">
        <v>15</v>
      </c>
      <c r="R5377" s="17" t="s">
        <v>25</v>
      </c>
      <c r="S5377" s="17" t="s">
        <v>15</v>
      </c>
      <c r="T5377" s="17" t="s">
        <v>17</v>
      </c>
      <c r="U5377" s="17" t="s">
        <v>29</v>
      </c>
      <c r="V5377" s="17" t="s">
        <v>19</v>
      </c>
      <c r="W5377" s="17" t="s">
        <v>15</v>
      </c>
      <c r="X5377" s="17" t="s">
        <v>20</v>
      </c>
      <c r="Y5377" s="16">
        <v>1</v>
      </c>
    </row>
    <row r="5378" spans="1:25">
      <c r="A5378" s="19">
        <v>552592</v>
      </c>
      <c r="B5378" s="45">
        <v>7549</v>
      </c>
      <c r="C5378" s="45">
        <f t="shared" si="332"/>
        <v>2081923.6120000002</v>
      </c>
      <c r="D5378" s="45">
        <f t="shared" si="333"/>
        <v>2085230.074</v>
      </c>
      <c r="E5378" s="45">
        <f t="shared" si="334"/>
        <v>2116339.503</v>
      </c>
      <c r="F5378" s="45">
        <f t="shared" si="335"/>
        <v>2169257.9930000002</v>
      </c>
      <c r="G5378" s="45">
        <v>2167023.4890000001</v>
      </c>
      <c r="H5378" s="45">
        <v>1794125.5359999998</v>
      </c>
      <c r="I5378" s="45">
        <v>2081923.6120000002</v>
      </c>
      <c r="J5378" s="45">
        <v>1789369.666</v>
      </c>
      <c r="K5378" s="45">
        <v>2085230.074</v>
      </c>
      <c r="L5378" s="45">
        <v>1812522.449</v>
      </c>
      <c r="M5378" s="45">
        <v>2116339.503</v>
      </c>
      <c r="N5378" s="45">
        <v>1858601.5450000002</v>
      </c>
      <c r="O5378" s="45">
        <v>2169257.9930000002</v>
      </c>
      <c r="P5378" s="18" t="s">
        <v>15</v>
      </c>
      <c r="Q5378" s="17" t="s">
        <v>15</v>
      </c>
      <c r="R5378" s="17" t="s">
        <v>16</v>
      </c>
      <c r="S5378" s="17" t="s">
        <v>15</v>
      </c>
      <c r="T5378" s="17" t="s">
        <v>17</v>
      </c>
      <c r="U5378" s="17" t="s">
        <v>29</v>
      </c>
      <c r="V5378" s="17" t="s">
        <v>19</v>
      </c>
      <c r="W5378" s="17" t="s">
        <v>15</v>
      </c>
      <c r="X5378" s="17" t="s">
        <v>20</v>
      </c>
      <c r="Y5378" s="16">
        <v>1</v>
      </c>
    </row>
    <row r="5379" spans="1:25">
      <c r="A5379" s="19">
        <v>552593</v>
      </c>
      <c r="B5379" s="45">
        <v>7985.29</v>
      </c>
      <c r="C5379" s="45">
        <f t="shared" si="332"/>
        <v>2211070.9039699999</v>
      </c>
      <c r="D5379" s="45">
        <f t="shared" si="333"/>
        <v>2213091.1823400003</v>
      </c>
      <c r="E5379" s="45">
        <f t="shared" si="334"/>
        <v>2208204.1848599999</v>
      </c>
      <c r="F5379" s="45">
        <f t="shared" si="335"/>
        <v>2263246.78883</v>
      </c>
      <c r="G5379" s="45">
        <v>2260915.08415</v>
      </c>
      <c r="H5379" s="45">
        <v>1927768.78535</v>
      </c>
      <c r="I5379" s="45">
        <v>2211070.9039699999</v>
      </c>
      <c r="J5379" s="45">
        <v>1924223.3165899999</v>
      </c>
      <c r="K5379" s="45">
        <v>2213091.1823400003</v>
      </c>
      <c r="L5379" s="45">
        <v>1916988.6438499999</v>
      </c>
      <c r="M5379" s="45">
        <v>2208204.1848599999</v>
      </c>
      <c r="N5379" s="45">
        <v>1965643.0158199999</v>
      </c>
      <c r="O5379" s="45">
        <v>2263246.78883</v>
      </c>
      <c r="P5379" s="18" t="s">
        <v>15</v>
      </c>
      <c r="Q5379" s="17" t="s">
        <v>15</v>
      </c>
      <c r="R5379" s="17" t="s">
        <v>21</v>
      </c>
      <c r="S5379" s="17" t="s">
        <v>15</v>
      </c>
      <c r="T5379" s="17" t="s">
        <v>24</v>
      </c>
      <c r="U5379" s="17" t="s">
        <v>29</v>
      </c>
      <c r="V5379" s="17" t="s">
        <v>19</v>
      </c>
      <c r="W5379" s="17" t="s">
        <v>15</v>
      </c>
      <c r="X5379" s="17" t="s">
        <v>20</v>
      </c>
      <c r="Y5379" s="16">
        <v>1</v>
      </c>
    </row>
    <row r="5380" spans="1:25">
      <c r="A5380" s="19">
        <v>552594</v>
      </c>
      <c r="B5380" s="45">
        <v>6566</v>
      </c>
      <c r="C5380" s="45">
        <f t="shared" si="332"/>
        <v>1639576.162</v>
      </c>
      <c r="D5380" s="45">
        <f t="shared" si="333"/>
        <v>1640909.06</v>
      </c>
      <c r="E5380" s="45">
        <f t="shared" si="334"/>
        <v>1644251.1540000001</v>
      </c>
      <c r="F5380" s="45">
        <f t="shared" si="335"/>
        <v>1685328.05</v>
      </c>
      <c r="G5380" s="45">
        <v>1683588.06</v>
      </c>
      <c r="H5380" s="45">
        <v>1328630.0999999999</v>
      </c>
      <c r="I5380" s="45">
        <v>1639576.162</v>
      </c>
      <c r="J5380" s="45">
        <v>1325366.798</v>
      </c>
      <c r="K5380" s="45">
        <v>1640909.06</v>
      </c>
      <c r="L5380" s="45">
        <v>1325839.55</v>
      </c>
      <c r="M5380" s="45">
        <v>1644251.1540000001</v>
      </c>
      <c r="N5380" s="45">
        <v>1357730.612</v>
      </c>
      <c r="O5380" s="45">
        <v>1685328.05</v>
      </c>
      <c r="P5380" s="18" t="s">
        <v>15</v>
      </c>
      <c r="Q5380" s="17" t="s">
        <v>15</v>
      </c>
      <c r="R5380" s="17" t="s">
        <v>21</v>
      </c>
      <c r="S5380" s="17" t="s">
        <v>15</v>
      </c>
      <c r="T5380" s="17" t="s">
        <v>17</v>
      </c>
      <c r="U5380" s="17" t="s">
        <v>29</v>
      </c>
      <c r="V5380" s="17" t="s">
        <v>19</v>
      </c>
      <c r="W5380" s="17" t="s">
        <v>15</v>
      </c>
      <c r="X5380" s="17" t="s">
        <v>20</v>
      </c>
      <c r="Y5380" s="16">
        <v>1</v>
      </c>
    </row>
    <row r="5381" spans="1:25">
      <c r="A5381" s="19">
        <v>552595</v>
      </c>
      <c r="B5381" s="45">
        <v>1619</v>
      </c>
      <c r="C5381" s="45">
        <f t="shared" ref="C5381:C5444" si="336">IF($Y5381=1,I5381,0.5*H5381+0.5*I5381)</f>
        <v>449861.81599999993</v>
      </c>
      <c r="D5381" s="45">
        <f t="shared" ref="D5381:D5444" si="337">IF($Y5381=1,K5381,0.5*J5381+0.5*K5381)</f>
        <v>450062.57199999999</v>
      </c>
      <c r="E5381" s="45">
        <f t="shared" ref="E5381:E5444" si="338">IF($Y5381=1,M5381,0.5*L5381+0.5*M5381)</f>
        <v>449628.68000000005</v>
      </c>
      <c r="F5381" s="45">
        <f t="shared" ref="F5381:F5444" si="339">IF($Y5381=1,O5381,0.25*N5381+0.75*O5381)</f>
        <v>460858.06400000001</v>
      </c>
      <c r="G5381" s="45">
        <v>460382.07800000004</v>
      </c>
      <c r="H5381" s="45">
        <v>365639.81699999998</v>
      </c>
      <c r="I5381" s="45">
        <v>449861.81599999993</v>
      </c>
      <c r="J5381" s="45">
        <v>365173.54499999998</v>
      </c>
      <c r="K5381" s="45">
        <v>450062.57199999999</v>
      </c>
      <c r="L5381" s="45">
        <v>364174.62199999997</v>
      </c>
      <c r="M5381" s="45">
        <v>449628.68000000005</v>
      </c>
      <c r="N5381" s="45">
        <v>373556.72700000001</v>
      </c>
      <c r="O5381" s="45">
        <v>460858.06400000001</v>
      </c>
      <c r="P5381" s="18" t="s">
        <v>15</v>
      </c>
      <c r="Q5381" s="17" t="s">
        <v>15</v>
      </c>
      <c r="R5381" s="17" t="s">
        <v>21</v>
      </c>
      <c r="S5381" s="17" t="s">
        <v>15</v>
      </c>
      <c r="T5381" s="17" t="s">
        <v>17</v>
      </c>
      <c r="U5381" s="17" t="s">
        <v>29</v>
      </c>
      <c r="V5381" s="17" t="s">
        <v>19</v>
      </c>
      <c r="W5381" s="17" t="s">
        <v>15</v>
      </c>
      <c r="X5381" s="17" t="s">
        <v>20</v>
      </c>
      <c r="Y5381" s="16">
        <v>1</v>
      </c>
    </row>
    <row r="5382" spans="1:25">
      <c r="A5382" s="19">
        <v>552596</v>
      </c>
      <c r="B5382" s="45">
        <v>6642</v>
      </c>
      <c r="C5382" s="45">
        <f t="shared" si="336"/>
        <v>1778275.9440000001</v>
      </c>
      <c r="D5382" s="45">
        <f t="shared" si="337"/>
        <v>1778780.736</v>
      </c>
      <c r="E5382" s="45">
        <f t="shared" si="338"/>
        <v>1773918.7920000001</v>
      </c>
      <c r="F5382" s="45">
        <f t="shared" si="339"/>
        <v>1818353.7720000001</v>
      </c>
      <c r="G5382" s="45">
        <v>1816474.0860000001</v>
      </c>
      <c r="H5382" s="45">
        <v>1488033.828</v>
      </c>
      <c r="I5382" s="45">
        <v>1778275.9440000001</v>
      </c>
      <c r="J5382" s="45">
        <v>1487940.84</v>
      </c>
      <c r="K5382" s="45">
        <v>1778780.736</v>
      </c>
      <c r="L5382" s="45">
        <v>1481305.4819999998</v>
      </c>
      <c r="M5382" s="45">
        <v>1773918.7920000001</v>
      </c>
      <c r="N5382" s="45">
        <v>1515750.8939999999</v>
      </c>
      <c r="O5382" s="45">
        <v>1818353.7720000001</v>
      </c>
      <c r="P5382" s="18" t="s">
        <v>15</v>
      </c>
      <c r="Q5382" s="17" t="s">
        <v>15</v>
      </c>
      <c r="R5382" s="17" t="s">
        <v>16</v>
      </c>
      <c r="S5382" s="17" t="s">
        <v>15</v>
      </c>
      <c r="T5382" s="17" t="s">
        <v>24</v>
      </c>
      <c r="U5382" s="17" t="s">
        <v>29</v>
      </c>
      <c r="V5382" s="17" t="s">
        <v>19</v>
      </c>
      <c r="W5382" s="17" t="s">
        <v>15</v>
      </c>
      <c r="X5382" s="17" t="s">
        <v>20</v>
      </c>
      <c r="Y5382" s="16">
        <v>1</v>
      </c>
    </row>
    <row r="5383" spans="1:25">
      <c r="A5383" s="19">
        <v>552597</v>
      </c>
      <c r="B5383" s="45">
        <v>4355</v>
      </c>
      <c r="C5383" s="45">
        <f t="shared" si="336"/>
        <v>1192577.5549999999</v>
      </c>
      <c r="D5383" s="45">
        <f t="shared" si="337"/>
        <v>1195700.0900000001</v>
      </c>
      <c r="E5383" s="45">
        <f t="shared" si="338"/>
        <v>1193074.0249999999</v>
      </c>
      <c r="F5383" s="45">
        <f t="shared" si="339"/>
        <v>1222788.1900000002</v>
      </c>
      <c r="G5383" s="45">
        <v>1221529.595</v>
      </c>
      <c r="H5383" s="45">
        <v>1014932.75</v>
      </c>
      <c r="I5383" s="45">
        <v>1192577.5549999999</v>
      </c>
      <c r="J5383" s="45">
        <v>1012881.545</v>
      </c>
      <c r="K5383" s="45">
        <v>1195700.0900000001</v>
      </c>
      <c r="L5383" s="45">
        <v>1009053.5</v>
      </c>
      <c r="M5383" s="45">
        <v>1193074.0249999999</v>
      </c>
      <c r="N5383" s="45">
        <v>1035126.885</v>
      </c>
      <c r="O5383" s="45">
        <v>1222788.1900000002</v>
      </c>
      <c r="P5383" s="18" t="s">
        <v>15</v>
      </c>
      <c r="Q5383" s="17" t="s">
        <v>15</v>
      </c>
      <c r="R5383" s="17" t="s">
        <v>21</v>
      </c>
      <c r="S5383" s="17" t="s">
        <v>15</v>
      </c>
      <c r="T5383" s="17" t="s">
        <v>17</v>
      </c>
      <c r="U5383" s="17" t="s">
        <v>29</v>
      </c>
      <c r="V5383" s="17" t="s">
        <v>19</v>
      </c>
      <c r="W5383" s="17" t="s">
        <v>15</v>
      </c>
      <c r="X5383" s="17" t="s">
        <v>20</v>
      </c>
      <c r="Y5383" s="16">
        <v>1</v>
      </c>
    </row>
    <row r="5384" spans="1:25">
      <c r="A5384" s="19">
        <v>552598</v>
      </c>
      <c r="B5384" s="45">
        <v>13657</v>
      </c>
      <c r="C5384" s="45">
        <f t="shared" si="336"/>
        <v>3627435.77</v>
      </c>
      <c r="D5384" s="45">
        <f t="shared" si="337"/>
        <v>3631123.16</v>
      </c>
      <c r="E5384" s="45">
        <f t="shared" si="338"/>
        <v>3627613.3109999998</v>
      </c>
      <c r="F5384" s="45">
        <f t="shared" si="339"/>
        <v>3718104.5930000003</v>
      </c>
      <c r="G5384" s="45">
        <v>3714266.9760000003</v>
      </c>
      <c r="H5384" s="45">
        <v>2975587.16</v>
      </c>
      <c r="I5384" s="45">
        <v>3627435.77</v>
      </c>
      <c r="J5384" s="45">
        <v>2973907.3489999999</v>
      </c>
      <c r="K5384" s="45">
        <v>3631123.16</v>
      </c>
      <c r="L5384" s="45">
        <v>2965603.8930000002</v>
      </c>
      <c r="M5384" s="45">
        <v>3627613.3109999998</v>
      </c>
      <c r="N5384" s="45">
        <v>3040171.1129999999</v>
      </c>
      <c r="O5384" s="45">
        <v>3718104.5930000003</v>
      </c>
      <c r="P5384" s="18" t="s">
        <v>15</v>
      </c>
      <c r="Q5384" s="17" t="s">
        <v>15</v>
      </c>
      <c r="R5384" s="17" t="s">
        <v>16</v>
      </c>
      <c r="S5384" s="17" t="s">
        <v>15</v>
      </c>
      <c r="T5384" s="17" t="s">
        <v>23</v>
      </c>
      <c r="U5384" s="17" t="s">
        <v>29</v>
      </c>
      <c r="V5384" s="17" t="s">
        <v>19</v>
      </c>
      <c r="W5384" s="17" t="s">
        <v>15</v>
      </c>
      <c r="X5384" s="17" t="s">
        <v>20</v>
      </c>
      <c r="Y5384" s="16">
        <v>1</v>
      </c>
    </row>
    <row r="5385" spans="1:25">
      <c r="A5385" s="19">
        <v>552599</v>
      </c>
      <c r="B5385" s="45">
        <v>5371</v>
      </c>
      <c r="C5385" s="45">
        <f t="shared" si="336"/>
        <v>1408979.801</v>
      </c>
      <c r="D5385" s="45">
        <f t="shared" si="337"/>
        <v>1409694.1440000001</v>
      </c>
      <c r="E5385" s="45">
        <f t="shared" si="338"/>
        <v>1405837.7659999998</v>
      </c>
      <c r="F5385" s="45">
        <f t="shared" si="339"/>
        <v>1440883.541</v>
      </c>
      <c r="G5385" s="45">
        <v>1439395.7740000002</v>
      </c>
      <c r="H5385" s="45">
        <v>1249960.6040000001</v>
      </c>
      <c r="I5385" s="45">
        <v>1408979.801</v>
      </c>
      <c r="J5385" s="45">
        <v>1249122.7280000001</v>
      </c>
      <c r="K5385" s="45">
        <v>1409694.1440000001</v>
      </c>
      <c r="L5385" s="45">
        <v>1243891.3740000001</v>
      </c>
      <c r="M5385" s="45">
        <v>1405837.7659999998</v>
      </c>
      <c r="N5385" s="45">
        <v>1277954.2560000001</v>
      </c>
      <c r="O5385" s="45">
        <v>1440883.541</v>
      </c>
      <c r="P5385" s="18" t="s">
        <v>15</v>
      </c>
      <c r="Q5385" s="17" t="s">
        <v>15</v>
      </c>
      <c r="R5385" s="17" t="s">
        <v>16</v>
      </c>
      <c r="S5385" s="17" t="s">
        <v>15</v>
      </c>
      <c r="T5385" s="17" t="s">
        <v>24</v>
      </c>
      <c r="U5385" s="17" t="s">
        <v>29</v>
      </c>
      <c r="V5385" s="17" t="s">
        <v>19</v>
      </c>
      <c r="W5385" s="17" t="s">
        <v>15</v>
      </c>
      <c r="X5385" s="17" t="s">
        <v>20</v>
      </c>
      <c r="Y5385" s="16">
        <v>1</v>
      </c>
    </row>
    <row r="5386" spans="1:25">
      <c r="A5386" s="19">
        <v>552600</v>
      </c>
      <c r="B5386" s="45">
        <v>2820.71</v>
      </c>
      <c r="C5386" s="45">
        <f t="shared" si="336"/>
        <v>897163.48473000003</v>
      </c>
      <c r="D5386" s="45">
        <f t="shared" si="337"/>
        <v>897253.74745000014</v>
      </c>
      <c r="E5386" s="45">
        <f t="shared" si="338"/>
        <v>914344.42934000003</v>
      </c>
      <c r="F5386" s="45">
        <f t="shared" si="339"/>
        <v>937155.51110999996</v>
      </c>
      <c r="G5386" s="45">
        <v>936188.00758000009</v>
      </c>
      <c r="H5386" s="45">
        <v>682905.17384000006</v>
      </c>
      <c r="I5386" s="45">
        <v>897163.48473000003</v>
      </c>
      <c r="J5386" s="45">
        <v>682719.00698000006</v>
      </c>
      <c r="K5386" s="45">
        <v>897253.74745000014</v>
      </c>
      <c r="L5386" s="45">
        <v>695003.19903000002</v>
      </c>
      <c r="M5386" s="45">
        <v>914344.42934000003</v>
      </c>
      <c r="N5386" s="45">
        <v>711447.93833000003</v>
      </c>
      <c r="O5386" s="45">
        <v>937155.51110999996</v>
      </c>
      <c r="P5386" s="18" t="s">
        <v>15</v>
      </c>
      <c r="Q5386" s="17" t="s">
        <v>15</v>
      </c>
      <c r="R5386" s="17" t="s">
        <v>25</v>
      </c>
      <c r="S5386" s="17" t="s">
        <v>15</v>
      </c>
      <c r="T5386" s="17" t="s">
        <v>23</v>
      </c>
      <c r="U5386" s="17" t="s">
        <v>29</v>
      </c>
      <c r="V5386" s="17" t="s">
        <v>19</v>
      </c>
      <c r="W5386" s="17" t="s">
        <v>15</v>
      </c>
      <c r="X5386" s="17" t="s">
        <v>20</v>
      </c>
      <c r="Y5386" s="16">
        <v>1</v>
      </c>
    </row>
    <row r="5387" spans="1:25">
      <c r="A5387" s="19">
        <v>552601</v>
      </c>
      <c r="B5387" s="45">
        <v>3385.29</v>
      </c>
      <c r="C5387" s="45">
        <f t="shared" si="336"/>
        <v>938730.76113000012</v>
      </c>
      <c r="D5387" s="45">
        <f t="shared" si="337"/>
        <v>938927.10795000009</v>
      </c>
      <c r="E5387" s="45">
        <f t="shared" si="338"/>
        <v>944343.5719499999</v>
      </c>
      <c r="F5387" s="45">
        <f t="shared" si="339"/>
        <v>967969.51086000004</v>
      </c>
      <c r="G5387" s="45">
        <v>966967.46501999989</v>
      </c>
      <c r="H5387" s="45">
        <v>780072.37470000004</v>
      </c>
      <c r="I5387" s="45">
        <v>938730.76113000012</v>
      </c>
      <c r="J5387" s="45">
        <v>777181.33704000001</v>
      </c>
      <c r="K5387" s="45">
        <v>938927.10795000009</v>
      </c>
      <c r="L5387" s="45">
        <v>780265.33623000002</v>
      </c>
      <c r="M5387" s="45">
        <v>944343.5719499999</v>
      </c>
      <c r="N5387" s="45">
        <v>800428.12346999999</v>
      </c>
      <c r="O5387" s="45">
        <v>967969.51086000004</v>
      </c>
      <c r="P5387" s="18" t="s">
        <v>15</v>
      </c>
      <c r="Q5387" s="17" t="s">
        <v>15</v>
      </c>
      <c r="R5387" s="17" t="s">
        <v>21</v>
      </c>
      <c r="S5387" s="17" t="s">
        <v>15</v>
      </c>
      <c r="T5387" s="17" t="s">
        <v>24</v>
      </c>
      <c r="U5387" s="17" t="s">
        <v>29</v>
      </c>
      <c r="V5387" s="17" t="s">
        <v>19</v>
      </c>
      <c r="W5387" s="17" t="s">
        <v>15</v>
      </c>
      <c r="X5387" s="17" t="s">
        <v>20</v>
      </c>
      <c r="Y5387" s="16">
        <v>1</v>
      </c>
    </row>
    <row r="5388" spans="1:25">
      <c r="A5388" s="19">
        <v>552602</v>
      </c>
      <c r="B5388" s="45">
        <v>3973.43</v>
      </c>
      <c r="C5388" s="45">
        <f t="shared" si="336"/>
        <v>1314045.0884400001</v>
      </c>
      <c r="D5388" s="45">
        <f t="shared" si="337"/>
        <v>1314553.6874800001</v>
      </c>
      <c r="E5388" s="45">
        <f t="shared" si="338"/>
        <v>1340317.4075999998</v>
      </c>
      <c r="F5388" s="45">
        <f t="shared" si="339"/>
        <v>1373702.16646</v>
      </c>
      <c r="G5388" s="45">
        <v>1372287.6253799999</v>
      </c>
      <c r="H5388" s="45">
        <v>1020543.7080599999</v>
      </c>
      <c r="I5388" s="45">
        <v>1314045.0884400001</v>
      </c>
      <c r="J5388" s="45">
        <v>1018958.3094899999</v>
      </c>
      <c r="K5388" s="45">
        <v>1314553.6874800001</v>
      </c>
      <c r="L5388" s="45">
        <v>1038050.6406399999</v>
      </c>
      <c r="M5388" s="45">
        <v>1340317.4075999998</v>
      </c>
      <c r="N5388" s="45">
        <v>1063277.94771</v>
      </c>
      <c r="O5388" s="45">
        <v>1373702.16646</v>
      </c>
      <c r="P5388" s="18" t="s">
        <v>15</v>
      </c>
      <c r="Q5388" s="17" t="s">
        <v>15</v>
      </c>
      <c r="R5388" s="17" t="s">
        <v>25</v>
      </c>
      <c r="S5388" s="17" t="s">
        <v>15</v>
      </c>
      <c r="T5388" s="17" t="s">
        <v>17</v>
      </c>
      <c r="U5388" s="17" t="s">
        <v>29</v>
      </c>
      <c r="V5388" s="17" t="s">
        <v>19</v>
      </c>
      <c r="W5388" s="17" t="s">
        <v>15</v>
      </c>
      <c r="X5388" s="17" t="s">
        <v>20</v>
      </c>
      <c r="Y5388" s="16">
        <v>1</v>
      </c>
    </row>
    <row r="5389" spans="1:25">
      <c r="A5389" s="19">
        <v>552603</v>
      </c>
      <c r="B5389" s="45">
        <v>1418</v>
      </c>
      <c r="C5389" s="45">
        <f t="shared" si="336"/>
        <v>398455.16399999999</v>
      </c>
      <c r="D5389" s="45">
        <f t="shared" si="337"/>
        <v>398455.16399999999</v>
      </c>
      <c r="E5389" s="45">
        <f t="shared" si="338"/>
        <v>416127.69800000003</v>
      </c>
      <c r="F5389" s="45">
        <f t="shared" si="339"/>
        <v>426530.14600000001</v>
      </c>
      <c r="G5389" s="45">
        <v>426089.14799999999</v>
      </c>
      <c r="H5389" s="45">
        <v>328821.43799999997</v>
      </c>
      <c r="I5389" s="45">
        <v>398455.16399999999</v>
      </c>
      <c r="J5389" s="45">
        <v>328262.74600000004</v>
      </c>
      <c r="K5389" s="45">
        <v>398455.16399999999</v>
      </c>
      <c r="L5389" s="45">
        <v>342369.01</v>
      </c>
      <c r="M5389" s="45">
        <v>416127.69800000003</v>
      </c>
      <c r="N5389" s="45">
        <v>350358.022</v>
      </c>
      <c r="O5389" s="45">
        <v>426530.14600000001</v>
      </c>
      <c r="P5389" s="18" t="s">
        <v>15</v>
      </c>
      <c r="Q5389" s="17" t="s">
        <v>15</v>
      </c>
      <c r="R5389" s="17" t="s">
        <v>25</v>
      </c>
      <c r="S5389" s="17" t="s">
        <v>15</v>
      </c>
      <c r="T5389" s="17" t="s">
        <v>17</v>
      </c>
      <c r="U5389" s="17" t="s">
        <v>29</v>
      </c>
      <c r="V5389" s="17" t="s">
        <v>19</v>
      </c>
      <c r="W5389" s="17" t="s">
        <v>15</v>
      </c>
      <c r="X5389" s="17" t="s">
        <v>20</v>
      </c>
      <c r="Y5389" s="16">
        <v>1</v>
      </c>
    </row>
    <row r="5390" spans="1:25">
      <c r="A5390" s="19">
        <v>552604</v>
      </c>
      <c r="B5390" s="45">
        <v>10096</v>
      </c>
      <c r="C5390" s="45">
        <f t="shared" si="336"/>
        <v>2849686.8640000001</v>
      </c>
      <c r="D5390" s="45">
        <f t="shared" si="337"/>
        <v>2857531.4560000002</v>
      </c>
      <c r="E5390" s="45">
        <f t="shared" si="338"/>
        <v>2918743.5039999997</v>
      </c>
      <c r="F5390" s="45">
        <f t="shared" si="339"/>
        <v>2991545.7600000002</v>
      </c>
      <c r="G5390" s="45">
        <v>2988466.48</v>
      </c>
      <c r="H5390" s="45">
        <v>2542102.128</v>
      </c>
      <c r="I5390" s="45">
        <v>2849686.8640000001</v>
      </c>
      <c r="J5390" s="45">
        <v>2538558.432</v>
      </c>
      <c r="K5390" s="45">
        <v>2857531.4560000002</v>
      </c>
      <c r="L5390" s="45">
        <v>2585514.9280000003</v>
      </c>
      <c r="M5390" s="45">
        <v>2918743.5039999997</v>
      </c>
      <c r="N5390" s="45">
        <v>2652330.2560000001</v>
      </c>
      <c r="O5390" s="45">
        <v>2991545.7600000002</v>
      </c>
      <c r="P5390" s="18" t="s">
        <v>15</v>
      </c>
      <c r="Q5390" s="17" t="s">
        <v>15</v>
      </c>
      <c r="R5390" s="17" t="s">
        <v>16</v>
      </c>
      <c r="S5390" s="17" t="s">
        <v>15</v>
      </c>
      <c r="T5390" s="17" t="s">
        <v>17</v>
      </c>
      <c r="U5390" s="17" t="s">
        <v>29</v>
      </c>
      <c r="V5390" s="17" t="s">
        <v>19</v>
      </c>
      <c r="W5390" s="17" t="s">
        <v>15</v>
      </c>
      <c r="X5390" s="17" t="s">
        <v>20</v>
      </c>
      <c r="Y5390" s="16">
        <v>1</v>
      </c>
    </row>
    <row r="5391" spans="1:25">
      <c r="A5391" s="19">
        <v>552605</v>
      </c>
      <c r="B5391" s="45">
        <v>2145.5700000000002</v>
      </c>
      <c r="C5391" s="45">
        <f t="shared" si="336"/>
        <v>685376.58966000006</v>
      </c>
      <c r="D5391" s="45">
        <f t="shared" si="337"/>
        <v>685432.37448</v>
      </c>
      <c r="E5391" s="45">
        <f t="shared" si="338"/>
        <v>698494.60464000015</v>
      </c>
      <c r="F5391" s="45">
        <f t="shared" si="339"/>
        <v>715908.05076000001</v>
      </c>
      <c r="G5391" s="45">
        <v>715169.9746800001</v>
      </c>
      <c r="H5391" s="45">
        <v>528631.97331000003</v>
      </c>
      <c r="I5391" s="45">
        <v>685376.58966000006</v>
      </c>
      <c r="J5391" s="45">
        <v>528447.45429000002</v>
      </c>
      <c r="K5391" s="45">
        <v>685432.37448</v>
      </c>
      <c r="L5391" s="45">
        <v>538078.9180200001</v>
      </c>
      <c r="M5391" s="45">
        <v>698494.60464000015</v>
      </c>
      <c r="N5391" s="45">
        <v>550697.01518999995</v>
      </c>
      <c r="O5391" s="45">
        <v>715908.05076000001</v>
      </c>
      <c r="P5391" s="18" t="s">
        <v>15</v>
      </c>
      <c r="Q5391" s="17" t="s">
        <v>15</v>
      </c>
      <c r="R5391" s="17" t="s">
        <v>25</v>
      </c>
      <c r="S5391" s="17" t="s">
        <v>15</v>
      </c>
      <c r="T5391" s="17" t="s">
        <v>23</v>
      </c>
      <c r="U5391" s="17" t="s">
        <v>29</v>
      </c>
      <c r="V5391" s="17" t="s">
        <v>19</v>
      </c>
      <c r="W5391" s="17" t="s">
        <v>15</v>
      </c>
      <c r="X5391" s="17" t="s">
        <v>20</v>
      </c>
      <c r="Y5391" s="16">
        <v>1</v>
      </c>
    </row>
    <row r="5392" spans="1:25">
      <c r="A5392" s="19">
        <v>552606</v>
      </c>
      <c r="B5392" s="45">
        <v>3953</v>
      </c>
      <c r="C5392" s="45">
        <f t="shared" si="336"/>
        <v>1125956.7080000001</v>
      </c>
      <c r="D5392" s="45">
        <f t="shared" si="337"/>
        <v>1131530.4379999998</v>
      </c>
      <c r="E5392" s="45">
        <f t="shared" si="338"/>
        <v>1148350.453</v>
      </c>
      <c r="F5392" s="45">
        <f t="shared" si="339"/>
        <v>1176867.3949999998</v>
      </c>
      <c r="G5392" s="45">
        <v>1175657.777</v>
      </c>
      <c r="H5392" s="45">
        <v>994495.74000000011</v>
      </c>
      <c r="I5392" s="45">
        <v>1125956.7080000001</v>
      </c>
      <c r="J5392" s="45">
        <v>992353.21400000004</v>
      </c>
      <c r="K5392" s="45">
        <v>1131530.4379999998</v>
      </c>
      <c r="L5392" s="45">
        <v>1004639.1379999999</v>
      </c>
      <c r="M5392" s="45">
        <v>1148350.453</v>
      </c>
      <c r="N5392" s="45">
        <v>1030499.664</v>
      </c>
      <c r="O5392" s="45">
        <v>1176867.3949999998</v>
      </c>
      <c r="P5392" s="18" t="s">
        <v>15</v>
      </c>
      <c r="Q5392" s="17" t="s">
        <v>15</v>
      </c>
      <c r="R5392" s="17" t="s">
        <v>21</v>
      </c>
      <c r="S5392" s="17" t="s">
        <v>15</v>
      </c>
      <c r="T5392" s="17" t="s">
        <v>17</v>
      </c>
      <c r="U5392" s="17" t="s">
        <v>29</v>
      </c>
      <c r="V5392" s="17" t="s">
        <v>19</v>
      </c>
      <c r="W5392" s="17" t="s">
        <v>15</v>
      </c>
      <c r="X5392" s="17" t="s">
        <v>20</v>
      </c>
      <c r="Y5392" s="16">
        <v>1</v>
      </c>
    </row>
    <row r="5393" spans="1:25">
      <c r="A5393" s="19">
        <v>552607</v>
      </c>
      <c r="B5393" s="45">
        <v>2979.71</v>
      </c>
      <c r="C5393" s="45">
        <f t="shared" si="336"/>
        <v>912825.21936999995</v>
      </c>
      <c r="D5393" s="45">
        <f t="shared" si="337"/>
        <v>913793.6251200001</v>
      </c>
      <c r="E5393" s="45">
        <f t="shared" si="338"/>
        <v>943802.28452999995</v>
      </c>
      <c r="F5393" s="45">
        <f t="shared" si="339"/>
        <v>967455.22250999999</v>
      </c>
      <c r="G5393" s="45">
        <v>966459.99936999998</v>
      </c>
      <c r="H5393" s="45">
        <v>779364.00847</v>
      </c>
      <c r="I5393" s="45">
        <v>912825.21936999995</v>
      </c>
      <c r="J5393" s="45">
        <v>778246.61722000001</v>
      </c>
      <c r="K5393" s="45">
        <v>913793.6251200001</v>
      </c>
      <c r="L5393" s="45">
        <v>802835.18414000014</v>
      </c>
      <c r="M5393" s="45">
        <v>943802.28452999995</v>
      </c>
      <c r="N5393" s="45">
        <v>822379.10202999995</v>
      </c>
      <c r="O5393" s="45">
        <v>967455.22250999999</v>
      </c>
      <c r="P5393" s="18" t="s">
        <v>15</v>
      </c>
      <c r="Q5393" s="17" t="s">
        <v>15</v>
      </c>
      <c r="R5393" s="17" t="s">
        <v>21</v>
      </c>
      <c r="S5393" s="17" t="s">
        <v>15</v>
      </c>
      <c r="T5393" s="17" t="s">
        <v>17</v>
      </c>
      <c r="U5393" s="17" t="s">
        <v>29</v>
      </c>
      <c r="V5393" s="17" t="s">
        <v>19</v>
      </c>
      <c r="W5393" s="17" t="s">
        <v>15</v>
      </c>
      <c r="X5393" s="17" t="s">
        <v>20</v>
      </c>
      <c r="Y5393" s="16">
        <v>1</v>
      </c>
    </row>
    <row r="5394" spans="1:25">
      <c r="A5394" s="19">
        <v>552608</v>
      </c>
      <c r="B5394" s="45">
        <v>8151</v>
      </c>
      <c r="C5394" s="45">
        <f t="shared" si="336"/>
        <v>2546347.9470000002</v>
      </c>
      <c r="D5394" s="45">
        <f t="shared" si="337"/>
        <v>2552444.895</v>
      </c>
      <c r="E5394" s="45">
        <f t="shared" si="338"/>
        <v>2602117.0889999997</v>
      </c>
      <c r="F5394" s="45">
        <f t="shared" si="339"/>
        <v>2667170.2200000002</v>
      </c>
      <c r="G5394" s="45">
        <v>2664431.4840000002</v>
      </c>
      <c r="H5394" s="45">
        <v>2265872.037</v>
      </c>
      <c r="I5394" s="45">
        <v>2546347.9470000002</v>
      </c>
      <c r="J5394" s="45">
        <v>2264192.9309999999</v>
      </c>
      <c r="K5394" s="45">
        <v>2552444.895</v>
      </c>
      <c r="L5394" s="45">
        <v>2302902.0299999998</v>
      </c>
      <c r="M5394" s="45">
        <v>2602117.0889999997</v>
      </c>
      <c r="N5394" s="45">
        <v>2360081.2949999999</v>
      </c>
      <c r="O5394" s="45">
        <v>2667170.2200000002</v>
      </c>
      <c r="P5394" s="18" t="s">
        <v>15</v>
      </c>
      <c r="Q5394" s="17" t="s">
        <v>15</v>
      </c>
      <c r="R5394" s="17" t="s">
        <v>16</v>
      </c>
      <c r="S5394" s="17" t="s">
        <v>15</v>
      </c>
      <c r="T5394" s="17" t="s">
        <v>17</v>
      </c>
      <c r="U5394" s="17" t="s">
        <v>29</v>
      </c>
      <c r="V5394" s="17" t="s">
        <v>19</v>
      </c>
      <c r="W5394" s="17" t="s">
        <v>15</v>
      </c>
      <c r="X5394" s="17" t="s">
        <v>20</v>
      </c>
      <c r="Y5394" s="16">
        <v>1</v>
      </c>
    </row>
    <row r="5395" spans="1:25">
      <c r="A5395" s="19">
        <v>552609</v>
      </c>
      <c r="B5395" s="45">
        <v>12295.57</v>
      </c>
      <c r="C5395" s="45">
        <f t="shared" si="336"/>
        <v>3334115.9434799999</v>
      </c>
      <c r="D5395" s="45">
        <f t="shared" si="337"/>
        <v>3340460.4575999998</v>
      </c>
      <c r="E5395" s="45">
        <f t="shared" si="338"/>
        <v>3337263.6094</v>
      </c>
      <c r="F5395" s="45">
        <f t="shared" si="339"/>
        <v>3420701.34742</v>
      </c>
      <c r="G5395" s="45">
        <v>3417184.8144</v>
      </c>
      <c r="H5395" s="45">
        <v>2837670.0091599999</v>
      </c>
      <c r="I5395" s="45">
        <v>3334115.9434799999</v>
      </c>
      <c r="J5395" s="45">
        <v>2835247.7818700001</v>
      </c>
      <c r="K5395" s="45">
        <v>3340460.4575999998</v>
      </c>
      <c r="L5395" s="45">
        <v>2827710.5974599998</v>
      </c>
      <c r="M5395" s="45">
        <v>3337263.6094</v>
      </c>
      <c r="N5395" s="45">
        <v>2900057.7313399999</v>
      </c>
      <c r="O5395" s="45">
        <v>3420701.34742</v>
      </c>
      <c r="P5395" s="18" t="s">
        <v>15</v>
      </c>
      <c r="Q5395" s="17" t="s">
        <v>15</v>
      </c>
      <c r="R5395" s="17" t="s">
        <v>16</v>
      </c>
      <c r="S5395" s="17" t="s">
        <v>15</v>
      </c>
      <c r="T5395" s="17" t="s">
        <v>23</v>
      </c>
      <c r="U5395" s="17" t="s">
        <v>29</v>
      </c>
      <c r="V5395" s="17" t="s">
        <v>19</v>
      </c>
      <c r="W5395" s="17" t="s">
        <v>15</v>
      </c>
      <c r="X5395" s="17" t="s">
        <v>20</v>
      </c>
      <c r="Y5395" s="16">
        <v>1</v>
      </c>
    </row>
    <row r="5396" spans="1:25">
      <c r="A5396" s="19">
        <v>552611</v>
      </c>
      <c r="B5396" s="45">
        <v>1212</v>
      </c>
      <c r="C5396" s="45">
        <f t="shared" si="336"/>
        <v>383973.72000000003</v>
      </c>
      <c r="D5396" s="45">
        <f t="shared" si="337"/>
        <v>385526.29200000002</v>
      </c>
      <c r="E5396" s="45">
        <f t="shared" si="338"/>
        <v>392772.83999999997</v>
      </c>
      <c r="F5396" s="45">
        <f t="shared" si="339"/>
        <v>402668.82</v>
      </c>
      <c r="G5396" s="45">
        <v>402257.95199999999</v>
      </c>
      <c r="H5396" s="45">
        <v>340584.12</v>
      </c>
      <c r="I5396" s="45">
        <v>383973.72000000003</v>
      </c>
      <c r="J5396" s="45">
        <v>340584.12</v>
      </c>
      <c r="K5396" s="45">
        <v>385526.29200000002</v>
      </c>
      <c r="L5396" s="45">
        <v>346225.98000000004</v>
      </c>
      <c r="M5396" s="45">
        <v>392772.83999999997</v>
      </c>
      <c r="N5396" s="45">
        <v>355875.924</v>
      </c>
      <c r="O5396" s="45">
        <v>402668.82</v>
      </c>
      <c r="P5396" s="18" t="s">
        <v>15</v>
      </c>
      <c r="Q5396" s="17" t="s">
        <v>15</v>
      </c>
      <c r="R5396" s="17" t="s">
        <v>25</v>
      </c>
      <c r="S5396" s="17" t="s">
        <v>15</v>
      </c>
      <c r="T5396" s="17" t="s">
        <v>17</v>
      </c>
      <c r="U5396" s="17" t="s">
        <v>29</v>
      </c>
      <c r="V5396" s="17" t="s">
        <v>19</v>
      </c>
      <c r="W5396" s="17" t="s">
        <v>15</v>
      </c>
      <c r="X5396" s="17" t="s">
        <v>20</v>
      </c>
      <c r="Y5396" s="16">
        <v>1</v>
      </c>
    </row>
    <row r="5397" spans="1:25">
      <c r="A5397" s="19">
        <v>552612</v>
      </c>
      <c r="B5397" s="45">
        <v>4838</v>
      </c>
      <c r="C5397" s="45">
        <f t="shared" si="336"/>
        <v>1451724.1459999999</v>
      </c>
      <c r="D5397" s="45">
        <f t="shared" si="337"/>
        <v>1455323.6179999998</v>
      </c>
      <c r="E5397" s="45">
        <f t="shared" si="338"/>
        <v>1486490.014</v>
      </c>
      <c r="F5397" s="45">
        <f t="shared" si="339"/>
        <v>1523539.4180000001</v>
      </c>
      <c r="G5397" s="45">
        <v>1521971.906</v>
      </c>
      <c r="H5397" s="45">
        <v>1245267.3339999998</v>
      </c>
      <c r="I5397" s="45">
        <v>1451724.1459999999</v>
      </c>
      <c r="J5397" s="45">
        <v>1241817.8400000001</v>
      </c>
      <c r="K5397" s="45">
        <v>1455323.6179999998</v>
      </c>
      <c r="L5397" s="45">
        <v>1265074.1060000001</v>
      </c>
      <c r="M5397" s="45">
        <v>1486490.014</v>
      </c>
      <c r="N5397" s="45">
        <v>1297053.2859999998</v>
      </c>
      <c r="O5397" s="45">
        <v>1523539.4180000001</v>
      </c>
      <c r="P5397" s="18" t="s">
        <v>15</v>
      </c>
      <c r="Q5397" s="17" t="s">
        <v>15</v>
      </c>
      <c r="R5397" s="17" t="s">
        <v>21</v>
      </c>
      <c r="S5397" s="17" t="s">
        <v>15</v>
      </c>
      <c r="T5397" s="17" t="s">
        <v>17</v>
      </c>
      <c r="U5397" s="17" t="s">
        <v>29</v>
      </c>
      <c r="V5397" s="17" t="s">
        <v>19</v>
      </c>
      <c r="W5397" s="17" t="s">
        <v>15</v>
      </c>
      <c r="X5397" s="17" t="s">
        <v>20</v>
      </c>
      <c r="Y5397" s="16">
        <v>1</v>
      </c>
    </row>
    <row r="5398" spans="1:25">
      <c r="A5398" s="19">
        <v>552613</v>
      </c>
      <c r="B5398" s="45">
        <v>7609</v>
      </c>
      <c r="C5398" s="45">
        <f t="shared" si="336"/>
        <v>2021444.9850000001</v>
      </c>
      <c r="D5398" s="45">
        <f t="shared" si="337"/>
        <v>2023179.8369999998</v>
      </c>
      <c r="E5398" s="45">
        <f t="shared" si="338"/>
        <v>2017648.094</v>
      </c>
      <c r="F5398" s="45">
        <f t="shared" si="339"/>
        <v>2067989.2379999999</v>
      </c>
      <c r="G5398" s="45">
        <v>2065851.1089999997</v>
      </c>
      <c r="H5398" s="45">
        <v>1604654.4010000001</v>
      </c>
      <c r="I5398" s="45">
        <v>2021444.9850000001</v>
      </c>
      <c r="J5398" s="45">
        <v>1604045.6809999999</v>
      </c>
      <c r="K5398" s="45">
        <v>2023179.8369999998</v>
      </c>
      <c r="L5398" s="45">
        <v>1596642.1240000001</v>
      </c>
      <c r="M5398" s="45">
        <v>2017648.094</v>
      </c>
      <c r="N5398" s="45">
        <v>1636528.5020000001</v>
      </c>
      <c r="O5398" s="45">
        <v>2067989.2379999999</v>
      </c>
      <c r="P5398" s="18" t="s">
        <v>15</v>
      </c>
      <c r="Q5398" s="17" t="s">
        <v>15</v>
      </c>
      <c r="R5398" s="17" t="s">
        <v>16</v>
      </c>
      <c r="S5398" s="17" t="s">
        <v>15</v>
      </c>
      <c r="T5398" s="17" t="s">
        <v>24</v>
      </c>
      <c r="U5398" s="17" t="s">
        <v>29</v>
      </c>
      <c r="V5398" s="17" t="s">
        <v>19</v>
      </c>
      <c r="W5398" s="17" t="s">
        <v>15</v>
      </c>
      <c r="X5398" s="17" t="s">
        <v>20</v>
      </c>
      <c r="Y5398" s="16">
        <v>1</v>
      </c>
    </row>
    <row r="5399" spans="1:25">
      <c r="A5399" s="19">
        <v>552614</v>
      </c>
      <c r="B5399" s="45">
        <v>7308</v>
      </c>
      <c r="C5399" s="45">
        <f t="shared" si="336"/>
        <v>1998920.6999999997</v>
      </c>
      <c r="D5399" s="45">
        <f t="shared" si="337"/>
        <v>2005074.0360000001</v>
      </c>
      <c r="E5399" s="45">
        <f t="shared" si="338"/>
        <v>2000674.6199999999</v>
      </c>
      <c r="F5399" s="45">
        <f t="shared" si="339"/>
        <v>2050522.4880000001</v>
      </c>
      <c r="G5399" s="45">
        <v>2048410.4760000003</v>
      </c>
      <c r="H5399" s="45">
        <v>1742621.8320000002</v>
      </c>
      <c r="I5399" s="45">
        <v>1998920.6999999997</v>
      </c>
      <c r="J5399" s="45">
        <v>1742621.8320000002</v>
      </c>
      <c r="K5399" s="45">
        <v>2005074.0360000001</v>
      </c>
      <c r="L5399" s="45">
        <v>1735993.476</v>
      </c>
      <c r="M5399" s="45">
        <v>2000674.6199999999</v>
      </c>
      <c r="N5399" s="45">
        <v>1782362.736</v>
      </c>
      <c r="O5399" s="45">
        <v>2050522.4880000001</v>
      </c>
      <c r="P5399" s="18" t="s">
        <v>15</v>
      </c>
      <c r="Q5399" s="17" t="s">
        <v>15</v>
      </c>
      <c r="R5399" s="17" t="s">
        <v>16</v>
      </c>
      <c r="S5399" s="17" t="s">
        <v>15</v>
      </c>
      <c r="T5399" s="17" t="s">
        <v>17</v>
      </c>
      <c r="U5399" s="17" t="s">
        <v>29</v>
      </c>
      <c r="V5399" s="17" t="s">
        <v>19</v>
      </c>
      <c r="W5399" s="17" t="s">
        <v>15</v>
      </c>
      <c r="X5399" s="17" t="s">
        <v>20</v>
      </c>
      <c r="Y5399" s="16">
        <v>1</v>
      </c>
    </row>
    <row r="5400" spans="1:25">
      <c r="A5400" s="19">
        <v>552616</v>
      </c>
      <c r="B5400" s="45">
        <v>6455.43</v>
      </c>
      <c r="C5400" s="45">
        <f t="shared" si="336"/>
        <v>1693743.44625</v>
      </c>
      <c r="D5400" s="45">
        <f t="shared" si="337"/>
        <v>1694963.5225200001</v>
      </c>
      <c r="E5400" s="45">
        <f t="shared" si="338"/>
        <v>1690322.0683500003</v>
      </c>
      <c r="F5400" s="45">
        <f t="shared" si="339"/>
        <v>1732495.3925399999</v>
      </c>
      <c r="G5400" s="45">
        <v>1730707.2384300001</v>
      </c>
      <c r="H5400" s="45">
        <v>1466693.06229</v>
      </c>
      <c r="I5400" s="45">
        <v>1693743.44625</v>
      </c>
      <c r="J5400" s="45">
        <v>1464640.2355500001</v>
      </c>
      <c r="K5400" s="45">
        <v>1694963.5225200001</v>
      </c>
      <c r="L5400" s="45">
        <v>1458217.0826999999</v>
      </c>
      <c r="M5400" s="45">
        <v>1690322.0683500003</v>
      </c>
      <c r="N5400" s="45">
        <v>1497123.9593100001</v>
      </c>
      <c r="O5400" s="45">
        <v>1732495.3925399999</v>
      </c>
      <c r="P5400" s="18" t="s">
        <v>15</v>
      </c>
      <c r="Q5400" s="17" t="s">
        <v>15</v>
      </c>
      <c r="R5400" s="17" t="s">
        <v>16</v>
      </c>
      <c r="S5400" s="17" t="s">
        <v>15</v>
      </c>
      <c r="T5400" s="17" t="s">
        <v>17</v>
      </c>
      <c r="U5400" s="17" t="s">
        <v>29</v>
      </c>
      <c r="V5400" s="17" t="s">
        <v>19</v>
      </c>
      <c r="W5400" s="17" t="s">
        <v>15</v>
      </c>
      <c r="X5400" s="17" t="s">
        <v>20</v>
      </c>
      <c r="Y5400" s="16">
        <v>1</v>
      </c>
    </row>
    <row r="5401" spans="1:25">
      <c r="A5401" s="19">
        <v>552617</v>
      </c>
      <c r="B5401" s="45">
        <v>1059</v>
      </c>
      <c r="C5401" s="45">
        <f t="shared" si="336"/>
        <v>285812.451</v>
      </c>
      <c r="D5401" s="45">
        <f t="shared" si="337"/>
        <v>286193.69100000005</v>
      </c>
      <c r="E5401" s="45">
        <f t="shared" si="338"/>
        <v>285402.61800000002</v>
      </c>
      <c r="F5401" s="45">
        <f t="shared" si="339"/>
        <v>292492.62300000002</v>
      </c>
      <c r="G5401" s="45">
        <v>292192.92599999998</v>
      </c>
      <c r="H5401" s="45">
        <v>255462.56999999998</v>
      </c>
      <c r="I5401" s="45">
        <v>285812.451</v>
      </c>
      <c r="J5401" s="45">
        <v>255462.56999999998</v>
      </c>
      <c r="K5401" s="45">
        <v>286193.69100000005</v>
      </c>
      <c r="L5401" s="45">
        <v>254333.67599999998</v>
      </c>
      <c r="M5401" s="45">
        <v>285402.61800000002</v>
      </c>
      <c r="N5401" s="45">
        <v>261335.78400000001</v>
      </c>
      <c r="O5401" s="45">
        <v>292492.62300000002</v>
      </c>
      <c r="P5401" s="18" t="s">
        <v>15</v>
      </c>
      <c r="Q5401" s="17" t="s">
        <v>15</v>
      </c>
      <c r="R5401" s="17" t="s">
        <v>25</v>
      </c>
      <c r="S5401" s="17" t="s">
        <v>15</v>
      </c>
      <c r="T5401" s="17" t="s">
        <v>24</v>
      </c>
      <c r="U5401" s="17" t="s">
        <v>29</v>
      </c>
      <c r="V5401" s="17" t="s">
        <v>19</v>
      </c>
      <c r="W5401" s="17" t="s">
        <v>15</v>
      </c>
      <c r="X5401" s="17" t="s">
        <v>20</v>
      </c>
      <c r="Y5401" s="16">
        <v>1</v>
      </c>
    </row>
    <row r="5402" spans="1:25">
      <c r="A5402" s="19">
        <v>552618</v>
      </c>
      <c r="B5402" s="45">
        <v>10845</v>
      </c>
      <c r="C5402" s="45">
        <f t="shared" si="336"/>
        <v>2963222.73</v>
      </c>
      <c r="D5402" s="45">
        <f t="shared" si="337"/>
        <v>2969881.56</v>
      </c>
      <c r="E5402" s="45">
        <f t="shared" si="338"/>
        <v>2949297.75</v>
      </c>
      <c r="F5402" s="45">
        <f t="shared" si="339"/>
        <v>3023087.1300000004</v>
      </c>
      <c r="G5402" s="45">
        <v>3019985.46</v>
      </c>
      <c r="H5402" s="45">
        <v>2420560.62</v>
      </c>
      <c r="I5402" s="45">
        <v>2963222.73</v>
      </c>
      <c r="J5402" s="45">
        <v>2418597.6749999998</v>
      </c>
      <c r="K5402" s="45">
        <v>2969881.56</v>
      </c>
      <c r="L5402" s="45">
        <v>2397417.39</v>
      </c>
      <c r="M5402" s="45">
        <v>2949297.75</v>
      </c>
      <c r="N5402" s="45">
        <v>2458203.6150000002</v>
      </c>
      <c r="O5402" s="45">
        <v>3023087.1300000004</v>
      </c>
      <c r="P5402" s="18" t="s">
        <v>15</v>
      </c>
      <c r="Q5402" s="17" t="s">
        <v>15</v>
      </c>
      <c r="R5402" s="17" t="s">
        <v>16</v>
      </c>
      <c r="S5402" s="17" t="s">
        <v>15</v>
      </c>
      <c r="T5402" s="17" t="s">
        <v>17</v>
      </c>
      <c r="U5402" s="17" t="s">
        <v>29</v>
      </c>
      <c r="V5402" s="17" t="s">
        <v>19</v>
      </c>
      <c r="W5402" s="17" t="s">
        <v>15</v>
      </c>
      <c r="X5402" s="17" t="s">
        <v>20</v>
      </c>
      <c r="Y5402" s="16">
        <v>1</v>
      </c>
    </row>
    <row r="5403" spans="1:25">
      <c r="A5403" s="19">
        <v>552619</v>
      </c>
      <c r="B5403" s="45">
        <v>1759</v>
      </c>
      <c r="C5403" s="45">
        <f t="shared" si="336"/>
        <v>524697.38699999999</v>
      </c>
      <c r="D5403" s="45">
        <f t="shared" si="337"/>
        <v>525430.89</v>
      </c>
      <c r="E5403" s="45">
        <f t="shared" si="338"/>
        <v>542660.29500000004</v>
      </c>
      <c r="F5403" s="45">
        <f t="shared" si="339"/>
        <v>556250.32900000003</v>
      </c>
      <c r="G5403" s="45">
        <v>555676.8949999999</v>
      </c>
      <c r="H5403" s="45">
        <v>442275.924</v>
      </c>
      <c r="I5403" s="45">
        <v>524697.38699999999</v>
      </c>
      <c r="J5403" s="45">
        <v>442089.47000000003</v>
      </c>
      <c r="K5403" s="45">
        <v>525430.89</v>
      </c>
      <c r="L5403" s="45">
        <v>455885.30700000003</v>
      </c>
      <c r="M5403" s="45">
        <v>542660.29500000004</v>
      </c>
      <c r="N5403" s="45">
        <v>466894.88800000004</v>
      </c>
      <c r="O5403" s="45">
        <v>556250.32900000003</v>
      </c>
      <c r="P5403" s="18" t="s">
        <v>15</v>
      </c>
      <c r="Q5403" s="17" t="s">
        <v>15</v>
      </c>
      <c r="R5403" s="17" t="s">
        <v>21</v>
      </c>
      <c r="S5403" s="17" t="s">
        <v>15</v>
      </c>
      <c r="T5403" s="17" t="s">
        <v>17</v>
      </c>
      <c r="U5403" s="17" t="s">
        <v>29</v>
      </c>
      <c r="V5403" s="17" t="s">
        <v>19</v>
      </c>
      <c r="W5403" s="17" t="s">
        <v>15</v>
      </c>
      <c r="X5403" s="17" t="s">
        <v>20</v>
      </c>
      <c r="Y5403" s="16">
        <v>1</v>
      </c>
    </row>
    <row r="5404" spans="1:25">
      <c r="A5404" s="19">
        <v>552620</v>
      </c>
      <c r="B5404" s="45">
        <v>2188</v>
      </c>
      <c r="C5404" s="45">
        <f t="shared" si="336"/>
        <v>670247.85200000007</v>
      </c>
      <c r="D5404" s="45">
        <f t="shared" si="337"/>
        <v>670877.99600000004</v>
      </c>
      <c r="E5404" s="45">
        <f t="shared" si="338"/>
        <v>692963.66800000006</v>
      </c>
      <c r="F5404" s="45">
        <f t="shared" si="339"/>
        <v>710268.56</v>
      </c>
      <c r="G5404" s="45">
        <v>709535.58000000007</v>
      </c>
      <c r="H5404" s="45">
        <v>612972.576</v>
      </c>
      <c r="I5404" s="45">
        <v>670247.85200000007</v>
      </c>
      <c r="J5404" s="45">
        <v>611948.59200000006</v>
      </c>
      <c r="K5404" s="45">
        <v>670877.99600000004</v>
      </c>
      <c r="L5404" s="45">
        <v>630233.70799999998</v>
      </c>
      <c r="M5404" s="45">
        <v>692963.66800000006</v>
      </c>
      <c r="N5404" s="45">
        <v>646098.89599999995</v>
      </c>
      <c r="O5404" s="45">
        <v>710268.56</v>
      </c>
      <c r="P5404" s="18" t="s">
        <v>15</v>
      </c>
      <c r="Q5404" s="17" t="s">
        <v>15</v>
      </c>
      <c r="R5404" s="17" t="s">
        <v>25</v>
      </c>
      <c r="S5404" s="17" t="s">
        <v>15</v>
      </c>
      <c r="T5404" s="17" t="s">
        <v>17</v>
      </c>
      <c r="U5404" s="17" t="s">
        <v>29</v>
      </c>
      <c r="V5404" s="17" t="s">
        <v>19</v>
      </c>
      <c r="W5404" s="17" t="s">
        <v>15</v>
      </c>
      <c r="X5404" s="17" t="s">
        <v>20</v>
      </c>
      <c r="Y5404" s="16">
        <v>1</v>
      </c>
    </row>
    <row r="5405" spans="1:25">
      <c r="A5405" s="19">
        <v>552621</v>
      </c>
      <c r="B5405" s="45">
        <v>2441.4299999999998</v>
      </c>
      <c r="C5405" s="45">
        <f t="shared" si="336"/>
        <v>805332.54122999997</v>
      </c>
      <c r="D5405" s="45">
        <f t="shared" si="337"/>
        <v>807639.69257999992</v>
      </c>
      <c r="E5405" s="45">
        <f t="shared" si="338"/>
        <v>834239.07242999994</v>
      </c>
      <c r="F5405" s="45">
        <f t="shared" si="339"/>
        <v>854998.55171999999</v>
      </c>
      <c r="G5405" s="45">
        <v>854122.07834999997</v>
      </c>
      <c r="H5405" s="45">
        <v>648746.54531999992</v>
      </c>
      <c r="I5405" s="45">
        <v>805332.54122999997</v>
      </c>
      <c r="J5405" s="45">
        <v>645763.11786</v>
      </c>
      <c r="K5405" s="45">
        <v>807639.69257999992</v>
      </c>
      <c r="L5405" s="45">
        <v>665438.60222999996</v>
      </c>
      <c r="M5405" s="45">
        <v>834239.07242999994</v>
      </c>
      <c r="N5405" s="45">
        <v>682665.33230999997</v>
      </c>
      <c r="O5405" s="45">
        <v>854998.55171999999</v>
      </c>
      <c r="P5405" s="18" t="s">
        <v>15</v>
      </c>
      <c r="Q5405" s="17" t="s">
        <v>15</v>
      </c>
      <c r="R5405" s="17" t="s">
        <v>25</v>
      </c>
      <c r="S5405" s="17" t="s">
        <v>15</v>
      </c>
      <c r="T5405" s="17" t="s">
        <v>23</v>
      </c>
      <c r="U5405" s="17" t="s">
        <v>29</v>
      </c>
      <c r="V5405" s="17" t="s">
        <v>19</v>
      </c>
      <c r="W5405" s="17" t="s">
        <v>15</v>
      </c>
      <c r="X5405" s="17" t="s">
        <v>20</v>
      </c>
      <c r="Y5405" s="16">
        <v>1</v>
      </c>
    </row>
    <row r="5406" spans="1:25">
      <c r="A5406" s="19">
        <v>552622</v>
      </c>
      <c r="B5406" s="45">
        <v>6137</v>
      </c>
      <c r="C5406" s="45">
        <f t="shared" si="336"/>
        <v>1649349.4350000001</v>
      </c>
      <c r="D5406" s="45">
        <f t="shared" si="337"/>
        <v>1653455.0879999998</v>
      </c>
      <c r="E5406" s="45">
        <f t="shared" si="338"/>
        <v>1648950.53</v>
      </c>
      <c r="F5406" s="45">
        <f t="shared" si="339"/>
        <v>1689964.101</v>
      </c>
      <c r="G5406" s="45">
        <v>1688221.193</v>
      </c>
      <c r="H5406" s="45">
        <v>1440169.79</v>
      </c>
      <c r="I5406" s="45">
        <v>1649349.4350000001</v>
      </c>
      <c r="J5406" s="45">
        <v>1435137.45</v>
      </c>
      <c r="K5406" s="45">
        <v>1653455.0879999998</v>
      </c>
      <c r="L5406" s="45">
        <v>1429006.5870000001</v>
      </c>
      <c r="M5406" s="45">
        <v>1648950.53</v>
      </c>
      <c r="N5406" s="45">
        <v>1464349.57</v>
      </c>
      <c r="O5406" s="45">
        <v>1689964.101</v>
      </c>
      <c r="P5406" s="18" t="s">
        <v>15</v>
      </c>
      <c r="Q5406" s="17" t="s">
        <v>15</v>
      </c>
      <c r="R5406" s="17" t="s">
        <v>16</v>
      </c>
      <c r="S5406" s="17" t="s">
        <v>15</v>
      </c>
      <c r="T5406" s="17" t="s">
        <v>17</v>
      </c>
      <c r="U5406" s="17" t="s">
        <v>29</v>
      </c>
      <c r="V5406" s="17" t="s">
        <v>19</v>
      </c>
      <c r="W5406" s="17" t="s">
        <v>15</v>
      </c>
      <c r="X5406" s="17" t="s">
        <v>20</v>
      </c>
      <c r="Y5406" s="16">
        <v>1</v>
      </c>
    </row>
    <row r="5407" spans="1:25">
      <c r="A5407" s="19">
        <v>552623</v>
      </c>
      <c r="B5407" s="45">
        <v>10844.14</v>
      </c>
      <c r="C5407" s="45">
        <f t="shared" si="336"/>
        <v>2971977.5408199998</v>
      </c>
      <c r="D5407" s="45">
        <f t="shared" si="337"/>
        <v>2980782.9824999999</v>
      </c>
      <c r="E5407" s="45">
        <f t="shared" si="338"/>
        <v>2913354.1199799995</v>
      </c>
      <c r="F5407" s="45">
        <f t="shared" si="339"/>
        <v>2985500.1834</v>
      </c>
      <c r="G5407" s="45">
        <v>2982431.2917799996</v>
      </c>
      <c r="H5407" s="45">
        <v>2604675.6748799998</v>
      </c>
      <c r="I5407" s="45">
        <v>2971977.5408199998</v>
      </c>
      <c r="J5407" s="45">
        <v>2598895.7482599998</v>
      </c>
      <c r="K5407" s="45">
        <v>2980782.9824999999</v>
      </c>
      <c r="L5407" s="45">
        <v>2539534.9258999997</v>
      </c>
      <c r="M5407" s="45">
        <v>2913354.1199799995</v>
      </c>
      <c r="N5407" s="45">
        <v>2598819.8392799995</v>
      </c>
      <c r="O5407" s="45">
        <v>2985500.1834</v>
      </c>
      <c r="P5407" s="18" t="s">
        <v>15</v>
      </c>
      <c r="Q5407" s="17" t="s">
        <v>15</v>
      </c>
      <c r="R5407" s="17" t="s">
        <v>16</v>
      </c>
      <c r="S5407" s="17" t="s">
        <v>15</v>
      </c>
      <c r="T5407" s="17" t="s">
        <v>24</v>
      </c>
      <c r="U5407" s="17" t="s">
        <v>29</v>
      </c>
      <c r="V5407" s="17" t="s">
        <v>19</v>
      </c>
      <c r="W5407" s="17" t="s">
        <v>15</v>
      </c>
      <c r="X5407" s="17" t="s">
        <v>20</v>
      </c>
      <c r="Y5407" s="16">
        <v>1</v>
      </c>
    </row>
    <row r="5408" spans="1:25">
      <c r="A5408" s="19">
        <v>552624</v>
      </c>
      <c r="B5408" s="45">
        <v>1602</v>
      </c>
      <c r="C5408" s="45">
        <f t="shared" si="336"/>
        <v>430481.42999999993</v>
      </c>
      <c r="D5408" s="45">
        <f t="shared" si="337"/>
        <v>432868.41</v>
      </c>
      <c r="E5408" s="45">
        <f t="shared" si="338"/>
        <v>431920.02600000001</v>
      </c>
      <c r="F5408" s="45">
        <f t="shared" si="339"/>
        <v>442682.26200000005</v>
      </c>
      <c r="G5408" s="45">
        <v>442227.29400000005</v>
      </c>
      <c r="H5408" s="45">
        <v>384398.29800000001</v>
      </c>
      <c r="I5408" s="45">
        <v>430481.42999999993</v>
      </c>
      <c r="J5408" s="45">
        <v>383839.2</v>
      </c>
      <c r="K5408" s="45">
        <v>432868.41</v>
      </c>
      <c r="L5408" s="45">
        <v>382402.20600000001</v>
      </c>
      <c r="M5408" s="45">
        <v>431920.02600000001</v>
      </c>
      <c r="N5408" s="45">
        <v>392728.69799999997</v>
      </c>
      <c r="O5408" s="45">
        <v>442682.26200000005</v>
      </c>
      <c r="P5408" s="18" t="s">
        <v>15</v>
      </c>
      <c r="Q5408" s="17" t="s">
        <v>15</v>
      </c>
      <c r="R5408" s="17" t="s">
        <v>16</v>
      </c>
      <c r="S5408" s="17" t="s">
        <v>15</v>
      </c>
      <c r="T5408" s="17" t="s">
        <v>17</v>
      </c>
      <c r="U5408" s="17" t="s">
        <v>29</v>
      </c>
      <c r="V5408" s="17" t="s">
        <v>19</v>
      </c>
      <c r="W5408" s="17" t="s">
        <v>15</v>
      </c>
      <c r="X5408" s="17" t="s">
        <v>20</v>
      </c>
      <c r="Y5408" s="16">
        <v>1</v>
      </c>
    </row>
    <row r="5409" spans="1:25">
      <c r="A5409" s="19">
        <v>552626</v>
      </c>
      <c r="B5409" s="45">
        <v>10991.43</v>
      </c>
      <c r="C5409" s="45">
        <f t="shared" si="336"/>
        <v>2930326.2294300003</v>
      </c>
      <c r="D5409" s="45">
        <f t="shared" si="337"/>
        <v>2933766.5470199999</v>
      </c>
      <c r="E5409" s="45">
        <f t="shared" si="338"/>
        <v>2925753.7945500002</v>
      </c>
      <c r="F5409" s="45">
        <f t="shared" si="339"/>
        <v>2998835.81262</v>
      </c>
      <c r="G5409" s="45">
        <v>2995747.2207900002</v>
      </c>
      <c r="H5409" s="45">
        <v>2490877.8666000003</v>
      </c>
      <c r="I5409" s="45">
        <v>2930326.2294300003</v>
      </c>
      <c r="J5409" s="45">
        <v>2478941.17362</v>
      </c>
      <c r="K5409" s="45">
        <v>2933766.5470199999</v>
      </c>
      <c r="L5409" s="45">
        <v>2467982.7179100001</v>
      </c>
      <c r="M5409" s="45">
        <v>2925753.7945500002</v>
      </c>
      <c r="N5409" s="45">
        <v>2528908.2144000004</v>
      </c>
      <c r="O5409" s="45">
        <v>2998835.81262</v>
      </c>
      <c r="P5409" s="18" t="s">
        <v>15</v>
      </c>
      <c r="Q5409" s="17" t="s">
        <v>15</v>
      </c>
      <c r="R5409" s="17" t="s">
        <v>16</v>
      </c>
      <c r="S5409" s="17" t="s">
        <v>15</v>
      </c>
      <c r="T5409" s="17" t="s">
        <v>17</v>
      </c>
      <c r="U5409" s="17" t="s">
        <v>29</v>
      </c>
      <c r="V5409" s="17" t="s">
        <v>19</v>
      </c>
      <c r="W5409" s="17" t="s">
        <v>15</v>
      </c>
      <c r="X5409" s="17" t="s">
        <v>20</v>
      </c>
      <c r="Y5409" s="16">
        <v>1</v>
      </c>
    </row>
    <row r="5410" spans="1:25">
      <c r="A5410" s="19">
        <v>552627</v>
      </c>
      <c r="B5410" s="45">
        <v>9342.86</v>
      </c>
      <c r="C5410" s="45">
        <f t="shared" si="336"/>
        <v>2579059.1315600001</v>
      </c>
      <c r="D5410" s="45">
        <f t="shared" si="337"/>
        <v>2586103.648</v>
      </c>
      <c r="E5410" s="45">
        <f t="shared" si="338"/>
        <v>2579068.4744200003</v>
      </c>
      <c r="F5410" s="45">
        <f t="shared" si="339"/>
        <v>2643851.8656600001</v>
      </c>
      <c r="G5410" s="45">
        <v>2641151.7791200001</v>
      </c>
      <c r="H5410" s="45">
        <v>2036799.5371600001</v>
      </c>
      <c r="I5410" s="45">
        <v>2579059.1315600001</v>
      </c>
      <c r="J5410" s="45">
        <v>2035117.8223600001</v>
      </c>
      <c r="K5410" s="45">
        <v>2586103.648</v>
      </c>
      <c r="L5410" s="45">
        <v>2025812.3338000001</v>
      </c>
      <c r="M5410" s="45">
        <v>2579068.4744200003</v>
      </c>
      <c r="N5410" s="45">
        <v>2078786.35</v>
      </c>
      <c r="O5410" s="45">
        <v>2643851.8656600001</v>
      </c>
      <c r="P5410" s="18" t="s">
        <v>15</v>
      </c>
      <c r="Q5410" s="17" t="s">
        <v>15</v>
      </c>
      <c r="R5410" s="17" t="s">
        <v>16</v>
      </c>
      <c r="S5410" s="17" t="s">
        <v>15</v>
      </c>
      <c r="T5410" s="17" t="s">
        <v>24</v>
      </c>
      <c r="U5410" s="17" t="s">
        <v>29</v>
      </c>
      <c r="V5410" s="17" t="s">
        <v>19</v>
      </c>
      <c r="W5410" s="17" t="s">
        <v>15</v>
      </c>
      <c r="X5410" s="17" t="s">
        <v>20</v>
      </c>
      <c r="Y5410" s="16">
        <v>1</v>
      </c>
    </row>
    <row r="5411" spans="1:25">
      <c r="A5411" s="19">
        <v>552628</v>
      </c>
      <c r="B5411" s="45">
        <v>9248.2900000000009</v>
      </c>
      <c r="C5411" s="45">
        <f t="shared" si="336"/>
        <v>2467231.0613299999</v>
      </c>
      <c r="D5411" s="45">
        <f t="shared" si="337"/>
        <v>2467998.6694000005</v>
      </c>
      <c r="E5411" s="45">
        <f t="shared" si="338"/>
        <v>2461219.6728300005</v>
      </c>
      <c r="F5411" s="45">
        <f t="shared" si="339"/>
        <v>2522600.5735600004</v>
      </c>
      <c r="G5411" s="45">
        <v>2520001.8040700001</v>
      </c>
      <c r="H5411" s="45">
        <v>1986375.47107</v>
      </c>
      <c r="I5411" s="45">
        <v>2467231.0613299999</v>
      </c>
      <c r="J5411" s="45">
        <v>1984701.5305800003</v>
      </c>
      <c r="K5411" s="45">
        <v>2467998.6694000005</v>
      </c>
      <c r="L5411" s="45">
        <v>1975462.4888700002</v>
      </c>
      <c r="M5411" s="45">
        <v>2461219.6728300005</v>
      </c>
      <c r="N5411" s="45">
        <v>2023322.38962</v>
      </c>
      <c r="O5411" s="45">
        <v>2522600.5735600004</v>
      </c>
      <c r="P5411" s="18" t="s">
        <v>15</v>
      </c>
      <c r="Q5411" s="17" t="s">
        <v>15</v>
      </c>
      <c r="R5411" s="17" t="s">
        <v>16</v>
      </c>
      <c r="S5411" s="17" t="s">
        <v>15</v>
      </c>
      <c r="T5411" s="17" t="s">
        <v>23</v>
      </c>
      <c r="U5411" s="17" t="s">
        <v>29</v>
      </c>
      <c r="V5411" s="17" t="s">
        <v>19</v>
      </c>
      <c r="W5411" s="17" t="s">
        <v>15</v>
      </c>
      <c r="X5411" s="17" t="s">
        <v>20</v>
      </c>
      <c r="Y5411" s="16">
        <v>1</v>
      </c>
    </row>
    <row r="5412" spans="1:25">
      <c r="A5412" s="19">
        <v>552629</v>
      </c>
      <c r="B5412" s="45">
        <v>10482</v>
      </c>
      <c r="C5412" s="45">
        <f t="shared" si="336"/>
        <v>3292459.0919999997</v>
      </c>
      <c r="D5412" s="45">
        <f t="shared" si="337"/>
        <v>3297532.38</v>
      </c>
      <c r="E5412" s="45">
        <f t="shared" si="338"/>
        <v>3360172.8119999999</v>
      </c>
      <c r="F5412" s="45">
        <f t="shared" si="339"/>
        <v>3443892.5460000001</v>
      </c>
      <c r="G5412" s="45">
        <v>3440339.148</v>
      </c>
      <c r="H5412" s="45">
        <v>2909341.9919999996</v>
      </c>
      <c r="I5412" s="45">
        <v>3292459.0919999997</v>
      </c>
      <c r="J5412" s="45">
        <v>2904163.8840000001</v>
      </c>
      <c r="K5412" s="45">
        <v>3297532.38</v>
      </c>
      <c r="L5412" s="45">
        <v>2951794.0919999997</v>
      </c>
      <c r="M5412" s="45">
        <v>3360172.8119999999</v>
      </c>
      <c r="N5412" s="45">
        <v>3025220.5019999999</v>
      </c>
      <c r="O5412" s="45">
        <v>3443892.5460000001</v>
      </c>
      <c r="P5412" s="18" t="s">
        <v>15</v>
      </c>
      <c r="Q5412" s="17" t="s">
        <v>15</v>
      </c>
      <c r="R5412" s="17" t="s">
        <v>16</v>
      </c>
      <c r="S5412" s="17" t="s">
        <v>15</v>
      </c>
      <c r="T5412" s="17" t="s">
        <v>23</v>
      </c>
      <c r="U5412" s="17" t="s">
        <v>29</v>
      </c>
      <c r="V5412" s="17" t="s">
        <v>19</v>
      </c>
      <c r="W5412" s="17" t="s">
        <v>15</v>
      </c>
      <c r="X5412" s="17" t="s">
        <v>20</v>
      </c>
      <c r="Y5412" s="16">
        <v>1</v>
      </c>
    </row>
    <row r="5413" spans="1:25">
      <c r="A5413" s="19">
        <v>552630</v>
      </c>
      <c r="B5413" s="45">
        <v>2659</v>
      </c>
      <c r="C5413" s="45">
        <f t="shared" si="336"/>
        <v>756076.01399999997</v>
      </c>
      <c r="D5413" s="45">
        <f t="shared" si="337"/>
        <v>756222.25900000008</v>
      </c>
      <c r="E5413" s="45">
        <f t="shared" si="338"/>
        <v>755493.69299999997</v>
      </c>
      <c r="F5413" s="45">
        <f t="shared" si="339"/>
        <v>774338.02599999995</v>
      </c>
      <c r="G5413" s="45">
        <v>773540.326</v>
      </c>
      <c r="H5413" s="45">
        <v>638638.62</v>
      </c>
      <c r="I5413" s="45">
        <v>756076.01399999997</v>
      </c>
      <c r="J5413" s="45">
        <v>635748.28700000001</v>
      </c>
      <c r="K5413" s="45">
        <v>756222.25900000008</v>
      </c>
      <c r="L5413" s="45">
        <v>634089.071</v>
      </c>
      <c r="M5413" s="45">
        <v>755493.69299999997</v>
      </c>
      <c r="N5413" s="45">
        <v>650585.50699999998</v>
      </c>
      <c r="O5413" s="45">
        <v>774338.02599999995</v>
      </c>
      <c r="P5413" s="18" t="s">
        <v>15</v>
      </c>
      <c r="Q5413" s="17" t="s">
        <v>15</v>
      </c>
      <c r="R5413" s="17" t="s">
        <v>25</v>
      </c>
      <c r="S5413" s="17" t="s">
        <v>15</v>
      </c>
      <c r="T5413" s="17" t="s">
        <v>24</v>
      </c>
      <c r="U5413" s="17" t="s">
        <v>29</v>
      </c>
      <c r="V5413" s="17" t="s">
        <v>19</v>
      </c>
      <c r="W5413" s="17" t="s">
        <v>15</v>
      </c>
      <c r="X5413" s="17" t="s">
        <v>20</v>
      </c>
      <c r="Y5413" s="16">
        <v>1</v>
      </c>
    </row>
    <row r="5414" spans="1:25">
      <c r="A5414" s="19">
        <v>552631</v>
      </c>
      <c r="B5414" s="45">
        <v>5372</v>
      </c>
      <c r="C5414" s="45">
        <f t="shared" si="336"/>
        <v>1510316.3120000002</v>
      </c>
      <c r="D5414" s="45">
        <f t="shared" si="337"/>
        <v>1511664.6839999999</v>
      </c>
      <c r="E5414" s="45">
        <f t="shared" si="338"/>
        <v>1510214.2439999999</v>
      </c>
      <c r="F5414" s="45">
        <f t="shared" si="339"/>
        <v>1547909.568</v>
      </c>
      <c r="G5414" s="45">
        <v>1546314.0839999998</v>
      </c>
      <c r="H5414" s="45">
        <v>1232600.0280000002</v>
      </c>
      <c r="I5414" s="45">
        <v>1510316.3120000002</v>
      </c>
      <c r="J5414" s="45">
        <v>1230365.2759999998</v>
      </c>
      <c r="K5414" s="45">
        <v>1511664.6839999999</v>
      </c>
      <c r="L5414" s="45">
        <v>1227029.264</v>
      </c>
      <c r="M5414" s="45">
        <v>1510214.2439999999</v>
      </c>
      <c r="N5414" s="45">
        <v>1258944.3160000001</v>
      </c>
      <c r="O5414" s="45">
        <v>1547909.568</v>
      </c>
      <c r="P5414" s="18" t="s">
        <v>15</v>
      </c>
      <c r="Q5414" s="17" t="s">
        <v>15</v>
      </c>
      <c r="R5414" s="17" t="s">
        <v>25</v>
      </c>
      <c r="S5414" s="17" t="s">
        <v>15</v>
      </c>
      <c r="T5414" s="17" t="s">
        <v>23</v>
      </c>
      <c r="U5414" s="17" t="s">
        <v>29</v>
      </c>
      <c r="V5414" s="17" t="s">
        <v>19</v>
      </c>
      <c r="W5414" s="17" t="s">
        <v>15</v>
      </c>
      <c r="X5414" s="17" t="s">
        <v>20</v>
      </c>
      <c r="Y5414" s="16">
        <v>1</v>
      </c>
    </row>
    <row r="5415" spans="1:25">
      <c r="A5415" s="19">
        <v>552632</v>
      </c>
      <c r="B5415" s="45">
        <v>4551</v>
      </c>
      <c r="C5415" s="45">
        <f t="shared" si="336"/>
        <v>1304038.9889999998</v>
      </c>
      <c r="D5415" s="45">
        <f t="shared" si="337"/>
        <v>1304639.7209999999</v>
      </c>
      <c r="E5415" s="45">
        <f t="shared" si="338"/>
        <v>1324186.2660000001</v>
      </c>
      <c r="F5415" s="45">
        <f t="shared" si="339"/>
        <v>1357171.9140000001</v>
      </c>
      <c r="G5415" s="45">
        <v>1355774.757</v>
      </c>
      <c r="H5415" s="45">
        <v>1093268.5260000001</v>
      </c>
      <c r="I5415" s="45">
        <v>1304038.9889999998</v>
      </c>
      <c r="J5415" s="45">
        <v>1091962.389</v>
      </c>
      <c r="K5415" s="45">
        <v>1304639.7209999999</v>
      </c>
      <c r="L5415" s="45">
        <v>1105947.612</v>
      </c>
      <c r="M5415" s="45">
        <v>1324186.2660000001</v>
      </c>
      <c r="N5415" s="45">
        <v>1133408.3459999999</v>
      </c>
      <c r="O5415" s="45">
        <v>1357171.9140000001</v>
      </c>
      <c r="P5415" s="18" t="s">
        <v>15</v>
      </c>
      <c r="Q5415" s="17" t="s">
        <v>15</v>
      </c>
      <c r="R5415" s="17" t="s">
        <v>21</v>
      </c>
      <c r="S5415" s="17" t="s">
        <v>15</v>
      </c>
      <c r="T5415" s="17" t="s">
        <v>23</v>
      </c>
      <c r="U5415" s="17" t="s">
        <v>29</v>
      </c>
      <c r="V5415" s="17" t="s">
        <v>19</v>
      </c>
      <c r="W5415" s="17" t="s">
        <v>15</v>
      </c>
      <c r="X5415" s="17" t="s">
        <v>20</v>
      </c>
      <c r="Y5415" s="16">
        <v>1</v>
      </c>
    </row>
    <row r="5416" spans="1:25">
      <c r="A5416" s="19">
        <v>552633</v>
      </c>
      <c r="B5416" s="45">
        <v>9020</v>
      </c>
      <c r="C5416" s="45">
        <f t="shared" si="336"/>
        <v>2799817.02</v>
      </c>
      <c r="D5416" s="45">
        <f t="shared" si="337"/>
        <v>2807790.7</v>
      </c>
      <c r="E5416" s="45">
        <f t="shared" si="338"/>
        <v>2860963.6</v>
      </c>
      <c r="F5416" s="45">
        <f t="shared" si="339"/>
        <v>2932374.94</v>
      </c>
      <c r="G5416" s="45">
        <v>2929353.24</v>
      </c>
      <c r="H5416" s="45">
        <v>2484288.4000000004</v>
      </c>
      <c r="I5416" s="45">
        <v>2799817.02</v>
      </c>
      <c r="J5416" s="45">
        <v>2483169.92</v>
      </c>
      <c r="K5416" s="45">
        <v>2807790.7</v>
      </c>
      <c r="L5416" s="45">
        <v>2523543.44</v>
      </c>
      <c r="M5416" s="45">
        <v>2860963.6</v>
      </c>
      <c r="N5416" s="45">
        <v>2586575.1999999997</v>
      </c>
      <c r="O5416" s="45">
        <v>2932374.94</v>
      </c>
      <c r="P5416" s="18" t="s">
        <v>15</v>
      </c>
      <c r="Q5416" s="17" t="s">
        <v>15</v>
      </c>
      <c r="R5416" s="17" t="s">
        <v>21</v>
      </c>
      <c r="S5416" s="17" t="s">
        <v>15</v>
      </c>
      <c r="T5416" s="17" t="s">
        <v>17</v>
      </c>
      <c r="U5416" s="17" t="s">
        <v>29</v>
      </c>
      <c r="V5416" s="17" t="s">
        <v>19</v>
      </c>
      <c r="W5416" s="17" t="s">
        <v>15</v>
      </c>
      <c r="X5416" s="17" t="s">
        <v>20</v>
      </c>
      <c r="Y5416" s="16">
        <v>1</v>
      </c>
    </row>
    <row r="5417" spans="1:25">
      <c r="A5417" s="19">
        <v>552634</v>
      </c>
      <c r="B5417" s="45">
        <v>1131</v>
      </c>
      <c r="C5417" s="45">
        <f t="shared" si="336"/>
        <v>365802.723</v>
      </c>
      <c r="D5417" s="45">
        <f t="shared" si="337"/>
        <v>366406.67699999997</v>
      </c>
      <c r="E5417" s="45">
        <f t="shared" si="338"/>
        <v>373561.38300000003</v>
      </c>
      <c r="F5417" s="45">
        <f t="shared" si="339"/>
        <v>382868.38199999998</v>
      </c>
      <c r="G5417" s="45">
        <v>382473.663</v>
      </c>
      <c r="H5417" s="45">
        <v>319311.837</v>
      </c>
      <c r="I5417" s="45">
        <v>365802.723</v>
      </c>
      <c r="J5417" s="45">
        <v>319311.837</v>
      </c>
      <c r="K5417" s="45">
        <v>366406.67699999997</v>
      </c>
      <c r="L5417" s="45">
        <v>324706.70699999999</v>
      </c>
      <c r="M5417" s="45">
        <v>373561.38300000003</v>
      </c>
      <c r="N5417" s="45">
        <v>333137.18099999998</v>
      </c>
      <c r="O5417" s="45">
        <v>382868.38199999998</v>
      </c>
      <c r="P5417" s="18" t="s">
        <v>15</v>
      </c>
      <c r="Q5417" s="17" t="s">
        <v>15</v>
      </c>
      <c r="R5417" s="17" t="s">
        <v>25</v>
      </c>
      <c r="S5417" s="17" t="s">
        <v>15</v>
      </c>
      <c r="T5417" s="17" t="s">
        <v>17</v>
      </c>
      <c r="U5417" s="17" t="s">
        <v>29</v>
      </c>
      <c r="V5417" s="17" t="s">
        <v>19</v>
      </c>
      <c r="W5417" s="17" t="s">
        <v>15</v>
      </c>
      <c r="X5417" s="17" t="s">
        <v>20</v>
      </c>
      <c r="Y5417" s="16">
        <v>1</v>
      </c>
    </row>
    <row r="5418" spans="1:25">
      <c r="A5418" s="19">
        <v>552635</v>
      </c>
      <c r="B5418" s="45">
        <v>4577</v>
      </c>
      <c r="C5418" s="45">
        <f t="shared" si="336"/>
        <v>1491836.534</v>
      </c>
      <c r="D5418" s="45">
        <f t="shared" si="337"/>
        <v>1492193.5399999998</v>
      </c>
      <c r="E5418" s="45">
        <f t="shared" si="338"/>
        <v>1521394.7999999998</v>
      </c>
      <c r="F5418" s="45">
        <f t="shared" si="339"/>
        <v>1559397.6309999998</v>
      </c>
      <c r="G5418" s="45">
        <v>1557786.527</v>
      </c>
      <c r="H5418" s="45">
        <v>1222351.9280000001</v>
      </c>
      <c r="I5418" s="45">
        <v>1491836.534</v>
      </c>
      <c r="J5418" s="45">
        <v>1218530.1329999999</v>
      </c>
      <c r="K5418" s="45">
        <v>1492193.5399999998</v>
      </c>
      <c r="L5418" s="45">
        <v>1239813.1830000002</v>
      </c>
      <c r="M5418" s="45">
        <v>1521394.7999999998</v>
      </c>
      <c r="N5418" s="45">
        <v>1269838.3030000001</v>
      </c>
      <c r="O5418" s="45">
        <v>1559397.6309999998</v>
      </c>
      <c r="P5418" s="18" t="s">
        <v>15</v>
      </c>
      <c r="Q5418" s="17" t="s">
        <v>15</v>
      </c>
      <c r="R5418" s="17" t="s">
        <v>21</v>
      </c>
      <c r="S5418" s="17" t="s">
        <v>15</v>
      </c>
      <c r="T5418" s="17" t="s">
        <v>23</v>
      </c>
      <c r="U5418" s="17" t="s">
        <v>29</v>
      </c>
      <c r="V5418" s="17" t="s">
        <v>19</v>
      </c>
      <c r="W5418" s="17" t="s">
        <v>15</v>
      </c>
      <c r="X5418" s="17" t="s">
        <v>20</v>
      </c>
      <c r="Y5418" s="16">
        <v>1</v>
      </c>
    </row>
    <row r="5419" spans="1:25">
      <c r="A5419" s="19">
        <v>552636</v>
      </c>
      <c r="B5419" s="45">
        <v>3522.29</v>
      </c>
      <c r="C5419" s="45">
        <f t="shared" si="336"/>
        <v>961821.16343000007</v>
      </c>
      <c r="D5419" s="45">
        <f t="shared" si="337"/>
        <v>961969.09960999992</v>
      </c>
      <c r="E5419" s="45">
        <f t="shared" si="338"/>
        <v>959327.38210999989</v>
      </c>
      <c r="F5419" s="45">
        <f t="shared" si="339"/>
        <v>983229.64204999991</v>
      </c>
      <c r="G5419" s="45">
        <v>982215.22253000014</v>
      </c>
      <c r="H5419" s="45">
        <v>803011.67420000001</v>
      </c>
      <c r="I5419" s="45">
        <v>961821.16343000007</v>
      </c>
      <c r="J5419" s="45">
        <v>803011.67420000001</v>
      </c>
      <c r="K5419" s="45">
        <v>961969.09960999992</v>
      </c>
      <c r="L5419" s="45">
        <v>799401.32695000002</v>
      </c>
      <c r="M5419" s="45">
        <v>959327.38210999989</v>
      </c>
      <c r="N5419" s="45">
        <v>819559.39261999994</v>
      </c>
      <c r="O5419" s="45">
        <v>983229.64204999991</v>
      </c>
      <c r="P5419" s="18" t="s">
        <v>15</v>
      </c>
      <c r="Q5419" s="17" t="s">
        <v>15</v>
      </c>
      <c r="R5419" s="17" t="s">
        <v>21</v>
      </c>
      <c r="S5419" s="17" t="s">
        <v>15</v>
      </c>
      <c r="T5419" s="17" t="s">
        <v>23</v>
      </c>
      <c r="U5419" s="17" t="s">
        <v>29</v>
      </c>
      <c r="V5419" s="17" t="s">
        <v>19</v>
      </c>
      <c r="W5419" s="17" t="s">
        <v>15</v>
      </c>
      <c r="X5419" s="17" t="s">
        <v>20</v>
      </c>
      <c r="Y5419" s="16">
        <v>1</v>
      </c>
    </row>
    <row r="5420" spans="1:25">
      <c r="A5420" s="19">
        <v>552638</v>
      </c>
      <c r="B5420" s="45">
        <v>4796</v>
      </c>
      <c r="C5420" s="45">
        <f t="shared" si="336"/>
        <v>1515502.4280000001</v>
      </c>
      <c r="D5420" s="45">
        <f t="shared" si="337"/>
        <v>1522782.7560000001</v>
      </c>
      <c r="E5420" s="45">
        <f t="shared" si="338"/>
        <v>1551491.612</v>
      </c>
      <c r="F5420" s="45">
        <f t="shared" si="339"/>
        <v>1590003.4919999999</v>
      </c>
      <c r="G5420" s="45">
        <v>1588377.648</v>
      </c>
      <c r="H5420" s="45">
        <v>1330631.0160000001</v>
      </c>
      <c r="I5420" s="45">
        <v>1515502.4280000001</v>
      </c>
      <c r="J5420" s="45">
        <v>1328021.9919999999</v>
      </c>
      <c r="K5420" s="45">
        <v>1522782.7560000001</v>
      </c>
      <c r="L5420" s="45">
        <v>1349556.0319999999</v>
      </c>
      <c r="M5420" s="45">
        <v>1551491.612</v>
      </c>
      <c r="N5420" s="45">
        <v>1383646</v>
      </c>
      <c r="O5420" s="45">
        <v>1590003.4919999999</v>
      </c>
      <c r="P5420" s="18" t="s">
        <v>15</v>
      </c>
      <c r="Q5420" s="17" t="s">
        <v>15</v>
      </c>
      <c r="R5420" s="17" t="s">
        <v>21</v>
      </c>
      <c r="S5420" s="17" t="s">
        <v>15</v>
      </c>
      <c r="T5420" s="17" t="s">
        <v>17</v>
      </c>
      <c r="U5420" s="17" t="s">
        <v>29</v>
      </c>
      <c r="V5420" s="17" t="s">
        <v>19</v>
      </c>
      <c r="W5420" s="17" t="s">
        <v>15</v>
      </c>
      <c r="X5420" s="17" t="s">
        <v>20</v>
      </c>
      <c r="Y5420" s="16">
        <v>1</v>
      </c>
    </row>
    <row r="5421" spans="1:25">
      <c r="A5421" s="19">
        <v>552639</v>
      </c>
      <c r="B5421" s="45">
        <v>1780</v>
      </c>
      <c r="C5421" s="45">
        <f t="shared" si="336"/>
        <v>473387.43999999994</v>
      </c>
      <c r="D5421" s="45">
        <f t="shared" si="337"/>
        <v>474761.60000000003</v>
      </c>
      <c r="E5421" s="45">
        <f t="shared" si="338"/>
        <v>473722.08</v>
      </c>
      <c r="F5421" s="45">
        <f t="shared" si="339"/>
        <v>485532.38</v>
      </c>
      <c r="G5421" s="45">
        <v>485033.98</v>
      </c>
      <c r="H5421" s="45">
        <v>416877.77999999997</v>
      </c>
      <c r="I5421" s="45">
        <v>473387.43999999994</v>
      </c>
      <c r="J5421" s="45">
        <v>416877.77999999997</v>
      </c>
      <c r="K5421" s="45">
        <v>474761.60000000003</v>
      </c>
      <c r="L5421" s="45">
        <v>415334.52</v>
      </c>
      <c r="M5421" s="45">
        <v>473722.08</v>
      </c>
      <c r="N5421" s="45">
        <v>426546.74</v>
      </c>
      <c r="O5421" s="45">
        <v>485532.38</v>
      </c>
      <c r="P5421" s="18" t="s">
        <v>15</v>
      </c>
      <c r="Q5421" s="17" t="s">
        <v>15</v>
      </c>
      <c r="R5421" s="17" t="s">
        <v>25</v>
      </c>
      <c r="S5421" s="17" t="s">
        <v>15</v>
      </c>
      <c r="T5421" s="17" t="s">
        <v>24</v>
      </c>
      <c r="U5421" s="17" t="s">
        <v>29</v>
      </c>
      <c r="V5421" s="17" t="s">
        <v>19</v>
      </c>
      <c r="W5421" s="17" t="s">
        <v>15</v>
      </c>
      <c r="X5421" s="17" t="s">
        <v>20</v>
      </c>
      <c r="Y5421" s="16">
        <v>1</v>
      </c>
    </row>
    <row r="5422" spans="1:25">
      <c r="A5422" s="19">
        <v>552640</v>
      </c>
      <c r="B5422" s="45">
        <v>3470</v>
      </c>
      <c r="C5422" s="45">
        <f t="shared" si="336"/>
        <v>971124.61</v>
      </c>
      <c r="D5422" s="45">
        <f t="shared" si="337"/>
        <v>971155.84000000008</v>
      </c>
      <c r="E5422" s="45">
        <f t="shared" si="338"/>
        <v>969014.85</v>
      </c>
      <c r="F5422" s="45">
        <f t="shared" si="339"/>
        <v>993214.63</v>
      </c>
      <c r="G5422" s="45">
        <v>992190.9800000001</v>
      </c>
      <c r="H5422" s="45">
        <v>831918.62</v>
      </c>
      <c r="I5422" s="45">
        <v>971124.61</v>
      </c>
      <c r="J5422" s="45">
        <v>831734.71000000008</v>
      </c>
      <c r="K5422" s="45">
        <v>971155.84000000008</v>
      </c>
      <c r="L5422" s="45">
        <v>828549.25</v>
      </c>
      <c r="M5422" s="45">
        <v>969014.85</v>
      </c>
      <c r="N5422" s="45">
        <v>848758.52999999991</v>
      </c>
      <c r="O5422" s="45">
        <v>993214.63</v>
      </c>
      <c r="P5422" s="18" t="s">
        <v>15</v>
      </c>
      <c r="Q5422" s="17" t="s">
        <v>15</v>
      </c>
      <c r="R5422" s="17" t="s">
        <v>21</v>
      </c>
      <c r="S5422" s="17" t="s">
        <v>15</v>
      </c>
      <c r="T5422" s="17" t="s">
        <v>24</v>
      </c>
      <c r="U5422" s="17" t="s">
        <v>29</v>
      </c>
      <c r="V5422" s="17" t="s">
        <v>19</v>
      </c>
      <c r="W5422" s="17" t="s">
        <v>15</v>
      </c>
      <c r="X5422" s="17" t="s">
        <v>20</v>
      </c>
      <c r="Y5422" s="16">
        <v>1</v>
      </c>
    </row>
    <row r="5423" spans="1:25">
      <c r="A5423" s="19">
        <v>552641</v>
      </c>
      <c r="B5423" s="45">
        <v>1890.86</v>
      </c>
      <c r="C5423" s="45">
        <f t="shared" si="336"/>
        <v>513612.41094000003</v>
      </c>
      <c r="D5423" s="45">
        <f t="shared" si="337"/>
        <v>515104.29947999999</v>
      </c>
      <c r="E5423" s="45">
        <f t="shared" si="338"/>
        <v>513975.45606</v>
      </c>
      <c r="F5423" s="45">
        <f t="shared" si="339"/>
        <v>526838.97664000001</v>
      </c>
      <c r="G5423" s="45">
        <v>526298.19068</v>
      </c>
      <c r="H5423" s="45">
        <v>450302.63641999994</v>
      </c>
      <c r="I5423" s="45">
        <v>513612.41094000003</v>
      </c>
      <c r="J5423" s="45">
        <v>449557.63757999992</v>
      </c>
      <c r="K5423" s="45">
        <v>515104.29947999999</v>
      </c>
      <c r="L5423" s="45">
        <v>447869.09960000002</v>
      </c>
      <c r="M5423" s="45">
        <v>513975.45606</v>
      </c>
      <c r="N5423" s="45">
        <v>460399.82881999994</v>
      </c>
      <c r="O5423" s="45">
        <v>526838.97664000001</v>
      </c>
      <c r="P5423" s="18" t="s">
        <v>15</v>
      </c>
      <c r="Q5423" s="17" t="s">
        <v>15</v>
      </c>
      <c r="R5423" s="17" t="s">
        <v>25</v>
      </c>
      <c r="S5423" s="17" t="s">
        <v>15</v>
      </c>
      <c r="T5423" s="17" t="s">
        <v>17</v>
      </c>
      <c r="U5423" s="17" t="s">
        <v>29</v>
      </c>
      <c r="V5423" s="17" t="s">
        <v>19</v>
      </c>
      <c r="W5423" s="17" t="s">
        <v>15</v>
      </c>
      <c r="X5423" s="17" t="s">
        <v>20</v>
      </c>
      <c r="Y5423" s="16">
        <v>1</v>
      </c>
    </row>
    <row r="5424" spans="1:25">
      <c r="A5424" s="19">
        <v>552642</v>
      </c>
      <c r="B5424" s="45">
        <v>5313</v>
      </c>
      <c r="C5424" s="45">
        <f t="shared" si="336"/>
        <v>1603048.9859999998</v>
      </c>
      <c r="D5424" s="45">
        <f t="shared" si="337"/>
        <v>1609764.618</v>
      </c>
      <c r="E5424" s="45">
        <f t="shared" si="338"/>
        <v>1662432.3870000001</v>
      </c>
      <c r="F5424" s="45">
        <f t="shared" si="339"/>
        <v>1703905.6649999998</v>
      </c>
      <c r="G5424" s="45">
        <v>1702157.6879999998</v>
      </c>
      <c r="H5424" s="45">
        <v>1414437.4859999998</v>
      </c>
      <c r="I5424" s="45">
        <v>1603048.9859999998</v>
      </c>
      <c r="J5424" s="45">
        <v>1409028.852</v>
      </c>
      <c r="K5424" s="45">
        <v>1609764.618</v>
      </c>
      <c r="L5424" s="45">
        <v>1449853.9439999999</v>
      </c>
      <c r="M5424" s="45">
        <v>1662432.3870000001</v>
      </c>
      <c r="N5424" s="45">
        <v>1487454.0449999999</v>
      </c>
      <c r="O5424" s="45">
        <v>1703905.6649999998</v>
      </c>
      <c r="P5424" s="18" t="s">
        <v>15</v>
      </c>
      <c r="Q5424" s="17" t="s">
        <v>15</v>
      </c>
      <c r="R5424" s="17" t="s">
        <v>16</v>
      </c>
      <c r="S5424" s="17" t="s">
        <v>15</v>
      </c>
      <c r="T5424" s="17" t="s">
        <v>17</v>
      </c>
      <c r="U5424" s="17" t="s">
        <v>29</v>
      </c>
      <c r="V5424" s="17" t="s">
        <v>19</v>
      </c>
      <c r="W5424" s="17" t="s">
        <v>15</v>
      </c>
      <c r="X5424" s="17" t="s">
        <v>20</v>
      </c>
      <c r="Y5424" s="16">
        <v>1</v>
      </c>
    </row>
    <row r="5425" spans="1:25">
      <c r="A5425" s="19">
        <v>552643</v>
      </c>
      <c r="B5425" s="45">
        <v>6118</v>
      </c>
      <c r="C5425" s="45">
        <f t="shared" si="336"/>
        <v>1924429.1360000002</v>
      </c>
      <c r="D5425" s="45">
        <f t="shared" si="337"/>
        <v>1928148.8800000001</v>
      </c>
      <c r="E5425" s="45">
        <f t="shared" si="338"/>
        <v>1965688.9279999998</v>
      </c>
      <c r="F5425" s="45">
        <f t="shared" si="339"/>
        <v>2014932.7100000002</v>
      </c>
      <c r="G5425" s="45">
        <v>2012864.8260000001</v>
      </c>
      <c r="H5425" s="45">
        <v>1654637.5720000002</v>
      </c>
      <c r="I5425" s="45">
        <v>1924429.1360000002</v>
      </c>
      <c r="J5425" s="45">
        <v>1650905.5919999999</v>
      </c>
      <c r="K5425" s="45">
        <v>1928148.8800000001</v>
      </c>
      <c r="L5425" s="45">
        <v>1678895.4419999998</v>
      </c>
      <c r="M5425" s="45">
        <v>1965688.9279999998</v>
      </c>
      <c r="N5425" s="45">
        <v>1721366.598</v>
      </c>
      <c r="O5425" s="45">
        <v>2014932.7100000002</v>
      </c>
      <c r="P5425" s="18" t="s">
        <v>15</v>
      </c>
      <c r="Q5425" s="17" t="s">
        <v>15</v>
      </c>
      <c r="R5425" s="17" t="s">
        <v>25</v>
      </c>
      <c r="S5425" s="17" t="s">
        <v>15</v>
      </c>
      <c r="T5425" s="17" t="s">
        <v>17</v>
      </c>
      <c r="U5425" s="17" t="s">
        <v>29</v>
      </c>
      <c r="V5425" s="17" t="s">
        <v>19</v>
      </c>
      <c r="W5425" s="17" t="s">
        <v>15</v>
      </c>
      <c r="X5425" s="17" t="s">
        <v>20</v>
      </c>
      <c r="Y5425" s="16">
        <v>1</v>
      </c>
    </row>
    <row r="5426" spans="1:25">
      <c r="A5426" s="19">
        <v>552644</v>
      </c>
      <c r="B5426" s="45">
        <v>2940.29</v>
      </c>
      <c r="C5426" s="45">
        <f t="shared" si="336"/>
        <v>765266.33800999995</v>
      </c>
      <c r="D5426" s="45">
        <f t="shared" si="337"/>
        <v>766242.51428999996</v>
      </c>
      <c r="E5426" s="45">
        <f t="shared" si="338"/>
        <v>776748.17045999994</v>
      </c>
      <c r="F5426" s="45">
        <f t="shared" si="339"/>
        <v>796130.56214000005</v>
      </c>
      <c r="G5426" s="45">
        <v>795310.22123000002</v>
      </c>
      <c r="H5426" s="45">
        <v>613767.89575999998</v>
      </c>
      <c r="I5426" s="45">
        <v>765266.33800999995</v>
      </c>
      <c r="J5426" s="45">
        <v>613767.89575999998</v>
      </c>
      <c r="K5426" s="45">
        <v>766242.51428999996</v>
      </c>
      <c r="L5426" s="45">
        <v>621462.63468999998</v>
      </c>
      <c r="M5426" s="45">
        <v>776748.17045999994</v>
      </c>
      <c r="N5426" s="45">
        <v>637551.90156999999</v>
      </c>
      <c r="O5426" s="45">
        <v>796130.56214000005</v>
      </c>
      <c r="P5426" s="18" t="s">
        <v>15</v>
      </c>
      <c r="Q5426" s="17" t="s">
        <v>15</v>
      </c>
      <c r="R5426" s="17" t="s">
        <v>25</v>
      </c>
      <c r="S5426" s="17" t="s">
        <v>15</v>
      </c>
      <c r="T5426" s="17" t="s">
        <v>17</v>
      </c>
      <c r="U5426" s="17" t="s">
        <v>29</v>
      </c>
      <c r="V5426" s="17" t="s">
        <v>19</v>
      </c>
      <c r="W5426" s="17" t="s">
        <v>15</v>
      </c>
      <c r="X5426" s="17" t="s">
        <v>20</v>
      </c>
      <c r="Y5426" s="16">
        <v>1</v>
      </c>
    </row>
    <row r="5427" spans="1:25">
      <c r="A5427" s="19">
        <v>552645</v>
      </c>
      <c r="B5427" s="45">
        <v>7051.14</v>
      </c>
      <c r="C5427" s="45">
        <f t="shared" si="336"/>
        <v>1888746.5649599999</v>
      </c>
      <c r="D5427" s="45">
        <f t="shared" si="337"/>
        <v>1890981.7763399999</v>
      </c>
      <c r="E5427" s="45">
        <f t="shared" si="338"/>
        <v>1917811.3640400001</v>
      </c>
      <c r="F5427" s="45">
        <f t="shared" si="339"/>
        <v>1965780.2694600001</v>
      </c>
      <c r="G5427" s="45">
        <v>1963756.5922800002</v>
      </c>
      <c r="H5427" s="45">
        <v>1490237.2855800001</v>
      </c>
      <c r="I5427" s="45">
        <v>1888746.5649599999</v>
      </c>
      <c r="J5427" s="45">
        <v>1490237.2855800001</v>
      </c>
      <c r="K5427" s="45">
        <v>1890981.7763399999</v>
      </c>
      <c r="L5427" s="45">
        <v>1510001.6310000001</v>
      </c>
      <c r="M5427" s="45">
        <v>1917811.3640400001</v>
      </c>
      <c r="N5427" s="45">
        <v>1549015.5886200001</v>
      </c>
      <c r="O5427" s="45">
        <v>1965780.2694600001</v>
      </c>
      <c r="P5427" s="18" t="s">
        <v>15</v>
      </c>
      <c r="Q5427" s="17" t="s">
        <v>15</v>
      </c>
      <c r="R5427" s="17" t="s">
        <v>21</v>
      </c>
      <c r="S5427" s="17" t="s">
        <v>15</v>
      </c>
      <c r="T5427" s="17" t="s">
        <v>17</v>
      </c>
      <c r="U5427" s="17" t="s">
        <v>29</v>
      </c>
      <c r="V5427" s="17" t="s">
        <v>19</v>
      </c>
      <c r="W5427" s="17" t="s">
        <v>15</v>
      </c>
      <c r="X5427" s="17" t="s">
        <v>20</v>
      </c>
      <c r="Y5427" s="16">
        <v>1</v>
      </c>
    </row>
    <row r="5428" spans="1:25">
      <c r="A5428" s="19">
        <v>552646</v>
      </c>
      <c r="B5428" s="45">
        <v>6794.86</v>
      </c>
      <c r="C5428" s="45">
        <f t="shared" si="336"/>
        <v>1869361.1140399997</v>
      </c>
      <c r="D5428" s="45">
        <f t="shared" si="337"/>
        <v>1883813.7812599998</v>
      </c>
      <c r="E5428" s="45">
        <f t="shared" si="338"/>
        <v>1910191.4277799998</v>
      </c>
      <c r="F5428" s="45">
        <f t="shared" si="339"/>
        <v>1958013.65246</v>
      </c>
      <c r="G5428" s="45">
        <v>1956022.7584799998</v>
      </c>
      <c r="H5428" s="45">
        <v>1694481.80222</v>
      </c>
      <c r="I5428" s="45">
        <v>1869361.1140399997</v>
      </c>
      <c r="J5428" s="45">
        <v>1693082.06106</v>
      </c>
      <c r="K5428" s="45">
        <v>1883813.7812599998</v>
      </c>
      <c r="L5428" s="45">
        <v>1711808.6952199999</v>
      </c>
      <c r="M5428" s="45">
        <v>1910191.4277799998</v>
      </c>
      <c r="N5428" s="45">
        <v>1760915.1484399999</v>
      </c>
      <c r="O5428" s="45">
        <v>1958013.65246</v>
      </c>
      <c r="P5428" s="18" t="s">
        <v>15</v>
      </c>
      <c r="Q5428" s="17" t="s">
        <v>15</v>
      </c>
      <c r="R5428" s="17" t="s">
        <v>21</v>
      </c>
      <c r="S5428" s="17" t="s">
        <v>15</v>
      </c>
      <c r="T5428" s="17" t="s">
        <v>17</v>
      </c>
      <c r="U5428" s="17" t="s">
        <v>29</v>
      </c>
      <c r="V5428" s="17" t="s">
        <v>19</v>
      </c>
      <c r="W5428" s="17" t="s">
        <v>15</v>
      </c>
      <c r="X5428" s="17" t="s">
        <v>20</v>
      </c>
      <c r="Y5428" s="16">
        <v>1</v>
      </c>
    </row>
    <row r="5429" spans="1:25">
      <c r="A5429" s="19">
        <v>552647</v>
      </c>
      <c r="B5429" s="45">
        <v>3573.43</v>
      </c>
      <c r="C5429" s="45">
        <f t="shared" si="336"/>
        <v>1000621.14831</v>
      </c>
      <c r="D5429" s="45">
        <f t="shared" si="337"/>
        <v>1000621.14831</v>
      </c>
      <c r="E5429" s="45">
        <f t="shared" si="338"/>
        <v>1024280.8283399999</v>
      </c>
      <c r="F5429" s="45">
        <f t="shared" si="339"/>
        <v>1049888.0277199999</v>
      </c>
      <c r="G5429" s="45">
        <v>1048801.7049999998</v>
      </c>
      <c r="H5429" s="45">
        <v>809992.95152999996</v>
      </c>
      <c r="I5429" s="45">
        <v>1000621.14831</v>
      </c>
      <c r="J5429" s="45">
        <v>808409.92203999998</v>
      </c>
      <c r="K5429" s="45">
        <v>1000621.14831</v>
      </c>
      <c r="L5429" s="45">
        <v>826044.79908999999</v>
      </c>
      <c r="M5429" s="45">
        <v>1024280.8283399999</v>
      </c>
      <c r="N5429" s="45">
        <v>846981.52545999992</v>
      </c>
      <c r="O5429" s="45">
        <v>1049888.0277199999</v>
      </c>
      <c r="P5429" s="18" t="s">
        <v>15</v>
      </c>
      <c r="Q5429" s="17" t="s">
        <v>15</v>
      </c>
      <c r="R5429" s="17" t="s">
        <v>21</v>
      </c>
      <c r="S5429" s="17" t="s">
        <v>15</v>
      </c>
      <c r="T5429" s="17" t="s">
        <v>24</v>
      </c>
      <c r="U5429" s="17" t="s">
        <v>29</v>
      </c>
      <c r="V5429" s="17" t="s">
        <v>19</v>
      </c>
      <c r="W5429" s="17" t="s">
        <v>15</v>
      </c>
      <c r="X5429" s="17" t="s">
        <v>20</v>
      </c>
      <c r="Y5429" s="16">
        <v>1</v>
      </c>
    </row>
    <row r="5430" spans="1:25">
      <c r="A5430" s="19">
        <v>552648</v>
      </c>
      <c r="B5430" s="45">
        <v>2722</v>
      </c>
      <c r="C5430" s="45">
        <f t="shared" si="336"/>
        <v>785043.85399999993</v>
      </c>
      <c r="D5430" s="45">
        <f t="shared" si="337"/>
        <v>785043.85399999993</v>
      </c>
      <c r="E5430" s="45">
        <f t="shared" si="338"/>
        <v>801939.30799999996</v>
      </c>
      <c r="F5430" s="45">
        <f t="shared" si="339"/>
        <v>821989.56</v>
      </c>
      <c r="G5430" s="45">
        <v>821140.29599999997</v>
      </c>
      <c r="H5430" s="45">
        <v>639767.99199999997</v>
      </c>
      <c r="I5430" s="45">
        <v>785043.85399999993</v>
      </c>
      <c r="J5430" s="45">
        <v>637715.60400000005</v>
      </c>
      <c r="K5430" s="45">
        <v>785043.85399999993</v>
      </c>
      <c r="L5430" s="45">
        <v>650449.12</v>
      </c>
      <c r="M5430" s="45">
        <v>801939.30799999996</v>
      </c>
      <c r="N5430" s="45">
        <v>666206.77799999993</v>
      </c>
      <c r="O5430" s="45">
        <v>821989.56</v>
      </c>
      <c r="P5430" s="18" t="s">
        <v>15</v>
      </c>
      <c r="Q5430" s="17" t="s">
        <v>15</v>
      </c>
      <c r="R5430" s="17" t="s">
        <v>25</v>
      </c>
      <c r="S5430" s="17" t="s">
        <v>15</v>
      </c>
      <c r="T5430" s="17" t="s">
        <v>23</v>
      </c>
      <c r="U5430" s="17" t="s">
        <v>29</v>
      </c>
      <c r="V5430" s="17" t="s">
        <v>19</v>
      </c>
      <c r="W5430" s="17" t="s">
        <v>15</v>
      </c>
      <c r="X5430" s="17" t="s">
        <v>20</v>
      </c>
      <c r="Y5430" s="16">
        <v>1</v>
      </c>
    </row>
    <row r="5431" spans="1:25">
      <c r="A5431" s="19">
        <v>552649</v>
      </c>
      <c r="B5431" s="45">
        <v>2845</v>
      </c>
      <c r="C5431" s="45">
        <f t="shared" si="336"/>
        <v>770095.9800000001</v>
      </c>
      <c r="D5431" s="45">
        <f t="shared" si="337"/>
        <v>771125.87</v>
      </c>
      <c r="E5431" s="45">
        <f t="shared" si="338"/>
        <v>769430.25</v>
      </c>
      <c r="F5431" s="45">
        <f t="shared" si="339"/>
        <v>788688.05499999993</v>
      </c>
      <c r="G5431" s="45">
        <v>787874.38500000001</v>
      </c>
      <c r="H5431" s="45">
        <v>612283.82999999996</v>
      </c>
      <c r="I5431" s="45">
        <v>770095.9800000001</v>
      </c>
      <c r="J5431" s="45">
        <v>612283.82999999996</v>
      </c>
      <c r="K5431" s="45">
        <v>771125.87</v>
      </c>
      <c r="L5431" s="45">
        <v>609805.83499999996</v>
      </c>
      <c r="M5431" s="45">
        <v>769430.25</v>
      </c>
      <c r="N5431" s="45">
        <v>624983.91</v>
      </c>
      <c r="O5431" s="45">
        <v>788688.05499999993</v>
      </c>
      <c r="P5431" s="18" t="s">
        <v>15</v>
      </c>
      <c r="Q5431" s="17" t="s">
        <v>15</v>
      </c>
      <c r="R5431" s="17" t="s">
        <v>25</v>
      </c>
      <c r="S5431" s="17" t="s">
        <v>15</v>
      </c>
      <c r="T5431" s="17" t="s">
        <v>17</v>
      </c>
      <c r="U5431" s="17" t="s">
        <v>29</v>
      </c>
      <c r="V5431" s="17" t="s">
        <v>19</v>
      </c>
      <c r="W5431" s="17" t="s">
        <v>15</v>
      </c>
      <c r="X5431" s="17" t="s">
        <v>20</v>
      </c>
      <c r="Y5431" s="16">
        <v>1</v>
      </c>
    </row>
    <row r="5432" spans="1:25">
      <c r="A5432" s="19">
        <v>552650</v>
      </c>
      <c r="B5432" s="45">
        <v>5956</v>
      </c>
      <c r="C5432" s="45">
        <f t="shared" si="336"/>
        <v>1543658.2120000001</v>
      </c>
      <c r="D5432" s="45">
        <f t="shared" si="337"/>
        <v>1546981.6600000001</v>
      </c>
      <c r="E5432" s="45">
        <f t="shared" si="338"/>
        <v>1568864.004</v>
      </c>
      <c r="F5432" s="45">
        <f t="shared" si="339"/>
        <v>1608036.6159999999</v>
      </c>
      <c r="G5432" s="45">
        <v>1606380.8480000002</v>
      </c>
      <c r="H5432" s="45">
        <v>1344846.932</v>
      </c>
      <c r="I5432" s="45">
        <v>1543658.2120000001</v>
      </c>
      <c r="J5432" s="45">
        <v>1340933.8399999999</v>
      </c>
      <c r="K5432" s="45">
        <v>1546981.6600000001</v>
      </c>
      <c r="L5432" s="45">
        <v>1356693.416</v>
      </c>
      <c r="M5432" s="45">
        <v>1568864.004</v>
      </c>
      <c r="N5432" s="45">
        <v>1390755.78</v>
      </c>
      <c r="O5432" s="45">
        <v>1608036.6159999999</v>
      </c>
      <c r="P5432" s="18" t="s">
        <v>15</v>
      </c>
      <c r="Q5432" s="17" t="s">
        <v>15</v>
      </c>
      <c r="R5432" s="17" t="s">
        <v>21</v>
      </c>
      <c r="S5432" s="17" t="s">
        <v>15</v>
      </c>
      <c r="T5432" s="17" t="s">
        <v>17</v>
      </c>
      <c r="U5432" s="17" t="s">
        <v>29</v>
      </c>
      <c r="V5432" s="17" t="s">
        <v>19</v>
      </c>
      <c r="W5432" s="17" t="s">
        <v>15</v>
      </c>
      <c r="X5432" s="17" t="s">
        <v>20</v>
      </c>
      <c r="Y5432" s="16">
        <v>1</v>
      </c>
    </row>
    <row r="5433" spans="1:25">
      <c r="A5433" s="19">
        <v>552652</v>
      </c>
      <c r="B5433" s="45">
        <v>6367</v>
      </c>
      <c r="C5433" s="45">
        <f t="shared" si="336"/>
        <v>2061984.7850000001</v>
      </c>
      <c r="D5433" s="45">
        <f t="shared" si="337"/>
        <v>2066868.274</v>
      </c>
      <c r="E5433" s="45">
        <f t="shared" si="338"/>
        <v>2107139.5490000001</v>
      </c>
      <c r="F5433" s="45">
        <f t="shared" si="339"/>
        <v>2159762.804</v>
      </c>
      <c r="G5433" s="45">
        <v>2157540.7209999999</v>
      </c>
      <c r="H5433" s="45">
        <v>1720936.4300000002</v>
      </c>
      <c r="I5433" s="45">
        <v>2061984.7850000001</v>
      </c>
      <c r="J5433" s="45">
        <v>1710029.7590000001</v>
      </c>
      <c r="K5433" s="45">
        <v>2066868.274</v>
      </c>
      <c r="L5433" s="45">
        <v>1738229.2019999998</v>
      </c>
      <c r="M5433" s="45">
        <v>2107139.5490000001</v>
      </c>
      <c r="N5433" s="45">
        <v>1782912.808</v>
      </c>
      <c r="O5433" s="45">
        <v>2159762.804</v>
      </c>
      <c r="P5433" s="18" t="s">
        <v>15</v>
      </c>
      <c r="Q5433" s="17" t="s">
        <v>15</v>
      </c>
      <c r="R5433" s="17" t="s">
        <v>25</v>
      </c>
      <c r="S5433" s="17" t="s">
        <v>15</v>
      </c>
      <c r="T5433" s="17" t="s">
        <v>23</v>
      </c>
      <c r="U5433" s="17" t="s">
        <v>29</v>
      </c>
      <c r="V5433" s="17" t="s">
        <v>19</v>
      </c>
      <c r="W5433" s="17" t="s">
        <v>15</v>
      </c>
      <c r="X5433" s="17" t="s">
        <v>20</v>
      </c>
      <c r="Y5433" s="16">
        <v>1</v>
      </c>
    </row>
    <row r="5434" spans="1:25">
      <c r="A5434" s="19">
        <v>552653</v>
      </c>
      <c r="B5434" s="45">
        <v>8406.57</v>
      </c>
      <c r="C5434" s="45">
        <f t="shared" si="336"/>
        <v>2388483.07497</v>
      </c>
      <c r="D5434" s="45">
        <f t="shared" si="337"/>
        <v>2395914.4828499998</v>
      </c>
      <c r="E5434" s="45">
        <f t="shared" si="338"/>
        <v>2452221.6887099999</v>
      </c>
      <c r="F5434" s="45">
        <f t="shared" si="339"/>
        <v>2513337.45261</v>
      </c>
      <c r="G5434" s="45">
        <v>2510765.0421899995</v>
      </c>
      <c r="H5434" s="45">
        <v>2039686.0791</v>
      </c>
      <c r="I5434" s="45">
        <v>2388483.07497</v>
      </c>
      <c r="J5434" s="45">
        <v>2030085.7761599999</v>
      </c>
      <c r="K5434" s="45">
        <v>2395914.4828499998</v>
      </c>
      <c r="L5434" s="45">
        <v>2073211.4802599999</v>
      </c>
      <c r="M5434" s="45">
        <v>2452221.6887099999</v>
      </c>
      <c r="N5434" s="45">
        <v>2124256.1732999999</v>
      </c>
      <c r="O5434" s="45">
        <v>2513337.45261</v>
      </c>
      <c r="P5434" s="18" t="s">
        <v>15</v>
      </c>
      <c r="Q5434" s="17" t="s">
        <v>15</v>
      </c>
      <c r="R5434" s="17" t="s">
        <v>21</v>
      </c>
      <c r="S5434" s="17" t="s">
        <v>15</v>
      </c>
      <c r="T5434" s="17" t="s">
        <v>23</v>
      </c>
      <c r="U5434" s="17" t="s">
        <v>29</v>
      </c>
      <c r="V5434" s="17" t="s">
        <v>19</v>
      </c>
      <c r="W5434" s="17" t="s">
        <v>15</v>
      </c>
      <c r="X5434" s="17" t="s">
        <v>20</v>
      </c>
      <c r="Y5434" s="16">
        <v>1</v>
      </c>
    </row>
    <row r="5435" spans="1:25">
      <c r="A5435" s="19">
        <v>552655</v>
      </c>
      <c r="B5435" s="45">
        <v>1811</v>
      </c>
      <c r="C5435" s="45">
        <f t="shared" si="336"/>
        <v>399313.72849999997</v>
      </c>
      <c r="D5435" s="45">
        <f t="shared" si="337"/>
        <v>399342.70449999999</v>
      </c>
      <c r="E5435" s="45">
        <f t="shared" si="338"/>
        <v>382063.04800000001</v>
      </c>
      <c r="F5435" s="45">
        <f t="shared" si="339"/>
        <v>418603.14225000003</v>
      </c>
      <c r="G5435" s="45">
        <v>445247.027</v>
      </c>
      <c r="H5435" s="45">
        <v>345178.41100000002</v>
      </c>
      <c r="I5435" s="45">
        <v>453449.04599999997</v>
      </c>
      <c r="J5435" s="45">
        <v>345178.41100000002</v>
      </c>
      <c r="K5435" s="45">
        <v>453506.99800000002</v>
      </c>
      <c r="L5435" s="45">
        <v>329228.93400000001</v>
      </c>
      <c r="M5435" s="45">
        <v>434897.16200000001</v>
      </c>
      <c r="N5435" s="45">
        <v>337291.50599999999</v>
      </c>
      <c r="O5435" s="45">
        <v>445707.02100000001</v>
      </c>
      <c r="P5435" s="18" t="s">
        <v>15</v>
      </c>
      <c r="Q5435" s="17" t="s">
        <v>15</v>
      </c>
      <c r="R5435" s="17" t="s">
        <v>25</v>
      </c>
      <c r="S5435" s="17" t="s">
        <v>15</v>
      </c>
      <c r="T5435" s="17" t="s">
        <v>17</v>
      </c>
      <c r="U5435" s="17" t="s">
        <v>29</v>
      </c>
      <c r="V5435" s="17" t="s">
        <v>19</v>
      </c>
      <c r="W5435" s="17" t="s">
        <v>15</v>
      </c>
      <c r="X5435" s="17" t="s">
        <v>20</v>
      </c>
      <c r="Y5435" s="16">
        <v>0</v>
      </c>
    </row>
    <row r="5436" spans="1:25">
      <c r="A5436" s="19">
        <v>552656</v>
      </c>
      <c r="B5436" s="45">
        <v>2763</v>
      </c>
      <c r="C5436" s="45">
        <f t="shared" si="336"/>
        <v>714076.62749999994</v>
      </c>
      <c r="D5436" s="45">
        <f t="shared" si="337"/>
        <v>714104.25749999995</v>
      </c>
      <c r="E5436" s="45">
        <f t="shared" si="338"/>
        <v>712005.75900000008</v>
      </c>
      <c r="F5436" s="45">
        <f t="shared" si="339"/>
        <v>758185.85025000002</v>
      </c>
      <c r="G5436" s="45">
        <v>785595.50100000005</v>
      </c>
      <c r="H5436" s="45">
        <v>659271.14099999995</v>
      </c>
      <c r="I5436" s="45">
        <v>768882.11400000006</v>
      </c>
      <c r="J5436" s="45">
        <v>659271.14099999995</v>
      </c>
      <c r="K5436" s="45">
        <v>768937.37399999995</v>
      </c>
      <c r="L5436" s="45">
        <v>656770.62600000005</v>
      </c>
      <c r="M5436" s="45">
        <v>767240.89200000011</v>
      </c>
      <c r="N5436" s="45">
        <v>673519.93200000003</v>
      </c>
      <c r="O5436" s="45">
        <v>786407.82299999997</v>
      </c>
      <c r="P5436" s="18" t="s">
        <v>15</v>
      </c>
      <c r="Q5436" s="17" t="s">
        <v>15</v>
      </c>
      <c r="R5436" s="17" t="s">
        <v>25</v>
      </c>
      <c r="S5436" s="17" t="s">
        <v>15</v>
      </c>
      <c r="T5436" s="17" t="s">
        <v>24</v>
      </c>
      <c r="U5436" s="17" t="s">
        <v>29</v>
      </c>
      <c r="V5436" s="17" t="s">
        <v>19</v>
      </c>
      <c r="W5436" s="17" t="s">
        <v>15</v>
      </c>
      <c r="X5436" s="17" t="s">
        <v>20</v>
      </c>
      <c r="Y5436" s="16">
        <v>0</v>
      </c>
    </row>
    <row r="5437" spans="1:25">
      <c r="A5437" s="19">
        <v>552657</v>
      </c>
      <c r="B5437" s="45">
        <v>22188.43</v>
      </c>
      <c r="C5437" s="45">
        <f t="shared" si="336"/>
        <v>5914791.973530001</v>
      </c>
      <c r="D5437" s="45">
        <f t="shared" si="337"/>
        <v>5924066.7372699995</v>
      </c>
      <c r="E5437" s="45">
        <f t="shared" si="338"/>
        <v>5911042.1288599996</v>
      </c>
      <c r="F5437" s="45">
        <f t="shared" si="339"/>
        <v>6058905.8263799995</v>
      </c>
      <c r="G5437" s="45">
        <v>6052670.8775500003</v>
      </c>
      <c r="H5437" s="45">
        <v>4859155.2278500004</v>
      </c>
      <c r="I5437" s="45">
        <v>5914791.973530001</v>
      </c>
      <c r="J5437" s="45">
        <v>4859044.2856999999</v>
      </c>
      <c r="K5437" s="45">
        <v>5924066.7372699995</v>
      </c>
      <c r="L5437" s="45">
        <v>4839607.2210200001</v>
      </c>
      <c r="M5437" s="45">
        <v>5911042.1288599996</v>
      </c>
      <c r="N5437" s="45">
        <v>4969232.0290799998</v>
      </c>
      <c r="O5437" s="45">
        <v>6058905.8263799995</v>
      </c>
      <c r="P5437" s="18" t="s">
        <v>15</v>
      </c>
      <c r="Q5437" s="17" t="s">
        <v>15</v>
      </c>
      <c r="R5437" s="17" t="s">
        <v>16</v>
      </c>
      <c r="S5437" s="17" t="s">
        <v>15</v>
      </c>
      <c r="T5437" s="17" t="s">
        <v>24</v>
      </c>
      <c r="U5437" s="17" t="s">
        <v>29</v>
      </c>
      <c r="V5437" s="17" t="s">
        <v>19</v>
      </c>
      <c r="W5437" s="17" t="s">
        <v>15</v>
      </c>
      <c r="X5437" s="17" t="s">
        <v>20</v>
      </c>
      <c r="Y5437" s="16">
        <v>1</v>
      </c>
    </row>
    <row r="5438" spans="1:25">
      <c r="A5438" s="19">
        <v>552658</v>
      </c>
      <c r="B5438" s="45">
        <v>3629.71</v>
      </c>
      <c r="C5438" s="45">
        <f t="shared" si="336"/>
        <v>924527.06381000008</v>
      </c>
      <c r="D5438" s="45">
        <f t="shared" si="337"/>
        <v>924436.32105999999</v>
      </c>
      <c r="E5438" s="45">
        <f t="shared" si="338"/>
        <v>938448.81651500007</v>
      </c>
      <c r="F5438" s="45">
        <f t="shared" si="339"/>
        <v>1017336.9336550001</v>
      </c>
      <c r="G5438" s="45">
        <v>1071210.90433</v>
      </c>
      <c r="H5438" s="45">
        <v>819232.80642000004</v>
      </c>
      <c r="I5438" s="45">
        <v>1029821.3212000001</v>
      </c>
      <c r="J5438" s="45">
        <v>818953.31874999998</v>
      </c>
      <c r="K5438" s="45">
        <v>1029919.3233700001</v>
      </c>
      <c r="L5438" s="45">
        <v>830695.43060000008</v>
      </c>
      <c r="M5438" s="45">
        <v>1046202.2024300001</v>
      </c>
      <c r="N5438" s="45">
        <v>852393.83698000002</v>
      </c>
      <c r="O5438" s="45">
        <v>1072317.96588</v>
      </c>
      <c r="P5438" s="18" t="s">
        <v>22</v>
      </c>
      <c r="Q5438" s="17" t="s">
        <v>15</v>
      </c>
      <c r="R5438" s="17" t="s">
        <v>25</v>
      </c>
      <c r="S5438" s="17" t="s">
        <v>15</v>
      </c>
      <c r="T5438" s="17" t="s">
        <v>17</v>
      </c>
      <c r="U5438" s="17" t="s">
        <v>29</v>
      </c>
      <c r="V5438" s="17" t="s">
        <v>19</v>
      </c>
      <c r="W5438" s="17" t="s">
        <v>15</v>
      </c>
      <c r="X5438" s="17" t="s">
        <v>20</v>
      </c>
      <c r="Y5438" s="16">
        <v>0</v>
      </c>
    </row>
    <row r="5439" spans="1:25">
      <c r="A5439" s="19">
        <v>552659</v>
      </c>
      <c r="B5439" s="45">
        <v>1799</v>
      </c>
      <c r="C5439" s="45">
        <f t="shared" si="336"/>
        <v>503559.88900000002</v>
      </c>
      <c r="D5439" s="45">
        <f t="shared" si="337"/>
        <v>504482.77599999995</v>
      </c>
      <c r="E5439" s="45">
        <f t="shared" si="338"/>
        <v>503372.79300000001</v>
      </c>
      <c r="F5439" s="45">
        <f t="shared" si="339"/>
        <v>515884.83799999999</v>
      </c>
      <c r="G5439" s="45">
        <v>515352.33400000003</v>
      </c>
      <c r="H5439" s="45">
        <v>434312.78100000002</v>
      </c>
      <c r="I5439" s="45">
        <v>503559.88900000002</v>
      </c>
      <c r="J5439" s="45">
        <v>434127.484</v>
      </c>
      <c r="K5439" s="45">
        <v>504482.77599999995</v>
      </c>
      <c r="L5439" s="45">
        <v>432535.36900000001</v>
      </c>
      <c r="M5439" s="45">
        <v>503372.79300000001</v>
      </c>
      <c r="N5439" s="45">
        <v>444640.83999999997</v>
      </c>
      <c r="O5439" s="45">
        <v>515884.83799999999</v>
      </c>
      <c r="P5439" s="18" t="s">
        <v>15</v>
      </c>
      <c r="Q5439" s="17" t="s">
        <v>15</v>
      </c>
      <c r="R5439" s="17" t="s">
        <v>25</v>
      </c>
      <c r="S5439" s="17" t="s">
        <v>15</v>
      </c>
      <c r="T5439" s="17" t="s">
        <v>17</v>
      </c>
      <c r="U5439" s="17" t="s">
        <v>29</v>
      </c>
      <c r="V5439" s="17" t="s">
        <v>19</v>
      </c>
      <c r="W5439" s="17" t="s">
        <v>15</v>
      </c>
      <c r="X5439" s="17" t="s">
        <v>20</v>
      </c>
      <c r="Y5439" s="16">
        <v>1</v>
      </c>
    </row>
    <row r="5440" spans="1:25">
      <c r="A5440" s="19">
        <v>552660</v>
      </c>
      <c r="B5440" s="45">
        <v>5726.43</v>
      </c>
      <c r="C5440" s="45">
        <f t="shared" si="336"/>
        <v>1624639.72887</v>
      </c>
      <c r="D5440" s="45">
        <f t="shared" si="337"/>
        <v>1628808.5699100001</v>
      </c>
      <c r="E5440" s="45">
        <f t="shared" si="338"/>
        <v>1625235.2775900001</v>
      </c>
      <c r="F5440" s="45">
        <f t="shared" si="339"/>
        <v>1665807.0341400001</v>
      </c>
      <c r="G5440" s="45">
        <v>1664094.8315699999</v>
      </c>
      <c r="H5440" s="45">
        <v>1328159.54205</v>
      </c>
      <c r="I5440" s="45">
        <v>1624639.72887</v>
      </c>
      <c r="J5440" s="45">
        <v>1326201.10299</v>
      </c>
      <c r="K5440" s="45">
        <v>1628808.5699100001</v>
      </c>
      <c r="L5440" s="45">
        <v>1321116.03315</v>
      </c>
      <c r="M5440" s="45">
        <v>1625235.2775900001</v>
      </c>
      <c r="N5440" s="45">
        <v>1355199.7445100001</v>
      </c>
      <c r="O5440" s="45">
        <v>1665807.0341400001</v>
      </c>
      <c r="P5440" s="18" t="s">
        <v>15</v>
      </c>
      <c r="Q5440" s="17" t="s">
        <v>15</v>
      </c>
      <c r="R5440" s="17" t="s">
        <v>25</v>
      </c>
      <c r="S5440" s="17" t="s">
        <v>15</v>
      </c>
      <c r="T5440" s="17" t="s">
        <v>17</v>
      </c>
      <c r="U5440" s="17" t="s">
        <v>29</v>
      </c>
      <c r="V5440" s="17" t="s">
        <v>19</v>
      </c>
      <c r="W5440" s="17" t="s">
        <v>15</v>
      </c>
      <c r="X5440" s="17" t="s">
        <v>20</v>
      </c>
      <c r="Y5440" s="16">
        <v>1</v>
      </c>
    </row>
    <row r="5441" spans="1:25">
      <c r="A5441" s="19">
        <v>552661</v>
      </c>
      <c r="B5441" s="45">
        <v>6672</v>
      </c>
      <c r="C5441" s="45">
        <f t="shared" si="336"/>
        <v>1814377.0080000001</v>
      </c>
      <c r="D5441" s="45">
        <f t="shared" si="337"/>
        <v>1822016.4480000001</v>
      </c>
      <c r="E5441" s="45">
        <f t="shared" si="338"/>
        <v>1818039.936</v>
      </c>
      <c r="F5441" s="45">
        <f t="shared" si="339"/>
        <v>1863569.6640000001</v>
      </c>
      <c r="G5441" s="45">
        <v>1861661.4720000001</v>
      </c>
      <c r="H5441" s="45">
        <v>1613436.3840000001</v>
      </c>
      <c r="I5441" s="45">
        <v>1814377.0080000001</v>
      </c>
      <c r="J5441" s="45">
        <v>1611661.632</v>
      </c>
      <c r="K5441" s="45">
        <v>1822016.4480000001</v>
      </c>
      <c r="L5441" s="45">
        <v>1605643.4879999999</v>
      </c>
      <c r="M5441" s="45">
        <v>1818039.936</v>
      </c>
      <c r="N5441" s="45">
        <v>1647757.152</v>
      </c>
      <c r="O5441" s="45">
        <v>1863569.6640000001</v>
      </c>
      <c r="P5441" s="18" t="s">
        <v>15</v>
      </c>
      <c r="Q5441" s="17" t="s">
        <v>15</v>
      </c>
      <c r="R5441" s="17" t="s">
        <v>25</v>
      </c>
      <c r="S5441" s="17" t="s">
        <v>15</v>
      </c>
      <c r="T5441" s="17" t="s">
        <v>17</v>
      </c>
      <c r="U5441" s="17" t="s">
        <v>29</v>
      </c>
      <c r="V5441" s="17" t="s">
        <v>19</v>
      </c>
      <c r="W5441" s="17" t="s">
        <v>15</v>
      </c>
      <c r="X5441" s="17" t="s">
        <v>20</v>
      </c>
      <c r="Y5441" s="16">
        <v>1</v>
      </c>
    </row>
    <row r="5442" spans="1:25">
      <c r="A5442" s="19">
        <v>552662</v>
      </c>
      <c r="B5442" s="45">
        <v>3806</v>
      </c>
      <c r="C5442" s="45">
        <f t="shared" si="336"/>
        <v>1111390.06</v>
      </c>
      <c r="D5442" s="45">
        <f t="shared" si="337"/>
        <v>1115660.392</v>
      </c>
      <c r="E5442" s="45">
        <f t="shared" si="338"/>
        <v>1113213.1339999998</v>
      </c>
      <c r="F5442" s="45">
        <f t="shared" si="339"/>
        <v>1140479.318</v>
      </c>
      <c r="G5442" s="45">
        <v>1139307.07</v>
      </c>
      <c r="H5442" s="45">
        <v>1011703.308</v>
      </c>
      <c r="I5442" s="45">
        <v>1111390.06</v>
      </c>
      <c r="J5442" s="45">
        <v>1007227.4519999999</v>
      </c>
      <c r="K5442" s="45">
        <v>1115660.392</v>
      </c>
      <c r="L5442" s="45">
        <v>1003767.7980000001</v>
      </c>
      <c r="M5442" s="45">
        <v>1113213.1339999998</v>
      </c>
      <c r="N5442" s="45">
        <v>1031757.122</v>
      </c>
      <c r="O5442" s="45">
        <v>1140479.318</v>
      </c>
      <c r="P5442" s="18" t="s">
        <v>15</v>
      </c>
      <c r="Q5442" s="17" t="s">
        <v>15</v>
      </c>
      <c r="R5442" s="17" t="s">
        <v>25</v>
      </c>
      <c r="S5442" s="17" t="s">
        <v>15</v>
      </c>
      <c r="T5442" s="17" t="s">
        <v>23</v>
      </c>
      <c r="U5442" s="17" t="s">
        <v>29</v>
      </c>
      <c r="V5442" s="17" t="s">
        <v>19</v>
      </c>
      <c r="W5442" s="17" t="s">
        <v>15</v>
      </c>
      <c r="X5442" s="17" t="s">
        <v>20</v>
      </c>
      <c r="Y5442" s="16">
        <v>1</v>
      </c>
    </row>
    <row r="5443" spans="1:25">
      <c r="A5443" s="19">
        <v>552663</v>
      </c>
      <c r="B5443" s="45">
        <v>2444</v>
      </c>
      <c r="C5443" s="45">
        <f t="shared" si="336"/>
        <v>659022.15599999996</v>
      </c>
      <c r="D5443" s="45">
        <f t="shared" si="337"/>
        <v>659777.35200000007</v>
      </c>
      <c r="E5443" s="45">
        <f t="shared" si="338"/>
        <v>657976.12399999995</v>
      </c>
      <c r="F5443" s="45">
        <f t="shared" si="339"/>
        <v>674377.80800000008</v>
      </c>
      <c r="G5443" s="45">
        <v>673681.26799999992</v>
      </c>
      <c r="H5443" s="45">
        <v>551926.076</v>
      </c>
      <c r="I5443" s="45">
        <v>659022.15599999996</v>
      </c>
      <c r="J5443" s="45">
        <v>549689.81599999999</v>
      </c>
      <c r="K5443" s="45">
        <v>659777.35200000007</v>
      </c>
      <c r="L5443" s="45">
        <v>547324.02399999998</v>
      </c>
      <c r="M5443" s="45">
        <v>657976.12399999995</v>
      </c>
      <c r="N5443" s="45">
        <v>561618.98</v>
      </c>
      <c r="O5443" s="45">
        <v>674377.80800000008</v>
      </c>
      <c r="P5443" s="18" t="s">
        <v>15</v>
      </c>
      <c r="Q5443" s="17" t="s">
        <v>15</v>
      </c>
      <c r="R5443" s="17" t="s">
        <v>25</v>
      </c>
      <c r="S5443" s="17" t="s">
        <v>15</v>
      </c>
      <c r="T5443" s="17" t="s">
        <v>17</v>
      </c>
      <c r="U5443" s="17" t="s">
        <v>29</v>
      </c>
      <c r="V5443" s="17" t="s">
        <v>19</v>
      </c>
      <c r="W5443" s="17" t="s">
        <v>15</v>
      </c>
      <c r="X5443" s="17" t="s">
        <v>20</v>
      </c>
      <c r="Y5443" s="16">
        <v>1</v>
      </c>
    </row>
    <row r="5444" spans="1:25">
      <c r="A5444" s="19">
        <v>552664</v>
      </c>
      <c r="B5444" s="45">
        <v>1670</v>
      </c>
      <c r="C5444" s="45">
        <f t="shared" si="336"/>
        <v>526070.04</v>
      </c>
      <c r="D5444" s="45">
        <f t="shared" si="337"/>
        <v>527558.01</v>
      </c>
      <c r="E5444" s="45">
        <f t="shared" si="338"/>
        <v>537554.63</v>
      </c>
      <c r="F5444" s="45">
        <f t="shared" si="339"/>
        <v>550901.2699999999</v>
      </c>
      <c r="G5444" s="45">
        <v>550335.1399999999</v>
      </c>
      <c r="H5444" s="45">
        <v>474774.32</v>
      </c>
      <c r="I5444" s="45">
        <v>526070.04</v>
      </c>
      <c r="J5444" s="45">
        <v>473563.57000000007</v>
      </c>
      <c r="K5444" s="45">
        <v>527558.01</v>
      </c>
      <c r="L5444" s="45">
        <v>481230.54</v>
      </c>
      <c r="M5444" s="45">
        <v>537554.63</v>
      </c>
      <c r="N5444" s="45">
        <v>492927.22</v>
      </c>
      <c r="O5444" s="45">
        <v>550901.2699999999</v>
      </c>
      <c r="P5444" s="18" t="s">
        <v>15</v>
      </c>
      <c r="Q5444" s="17" t="s">
        <v>15</v>
      </c>
      <c r="R5444" s="17" t="s">
        <v>25</v>
      </c>
      <c r="S5444" s="17" t="s">
        <v>15</v>
      </c>
      <c r="T5444" s="17" t="s">
        <v>17</v>
      </c>
      <c r="U5444" s="17" t="s">
        <v>29</v>
      </c>
      <c r="V5444" s="17" t="s">
        <v>19</v>
      </c>
      <c r="W5444" s="17" t="s">
        <v>15</v>
      </c>
      <c r="X5444" s="17" t="s">
        <v>20</v>
      </c>
      <c r="Y5444" s="16">
        <v>1</v>
      </c>
    </row>
    <row r="5445" spans="1:25">
      <c r="A5445" s="19">
        <v>552665</v>
      </c>
      <c r="B5445" s="45">
        <v>3035.14</v>
      </c>
      <c r="C5445" s="45">
        <f t="shared" ref="C5445:C5508" si="340">IF($Y5445=1,I5445,0.5*H5445+0.5*I5445)</f>
        <v>947224.70204</v>
      </c>
      <c r="D5445" s="45">
        <f t="shared" ref="D5445:D5508" si="341">IF($Y5445=1,K5445,0.5*J5445+0.5*K5445)</f>
        <v>949194.50789999997</v>
      </c>
      <c r="E5445" s="45">
        <f t="shared" ref="E5445:E5508" si="342">IF($Y5445=1,M5445,0.5*L5445+0.5*M5445)</f>
        <v>980371.46597999998</v>
      </c>
      <c r="F5445" s="45">
        <f t="shared" ref="F5445:F5508" si="343">IF($Y5445=1,O5445,0.25*N5445+0.75*O5445)</f>
        <v>1004825.58896</v>
      </c>
      <c r="G5445" s="45">
        <v>1003790.60622</v>
      </c>
      <c r="H5445" s="45">
        <v>845426.10643999989</v>
      </c>
      <c r="I5445" s="45">
        <v>947224.70204</v>
      </c>
      <c r="J5445" s="45">
        <v>838809.5012399999</v>
      </c>
      <c r="K5445" s="45">
        <v>949194.50789999997</v>
      </c>
      <c r="L5445" s="45">
        <v>863521.6111199999</v>
      </c>
      <c r="M5445" s="45">
        <v>980371.46597999998</v>
      </c>
      <c r="N5445" s="45">
        <v>885562.79779999994</v>
      </c>
      <c r="O5445" s="45">
        <v>1004825.58896</v>
      </c>
      <c r="P5445" s="18" t="s">
        <v>15</v>
      </c>
      <c r="Q5445" s="17" t="s">
        <v>15</v>
      </c>
      <c r="R5445" s="17" t="s">
        <v>25</v>
      </c>
      <c r="S5445" s="17" t="s">
        <v>15</v>
      </c>
      <c r="T5445" s="17" t="s">
        <v>17</v>
      </c>
      <c r="U5445" s="17" t="s">
        <v>29</v>
      </c>
      <c r="V5445" s="17" t="s">
        <v>19</v>
      </c>
      <c r="W5445" s="17" t="s">
        <v>15</v>
      </c>
      <c r="X5445" s="17" t="s">
        <v>20</v>
      </c>
      <c r="Y5445" s="16">
        <v>1</v>
      </c>
    </row>
    <row r="5446" spans="1:25">
      <c r="A5446" s="19">
        <v>552666</v>
      </c>
      <c r="B5446" s="45">
        <v>3294</v>
      </c>
      <c r="C5446" s="45">
        <f t="shared" si="340"/>
        <v>876437.87400000007</v>
      </c>
      <c r="D5446" s="45">
        <f t="shared" si="341"/>
        <v>876437.87400000007</v>
      </c>
      <c r="E5446" s="45">
        <f t="shared" si="342"/>
        <v>874501.00199999998</v>
      </c>
      <c r="F5446" s="45">
        <f t="shared" si="343"/>
        <v>896350.10399999993</v>
      </c>
      <c r="G5446" s="45">
        <v>895424.49</v>
      </c>
      <c r="H5446" s="45">
        <v>637385.70600000001</v>
      </c>
      <c r="I5446" s="45">
        <v>876437.87400000007</v>
      </c>
      <c r="J5446" s="45">
        <v>637385.70600000001</v>
      </c>
      <c r="K5446" s="45">
        <v>876437.87400000007</v>
      </c>
      <c r="L5446" s="45">
        <v>634615.45199999993</v>
      </c>
      <c r="M5446" s="45">
        <v>874501.00199999998</v>
      </c>
      <c r="N5446" s="45">
        <v>650337.71400000004</v>
      </c>
      <c r="O5446" s="45">
        <v>896350.10399999993</v>
      </c>
      <c r="P5446" s="18" t="s">
        <v>15</v>
      </c>
      <c r="Q5446" s="17" t="s">
        <v>15</v>
      </c>
      <c r="R5446" s="17" t="s">
        <v>25</v>
      </c>
      <c r="S5446" s="17" t="s">
        <v>15</v>
      </c>
      <c r="T5446" s="17" t="s">
        <v>17</v>
      </c>
      <c r="U5446" s="17" t="s">
        <v>29</v>
      </c>
      <c r="V5446" s="17" t="s">
        <v>19</v>
      </c>
      <c r="W5446" s="17" t="s">
        <v>15</v>
      </c>
      <c r="X5446" s="17" t="s">
        <v>20</v>
      </c>
      <c r="Y5446" s="16">
        <v>1</v>
      </c>
    </row>
    <row r="5447" spans="1:25">
      <c r="A5447" s="19">
        <v>552667</v>
      </c>
      <c r="B5447" s="45">
        <v>4121</v>
      </c>
      <c r="C5447" s="45">
        <f t="shared" si="340"/>
        <v>1099651.7609999999</v>
      </c>
      <c r="D5447" s="45">
        <f t="shared" si="341"/>
        <v>1100698.4950000001</v>
      </c>
      <c r="E5447" s="45">
        <f t="shared" si="342"/>
        <v>1098275.3470000001</v>
      </c>
      <c r="F5447" s="45">
        <f t="shared" si="343"/>
        <v>1125659.392</v>
      </c>
      <c r="G5447" s="45">
        <v>1124501.3909999998</v>
      </c>
      <c r="H5447" s="45">
        <v>895365.549</v>
      </c>
      <c r="I5447" s="45">
        <v>1099651.7609999999</v>
      </c>
      <c r="J5447" s="45">
        <v>893783.08499999996</v>
      </c>
      <c r="K5447" s="45">
        <v>1100698.4950000001</v>
      </c>
      <c r="L5447" s="45">
        <v>890214.299</v>
      </c>
      <c r="M5447" s="45">
        <v>1098275.3470000001</v>
      </c>
      <c r="N5447" s="45">
        <v>911499.26399999997</v>
      </c>
      <c r="O5447" s="45">
        <v>1125659.392</v>
      </c>
      <c r="P5447" s="18" t="s">
        <v>15</v>
      </c>
      <c r="Q5447" s="17" t="s">
        <v>15</v>
      </c>
      <c r="R5447" s="17" t="s">
        <v>26</v>
      </c>
      <c r="S5447" s="17" t="s">
        <v>15</v>
      </c>
      <c r="T5447" s="17" t="s">
        <v>17</v>
      </c>
      <c r="U5447" s="17" t="s">
        <v>29</v>
      </c>
      <c r="V5447" s="17" t="s">
        <v>19</v>
      </c>
      <c r="W5447" s="17" t="s">
        <v>15</v>
      </c>
      <c r="X5447" s="17" t="s">
        <v>20</v>
      </c>
      <c r="Y5447" s="16">
        <v>1</v>
      </c>
    </row>
    <row r="5448" spans="1:25">
      <c r="A5448" s="19">
        <v>552668</v>
      </c>
      <c r="B5448" s="45">
        <v>13278.29</v>
      </c>
      <c r="C5448" s="45">
        <f t="shared" si="340"/>
        <v>3981574.9262400004</v>
      </c>
      <c r="D5448" s="45">
        <f t="shared" si="341"/>
        <v>3985757.5875900001</v>
      </c>
      <c r="E5448" s="45">
        <f t="shared" si="342"/>
        <v>4116920.53621</v>
      </c>
      <c r="F5448" s="45">
        <f t="shared" si="343"/>
        <v>4219747.6139700003</v>
      </c>
      <c r="G5448" s="45">
        <v>4215392.3348500002</v>
      </c>
      <c r="H5448" s="45">
        <v>3426117.4989600005</v>
      </c>
      <c r="I5448" s="45">
        <v>3981574.9262400004</v>
      </c>
      <c r="J5448" s="45">
        <v>3415295.6926100003</v>
      </c>
      <c r="K5448" s="45">
        <v>3985757.5875900001</v>
      </c>
      <c r="L5448" s="45">
        <v>3519291.2598900003</v>
      </c>
      <c r="M5448" s="45">
        <v>4116920.53621</v>
      </c>
      <c r="N5448" s="45">
        <v>3608401.8640800002</v>
      </c>
      <c r="O5448" s="45">
        <v>4219747.6139700003</v>
      </c>
      <c r="P5448" s="18" t="s">
        <v>15</v>
      </c>
      <c r="Q5448" s="17" t="s">
        <v>15</v>
      </c>
      <c r="R5448" s="17" t="s">
        <v>25</v>
      </c>
      <c r="S5448" s="17" t="s">
        <v>15</v>
      </c>
      <c r="T5448" s="17" t="s">
        <v>17</v>
      </c>
      <c r="U5448" s="17" t="s">
        <v>29</v>
      </c>
      <c r="V5448" s="17" t="s">
        <v>19</v>
      </c>
      <c r="W5448" s="17" t="s">
        <v>15</v>
      </c>
      <c r="X5448" s="17" t="s">
        <v>20</v>
      </c>
      <c r="Y5448" s="16">
        <v>1</v>
      </c>
    </row>
    <row r="5449" spans="1:25">
      <c r="A5449" s="19">
        <v>552669</v>
      </c>
      <c r="B5449" s="45">
        <v>6933</v>
      </c>
      <c r="C5449" s="45">
        <f t="shared" si="340"/>
        <v>2119092.2490000003</v>
      </c>
      <c r="D5449" s="45">
        <f t="shared" si="341"/>
        <v>2122794.4709999999</v>
      </c>
      <c r="E5449" s="45">
        <f t="shared" si="342"/>
        <v>2192547.3840000001</v>
      </c>
      <c r="F5449" s="45">
        <f t="shared" si="343"/>
        <v>2247276.486</v>
      </c>
      <c r="G5449" s="45">
        <v>2244960.8640000001</v>
      </c>
      <c r="H5449" s="45">
        <v>1870266.8789999997</v>
      </c>
      <c r="I5449" s="45">
        <v>2119092.2490000003</v>
      </c>
      <c r="J5449" s="45">
        <v>1867750.2</v>
      </c>
      <c r="K5449" s="45">
        <v>2122794.4709999999</v>
      </c>
      <c r="L5449" s="45">
        <v>1922978.4779999999</v>
      </c>
      <c r="M5449" s="45">
        <v>2192547.3840000001</v>
      </c>
      <c r="N5449" s="45">
        <v>1971876.9269999999</v>
      </c>
      <c r="O5449" s="45">
        <v>2247276.486</v>
      </c>
      <c r="P5449" s="18" t="s">
        <v>15</v>
      </c>
      <c r="Q5449" s="17" t="s">
        <v>15</v>
      </c>
      <c r="R5449" s="17" t="s">
        <v>26</v>
      </c>
      <c r="S5449" s="17" t="s">
        <v>15</v>
      </c>
      <c r="T5449" s="17" t="s">
        <v>17</v>
      </c>
      <c r="U5449" s="17" t="s">
        <v>29</v>
      </c>
      <c r="V5449" s="17" t="s">
        <v>19</v>
      </c>
      <c r="W5449" s="17" t="s">
        <v>15</v>
      </c>
      <c r="X5449" s="17" t="s">
        <v>20</v>
      </c>
      <c r="Y5449" s="16">
        <v>1</v>
      </c>
    </row>
    <row r="5450" spans="1:25">
      <c r="A5450" s="19">
        <v>552670</v>
      </c>
      <c r="B5450" s="45">
        <v>1699</v>
      </c>
      <c r="C5450" s="45">
        <f t="shared" si="340"/>
        <v>516263.23700000002</v>
      </c>
      <c r="D5450" s="45">
        <f t="shared" si="341"/>
        <v>519392.79499999998</v>
      </c>
      <c r="E5450" s="45">
        <f t="shared" si="342"/>
        <v>536172.11900000006</v>
      </c>
      <c r="F5450" s="45">
        <f t="shared" si="343"/>
        <v>549736.93499999994</v>
      </c>
      <c r="G5450" s="45">
        <v>549179.66300000006</v>
      </c>
      <c r="H5450" s="45">
        <v>451191.53699999995</v>
      </c>
      <c r="I5450" s="45">
        <v>516263.23700000002</v>
      </c>
      <c r="J5450" s="45">
        <v>451004.64699999994</v>
      </c>
      <c r="K5450" s="45">
        <v>519392.79499999998</v>
      </c>
      <c r="L5450" s="45">
        <v>464506.6</v>
      </c>
      <c r="M5450" s="45">
        <v>536172.11900000006</v>
      </c>
      <c r="N5450" s="45">
        <v>476141.35199999996</v>
      </c>
      <c r="O5450" s="45">
        <v>549736.93499999994</v>
      </c>
      <c r="P5450" s="18" t="s">
        <v>15</v>
      </c>
      <c r="Q5450" s="17" t="s">
        <v>15</v>
      </c>
      <c r="R5450" s="17" t="s">
        <v>26</v>
      </c>
      <c r="S5450" s="17" t="s">
        <v>15</v>
      </c>
      <c r="T5450" s="17" t="s">
        <v>23</v>
      </c>
      <c r="U5450" s="17" t="s">
        <v>29</v>
      </c>
      <c r="V5450" s="17" t="s">
        <v>19</v>
      </c>
      <c r="W5450" s="17" t="s">
        <v>15</v>
      </c>
      <c r="X5450" s="17" t="s">
        <v>20</v>
      </c>
      <c r="Y5450" s="16">
        <v>1</v>
      </c>
    </row>
    <row r="5451" spans="1:25">
      <c r="A5451" s="19">
        <v>552671</v>
      </c>
      <c r="B5451" s="45">
        <v>4541.8599999999997</v>
      </c>
      <c r="C5451" s="45">
        <f t="shared" si="340"/>
        <v>1328889.1918199998</v>
      </c>
      <c r="D5451" s="45">
        <f t="shared" si="341"/>
        <v>1334239.5028999997</v>
      </c>
      <c r="E5451" s="45">
        <f t="shared" si="342"/>
        <v>1331323.6287799999</v>
      </c>
      <c r="F5451" s="45">
        <f t="shared" si="343"/>
        <v>1364497.3742199999</v>
      </c>
      <c r="G5451" s="45">
        <v>1363103.0231999999</v>
      </c>
      <c r="H5451" s="45">
        <v>1183249.90906</v>
      </c>
      <c r="I5451" s="45">
        <v>1328889.1918199998</v>
      </c>
      <c r="J5451" s="45">
        <v>1180824.5558200001</v>
      </c>
      <c r="K5451" s="45">
        <v>1334239.5028999997</v>
      </c>
      <c r="L5451" s="45">
        <v>1176764.13298</v>
      </c>
      <c r="M5451" s="45">
        <v>1331323.6287799999</v>
      </c>
      <c r="N5451" s="45">
        <v>1210501.0690599999</v>
      </c>
      <c r="O5451" s="45">
        <v>1364497.3742199999</v>
      </c>
      <c r="P5451" s="18" t="s">
        <v>15</v>
      </c>
      <c r="Q5451" s="17" t="s">
        <v>15</v>
      </c>
      <c r="R5451" s="17" t="s">
        <v>26</v>
      </c>
      <c r="S5451" s="17" t="s">
        <v>15</v>
      </c>
      <c r="T5451" s="17" t="s">
        <v>17</v>
      </c>
      <c r="U5451" s="17" t="s">
        <v>29</v>
      </c>
      <c r="V5451" s="17" t="s">
        <v>19</v>
      </c>
      <c r="W5451" s="17" t="s">
        <v>15</v>
      </c>
      <c r="X5451" s="17" t="s">
        <v>20</v>
      </c>
      <c r="Y5451" s="16">
        <v>1</v>
      </c>
    </row>
    <row r="5452" spans="1:25">
      <c r="A5452" s="19">
        <v>552673</v>
      </c>
      <c r="B5452" s="45">
        <v>1657.71</v>
      </c>
      <c r="C5452" s="45">
        <f t="shared" si="340"/>
        <v>450340.12943999999</v>
      </c>
      <c r="D5452" s="45">
        <f t="shared" si="341"/>
        <v>450364.99508999998</v>
      </c>
      <c r="E5452" s="45">
        <f t="shared" si="342"/>
        <v>449131.65885000001</v>
      </c>
      <c r="F5452" s="45">
        <f t="shared" si="343"/>
        <v>460347.72471000004</v>
      </c>
      <c r="G5452" s="45">
        <v>459871.96194000001</v>
      </c>
      <c r="H5452" s="45">
        <v>323659.58895</v>
      </c>
      <c r="I5452" s="45">
        <v>450340.12943999999</v>
      </c>
      <c r="J5452" s="45">
        <v>323659.58895</v>
      </c>
      <c r="K5452" s="45">
        <v>450364.99508999998</v>
      </c>
      <c r="L5452" s="45">
        <v>322059.89880000002</v>
      </c>
      <c r="M5452" s="45">
        <v>449131.65885000001</v>
      </c>
      <c r="N5452" s="45">
        <v>329826.27015</v>
      </c>
      <c r="O5452" s="45">
        <v>460347.72471000004</v>
      </c>
      <c r="P5452" s="18" t="s">
        <v>15</v>
      </c>
      <c r="Q5452" s="17" t="s">
        <v>15</v>
      </c>
      <c r="R5452" s="17" t="s">
        <v>26</v>
      </c>
      <c r="S5452" s="17" t="s">
        <v>15</v>
      </c>
      <c r="T5452" s="17" t="s">
        <v>24</v>
      </c>
      <c r="U5452" s="17" t="s">
        <v>29</v>
      </c>
      <c r="V5452" s="17" t="s">
        <v>19</v>
      </c>
      <c r="W5452" s="17" t="s">
        <v>15</v>
      </c>
      <c r="X5452" s="17" t="s">
        <v>20</v>
      </c>
      <c r="Y5452" s="16">
        <v>1</v>
      </c>
    </row>
    <row r="5453" spans="1:25">
      <c r="A5453" s="19">
        <v>552674</v>
      </c>
      <c r="B5453" s="45">
        <v>3538</v>
      </c>
      <c r="C5453" s="45">
        <f t="shared" si="340"/>
        <v>985333</v>
      </c>
      <c r="D5453" s="45">
        <f t="shared" si="341"/>
        <v>985708.02799999993</v>
      </c>
      <c r="E5453" s="45">
        <f t="shared" si="342"/>
        <v>983535.69600000011</v>
      </c>
      <c r="F5453" s="45">
        <f t="shared" si="343"/>
        <v>1008071.726</v>
      </c>
      <c r="G5453" s="45">
        <v>1007028.0160000001</v>
      </c>
      <c r="H5453" s="45">
        <v>851476.30799999996</v>
      </c>
      <c r="I5453" s="45">
        <v>985333</v>
      </c>
      <c r="J5453" s="45">
        <v>850453.826</v>
      </c>
      <c r="K5453" s="45">
        <v>985708.02799999993</v>
      </c>
      <c r="L5453" s="45">
        <v>847283.77799999993</v>
      </c>
      <c r="M5453" s="45">
        <v>983535.69600000011</v>
      </c>
      <c r="N5453" s="45">
        <v>870107.41599999997</v>
      </c>
      <c r="O5453" s="45">
        <v>1008071.726</v>
      </c>
      <c r="P5453" s="18" t="s">
        <v>15</v>
      </c>
      <c r="Q5453" s="17" t="s">
        <v>15</v>
      </c>
      <c r="R5453" s="17" t="s">
        <v>26</v>
      </c>
      <c r="S5453" s="17" t="s">
        <v>15</v>
      </c>
      <c r="T5453" s="17" t="s">
        <v>24</v>
      </c>
      <c r="U5453" s="17" t="s">
        <v>29</v>
      </c>
      <c r="V5453" s="17" t="s">
        <v>19</v>
      </c>
      <c r="W5453" s="17" t="s">
        <v>15</v>
      </c>
      <c r="X5453" s="17" t="s">
        <v>20</v>
      </c>
      <c r="Y5453" s="16">
        <v>1</v>
      </c>
    </row>
    <row r="5454" spans="1:25">
      <c r="A5454" s="19">
        <v>552675</v>
      </c>
      <c r="B5454" s="45">
        <v>530</v>
      </c>
      <c r="C5454" s="45">
        <f t="shared" si="340"/>
        <v>141916.51</v>
      </c>
      <c r="D5454" s="45">
        <f t="shared" si="341"/>
        <v>141916.51</v>
      </c>
      <c r="E5454" s="45">
        <f t="shared" si="342"/>
        <v>141522.72</v>
      </c>
      <c r="F5454" s="45">
        <f t="shared" si="343"/>
        <v>145035.03</v>
      </c>
      <c r="G5454" s="45">
        <v>144886.1</v>
      </c>
      <c r="H5454" s="45">
        <v>106060.42</v>
      </c>
      <c r="I5454" s="45">
        <v>141916.51</v>
      </c>
      <c r="J5454" s="45">
        <v>106060.42</v>
      </c>
      <c r="K5454" s="45">
        <v>141916.51</v>
      </c>
      <c r="L5454" s="45">
        <v>105542.61</v>
      </c>
      <c r="M5454" s="45">
        <v>141522.72</v>
      </c>
      <c r="N5454" s="45">
        <v>107867.72</v>
      </c>
      <c r="O5454" s="45">
        <v>145035.03</v>
      </c>
      <c r="P5454" s="18" t="s">
        <v>15</v>
      </c>
      <c r="Q5454" s="17" t="s">
        <v>15</v>
      </c>
      <c r="R5454" s="17" t="s">
        <v>26</v>
      </c>
      <c r="S5454" s="17" t="s">
        <v>15</v>
      </c>
      <c r="T5454" s="17" t="s">
        <v>39</v>
      </c>
      <c r="U5454" s="17" t="s">
        <v>29</v>
      </c>
      <c r="V5454" s="17" t="s">
        <v>19</v>
      </c>
      <c r="W5454" s="17" t="s">
        <v>15</v>
      </c>
      <c r="X5454" s="17" t="s">
        <v>20</v>
      </c>
      <c r="Y5454" s="16">
        <v>1</v>
      </c>
    </row>
    <row r="5455" spans="1:25">
      <c r="A5455" s="19">
        <v>552676</v>
      </c>
      <c r="B5455" s="45">
        <v>1557</v>
      </c>
      <c r="C5455" s="45">
        <f t="shared" si="340"/>
        <v>426154.01400000002</v>
      </c>
      <c r="D5455" s="45">
        <f t="shared" si="341"/>
        <v>427281.28200000001</v>
      </c>
      <c r="E5455" s="45">
        <f t="shared" si="342"/>
        <v>426871.79100000003</v>
      </c>
      <c r="F5455" s="45">
        <f t="shared" si="343"/>
        <v>437529.45599999995</v>
      </c>
      <c r="G5455" s="45">
        <v>437079.48300000001</v>
      </c>
      <c r="H5455" s="45">
        <v>352975.01400000002</v>
      </c>
      <c r="I5455" s="45">
        <v>426154.01400000002</v>
      </c>
      <c r="J5455" s="45">
        <v>351855.53100000002</v>
      </c>
      <c r="K5455" s="45">
        <v>427281.28200000001</v>
      </c>
      <c r="L5455" s="45">
        <v>350897.97599999997</v>
      </c>
      <c r="M5455" s="45">
        <v>426871.79100000003</v>
      </c>
      <c r="N5455" s="45">
        <v>359671.67099999997</v>
      </c>
      <c r="O5455" s="45">
        <v>437529.45599999995</v>
      </c>
      <c r="P5455" s="18" t="s">
        <v>15</v>
      </c>
      <c r="Q5455" s="17" t="s">
        <v>15</v>
      </c>
      <c r="R5455" s="17" t="s">
        <v>26</v>
      </c>
      <c r="S5455" s="17" t="s">
        <v>15</v>
      </c>
      <c r="T5455" s="17" t="s">
        <v>17</v>
      </c>
      <c r="U5455" s="17" t="s">
        <v>29</v>
      </c>
      <c r="V5455" s="17" t="s">
        <v>19</v>
      </c>
      <c r="W5455" s="17" t="s">
        <v>15</v>
      </c>
      <c r="X5455" s="17" t="s">
        <v>20</v>
      </c>
      <c r="Y5455" s="16">
        <v>1</v>
      </c>
    </row>
    <row r="5456" spans="1:25">
      <c r="A5456" s="19">
        <v>552677</v>
      </c>
      <c r="B5456" s="45">
        <v>109</v>
      </c>
      <c r="C5456" s="45">
        <f t="shared" si="340"/>
        <v>33557.285000000003</v>
      </c>
      <c r="D5456" s="45">
        <f t="shared" si="341"/>
        <v>33557.285000000003</v>
      </c>
      <c r="E5456" s="45">
        <f t="shared" si="342"/>
        <v>33323.807000000001</v>
      </c>
      <c r="F5456" s="45">
        <f t="shared" si="343"/>
        <v>34156.894</v>
      </c>
      <c r="G5456" s="45">
        <v>34121.577999999994</v>
      </c>
      <c r="H5456" s="45">
        <v>29435.123000000003</v>
      </c>
      <c r="I5456" s="45">
        <v>33557.285000000003</v>
      </c>
      <c r="J5456" s="45">
        <v>29435.123000000003</v>
      </c>
      <c r="K5456" s="45">
        <v>33557.285000000003</v>
      </c>
      <c r="L5456" s="45">
        <v>29179.736000000001</v>
      </c>
      <c r="M5456" s="45">
        <v>33323.807000000001</v>
      </c>
      <c r="N5456" s="45">
        <v>29986.335999999999</v>
      </c>
      <c r="O5456" s="45">
        <v>34156.894</v>
      </c>
      <c r="P5456" s="18" t="s">
        <v>15</v>
      </c>
      <c r="Q5456" s="17" t="s">
        <v>15</v>
      </c>
      <c r="R5456" s="17" t="s">
        <v>26</v>
      </c>
      <c r="S5456" s="17" t="s">
        <v>15</v>
      </c>
      <c r="T5456" s="17" t="s">
        <v>17</v>
      </c>
      <c r="U5456" s="17" t="s">
        <v>29</v>
      </c>
      <c r="V5456" s="17" t="s">
        <v>19</v>
      </c>
      <c r="W5456" s="17" t="s">
        <v>15</v>
      </c>
      <c r="X5456" s="17" t="s">
        <v>20</v>
      </c>
      <c r="Y5456" s="16">
        <v>1</v>
      </c>
    </row>
    <row r="5457" spans="1:25">
      <c r="A5457" s="19">
        <v>552678</v>
      </c>
      <c r="B5457" s="45">
        <v>1690</v>
      </c>
      <c r="C5457" s="45">
        <f t="shared" si="340"/>
        <v>471841.24000000005</v>
      </c>
      <c r="D5457" s="45">
        <f t="shared" si="341"/>
        <v>471893.62999999995</v>
      </c>
      <c r="E5457" s="45">
        <f t="shared" si="342"/>
        <v>470602.47000000003</v>
      </c>
      <c r="F5457" s="45">
        <f t="shared" si="343"/>
        <v>482337.82999999996</v>
      </c>
      <c r="G5457" s="45">
        <v>481839.28</v>
      </c>
      <c r="H5457" s="45">
        <v>369861.57</v>
      </c>
      <c r="I5457" s="45">
        <v>471841.24000000005</v>
      </c>
      <c r="J5457" s="45">
        <v>369489.77</v>
      </c>
      <c r="K5457" s="45">
        <v>471893.62999999995</v>
      </c>
      <c r="L5457" s="45">
        <v>367826.81</v>
      </c>
      <c r="M5457" s="45">
        <v>470602.47000000003</v>
      </c>
      <c r="N5457" s="45">
        <v>375943.88</v>
      </c>
      <c r="O5457" s="45">
        <v>482337.82999999996</v>
      </c>
      <c r="P5457" s="18" t="s">
        <v>15</v>
      </c>
      <c r="Q5457" s="17" t="s">
        <v>15</v>
      </c>
      <c r="R5457" s="17" t="s">
        <v>26</v>
      </c>
      <c r="S5457" s="17" t="s">
        <v>15</v>
      </c>
      <c r="T5457" s="17" t="s">
        <v>24</v>
      </c>
      <c r="U5457" s="17" t="s">
        <v>29</v>
      </c>
      <c r="V5457" s="17" t="s">
        <v>19</v>
      </c>
      <c r="W5457" s="17" t="s">
        <v>15</v>
      </c>
      <c r="X5457" s="17" t="s">
        <v>20</v>
      </c>
      <c r="Y5457" s="16">
        <v>1</v>
      </c>
    </row>
    <row r="5458" spans="1:25">
      <c r="A5458" s="19">
        <v>552680</v>
      </c>
      <c r="B5458" s="45">
        <v>2</v>
      </c>
      <c r="C5458" s="45">
        <f t="shared" si="340"/>
        <v>692.72400000000005</v>
      </c>
      <c r="D5458" s="45">
        <f t="shared" si="341"/>
        <v>692.72400000000005</v>
      </c>
      <c r="E5458" s="45">
        <f t="shared" si="342"/>
        <v>705.91</v>
      </c>
      <c r="F5458" s="45">
        <f t="shared" si="343"/>
        <v>723.55799999999999</v>
      </c>
      <c r="G5458" s="45">
        <v>722.81200000000001</v>
      </c>
      <c r="H5458" s="45">
        <v>595.202</v>
      </c>
      <c r="I5458" s="45">
        <v>692.72400000000005</v>
      </c>
      <c r="J5458" s="45">
        <v>595.202</v>
      </c>
      <c r="K5458" s="45">
        <v>692.72400000000005</v>
      </c>
      <c r="L5458" s="45">
        <v>606.55999999999995</v>
      </c>
      <c r="M5458" s="45">
        <v>705.91</v>
      </c>
      <c r="N5458" s="45">
        <v>621.14599999999996</v>
      </c>
      <c r="O5458" s="45">
        <v>723.55799999999999</v>
      </c>
      <c r="P5458" s="18" t="s">
        <v>15</v>
      </c>
      <c r="Q5458" s="17" t="s">
        <v>15</v>
      </c>
      <c r="R5458" s="17" t="s">
        <v>26</v>
      </c>
      <c r="S5458" s="17" t="s">
        <v>15</v>
      </c>
      <c r="T5458" s="17" t="s">
        <v>17</v>
      </c>
      <c r="U5458" s="17" t="s">
        <v>29</v>
      </c>
      <c r="V5458" s="17" t="s">
        <v>19</v>
      </c>
      <c r="W5458" s="17" t="s">
        <v>15</v>
      </c>
      <c r="X5458" s="17" t="s">
        <v>20</v>
      </c>
      <c r="Y5458" s="16">
        <v>1</v>
      </c>
    </row>
    <row r="5459" spans="1:25">
      <c r="A5459" s="19">
        <v>552681</v>
      </c>
      <c r="B5459" s="45">
        <v>3305.57</v>
      </c>
      <c r="C5459" s="45">
        <f t="shared" si="340"/>
        <v>1002764.49292</v>
      </c>
      <c r="D5459" s="45">
        <f t="shared" si="341"/>
        <v>1004595.7787000001</v>
      </c>
      <c r="E5459" s="45">
        <f t="shared" si="342"/>
        <v>1037608.50629</v>
      </c>
      <c r="F5459" s="45">
        <f t="shared" si="343"/>
        <v>1063481.2026800001</v>
      </c>
      <c r="G5459" s="45">
        <v>1062383.7534400001</v>
      </c>
      <c r="H5459" s="45">
        <v>888520.68815000006</v>
      </c>
      <c r="I5459" s="45">
        <v>1002764.49292</v>
      </c>
      <c r="J5459" s="45">
        <v>887866.18528999994</v>
      </c>
      <c r="K5459" s="45">
        <v>1004595.7787000001</v>
      </c>
      <c r="L5459" s="45">
        <v>914456.19037000008</v>
      </c>
      <c r="M5459" s="45">
        <v>1037608.50629</v>
      </c>
      <c r="N5459" s="45">
        <v>936867.95497000008</v>
      </c>
      <c r="O5459" s="45">
        <v>1063481.2026800001</v>
      </c>
      <c r="P5459" s="18" t="s">
        <v>15</v>
      </c>
      <c r="Q5459" s="17" t="s">
        <v>15</v>
      </c>
      <c r="R5459" s="17" t="s">
        <v>26</v>
      </c>
      <c r="S5459" s="17" t="s">
        <v>15</v>
      </c>
      <c r="T5459" s="17" t="s">
        <v>17</v>
      </c>
      <c r="U5459" s="17" t="s">
        <v>29</v>
      </c>
      <c r="V5459" s="17" t="s">
        <v>19</v>
      </c>
      <c r="W5459" s="17" t="s">
        <v>15</v>
      </c>
      <c r="X5459" s="17" t="s">
        <v>20</v>
      </c>
      <c r="Y5459" s="16">
        <v>1</v>
      </c>
    </row>
    <row r="5460" spans="1:25">
      <c r="A5460" s="19">
        <v>552682</v>
      </c>
      <c r="B5460" s="45">
        <v>3924</v>
      </c>
      <c r="C5460" s="45">
        <f t="shared" si="340"/>
        <v>1187347.4640000002</v>
      </c>
      <c r="D5460" s="45">
        <f t="shared" si="341"/>
        <v>1190431.7280000001</v>
      </c>
      <c r="E5460" s="45">
        <f t="shared" si="342"/>
        <v>1229436.2879999999</v>
      </c>
      <c r="F5460" s="45">
        <f t="shared" si="343"/>
        <v>1260200.4479999999</v>
      </c>
      <c r="G5460" s="45">
        <v>1258905.5279999999</v>
      </c>
      <c r="H5460" s="45">
        <v>1053829.44</v>
      </c>
      <c r="I5460" s="45">
        <v>1187347.4640000002</v>
      </c>
      <c r="J5460" s="45">
        <v>1050474.42</v>
      </c>
      <c r="K5460" s="45">
        <v>1190431.7280000001</v>
      </c>
      <c r="L5460" s="45">
        <v>1081842.8760000002</v>
      </c>
      <c r="M5460" s="45">
        <v>1229436.2879999999</v>
      </c>
      <c r="N5460" s="45">
        <v>1108082.6640000001</v>
      </c>
      <c r="O5460" s="45">
        <v>1260200.4479999999</v>
      </c>
      <c r="P5460" s="18" t="s">
        <v>15</v>
      </c>
      <c r="Q5460" s="17" t="s">
        <v>15</v>
      </c>
      <c r="R5460" s="17" t="s">
        <v>26</v>
      </c>
      <c r="S5460" s="17" t="s">
        <v>15</v>
      </c>
      <c r="T5460" s="17" t="s">
        <v>17</v>
      </c>
      <c r="U5460" s="17" t="s">
        <v>29</v>
      </c>
      <c r="V5460" s="17" t="s">
        <v>19</v>
      </c>
      <c r="W5460" s="17" t="s">
        <v>15</v>
      </c>
      <c r="X5460" s="17" t="s">
        <v>20</v>
      </c>
      <c r="Y5460" s="16">
        <v>1</v>
      </c>
    </row>
    <row r="5461" spans="1:25">
      <c r="A5461" s="19">
        <v>672500</v>
      </c>
      <c r="B5461" s="45">
        <v>11632</v>
      </c>
      <c r="C5461" s="45">
        <f t="shared" si="340"/>
        <v>2860774.08</v>
      </c>
      <c r="D5461" s="45">
        <f t="shared" si="341"/>
        <v>2860774.08</v>
      </c>
      <c r="E5461" s="45">
        <f t="shared" si="342"/>
        <v>2864391.6320000002</v>
      </c>
      <c r="F5461" s="45">
        <f t="shared" si="343"/>
        <v>2935998.2239999999</v>
      </c>
      <c r="G5461" s="45">
        <v>2932973.9040000001</v>
      </c>
      <c r="H5461" s="45">
        <v>2283780.352</v>
      </c>
      <c r="I5461" s="45">
        <v>2860774.08</v>
      </c>
      <c r="J5461" s="45">
        <v>2283757.088</v>
      </c>
      <c r="K5461" s="45">
        <v>2860774.08</v>
      </c>
      <c r="L5461" s="45">
        <v>2282780</v>
      </c>
      <c r="M5461" s="45">
        <v>2864391.6320000002</v>
      </c>
      <c r="N5461" s="45">
        <v>2336531.4720000001</v>
      </c>
      <c r="O5461" s="45">
        <v>2935998.2239999999</v>
      </c>
      <c r="P5461" s="18" t="s">
        <v>15</v>
      </c>
      <c r="Q5461" s="17" t="s">
        <v>15</v>
      </c>
      <c r="R5461" s="17" t="s">
        <v>16</v>
      </c>
      <c r="S5461" s="17" t="s">
        <v>15</v>
      </c>
      <c r="T5461" s="17" t="s">
        <v>24</v>
      </c>
      <c r="U5461" s="17" t="s">
        <v>32</v>
      </c>
      <c r="V5461" s="17" t="s">
        <v>19</v>
      </c>
      <c r="W5461" s="17" t="s">
        <v>15</v>
      </c>
      <c r="X5461" s="17" t="s">
        <v>20</v>
      </c>
      <c r="Y5461" s="16">
        <v>1</v>
      </c>
    </row>
    <row r="5462" spans="1:25">
      <c r="A5462" s="19">
        <v>672501</v>
      </c>
      <c r="B5462" s="45">
        <v>12972</v>
      </c>
      <c r="C5462" s="45">
        <f t="shared" si="340"/>
        <v>2949456.6120000002</v>
      </c>
      <c r="D5462" s="45">
        <f t="shared" si="341"/>
        <v>2954684.3280000002</v>
      </c>
      <c r="E5462" s="45">
        <f t="shared" si="342"/>
        <v>2948003.7479999997</v>
      </c>
      <c r="F5462" s="45">
        <f t="shared" si="343"/>
        <v>3021697.68</v>
      </c>
      <c r="G5462" s="45">
        <v>3018597.372</v>
      </c>
      <c r="H5462" s="45">
        <v>2551281.0719999997</v>
      </c>
      <c r="I5462" s="45">
        <v>2949456.6120000002</v>
      </c>
      <c r="J5462" s="45">
        <v>2547168.9480000003</v>
      </c>
      <c r="K5462" s="45">
        <v>2954684.3280000002</v>
      </c>
      <c r="L5462" s="45">
        <v>2537608.5840000003</v>
      </c>
      <c r="M5462" s="45">
        <v>2948003.7479999997</v>
      </c>
      <c r="N5462" s="45">
        <v>2597565.1680000001</v>
      </c>
      <c r="O5462" s="45">
        <v>3021697.68</v>
      </c>
      <c r="P5462" s="18" t="s">
        <v>15</v>
      </c>
      <c r="Q5462" s="17" t="s">
        <v>15</v>
      </c>
      <c r="R5462" s="17" t="s">
        <v>16</v>
      </c>
      <c r="S5462" s="17" t="s">
        <v>15</v>
      </c>
      <c r="T5462" s="17" t="s">
        <v>17</v>
      </c>
      <c r="U5462" s="17" t="s">
        <v>32</v>
      </c>
      <c r="V5462" s="17" t="s">
        <v>19</v>
      </c>
      <c r="W5462" s="17" t="s">
        <v>15</v>
      </c>
      <c r="X5462" s="17" t="s">
        <v>20</v>
      </c>
      <c r="Y5462" s="16">
        <v>1</v>
      </c>
    </row>
    <row r="5463" spans="1:25">
      <c r="A5463" s="19">
        <v>672502</v>
      </c>
      <c r="B5463" s="45">
        <v>15631</v>
      </c>
      <c r="C5463" s="45">
        <f t="shared" si="340"/>
        <v>3669299.0950000002</v>
      </c>
      <c r="D5463" s="45">
        <f t="shared" si="341"/>
        <v>3686493.1949999998</v>
      </c>
      <c r="E5463" s="45">
        <f t="shared" si="342"/>
        <v>3650119.858</v>
      </c>
      <c r="F5463" s="45">
        <f t="shared" si="343"/>
        <v>3741326.7430000002</v>
      </c>
      <c r="G5463" s="45">
        <v>3737512.7790000001</v>
      </c>
      <c r="H5463" s="45">
        <v>3314084.62</v>
      </c>
      <c r="I5463" s="45">
        <v>3669299.0950000002</v>
      </c>
      <c r="J5463" s="45">
        <v>3285745.6170000001</v>
      </c>
      <c r="K5463" s="45">
        <v>3686493.1949999998</v>
      </c>
      <c r="L5463" s="45">
        <v>3250544.605</v>
      </c>
      <c r="M5463" s="45">
        <v>3650119.858</v>
      </c>
      <c r="N5463" s="45">
        <v>3333607.7390000001</v>
      </c>
      <c r="O5463" s="45">
        <v>3741326.7430000002</v>
      </c>
      <c r="P5463" s="18" t="s">
        <v>15</v>
      </c>
      <c r="Q5463" s="17" t="s">
        <v>15</v>
      </c>
      <c r="R5463" s="17" t="s">
        <v>16</v>
      </c>
      <c r="S5463" s="17" t="s">
        <v>15</v>
      </c>
      <c r="T5463" s="17" t="s">
        <v>24</v>
      </c>
      <c r="U5463" s="17" t="s">
        <v>32</v>
      </c>
      <c r="V5463" s="17" t="s">
        <v>19</v>
      </c>
      <c r="W5463" s="17" t="s">
        <v>15</v>
      </c>
      <c r="X5463" s="17" t="s">
        <v>20</v>
      </c>
      <c r="Y5463" s="16">
        <v>1</v>
      </c>
    </row>
    <row r="5464" spans="1:25">
      <c r="A5464" s="19">
        <v>672503</v>
      </c>
      <c r="B5464" s="45">
        <v>9813</v>
      </c>
      <c r="C5464" s="45">
        <f t="shared" si="340"/>
        <v>2421877.8390000002</v>
      </c>
      <c r="D5464" s="45">
        <f t="shared" si="341"/>
        <v>2431749.7170000002</v>
      </c>
      <c r="E5464" s="45">
        <f t="shared" si="342"/>
        <v>2434801.56</v>
      </c>
      <c r="F5464" s="45">
        <f t="shared" si="343"/>
        <v>2495504.7779999999</v>
      </c>
      <c r="G5464" s="45">
        <v>2492943.585</v>
      </c>
      <c r="H5464" s="45">
        <v>2084899.419</v>
      </c>
      <c r="I5464" s="45">
        <v>2421877.8390000002</v>
      </c>
      <c r="J5464" s="45">
        <v>2082760.1850000001</v>
      </c>
      <c r="K5464" s="45">
        <v>2431749.7170000002</v>
      </c>
      <c r="L5464" s="45">
        <v>2081935.8929999999</v>
      </c>
      <c r="M5464" s="45">
        <v>2434801.56</v>
      </c>
      <c r="N5464" s="45">
        <v>2133758.3459999999</v>
      </c>
      <c r="O5464" s="45">
        <v>2495504.7779999999</v>
      </c>
      <c r="P5464" s="18" t="s">
        <v>15</v>
      </c>
      <c r="Q5464" s="17" t="s">
        <v>15</v>
      </c>
      <c r="R5464" s="17" t="s">
        <v>16</v>
      </c>
      <c r="S5464" s="17" t="s">
        <v>15</v>
      </c>
      <c r="T5464" s="17" t="s">
        <v>17</v>
      </c>
      <c r="U5464" s="17" t="s">
        <v>32</v>
      </c>
      <c r="V5464" s="17" t="s">
        <v>19</v>
      </c>
      <c r="W5464" s="17" t="s">
        <v>15</v>
      </c>
      <c r="X5464" s="17" t="s">
        <v>20</v>
      </c>
      <c r="Y5464" s="16">
        <v>1</v>
      </c>
    </row>
    <row r="5465" spans="1:25">
      <c r="A5465" s="19">
        <v>672504</v>
      </c>
      <c r="B5465" s="45">
        <v>8105</v>
      </c>
      <c r="C5465" s="45">
        <f t="shared" si="340"/>
        <v>1971233.26</v>
      </c>
      <c r="D5465" s="45">
        <f t="shared" si="341"/>
        <v>1978154.93</v>
      </c>
      <c r="E5465" s="45">
        <f t="shared" si="342"/>
        <v>1972732.6849999998</v>
      </c>
      <c r="F5465" s="45">
        <f t="shared" si="343"/>
        <v>2021873.3</v>
      </c>
      <c r="G5465" s="45">
        <v>2019790.3149999999</v>
      </c>
      <c r="H5465" s="45">
        <v>1817092.3699999999</v>
      </c>
      <c r="I5465" s="45">
        <v>1971233.26</v>
      </c>
      <c r="J5465" s="45">
        <v>1815552.42</v>
      </c>
      <c r="K5465" s="45">
        <v>1978154.93</v>
      </c>
      <c r="L5465" s="45">
        <v>1808193.08</v>
      </c>
      <c r="M5465" s="45">
        <v>1972732.6849999998</v>
      </c>
      <c r="N5465" s="45">
        <v>1857487.69</v>
      </c>
      <c r="O5465" s="45">
        <v>2021873.3</v>
      </c>
      <c r="P5465" s="18" t="s">
        <v>15</v>
      </c>
      <c r="Q5465" s="17" t="s">
        <v>15</v>
      </c>
      <c r="R5465" s="17" t="s">
        <v>16</v>
      </c>
      <c r="S5465" s="17" t="s">
        <v>15</v>
      </c>
      <c r="T5465" s="17" t="s">
        <v>17</v>
      </c>
      <c r="U5465" s="17" t="s">
        <v>32</v>
      </c>
      <c r="V5465" s="17" t="s">
        <v>19</v>
      </c>
      <c r="W5465" s="17" t="s">
        <v>15</v>
      </c>
      <c r="X5465" s="17" t="s">
        <v>20</v>
      </c>
      <c r="Y5465" s="16">
        <v>1</v>
      </c>
    </row>
    <row r="5466" spans="1:25">
      <c r="A5466" s="19">
        <v>672505</v>
      </c>
      <c r="B5466" s="45">
        <v>10784</v>
      </c>
      <c r="C5466" s="45">
        <f t="shared" si="340"/>
        <v>2738931.1039999998</v>
      </c>
      <c r="D5466" s="45">
        <f t="shared" si="341"/>
        <v>2778875.04</v>
      </c>
      <c r="E5466" s="45">
        <f t="shared" si="342"/>
        <v>2782617.088</v>
      </c>
      <c r="F5466" s="45">
        <f t="shared" si="343"/>
        <v>2852594.4640000002</v>
      </c>
      <c r="G5466" s="45">
        <v>2849736.7039999999</v>
      </c>
      <c r="H5466" s="45">
        <v>2774550.656</v>
      </c>
      <c r="I5466" s="45">
        <v>2738931.1039999998</v>
      </c>
      <c r="J5466" s="45">
        <v>2774000.6720000003</v>
      </c>
      <c r="K5466" s="45">
        <v>2778875.04</v>
      </c>
      <c r="L5466" s="45">
        <v>2773342.8480000002</v>
      </c>
      <c r="M5466" s="45">
        <v>2782617.088</v>
      </c>
      <c r="N5466" s="45">
        <v>2859000.16</v>
      </c>
      <c r="O5466" s="45">
        <v>2852594.4640000002</v>
      </c>
      <c r="P5466" s="18" t="s">
        <v>15</v>
      </c>
      <c r="Q5466" s="17" t="s">
        <v>15</v>
      </c>
      <c r="R5466" s="17" t="s">
        <v>16</v>
      </c>
      <c r="S5466" s="17" t="s">
        <v>15</v>
      </c>
      <c r="T5466" s="17" t="s">
        <v>17</v>
      </c>
      <c r="U5466" s="17" t="s">
        <v>32</v>
      </c>
      <c r="V5466" s="17" t="s">
        <v>19</v>
      </c>
      <c r="W5466" s="17" t="s">
        <v>15</v>
      </c>
      <c r="X5466" s="17" t="s">
        <v>20</v>
      </c>
      <c r="Y5466" s="16">
        <v>1</v>
      </c>
    </row>
    <row r="5467" spans="1:25">
      <c r="A5467" s="19">
        <v>672506</v>
      </c>
      <c r="B5467" s="45">
        <v>10989.86</v>
      </c>
      <c r="C5467" s="45">
        <f t="shared" si="340"/>
        <v>2614487.6940000001</v>
      </c>
      <c r="D5467" s="45">
        <f t="shared" si="341"/>
        <v>2629488.8528999998</v>
      </c>
      <c r="E5467" s="45">
        <f t="shared" si="342"/>
        <v>2626027.0469999998</v>
      </c>
      <c r="F5467" s="45">
        <f t="shared" si="343"/>
        <v>2691636.5112000001</v>
      </c>
      <c r="G5467" s="45">
        <v>2688900.0360599998</v>
      </c>
      <c r="H5467" s="45">
        <v>2432045.0281400001</v>
      </c>
      <c r="I5467" s="45">
        <v>2614487.6940000001</v>
      </c>
      <c r="J5467" s="45">
        <v>2426583.0677200002</v>
      </c>
      <c r="K5467" s="45">
        <v>2629488.8528999998</v>
      </c>
      <c r="L5467" s="45">
        <v>2420143.0097600003</v>
      </c>
      <c r="M5467" s="45">
        <v>2626027.0469999998</v>
      </c>
      <c r="N5467" s="45">
        <v>2481653.25618</v>
      </c>
      <c r="O5467" s="45">
        <v>2691636.5112000001</v>
      </c>
      <c r="P5467" s="18" t="s">
        <v>15</v>
      </c>
      <c r="Q5467" s="17" t="s">
        <v>15</v>
      </c>
      <c r="R5467" s="17" t="s">
        <v>16</v>
      </c>
      <c r="S5467" s="17" t="s">
        <v>15</v>
      </c>
      <c r="T5467" s="17" t="s">
        <v>23</v>
      </c>
      <c r="U5467" s="17" t="s">
        <v>32</v>
      </c>
      <c r="V5467" s="17" t="s">
        <v>19</v>
      </c>
      <c r="W5467" s="17" t="s">
        <v>15</v>
      </c>
      <c r="X5467" s="17" t="s">
        <v>20</v>
      </c>
      <c r="Y5467" s="16">
        <v>1</v>
      </c>
    </row>
    <row r="5468" spans="1:25">
      <c r="A5468" s="19">
        <v>672507</v>
      </c>
      <c r="B5468" s="45">
        <v>6722</v>
      </c>
      <c r="C5468" s="45">
        <f t="shared" si="340"/>
        <v>1596555.6640000001</v>
      </c>
      <c r="D5468" s="45">
        <f t="shared" si="341"/>
        <v>1607136.0920000002</v>
      </c>
      <c r="E5468" s="45">
        <f t="shared" si="342"/>
        <v>1605032.1059999999</v>
      </c>
      <c r="F5468" s="45">
        <f t="shared" si="343"/>
        <v>1644974.23</v>
      </c>
      <c r="G5468" s="45">
        <v>1643307.1740000001</v>
      </c>
      <c r="H5468" s="45">
        <v>1485125.07</v>
      </c>
      <c r="I5468" s="45">
        <v>1596555.6640000001</v>
      </c>
      <c r="J5468" s="45">
        <v>1484573.8660000002</v>
      </c>
      <c r="K5468" s="45">
        <v>1607136.0920000002</v>
      </c>
      <c r="L5468" s="45">
        <v>1480708.716</v>
      </c>
      <c r="M5468" s="45">
        <v>1605032.1059999999</v>
      </c>
      <c r="N5468" s="45">
        <v>1518614.074</v>
      </c>
      <c r="O5468" s="45">
        <v>1644974.23</v>
      </c>
      <c r="P5468" s="18" t="s">
        <v>15</v>
      </c>
      <c r="Q5468" s="17" t="s">
        <v>15</v>
      </c>
      <c r="R5468" s="17" t="s">
        <v>21</v>
      </c>
      <c r="S5468" s="17" t="s">
        <v>15</v>
      </c>
      <c r="T5468" s="17" t="s">
        <v>23</v>
      </c>
      <c r="U5468" s="17" t="s">
        <v>32</v>
      </c>
      <c r="V5468" s="17" t="s">
        <v>19</v>
      </c>
      <c r="W5468" s="17" t="s">
        <v>15</v>
      </c>
      <c r="X5468" s="17" t="s">
        <v>20</v>
      </c>
      <c r="Y5468" s="16">
        <v>1</v>
      </c>
    </row>
    <row r="5469" spans="1:25">
      <c r="A5469" s="19">
        <v>672508</v>
      </c>
      <c r="B5469" s="45">
        <v>16511.29</v>
      </c>
      <c r="C5469" s="45">
        <f t="shared" si="340"/>
        <v>3813249.4029200003</v>
      </c>
      <c r="D5469" s="45">
        <f t="shared" si="341"/>
        <v>3814751.9303100002</v>
      </c>
      <c r="E5469" s="45">
        <f t="shared" si="342"/>
        <v>3806083.5030600005</v>
      </c>
      <c r="F5469" s="45">
        <f t="shared" si="343"/>
        <v>3901072.9544299999</v>
      </c>
      <c r="G5469" s="45">
        <v>3897044.19967</v>
      </c>
      <c r="H5469" s="45">
        <v>2958525.96478</v>
      </c>
      <c r="I5469" s="45">
        <v>3813249.4029200003</v>
      </c>
      <c r="J5469" s="45">
        <v>2957634.35512</v>
      </c>
      <c r="K5469" s="45">
        <v>3814751.9303100002</v>
      </c>
      <c r="L5469" s="45">
        <v>2945482.04568</v>
      </c>
      <c r="M5469" s="45">
        <v>3806083.5030600005</v>
      </c>
      <c r="N5469" s="45">
        <v>3016249.43462</v>
      </c>
      <c r="O5469" s="45">
        <v>3901072.9544299999</v>
      </c>
      <c r="P5469" s="18" t="s">
        <v>15</v>
      </c>
      <c r="Q5469" s="17" t="s">
        <v>15</v>
      </c>
      <c r="R5469" s="17" t="s">
        <v>16</v>
      </c>
      <c r="S5469" s="17" t="s">
        <v>15</v>
      </c>
      <c r="T5469" s="17" t="s">
        <v>17</v>
      </c>
      <c r="U5469" s="17" t="s">
        <v>32</v>
      </c>
      <c r="V5469" s="17" t="s">
        <v>19</v>
      </c>
      <c r="W5469" s="17" t="s">
        <v>15</v>
      </c>
      <c r="X5469" s="17" t="s">
        <v>20</v>
      </c>
      <c r="Y5469" s="16">
        <v>1</v>
      </c>
    </row>
    <row r="5470" spans="1:25">
      <c r="A5470" s="19">
        <v>672509</v>
      </c>
      <c r="B5470" s="45">
        <v>2883</v>
      </c>
      <c r="C5470" s="45">
        <f t="shared" si="340"/>
        <v>745370.82000000007</v>
      </c>
      <c r="D5470" s="45">
        <f t="shared" si="341"/>
        <v>754334.06700000004</v>
      </c>
      <c r="E5470" s="45">
        <f t="shared" si="342"/>
        <v>755262.39300000004</v>
      </c>
      <c r="F5470" s="45">
        <f t="shared" si="343"/>
        <v>774209.46900000004</v>
      </c>
      <c r="G5470" s="45">
        <v>773431.05900000012</v>
      </c>
      <c r="H5470" s="45">
        <v>732973.92</v>
      </c>
      <c r="I5470" s="45">
        <v>745370.82000000007</v>
      </c>
      <c r="J5470" s="45">
        <v>732973.92</v>
      </c>
      <c r="K5470" s="45">
        <v>754334.06700000004</v>
      </c>
      <c r="L5470" s="45">
        <v>732723.09899999993</v>
      </c>
      <c r="M5470" s="45">
        <v>755262.39300000004</v>
      </c>
      <c r="N5470" s="45">
        <v>754449.3870000001</v>
      </c>
      <c r="O5470" s="45">
        <v>774209.46900000004</v>
      </c>
      <c r="P5470" s="18" t="s">
        <v>15</v>
      </c>
      <c r="Q5470" s="17" t="s">
        <v>15</v>
      </c>
      <c r="R5470" s="17" t="s">
        <v>21</v>
      </c>
      <c r="S5470" s="17" t="s">
        <v>15</v>
      </c>
      <c r="T5470" s="17" t="s">
        <v>17</v>
      </c>
      <c r="U5470" s="17" t="s">
        <v>32</v>
      </c>
      <c r="V5470" s="17" t="s">
        <v>19</v>
      </c>
      <c r="W5470" s="17" t="s">
        <v>15</v>
      </c>
      <c r="X5470" s="17" t="s">
        <v>20</v>
      </c>
      <c r="Y5470" s="16">
        <v>1</v>
      </c>
    </row>
    <row r="5471" spans="1:25">
      <c r="A5471" s="19">
        <v>672510</v>
      </c>
      <c r="B5471" s="45">
        <v>18798</v>
      </c>
      <c r="C5471" s="45">
        <f t="shared" si="340"/>
        <v>4476781.2960000001</v>
      </c>
      <c r="D5471" s="45">
        <f t="shared" si="341"/>
        <v>4494676.9920000006</v>
      </c>
      <c r="E5471" s="45">
        <f t="shared" si="342"/>
        <v>4488718.0260000005</v>
      </c>
      <c r="F5471" s="45">
        <f t="shared" si="343"/>
        <v>4600434.54</v>
      </c>
      <c r="G5471" s="45">
        <v>4595716.2420000006</v>
      </c>
      <c r="H5471" s="45">
        <v>4007432.8319999999</v>
      </c>
      <c r="I5471" s="45">
        <v>4476781.2960000001</v>
      </c>
      <c r="J5471" s="45">
        <v>4005007.89</v>
      </c>
      <c r="K5471" s="45">
        <v>4494676.9920000006</v>
      </c>
      <c r="L5471" s="45">
        <v>3994086.2519999999</v>
      </c>
      <c r="M5471" s="45">
        <v>4488718.0260000005</v>
      </c>
      <c r="N5471" s="45">
        <v>4095670.6439999999</v>
      </c>
      <c r="O5471" s="45">
        <v>4600434.54</v>
      </c>
      <c r="P5471" s="18" t="s">
        <v>15</v>
      </c>
      <c r="Q5471" s="17" t="s">
        <v>15</v>
      </c>
      <c r="R5471" s="17" t="s">
        <v>16</v>
      </c>
      <c r="S5471" s="17" t="s">
        <v>15</v>
      </c>
      <c r="T5471" s="17" t="s">
        <v>23</v>
      </c>
      <c r="U5471" s="17" t="s">
        <v>32</v>
      </c>
      <c r="V5471" s="17" t="s">
        <v>19</v>
      </c>
      <c r="W5471" s="17" t="s">
        <v>15</v>
      </c>
      <c r="X5471" s="17" t="s">
        <v>20</v>
      </c>
      <c r="Y5471" s="16">
        <v>1</v>
      </c>
    </row>
    <row r="5472" spans="1:25">
      <c r="A5472" s="19">
        <v>672511</v>
      </c>
      <c r="B5472" s="45">
        <v>2740</v>
      </c>
      <c r="C5472" s="45">
        <f t="shared" si="340"/>
        <v>682657.3</v>
      </c>
      <c r="D5472" s="45">
        <f t="shared" si="341"/>
        <v>682912.12</v>
      </c>
      <c r="E5472" s="45">
        <f t="shared" si="342"/>
        <v>683775.22</v>
      </c>
      <c r="F5472" s="45">
        <f t="shared" si="343"/>
        <v>700839.94000000006</v>
      </c>
      <c r="G5472" s="45">
        <v>700116.58</v>
      </c>
      <c r="H5472" s="45">
        <v>583680.28</v>
      </c>
      <c r="I5472" s="45">
        <v>682657.3</v>
      </c>
      <c r="J5472" s="45">
        <v>581630.76</v>
      </c>
      <c r="K5472" s="45">
        <v>682912.12</v>
      </c>
      <c r="L5472" s="45">
        <v>581395.12</v>
      </c>
      <c r="M5472" s="45">
        <v>683775.22</v>
      </c>
      <c r="N5472" s="45">
        <v>596054.12</v>
      </c>
      <c r="O5472" s="45">
        <v>700839.94000000006</v>
      </c>
      <c r="P5472" s="18" t="s">
        <v>15</v>
      </c>
      <c r="Q5472" s="17" t="s">
        <v>15</v>
      </c>
      <c r="R5472" s="17" t="s">
        <v>21</v>
      </c>
      <c r="S5472" s="17" t="s">
        <v>15</v>
      </c>
      <c r="T5472" s="17" t="s">
        <v>17</v>
      </c>
      <c r="U5472" s="17" t="s">
        <v>32</v>
      </c>
      <c r="V5472" s="17" t="s">
        <v>19</v>
      </c>
      <c r="W5472" s="17" t="s">
        <v>15</v>
      </c>
      <c r="X5472" s="17" t="s">
        <v>20</v>
      </c>
      <c r="Y5472" s="16">
        <v>1</v>
      </c>
    </row>
    <row r="5473" spans="1:25">
      <c r="A5473" s="19">
        <v>672513</v>
      </c>
      <c r="B5473" s="45">
        <v>2692</v>
      </c>
      <c r="C5473" s="45">
        <f t="shared" si="340"/>
        <v>602265.00799999991</v>
      </c>
      <c r="D5473" s="45">
        <f t="shared" si="341"/>
        <v>604685.11599999992</v>
      </c>
      <c r="E5473" s="45">
        <f t="shared" si="342"/>
        <v>606892.55599999998</v>
      </c>
      <c r="F5473" s="45">
        <f t="shared" si="343"/>
        <v>622037.74800000002</v>
      </c>
      <c r="G5473" s="45">
        <v>621399.74399999995</v>
      </c>
      <c r="H5473" s="45">
        <v>528520.36</v>
      </c>
      <c r="I5473" s="45">
        <v>602265.00799999991</v>
      </c>
      <c r="J5473" s="45">
        <v>524326.22399999993</v>
      </c>
      <c r="K5473" s="45">
        <v>604685.11599999992</v>
      </c>
      <c r="L5473" s="45">
        <v>525424.56000000006</v>
      </c>
      <c r="M5473" s="45">
        <v>606892.55599999998</v>
      </c>
      <c r="N5473" s="45">
        <v>539126.84000000008</v>
      </c>
      <c r="O5473" s="45">
        <v>622037.74800000002</v>
      </c>
      <c r="P5473" s="18" t="s">
        <v>22</v>
      </c>
      <c r="Q5473" s="17" t="s">
        <v>15</v>
      </c>
      <c r="R5473" s="17" t="s">
        <v>25</v>
      </c>
      <c r="S5473" s="17" t="s">
        <v>15</v>
      </c>
      <c r="T5473" s="17" t="s">
        <v>17</v>
      </c>
      <c r="U5473" s="17" t="s">
        <v>32</v>
      </c>
      <c r="V5473" s="17" t="s">
        <v>19</v>
      </c>
      <c r="W5473" s="17" t="s">
        <v>15</v>
      </c>
      <c r="X5473" s="17" t="s">
        <v>20</v>
      </c>
      <c r="Y5473" s="16">
        <v>1</v>
      </c>
    </row>
    <row r="5474" spans="1:25">
      <c r="A5474" s="19">
        <v>672514</v>
      </c>
      <c r="B5474" s="45">
        <v>8514</v>
      </c>
      <c r="C5474" s="45">
        <f t="shared" si="340"/>
        <v>2032215.1740000001</v>
      </c>
      <c r="D5474" s="45">
        <f t="shared" si="341"/>
        <v>2042031.8159999999</v>
      </c>
      <c r="E5474" s="45">
        <f t="shared" si="342"/>
        <v>1995570.9180000001</v>
      </c>
      <c r="F5474" s="45">
        <f t="shared" si="343"/>
        <v>2045284.1640000001</v>
      </c>
      <c r="G5474" s="45">
        <v>2043198.2339999999</v>
      </c>
      <c r="H5474" s="45">
        <v>1865323.746</v>
      </c>
      <c r="I5474" s="45">
        <v>2032215.1740000001</v>
      </c>
      <c r="J5474" s="45">
        <v>1862667.3779999998</v>
      </c>
      <c r="K5474" s="45">
        <v>2042031.8159999999</v>
      </c>
      <c r="L5474" s="45">
        <v>1821314.88</v>
      </c>
      <c r="M5474" s="45">
        <v>1995570.9180000001</v>
      </c>
      <c r="N5474" s="45">
        <v>1866694.5</v>
      </c>
      <c r="O5474" s="45">
        <v>2045284.1640000001</v>
      </c>
      <c r="P5474" s="18" t="s">
        <v>15</v>
      </c>
      <c r="Q5474" s="17" t="s">
        <v>15</v>
      </c>
      <c r="R5474" s="17" t="s">
        <v>16</v>
      </c>
      <c r="S5474" s="17" t="s">
        <v>15</v>
      </c>
      <c r="T5474" s="17" t="s">
        <v>23</v>
      </c>
      <c r="U5474" s="17" t="s">
        <v>32</v>
      </c>
      <c r="V5474" s="17" t="s">
        <v>19</v>
      </c>
      <c r="W5474" s="17" t="s">
        <v>15</v>
      </c>
      <c r="X5474" s="17" t="s">
        <v>20</v>
      </c>
      <c r="Y5474" s="16">
        <v>1</v>
      </c>
    </row>
    <row r="5475" spans="1:25">
      <c r="A5475" s="19">
        <v>672515</v>
      </c>
      <c r="B5475" s="45">
        <v>16562</v>
      </c>
      <c r="C5475" s="45">
        <f t="shared" si="340"/>
        <v>3977579.6060000001</v>
      </c>
      <c r="D5475" s="45">
        <f t="shared" si="341"/>
        <v>3982995.3800000004</v>
      </c>
      <c r="E5475" s="45">
        <f t="shared" si="342"/>
        <v>3977678.9780000001</v>
      </c>
      <c r="F5475" s="45">
        <f t="shared" si="343"/>
        <v>4076769.4239999996</v>
      </c>
      <c r="G5475" s="45">
        <v>4072562.676</v>
      </c>
      <c r="H5475" s="45">
        <v>3337507.9920000001</v>
      </c>
      <c r="I5475" s="45">
        <v>3977579.6060000001</v>
      </c>
      <c r="J5475" s="45">
        <v>3332191.59</v>
      </c>
      <c r="K5475" s="45">
        <v>3982995.3800000004</v>
      </c>
      <c r="L5475" s="45">
        <v>3322204.7040000004</v>
      </c>
      <c r="M5475" s="45">
        <v>3977678.9780000001</v>
      </c>
      <c r="N5475" s="45">
        <v>3405594.3740000003</v>
      </c>
      <c r="O5475" s="45">
        <v>4076769.4239999996</v>
      </c>
      <c r="P5475" s="18" t="s">
        <v>15</v>
      </c>
      <c r="Q5475" s="17" t="s">
        <v>15</v>
      </c>
      <c r="R5475" s="17" t="s">
        <v>16</v>
      </c>
      <c r="S5475" s="17" t="s">
        <v>15</v>
      </c>
      <c r="T5475" s="17" t="s">
        <v>17</v>
      </c>
      <c r="U5475" s="17" t="s">
        <v>32</v>
      </c>
      <c r="V5475" s="17" t="s">
        <v>19</v>
      </c>
      <c r="W5475" s="17" t="s">
        <v>15</v>
      </c>
      <c r="X5475" s="17" t="s">
        <v>20</v>
      </c>
      <c r="Y5475" s="16">
        <v>1</v>
      </c>
    </row>
    <row r="5476" spans="1:25">
      <c r="A5476" s="19">
        <v>672516</v>
      </c>
      <c r="B5476" s="45">
        <v>9404</v>
      </c>
      <c r="C5476" s="45">
        <f t="shared" si="340"/>
        <v>2232396.7519999999</v>
      </c>
      <c r="D5476" s="45">
        <f t="shared" si="341"/>
        <v>2236572.128</v>
      </c>
      <c r="E5476" s="45">
        <f t="shared" si="342"/>
        <v>2233600.4639999997</v>
      </c>
      <c r="F5476" s="45">
        <f t="shared" si="343"/>
        <v>2289384.9920000001</v>
      </c>
      <c r="G5476" s="45">
        <v>2287024.588</v>
      </c>
      <c r="H5476" s="45">
        <v>1918763.9480000001</v>
      </c>
      <c r="I5476" s="45">
        <v>2232396.7519999999</v>
      </c>
      <c r="J5476" s="45">
        <v>1918021.0319999999</v>
      </c>
      <c r="K5476" s="45">
        <v>2236572.128</v>
      </c>
      <c r="L5476" s="45">
        <v>1912500.8840000001</v>
      </c>
      <c r="M5476" s="45">
        <v>2233600.4639999997</v>
      </c>
      <c r="N5476" s="45">
        <v>1962398.5079999999</v>
      </c>
      <c r="O5476" s="45">
        <v>2289384.9920000001</v>
      </c>
      <c r="P5476" s="18" t="s">
        <v>15</v>
      </c>
      <c r="Q5476" s="17" t="s">
        <v>15</v>
      </c>
      <c r="R5476" s="17" t="s">
        <v>25</v>
      </c>
      <c r="S5476" s="17" t="s">
        <v>15</v>
      </c>
      <c r="T5476" s="17" t="s">
        <v>17</v>
      </c>
      <c r="U5476" s="17" t="s">
        <v>32</v>
      </c>
      <c r="V5476" s="17" t="s">
        <v>19</v>
      </c>
      <c r="W5476" s="17" t="s">
        <v>15</v>
      </c>
      <c r="X5476" s="17" t="s">
        <v>20</v>
      </c>
      <c r="Y5476" s="16">
        <v>1</v>
      </c>
    </row>
    <row r="5477" spans="1:25">
      <c r="A5477" s="19">
        <v>672517</v>
      </c>
      <c r="B5477" s="45">
        <v>16448</v>
      </c>
      <c r="C5477" s="45">
        <f t="shared" si="340"/>
        <v>4035056.2560000001</v>
      </c>
      <c r="D5477" s="45">
        <f t="shared" si="341"/>
        <v>4053214.8479999998</v>
      </c>
      <c r="E5477" s="45">
        <f t="shared" si="342"/>
        <v>4058659.1359999999</v>
      </c>
      <c r="F5477" s="45">
        <f t="shared" si="343"/>
        <v>4160274.88</v>
      </c>
      <c r="G5477" s="45">
        <v>4156014.8479999998</v>
      </c>
      <c r="H5477" s="45">
        <v>3659170.1119999997</v>
      </c>
      <c r="I5477" s="45">
        <v>4035056.2560000001</v>
      </c>
      <c r="J5477" s="45">
        <v>3656554.88</v>
      </c>
      <c r="K5477" s="45">
        <v>4053214.8479999998</v>
      </c>
      <c r="L5477" s="45">
        <v>3655518.6560000004</v>
      </c>
      <c r="M5477" s="45">
        <v>4058659.1359999999</v>
      </c>
      <c r="N5477" s="45">
        <v>3756739.648</v>
      </c>
      <c r="O5477" s="45">
        <v>4160274.88</v>
      </c>
      <c r="P5477" s="18" t="s">
        <v>15</v>
      </c>
      <c r="Q5477" s="17" t="s">
        <v>15</v>
      </c>
      <c r="R5477" s="17" t="s">
        <v>16</v>
      </c>
      <c r="S5477" s="17" t="s">
        <v>15</v>
      </c>
      <c r="T5477" s="17" t="s">
        <v>17</v>
      </c>
      <c r="U5477" s="17" t="s">
        <v>32</v>
      </c>
      <c r="V5477" s="17" t="s">
        <v>19</v>
      </c>
      <c r="W5477" s="17" t="s">
        <v>15</v>
      </c>
      <c r="X5477" s="17" t="s">
        <v>20</v>
      </c>
      <c r="Y5477" s="16">
        <v>1</v>
      </c>
    </row>
    <row r="5478" spans="1:25">
      <c r="A5478" s="19">
        <v>672518</v>
      </c>
      <c r="B5478" s="45">
        <v>11128</v>
      </c>
      <c r="C5478" s="45">
        <f t="shared" si="340"/>
        <v>2747080.3360000001</v>
      </c>
      <c r="D5478" s="45">
        <f t="shared" si="341"/>
        <v>2754580.608</v>
      </c>
      <c r="E5478" s="45">
        <f t="shared" si="342"/>
        <v>2758052.5440000002</v>
      </c>
      <c r="F5478" s="45">
        <f t="shared" si="343"/>
        <v>2826790.2</v>
      </c>
      <c r="G5478" s="45">
        <v>2823885.7919999999</v>
      </c>
      <c r="H5478" s="45">
        <v>2429108.8640000001</v>
      </c>
      <c r="I5478" s="45">
        <v>2747080.3360000001</v>
      </c>
      <c r="J5478" s="45">
        <v>2428519.08</v>
      </c>
      <c r="K5478" s="45">
        <v>2754580.608</v>
      </c>
      <c r="L5478" s="45">
        <v>2427573.2000000002</v>
      </c>
      <c r="M5478" s="45">
        <v>2758052.5440000002</v>
      </c>
      <c r="N5478" s="45">
        <v>2493250.656</v>
      </c>
      <c r="O5478" s="45">
        <v>2826790.2</v>
      </c>
      <c r="P5478" s="18" t="s">
        <v>15</v>
      </c>
      <c r="Q5478" s="17" t="s">
        <v>15</v>
      </c>
      <c r="R5478" s="17" t="s">
        <v>16</v>
      </c>
      <c r="S5478" s="17" t="s">
        <v>15</v>
      </c>
      <c r="T5478" s="17" t="s">
        <v>17</v>
      </c>
      <c r="U5478" s="17" t="s">
        <v>32</v>
      </c>
      <c r="V5478" s="17" t="s">
        <v>19</v>
      </c>
      <c r="W5478" s="17" t="s">
        <v>15</v>
      </c>
      <c r="X5478" s="17" t="s">
        <v>20</v>
      </c>
      <c r="Y5478" s="16">
        <v>1</v>
      </c>
    </row>
    <row r="5479" spans="1:25">
      <c r="A5479" s="19">
        <v>672519</v>
      </c>
      <c r="B5479" s="45">
        <v>8528</v>
      </c>
      <c r="C5479" s="45">
        <f t="shared" si="340"/>
        <v>2030866.4479999999</v>
      </c>
      <c r="D5479" s="45">
        <f t="shared" si="341"/>
        <v>2038643.9839999999</v>
      </c>
      <c r="E5479" s="45">
        <f t="shared" si="342"/>
        <v>2035940.608</v>
      </c>
      <c r="F5479" s="45">
        <f t="shared" si="343"/>
        <v>2086682.2080000001</v>
      </c>
      <c r="G5479" s="45">
        <v>2084541.68</v>
      </c>
      <c r="H5479" s="45">
        <v>1830304.9439999999</v>
      </c>
      <c r="I5479" s="45">
        <v>2030866.4479999999</v>
      </c>
      <c r="J5479" s="45">
        <v>1830304.9439999999</v>
      </c>
      <c r="K5479" s="45">
        <v>2038643.9839999999</v>
      </c>
      <c r="L5479" s="45">
        <v>1825222.2559999998</v>
      </c>
      <c r="M5479" s="45">
        <v>2035940.608</v>
      </c>
      <c r="N5479" s="45">
        <v>1872731.7440000002</v>
      </c>
      <c r="O5479" s="45">
        <v>2086682.2080000001</v>
      </c>
      <c r="P5479" s="18" t="s">
        <v>15</v>
      </c>
      <c r="Q5479" s="17" t="s">
        <v>15</v>
      </c>
      <c r="R5479" s="17" t="s">
        <v>16</v>
      </c>
      <c r="S5479" s="17" t="s">
        <v>15</v>
      </c>
      <c r="T5479" s="17" t="s">
        <v>17</v>
      </c>
      <c r="U5479" s="17" t="s">
        <v>32</v>
      </c>
      <c r="V5479" s="17" t="s">
        <v>19</v>
      </c>
      <c r="W5479" s="17" t="s">
        <v>15</v>
      </c>
      <c r="X5479" s="17" t="s">
        <v>20</v>
      </c>
      <c r="Y5479" s="16">
        <v>1</v>
      </c>
    </row>
    <row r="5480" spans="1:25">
      <c r="A5480" s="19">
        <v>672520</v>
      </c>
      <c r="B5480" s="45">
        <v>4190</v>
      </c>
      <c r="C5480" s="45">
        <f t="shared" si="340"/>
        <v>1023369.79</v>
      </c>
      <c r="D5480" s="45">
        <f t="shared" si="341"/>
        <v>1029943.9</v>
      </c>
      <c r="E5480" s="45">
        <f t="shared" si="342"/>
        <v>1031351.74</v>
      </c>
      <c r="F5480" s="45">
        <f t="shared" si="343"/>
        <v>1057099.29</v>
      </c>
      <c r="G5480" s="45">
        <v>1056026.6499999999</v>
      </c>
      <c r="H5480" s="45">
        <v>938136.81</v>
      </c>
      <c r="I5480" s="45">
        <v>1023369.79</v>
      </c>
      <c r="J5480" s="45">
        <v>934034.79999999993</v>
      </c>
      <c r="K5480" s="45">
        <v>1029943.9</v>
      </c>
      <c r="L5480" s="45">
        <v>933787.59</v>
      </c>
      <c r="M5480" s="45">
        <v>1031351.74</v>
      </c>
      <c r="N5480" s="45">
        <v>957398.24</v>
      </c>
      <c r="O5480" s="45">
        <v>1057099.29</v>
      </c>
      <c r="P5480" s="18" t="s">
        <v>15</v>
      </c>
      <c r="Q5480" s="17" t="s">
        <v>15</v>
      </c>
      <c r="R5480" s="17" t="s">
        <v>21</v>
      </c>
      <c r="S5480" s="17" t="s">
        <v>15</v>
      </c>
      <c r="T5480" s="17" t="s">
        <v>17</v>
      </c>
      <c r="U5480" s="17" t="s">
        <v>32</v>
      </c>
      <c r="V5480" s="17" t="s">
        <v>19</v>
      </c>
      <c r="W5480" s="17" t="s">
        <v>15</v>
      </c>
      <c r="X5480" s="17" t="s">
        <v>20</v>
      </c>
      <c r="Y5480" s="16">
        <v>1</v>
      </c>
    </row>
    <row r="5481" spans="1:25">
      <c r="A5481" s="19">
        <v>672521</v>
      </c>
      <c r="B5481" s="45">
        <v>5692</v>
      </c>
      <c r="C5481" s="45">
        <f t="shared" si="340"/>
        <v>1310008.108</v>
      </c>
      <c r="D5481" s="45">
        <f t="shared" si="341"/>
        <v>1316377.456</v>
      </c>
      <c r="E5481" s="45">
        <f t="shared" si="342"/>
        <v>1314635.7039999999</v>
      </c>
      <c r="F5481" s="45">
        <f t="shared" si="343"/>
        <v>1347507.004</v>
      </c>
      <c r="G5481" s="45">
        <v>1346129.54</v>
      </c>
      <c r="H5481" s="45">
        <v>1141974.5759999999</v>
      </c>
      <c r="I5481" s="45">
        <v>1310008.108</v>
      </c>
      <c r="J5481" s="45">
        <v>1141695.6680000001</v>
      </c>
      <c r="K5481" s="45">
        <v>1316377.456</v>
      </c>
      <c r="L5481" s="45">
        <v>1138462.612</v>
      </c>
      <c r="M5481" s="45">
        <v>1314635.7039999999</v>
      </c>
      <c r="N5481" s="45">
        <v>1168021.1680000001</v>
      </c>
      <c r="O5481" s="45">
        <v>1347507.004</v>
      </c>
      <c r="P5481" s="18" t="s">
        <v>15</v>
      </c>
      <c r="Q5481" s="17" t="s">
        <v>15</v>
      </c>
      <c r="R5481" s="17" t="s">
        <v>21</v>
      </c>
      <c r="S5481" s="17" t="s">
        <v>15</v>
      </c>
      <c r="T5481" s="17" t="s">
        <v>17</v>
      </c>
      <c r="U5481" s="17" t="s">
        <v>32</v>
      </c>
      <c r="V5481" s="17" t="s">
        <v>19</v>
      </c>
      <c r="W5481" s="17" t="s">
        <v>15</v>
      </c>
      <c r="X5481" s="17" t="s">
        <v>20</v>
      </c>
      <c r="Y5481" s="16">
        <v>1</v>
      </c>
    </row>
    <row r="5482" spans="1:25">
      <c r="A5482" s="19">
        <v>672522</v>
      </c>
      <c r="B5482" s="45">
        <v>8345.86</v>
      </c>
      <c r="C5482" s="45">
        <f t="shared" si="340"/>
        <v>2108740.1003400004</v>
      </c>
      <c r="D5482" s="45">
        <f t="shared" si="341"/>
        <v>2113806.0373600004</v>
      </c>
      <c r="E5482" s="45">
        <f t="shared" si="342"/>
        <v>2116468.3667000001</v>
      </c>
      <c r="F5482" s="45">
        <f t="shared" si="343"/>
        <v>2169247.5853400002</v>
      </c>
      <c r="G5482" s="45">
        <v>2167010.8948600003</v>
      </c>
      <c r="H5482" s="45">
        <v>1859132.1194600002</v>
      </c>
      <c r="I5482" s="45">
        <v>2108740.1003400004</v>
      </c>
      <c r="J5482" s="45">
        <v>1858205.7290000003</v>
      </c>
      <c r="K5482" s="45">
        <v>2113806.0373600004</v>
      </c>
      <c r="L5482" s="45">
        <v>1857462.9474600002</v>
      </c>
      <c r="M5482" s="45">
        <v>2116468.3667000001</v>
      </c>
      <c r="N5482" s="45">
        <v>1905568.4845</v>
      </c>
      <c r="O5482" s="45">
        <v>2169247.5853400002</v>
      </c>
      <c r="P5482" s="18" t="s">
        <v>15</v>
      </c>
      <c r="Q5482" s="17" t="s">
        <v>15</v>
      </c>
      <c r="R5482" s="17" t="s">
        <v>16</v>
      </c>
      <c r="S5482" s="17" t="s">
        <v>15</v>
      </c>
      <c r="T5482" s="17" t="s">
        <v>17</v>
      </c>
      <c r="U5482" s="17" t="s">
        <v>32</v>
      </c>
      <c r="V5482" s="17" t="s">
        <v>19</v>
      </c>
      <c r="W5482" s="17" t="s">
        <v>15</v>
      </c>
      <c r="X5482" s="17" t="s">
        <v>20</v>
      </c>
      <c r="Y5482" s="16">
        <v>1</v>
      </c>
    </row>
    <row r="5483" spans="1:25">
      <c r="A5483" s="19">
        <v>672523</v>
      </c>
      <c r="B5483" s="45">
        <v>11344</v>
      </c>
      <c r="C5483" s="45">
        <f t="shared" si="340"/>
        <v>2708243.872</v>
      </c>
      <c r="D5483" s="45">
        <f t="shared" si="341"/>
        <v>2717693.4240000001</v>
      </c>
      <c r="E5483" s="45">
        <f t="shared" si="342"/>
        <v>2714086.0319999997</v>
      </c>
      <c r="F5483" s="45">
        <f t="shared" si="343"/>
        <v>2781707.6159999999</v>
      </c>
      <c r="G5483" s="45">
        <v>2778848.9279999998</v>
      </c>
      <c r="H5483" s="45">
        <v>2436328.1919999998</v>
      </c>
      <c r="I5483" s="45">
        <v>2708243.872</v>
      </c>
      <c r="J5483" s="45">
        <v>2435023.6319999998</v>
      </c>
      <c r="K5483" s="45">
        <v>2717693.4240000001</v>
      </c>
      <c r="L5483" s="45">
        <v>2428307.9840000002</v>
      </c>
      <c r="M5483" s="45">
        <v>2714086.0319999997</v>
      </c>
      <c r="N5483" s="45">
        <v>2492197.392</v>
      </c>
      <c r="O5483" s="45">
        <v>2781707.6159999999</v>
      </c>
      <c r="P5483" s="18" t="s">
        <v>15</v>
      </c>
      <c r="Q5483" s="17" t="s">
        <v>15</v>
      </c>
      <c r="R5483" s="17" t="s">
        <v>16</v>
      </c>
      <c r="S5483" s="17" t="s">
        <v>15</v>
      </c>
      <c r="T5483" s="17" t="s">
        <v>17</v>
      </c>
      <c r="U5483" s="17" t="s">
        <v>32</v>
      </c>
      <c r="V5483" s="17" t="s">
        <v>19</v>
      </c>
      <c r="W5483" s="17" t="s">
        <v>15</v>
      </c>
      <c r="X5483" s="17" t="s">
        <v>20</v>
      </c>
      <c r="Y5483" s="16">
        <v>1</v>
      </c>
    </row>
    <row r="5484" spans="1:25">
      <c r="A5484" s="19">
        <v>672524</v>
      </c>
      <c r="B5484" s="45">
        <v>5669</v>
      </c>
      <c r="C5484" s="45">
        <f t="shared" si="340"/>
        <v>1409936.99</v>
      </c>
      <c r="D5484" s="45">
        <f t="shared" si="341"/>
        <v>1409936.99</v>
      </c>
      <c r="E5484" s="45">
        <f t="shared" si="342"/>
        <v>1411717.0560000001</v>
      </c>
      <c r="F5484" s="45">
        <f t="shared" si="343"/>
        <v>1447012.25</v>
      </c>
      <c r="G5484" s="45">
        <v>1445515.6339999998</v>
      </c>
      <c r="H5484" s="45">
        <v>1104689.6850000001</v>
      </c>
      <c r="I5484" s="45">
        <v>1409936.99</v>
      </c>
      <c r="J5484" s="45">
        <v>1104650.0020000001</v>
      </c>
      <c r="K5484" s="45">
        <v>1409936.99</v>
      </c>
      <c r="L5484" s="45">
        <v>1104156.7989999999</v>
      </c>
      <c r="M5484" s="45">
        <v>1411717.0560000001</v>
      </c>
      <c r="N5484" s="45">
        <v>1129525.574</v>
      </c>
      <c r="O5484" s="45">
        <v>1447012.25</v>
      </c>
      <c r="P5484" s="18" t="s">
        <v>15</v>
      </c>
      <c r="Q5484" s="17" t="s">
        <v>15</v>
      </c>
      <c r="R5484" s="17" t="s">
        <v>21</v>
      </c>
      <c r="S5484" s="17" t="s">
        <v>15</v>
      </c>
      <c r="T5484" s="17" t="s">
        <v>24</v>
      </c>
      <c r="U5484" s="17" t="s">
        <v>32</v>
      </c>
      <c r="V5484" s="17" t="s">
        <v>19</v>
      </c>
      <c r="W5484" s="17" t="s">
        <v>15</v>
      </c>
      <c r="X5484" s="17" t="s">
        <v>20</v>
      </c>
      <c r="Y5484" s="16">
        <v>1</v>
      </c>
    </row>
    <row r="5485" spans="1:25">
      <c r="A5485" s="19">
        <v>672525</v>
      </c>
      <c r="B5485" s="45">
        <v>6309</v>
      </c>
      <c r="C5485" s="45">
        <f t="shared" si="340"/>
        <v>1534891.3740000001</v>
      </c>
      <c r="D5485" s="45">
        <f t="shared" si="341"/>
        <v>1539402.3090000001</v>
      </c>
      <c r="E5485" s="45">
        <f t="shared" si="342"/>
        <v>1541484.2789999999</v>
      </c>
      <c r="F5485" s="45">
        <f t="shared" si="343"/>
        <v>1579836.69</v>
      </c>
      <c r="G5485" s="45">
        <v>1578215.277</v>
      </c>
      <c r="H5485" s="45">
        <v>1337419.6739999999</v>
      </c>
      <c r="I5485" s="45">
        <v>1534891.3740000001</v>
      </c>
      <c r="J5485" s="45">
        <v>1334719.422</v>
      </c>
      <c r="K5485" s="45">
        <v>1539402.3090000001</v>
      </c>
      <c r="L5485" s="45">
        <v>1334334.5730000001</v>
      </c>
      <c r="M5485" s="45">
        <v>1541484.2789999999</v>
      </c>
      <c r="N5485" s="45">
        <v>1368535.662</v>
      </c>
      <c r="O5485" s="45">
        <v>1579836.69</v>
      </c>
      <c r="P5485" s="18" t="s">
        <v>15</v>
      </c>
      <c r="Q5485" s="17" t="s">
        <v>15</v>
      </c>
      <c r="R5485" s="17" t="s">
        <v>21</v>
      </c>
      <c r="S5485" s="17" t="s">
        <v>15</v>
      </c>
      <c r="T5485" s="17" t="s">
        <v>17</v>
      </c>
      <c r="U5485" s="17" t="s">
        <v>32</v>
      </c>
      <c r="V5485" s="17" t="s">
        <v>19</v>
      </c>
      <c r="W5485" s="17" t="s">
        <v>15</v>
      </c>
      <c r="X5485" s="17" t="s">
        <v>20</v>
      </c>
      <c r="Y5485" s="16">
        <v>1</v>
      </c>
    </row>
    <row r="5486" spans="1:25">
      <c r="A5486" s="19">
        <v>672526</v>
      </c>
      <c r="B5486" s="45">
        <v>7460</v>
      </c>
      <c r="C5486" s="45">
        <f t="shared" si="340"/>
        <v>1831250.96</v>
      </c>
      <c r="D5486" s="45">
        <f t="shared" si="341"/>
        <v>1834794.46</v>
      </c>
      <c r="E5486" s="45">
        <f t="shared" si="342"/>
        <v>1837345.78</v>
      </c>
      <c r="F5486" s="45">
        <f t="shared" si="343"/>
        <v>1883187.48</v>
      </c>
      <c r="G5486" s="45">
        <v>1881240.42</v>
      </c>
      <c r="H5486" s="45">
        <v>1589047.14</v>
      </c>
      <c r="I5486" s="45">
        <v>1831250.96</v>
      </c>
      <c r="J5486" s="45">
        <v>1587928.1400000001</v>
      </c>
      <c r="K5486" s="45">
        <v>1834794.46</v>
      </c>
      <c r="L5486" s="45">
        <v>1587480.54</v>
      </c>
      <c r="M5486" s="45">
        <v>1837345.78</v>
      </c>
      <c r="N5486" s="45">
        <v>1626742.52</v>
      </c>
      <c r="O5486" s="45">
        <v>1883187.48</v>
      </c>
      <c r="P5486" s="18" t="s">
        <v>15</v>
      </c>
      <c r="Q5486" s="17" t="s">
        <v>15</v>
      </c>
      <c r="R5486" s="17" t="s">
        <v>16</v>
      </c>
      <c r="S5486" s="17" t="s">
        <v>15</v>
      </c>
      <c r="T5486" s="17" t="s">
        <v>24</v>
      </c>
      <c r="U5486" s="17" t="s">
        <v>32</v>
      </c>
      <c r="V5486" s="17" t="s">
        <v>19</v>
      </c>
      <c r="W5486" s="17" t="s">
        <v>15</v>
      </c>
      <c r="X5486" s="17" t="s">
        <v>20</v>
      </c>
      <c r="Y5486" s="16">
        <v>1</v>
      </c>
    </row>
    <row r="5487" spans="1:25">
      <c r="A5487" s="19">
        <v>672527</v>
      </c>
      <c r="B5487" s="45">
        <v>11092.57</v>
      </c>
      <c r="C5487" s="45">
        <f t="shared" si="340"/>
        <v>2625533.6710100002</v>
      </c>
      <c r="D5487" s="45">
        <f t="shared" si="341"/>
        <v>2627075.5382399997</v>
      </c>
      <c r="E5487" s="45">
        <f t="shared" si="342"/>
        <v>2623581.3786899997</v>
      </c>
      <c r="F5487" s="45">
        <f t="shared" si="343"/>
        <v>2689182.8376700003</v>
      </c>
      <c r="G5487" s="45">
        <v>2686409.6951700002</v>
      </c>
      <c r="H5487" s="45">
        <v>1986446.3430300001</v>
      </c>
      <c r="I5487" s="45">
        <v>2625533.6710100002</v>
      </c>
      <c r="J5487" s="45">
        <v>1985148.5123399999</v>
      </c>
      <c r="K5487" s="45">
        <v>2627075.5382399997</v>
      </c>
      <c r="L5487" s="45">
        <v>1978770.2845900001</v>
      </c>
      <c r="M5487" s="45">
        <v>2623581.3786899997</v>
      </c>
      <c r="N5487" s="45">
        <v>2031393.43667</v>
      </c>
      <c r="O5487" s="45">
        <v>2689182.8376700003</v>
      </c>
      <c r="P5487" s="18" t="s">
        <v>15</v>
      </c>
      <c r="Q5487" s="17" t="s">
        <v>15</v>
      </c>
      <c r="R5487" s="17" t="s">
        <v>16</v>
      </c>
      <c r="S5487" s="17" t="s">
        <v>15</v>
      </c>
      <c r="T5487" s="17" t="s">
        <v>23</v>
      </c>
      <c r="U5487" s="17" t="s">
        <v>32</v>
      </c>
      <c r="V5487" s="17" t="s">
        <v>19</v>
      </c>
      <c r="W5487" s="17" t="s">
        <v>15</v>
      </c>
      <c r="X5487" s="17" t="s">
        <v>20</v>
      </c>
      <c r="Y5487" s="16">
        <v>1</v>
      </c>
    </row>
    <row r="5488" spans="1:25">
      <c r="A5488" s="19">
        <v>672528</v>
      </c>
      <c r="B5488" s="45">
        <v>3587</v>
      </c>
      <c r="C5488" s="45">
        <f t="shared" si="340"/>
        <v>872110.897</v>
      </c>
      <c r="D5488" s="45">
        <f t="shared" si="341"/>
        <v>872110.897</v>
      </c>
      <c r="E5488" s="45">
        <f t="shared" si="342"/>
        <v>871160.34200000006</v>
      </c>
      <c r="F5488" s="45">
        <f t="shared" si="343"/>
        <v>892937.01900000009</v>
      </c>
      <c r="G5488" s="45">
        <v>892015.16</v>
      </c>
      <c r="H5488" s="45">
        <v>747039.38100000005</v>
      </c>
      <c r="I5488" s="45">
        <v>872110.897</v>
      </c>
      <c r="J5488" s="45">
        <v>746666.33299999998</v>
      </c>
      <c r="K5488" s="45">
        <v>872110.897</v>
      </c>
      <c r="L5488" s="45">
        <v>744628.91700000002</v>
      </c>
      <c r="M5488" s="45">
        <v>871160.34200000006</v>
      </c>
      <c r="N5488" s="45">
        <v>763553.929</v>
      </c>
      <c r="O5488" s="45">
        <v>892937.01900000009</v>
      </c>
      <c r="P5488" s="18" t="s">
        <v>15</v>
      </c>
      <c r="Q5488" s="17" t="s">
        <v>15</v>
      </c>
      <c r="R5488" s="17" t="s">
        <v>21</v>
      </c>
      <c r="S5488" s="17" t="s">
        <v>15</v>
      </c>
      <c r="T5488" s="17" t="s">
        <v>23</v>
      </c>
      <c r="U5488" s="17" t="s">
        <v>32</v>
      </c>
      <c r="V5488" s="17" t="s">
        <v>19</v>
      </c>
      <c r="W5488" s="17" t="s">
        <v>15</v>
      </c>
      <c r="X5488" s="17" t="s">
        <v>20</v>
      </c>
      <c r="Y5488" s="16">
        <v>1</v>
      </c>
    </row>
    <row r="5489" spans="1:25">
      <c r="A5489" s="19">
        <v>672529</v>
      </c>
      <c r="B5489" s="45">
        <v>4876</v>
      </c>
      <c r="C5489" s="45">
        <f t="shared" si="340"/>
        <v>1193271.7860000001</v>
      </c>
      <c r="D5489" s="45">
        <f t="shared" si="341"/>
        <v>1195980.4040000001</v>
      </c>
      <c r="E5489" s="45">
        <f t="shared" si="342"/>
        <v>1196538.7060000002</v>
      </c>
      <c r="F5489" s="45">
        <f t="shared" si="343"/>
        <v>1242586.4310000001</v>
      </c>
      <c r="G5489" s="45">
        <v>1256213.632</v>
      </c>
      <c r="H5489" s="45">
        <v>1167465.5560000001</v>
      </c>
      <c r="I5489" s="45">
        <v>1219078.0160000001</v>
      </c>
      <c r="J5489" s="45">
        <v>1166534.24</v>
      </c>
      <c r="K5489" s="45">
        <v>1225426.568</v>
      </c>
      <c r="L5489" s="45">
        <v>1166114.9040000001</v>
      </c>
      <c r="M5489" s="45">
        <v>1226962.5080000001</v>
      </c>
      <c r="N5489" s="45">
        <v>1197843.0360000001</v>
      </c>
      <c r="O5489" s="45">
        <v>1257500.8960000002</v>
      </c>
      <c r="P5489" s="18" t="s">
        <v>15</v>
      </c>
      <c r="Q5489" s="17" t="s">
        <v>15</v>
      </c>
      <c r="R5489" s="17" t="s">
        <v>21</v>
      </c>
      <c r="S5489" s="17" t="s">
        <v>15</v>
      </c>
      <c r="T5489" s="17" t="s">
        <v>24</v>
      </c>
      <c r="U5489" s="17" t="s">
        <v>32</v>
      </c>
      <c r="V5489" s="17" t="s">
        <v>19</v>
      </c>
      <c r="W5489" s="17" t="s">
        <v>15</v>
      </c>
      <c r="X5489" s="17" t="s">
        <v>20</v>
      </c>
      <c r="Y5489" s="16">
        <v>0</v>
      </c>
    </row>
    <row r="5490" spans="1:25">
      <c r="A5490" s="19">
        <v>672530</v>
      </c>
      <c r="B5490" s="45">
        <v>6020</v>
      </c>
      <c r="C5490" s="45">
        <f t="shared" si="340"/>
        <v>1360718.66</v>
      </c>
      <c r="D5490" s="45">
        <f t="shared" si="341"/>
        <v>1360718.66</v>
      </c>
      <c r="E5490" s="45">
        <f t="shared" si="342"/>
        <v>1365727.3</v>
      </c>
      <c r="F5490" s="45">
        <f t="shared" si="343"/>
        <v>1399872.74</v>
      </c>
      <c r="G5490" s="45">
        <v>1398427.94</v>
      </c>
      <c r="H5490" s="45">
        <v>1140037.5</v>
      </c>
      <c r="I5490" s="45">
        <v>1360718.66</v>
      </c>
      <c r="J5490" s="45">
        <v>1139754.56</v>
      </c>
      <c r="K5490" s="45">
        <v>1360718.66</v>
      </c>
      <c r="L5490" s="45">
        <v>1142198.6800000002</v>
      </c>
      <c r="M5490" s="45">
        <v>1365727.3</v>
      </c>
      <c r="N5490" s="45">
        <v>1172015.74</v>
      </c>
      <c r="O5490" s="45">
        <v>1399872.74</v>
      </c>
      <c r="P5490" s="18" t="s">
        <v>22</v>
      </c>
      <c r="Q5490" s="17" t="s">
        <v>15</v>
      </c>
      <c r="R5490" s="17" t="s">
        <v>21</v>
      </c>
      <c r="S5490" s="17" t="s">
        <v>15</v>
      </c>
      <c r="T5490" s="17" t="s">
        <v>17</v>
      </c>
      <c r="U5490" s="17" t="s">
        <v>32</v>
      </c>
      <c r="V5490" s="17" t="s">
        <v>19</v>
      </c>
      <c r="W5490" s="17" t="s">
        <v>15</v>
      </c>
      <c r="X5490" s="17" t="s">
        <v>20</v>
      </c>
      <c r="Y5490" s="16">
        <v>1</v>
      </c>
    </row>
    <row r="5491" spans="1:25">
      <c r="A5491" s="19">
        <v>672531</v>
      </c>
      <c r="B5491" s="45">
        <v>9374</v>
      </c>
      <c r="C5491" s="45">
        <f t="shared" si="340"/>
        <v>2333029.2420000001</v>
      </c>
      <c r="D5491" s="45">
        <f t="shared" si="341"/>
        <v>2338288.0559999999</v>
      </c>
      <c r="E5491" s="45">
        <f t="shared" si="342"/>
        <v>2341447.094</v>
      </c>
      <c r="F5491" s="45">
        <f t="shared" si="343"/>
        <v>2399903.358</v>
      </c>
      <c r="G5491" s="45">
        <v>2397428.622</v>
      </c>
      <c r="H5491" s="45">
        <v>1949163.942</v>
      </c>
      <c r="I5491" s="45">
        <v>2333029.2420000001</v>
      </c>
      <c r="J5491" s="45">
        <v>1946548.5959999999</v>
      </c>
      <c r="K5491" s="45">
        <v>2338288.0559999999</v>
      </c>
      <c r="L5491" s="45">
        <v>1945958.034</v>
      </c>
      <c r="M5491" s="45">
        <v>2341447.094</v>
      </c>
      <c r="N5491" s="45">
        <v>1995640.2339999999</v>
      </c>
      <c r="O5491" s="45">
        <v>2399903.358</v>
      </c>
      <c r="P5491" s="18" t="s">
        <v>15</v>
      </c>
      <c r="Q5491" s="17" t="s">
        <v>15</v>
      </c>
      <c r="R5491" s="17" t="s">
        <v>16</v>
      </c>
      <c r="S5491" s="17" t="s">
        <v>15</v>
      </c>
      <c r="T5491" s="17" t="s">
        <v>17</v>
      </c>
      <c r="U5491" s="17" t="s">
        <v>32</v>
      </c>
      <c r="V5491" s="17" t="s">
        <v>19</v>
      </c>
      <c r="W5491" s="17" t="s">
        <v>15</v>
      </c>
      <c r="X5491" s="17" t="s">
        <v>20</v>
      </c>
      <c r="Y5491" s="16">
        <v>1</v>
      </c>
    </row>
    <row r="5492" spans="1:25">
      <c r="A5492" s="19">
        <v>672532</v>
      </c>
      <c r="B5492" s="45">
        <v>9260</v>
      </c>
      <c r="C5492" s="45">
        <f t="shared" si="340"/>
        <v>2168506.8000000003</v>
      </c>
      <c r="D5492" s="45">
        <f t="shared" si="341"/>
        <v>2171599.64</v>
      </c>
      <c r="E5492" s="45">
        <f t="shared" si="342"/>
        <v>2168701.2599999998</v>
      </c>
      <c r="F5492" s="45">
        <f t="shared" si="343"/>
        <v>2222946.34</v>
      </c>
      <c r="G5492" s="45">
        <v>2220659.12</v>
      </c>
      <c r="H5492" s="45">
        <v>1714164.9000000001</v>
      </c>
      <c r="I5492" s="45">
        <v>2168506.8000000003</v>
      </c>
      <c r="J5492" s="45">
        <v>1711803.6</v>
      </c>
      <c r="K5492" s="45">
        <v>2171599.64</v>
      </c>
      <c r="L5492" s="45">
        <v>1706516.14</v>
      </c>
      <c r="M5492" s="45">
        <v>2168701.2599999998</v>
      </c>
      <c r="N5492" s="45">
        <v>1752705.0199999998</v>
      </c>
      <c r="O5492" s="45">
        <v>2222946.34</v>
      </c>
      <c r="P5492" s="18" t="s">
        <v>15</v>
      </c>
      <c r="Q5492" s="17" t="s">
        <v>15</v>
      </c>
      <c r="R5492" s="17" t="s">
        <v>16</v>
      </c>
      <c r="S5492" s="17" t="s">
        <v>15</v>
      </c>
      <c r="T5492" s="17" t="s">
        <v>23</v>
      </c>
      <c r="U5492" s="17" t="s">
        <v>32</v>
      </c>
      <c r="V5492" s="17" t="s">
        <v>19</v>
      </c>
      <c r="W5492" s="17" t="s">
        <v>15</v>
      </c>
      <c r="X5492" s="17" t="s">
        <v>20</v>
      </c>
      <c r="Y5492" s="16">
        <v>1</v>
      </c>
    </row>
    <row r="5493" spans="1:25">
      <c r="A5493" s="19">
        <v>672534</v>
      </c>
      <c r="B5493" s="45">
        <v>12475.43</v>
      </c>
      <c r="C5493" s="45">
        <f t="shared" si="340"/>
        <v>2797739.9317999999</v>
      </c>
      <c r="D5493" s="45">
        <f t="shared" si="341"/>
        <v>2821019.0841800002</v>
      </c>
      <c r="E5493" s="45">
        <f t="shared" si="342"/>
        <v>2831186.55963</v>
      </c>
      <c r="F5493" s="45">
        <f t="shared" si="343"/>
        <v>2901797.4934300003</v>
      </c>
      <c r="G5493" s="45">
        <v>2898865.7673800001</v>
      </c>
      <c r="H5493" s="45">
        <v>2649831.2337199999</v>
      </c>
      <c r="I5493" s="45">
        <v>2797739.9317999999</v>
      </c>
      <c r="J5493" s="45">
        <v>2646138.5064400001</v>
      </c>
      <c r="K5493" s="45">
        <v>2821019.0841800002</v>
      </c>
      <c r="L5493" s="45">
        <v>2651003.9241399998</v>
      </c>
      <c r="M5493" s="45">
        <v>2831186.55963</v>
      </c>
      <c r="N5493" s="45">
        <v>2720766.5287000001</v>
      </c>
      <c r="O5493" s="45">
        <v>2901797.4934300003</v>
      </c>
      <c r="P5493" s="18" t="s">
        <v>22</v>
      </c>
      <c r="Q5493" s="17" t="s">
        <v>15</v>
      </c>
      <c r="R5493" s="17" t="s">
        <v>16</v>
      </c>
      <c r="S5493" s="17" t="s">
        <v>15</v>
      </c>
      <c r="T5493" s="17" t="s">
        <v>23</v>
      </c>
      <c r="U5493" s="17" t="s">
        <v>32</v>
      </c>
      <c r="V5493" s="17" t="s">
        <v>19</v>
      </c>
      <c r="W5493" s="17" t="s">
        <v>15</v>
      </c>
      <c r="X5493" s="17" t="s">
        <v>20</v>
      </c>
      <c r="Y5493" s="16">
        <v>1</v>
      </c>
    </row>
    <row r="5494" spans="1:25">
      <c r="A5494" s="19">
        <v>672535</v>
      </c>
      <c r="B5494" s="45">
        <v>8233</v>
      </c>
      <c r="C5494" s="45">
        <f t="shared" si="340"/>
        <v>2054001.7720000001</v>
      </c>
      <c r="D5494" s="45">
        <f t="shared" si="341"/>
        <v>2057130.3120000002</v>
      </c>
      <c r="E5494" s="45">
        <f t="shared" si="342"/>
        <v>2059723.7069999999</v>
      </c>
      <c r="F5494" s="45">
        <f t="shared" si="343"/>
        <v>2111064.6950000003</v>
      </c>
      <c r="G5494" s="45">
        <v>2108891.1830000002</v>
      </c>
      <c r="H5494" s="45">
        <v>1753826.5919999999</v>
      </c>
      <c r="I5494" s="45">
        <v>2054001.7720000001</v>
      </c>
      <c r="J5494" s="45">
        <v>1752426.9820000001</v>
      </c>
      <c r="K5494" s="45">
        <v>2057130.3120000002</v>
      </c>
      <c r="L5494" s="45">
        <v>1751718.9439999999</v>
      </c>
      <c r="M5494" s="45">
        <v>2059723.7069999999</v>
      </c>
      <c r="N5494" s="45">
        <v>1792859.2449999999</v>
      </c>
      <c r="O5494" s="45">
        <v>2111064.6950000003</v>
      </c>
      <c r="P5494" s="18" t="s">
        <v>15</v>
      </c>
      <c r="Q5494" s="17" t="s">
        <v>15</v>
      </c>
      <c r="R5494" s="17" t="s">
        <v>16</v>
      </c>
      <c r="S5494" s="17" t="s">
        <v>15</v>
      </c>
      <c r="T5494" s="17" t="s">
        <v>17</v>
      </c>
      <c r="U5494" s="17" t="s">
        <v>32</v>
      </c>
      <c r="V5494" s="17" t="s">
        <v>19</v>
      </c>
      <c r="W5494" s="17" t="s">
        <v>15</v>
      </c>
      <c r="X5494" s="17" t="s">
        <v>20</v>
      </c>
      <c r="Y5494" s="16">
        <v>1</v>
      </c>
    </row>
    <row r="5495" spans="1:25">
      <c r="A5495" s="19">
        <v>672536</v>
      </c>
      <c r="B5495" s="45">
        <v>10300</v>
      </c>
      <c r="C5495" s="45">
        <f t="shared" si="340"/>
        <v>2316284.6</v>
      </c>
      <c r="D5495" s="45">
        <f t="shared" si="341"/>
        <v>2320847.5</v>
      </c>
      <c r="E5495" s="45">
        <f t="shared" si="342"/>
        <v>2315584.1999999997</v>
      </c>
      <c r="F5495" s="45">
        <f t="shared" si="343"/>
        <v>2373315.7000000002</v>
      </c>
      <c r="G5495" s="45">
        <v>2370864.3000000003</v>
      </c>
      <c r="H5495" s="45">
        <v>1978496.0999999999</v>
      </c>
      <c r="I5495" s="45">
        <v>2316284.6</v>
      </c>
      <c r="J5495" s="45">
        <v>1977836.9</v>
      </c>
      <c r="K5495" s="45">
        <v>2320847.5</v>
      </c>
      <c r="L5495" s="45">
        <v>1970307.6</v>
      </c>
      <c r="M5495" s="45">
        <v>2315584.1999999997</v>
      </c>
      <c r="N5495" s="45">
        <v>2016873.9</v>
      </c>
      <c r="O5495" s="45">
        <v>2373315.7000000002</v>
      </c>
      <c r="P5495" s="18" t="s">
        <v>15</v>
      </c>
      <c r="Q5495" s="17" t="s">
        <v>15</v>
      </c>
      <c r="R5495" s="17" t="s">
        <v>16</v>
      </c>
      <c r="S5495" s="17" t="s">
        <v>15</v>
      </c>
      <c r="T5495" s="17" t="s">
        <v>17</v>
      </c>
      <c r="U5495" s="17" t="s">
        <v>32</v>
      </c>
      <c r="V5495" s="17" t="s">
        <v>19</v>
      </c>
      <c r="W5495" s="17" t="s">
        <v>15</v>
      </c>
      <c r="X5495" s="17" t="s">
        <v>20</v>
      </c>
      <c r="Y5495" s="16">
        <v>1</v>
      </c>
    </row>
    <row r="5496" spans="1:25">
      <c r="A5496" s="19">
        <v>672537</v>
      </c>
      <c r="B5496" s="45">
        <v>5478</v>
      </c>
      <c r="C5496" s="45">
        <f t="shared" si="340"/>
        <v>1341266.388</v>
      </c>
      <c r="D5496" s="45">
        <f t="shared" si="341"/>
        <v>1352271.69</v>
      </c>
      <c r="E5496" s="45">
        <f t="shared" si="342"/>
        <v>1353953.436</v>
      </c>
      <c r="F5496" s="45">
        <f t="shared" si="343"/>
        <v>1387555.4879999999</v>
      </c>
      <c r="G5496" s="45">
        <v>1386142.1640000001</v>
      </c>
      <c r="H5496" s="45">
        <v>1239211.2480000001</v>
      </c>
      <c r="I5496" s="45">
        <v>1341266.388</v>
      </c>
      <c r="J5496" s="45">
        <v>1234828.848</v>
      </c>
      <c r="K5496" s="45">
        <v>1352271.69</v>
      </c>
      <c r="L5496" s="45">
        <v>1234379.652</v>
      </c>
      <c r="M5496" s="45">
        <v>1353953.436</v>
      </c>
      <c r="N5496" s="45">
        <v>1268447.334</v>
      </c>
      <c r="O5496" s="45">
        <v>1387555.4879999999</v>
      </c>
      <c r="P5496" s="18" t="s">
        <v>15</v>
      </c>
      <c r="Q5496" s="17" t="s">
        <v>15</v>
      </c>
      <c r="R5496" s="17" t="s">
        <v>21</v>
      </c>
      <c r="S5496" s="17" t="s">
        <v>15</v>
      </c>
      <c r="T5496" s="17" t="s">
        <v>17</v>
      </c>
      <c r="U5496" s="17" t="s">
        <v>32</v>
      </c>
      <c r="V5496" s="17" t="s">
        <v>19</v>
      </c>
      <c r="W5496" s="17" t="s">
        <v>15</v>
      </c>
      <c r="X5496" s="17" t="s">
        <v>20</v>
      </c>
      <c r="Y5496" s="16">
        <v>1</v>
      </c>
    </row>
    <row r="5497" spans="1:25">
      <c r="A5497" s="19">
        <v>672538</v>
      </c>
      <c r="B5497" s="45">
        <v>9486.14</v>
      </c>
      <c r="C5497" s="45">
        <f t="shared" si="340"/>
        <v>2365350.0367200002</v>
      </c>
      <c r="D5497" s="45">
        <f t="shared" si="341"/>
        <v>2375490.7203799998</v>
      </c>
      <c r="E5497" s="45">
        <f t="shared" si="342"/>
        <v>2378469.3683399996</v>
      </c>
      <c r="F5497" s="45">
        <f t="shared" si="343"/>
        <v>2438004.3829799998</v>
      </c>
      <c r="G5497" s="45">
        <v>2435509.5281600002</v>
      </c>
      <c r="H5497" s="45">
        <v>2027709.8556999997</v>
      </c>
      <c r="I5497" s="45">
        <v>2365350.0367200002</v>
      </c>
      <c r="J5497" s="45">
        <v>2023972.3165399998</v>
      </c>
      <c r="K5497" s="45">
        <v>2375490.7203799998</v>
      </c>
      <c r="L5497" s="45">
        <v>2023165.9946399999</v>
      </c>
      <c r="M5497" s="45">
        <v>2378469.3683399996</v>
      </c>
      <c r="N5497" s="45">
        <v>2076430.6707399997</v>
      </c>
      <c r="O5497" s="45">
        <v>2438004.3829799998</v>
      </c>
      <c r="P5497" s="18" t="s">
        <v>15</v>
      </c>
      <c r="Q5497" s="17" t="s">
        <v>15</v>
      </c>
      <c r="R5497" s="17" t="s">
        <v>16</v>
      </c>
      <c r="S5497" s="17" t="s">
        <v>15</v>
      </c>
      <c r="T5497" s="17" t="s">
        <v>17</v>
      </c>
      <c r="U5497" s="17" t="s">
        <v>32</v>
      </c>
      <c r="V5497" s="17" t="s">
        <v>19</v>
      </c>
      <c r="W5497" s="17" t="s">
        <v>15</v>
      </c>
      <c r="X5497" s="17" t="s">
        <v>20</v>
      </c>
      <c r="Y5497" s="16">
        <v>1</v>
      </c>
    </row>
    <row r="5498" spans="1:25">
      <c r="A5498" s="19">
        <v>672539</v>
      </c>
      <c r="B5498" s="45">
        <v>2055</v>
      </c>
      <c r="C5498" s="45">
        <f t="shared" si="340"/>
        <v>620059.26</v>
      </c>
      <c r="D5498" s="45">
        <f t="shared" si="341"/>
        <v>620254.48499999999</v>
      </c>
      <c r="E5498" s="45">
        <f t="shared" si="342"/>
        <v>621037.44000000006</v>
      </c>
      <c r="F5498" s="45">
        <f t="shared" si="343"/>
        <v>636517.755</v>
      </c>
      <c r="G5498" s="45">
        <v>635860.15500000003</v>
      </c>
      <c r="H5498" s="45">
        <v>438251.35499999998</v>
      </c>
      <c r="I5498" s="45">
        <v>620059.26</v>
      </c>
      <c r="J5498" s="45">
        <v>436946.43</v>
      </c>
      <c r="K5498" s="45">
        <v>620254.48499999999</v>
      </c>
      <c r="L5498" s="45">
        <v>436773.81</v>
      </c>
      <c r="M5498" s="45">
        <v>621037.44000000006</v>
      </c>
      <c r="N5498" s="45">
        <v>448392.77999999997</v>
      </c>
      <c r="O5498" s="45">
        <v>636517.755</v>
      </c>
      <c r="P5498" s="18" t="s">
        <v>15</v>
      </c>
      <c r="Q5498" s="17" t="s">
        <v>15</v>
      </c>
      <c r="R5498" s="17" t="s">
        <v>25</v>
      </c>
      <c r="S5498" s="17" t="s">
        <v>22</v>
      </c>
      <c r="T5498" s="17" t="s">
        <v>17</v>
      </c>
      <c r="U5498" s="17" t="s">
        <v>32</v>
      </c>
      <c r="V5498" s="17" t="s">
        <v>19</v>
      </c>
      <c r="W5498" s="17" t="s">
        <v>15</v>
      </c>
      <c r="X5498" s="17" t="s">
        <v>20</v>
      </c>
      <c r="Y5498" s="16">
        <v>1</v>
      </c>
    </row>
    <row r="5499" spans="1:25">
      <c r="A5499" s="19">
        <v>672540</v>
      </c>
      <c r="B5499" s="45">
        <v>9994</v>
      </c>
      <c r="C5499" s="45">
        <f t="shared" si="340"/>
        <v>2466289.338</v>
      </c>
      <c r="D5499" s="45">
        <f t="shared" si="341"/>
        <v>2472465.63</v>
      </c>
      <c r="E5499" s="45">
        <f t="shared" si="342"/>
        <v>2475893.5720000002</v>
      </c>
      <c r="F5499" s="45">
        <f t="shared" si="343"/>
        <v>2537776.42</v>
      </c>
      <c r="G5499" s="45">
        <v>2535167.986</v>
      </c>
      <c r="H5499" s="45">
        <v>2204336.6039999998</v>
      </c>
      <c r="I5499" s="45">
        <v>2466289.338</v>
      </c>
      <c r="J5499" s="45">
        <v>2197250.858</v>
      </c>
      <c r="K5499" s="45">
        <v>2472465.63</v>
      </c>
      <c r="L5499" s="45">
        <v>2196651.2179999999</v>
      </c>
      <c r="M5499" s="45">
        <v>2475893.5720000002</v>
      </c>
      <c r="N5499" s="45">
        <v>2258174.2820000001</v>
      </c>
      <c r="O5499" s="45">
        <v>2537776.42</v>
      </c>
      <c r="P5499" s="18" t="s">
        <v>15</v>
      </c>
      <c r="Q5499" s="17" t="s">
        <v>15</v>
      </c>
      <c r="R5499" s="17" t="s">
        <v>16</v>
      </c>
      <c r="S5499" s="17" t="s">
        <v>15</v>
      </c>
      <c r="T5499" s="17" t="s">
        <v>17</v>
      </c>
      <c r="U5499" s="17" t="s">
        <v>32</v>
      </c>
      <c r="V5499" s="17" t="s">
        <v>19</v>
      </c>
      <c r="W5499" s="17" t="s">
        <v>15</v>
      </c>
      <c r="X5499" s="17" t="s">
        <v>20</v>
      </c>
      <c r="Y5499" s="16">
        <v>1</v>
      </c>
    </row>
    <row r="5500" spans="1:25">
      <c r="A5500" s="19">
        <v>672541</v>
      </c>
      <c r="B5500" s="45">
        <v>11316.43</v>
      </c>
      <c r="C5500" s="45">
        <f t="shared" si="340"/>
        <v>2648644.3907900001</v>
      </c>
      <c r="D5500" s="45">
        <f t="shared" si="341"/>
        <v>2663649.9769700002</v>
      </c>
      <c r="E5500" s="45">
        <f t="shared" si="342"/>
        <v>2637429.8086600001</v>
      </c>
      <c r="F5500" s="45">
        <f t="shared" si="343"/>
        <v>2703574.3420100003</v>
      </c>
      <c r="G5500" s="45">
        <v>2700813.1330900001</v>
      </c>
      <c r="H5500" s="45">
        <v>2366005.2351100002</v>
      </c>
      <c r="I5500" s="45">
        <v>2648644.3907900001</v>
      </c>
      <c r="J5500" s="45">
        <v>2364420.9349100003</v>
      </c>
      <c r="K5500" s="45">
        <v>2663649.9769700002</v>
      </c>
      <c r="L5500" s="45">
        <v>2339072.1317099999</v>
      </c>
      <c r="M5500" s="45">
        <v>2637429.8086600001</v>
      </c>
      <c r="N5500" s="45">
        <v>2404107.6549200001</v>
      </c>
      <c r="O5500" s="45">
        <v>2703574.3420100003</v>
      </c>
      <c r="P5500" s="18" t="s">
        <v>15</v>
      </c>
      <c r="Q5500" s="17" t="s">
        <v>15</v>
      </c>
      <c r="R5500" s="17" t="s">
        <v>16</v>
      </c>
      <c r="S5500" s="17" t="s">
        <v>15</v>
      </c>
      <c r="T5500" s="17" t="s">
        <v>17</v>
      </c>
      <c r="U5500" s="17" t="s">
        <v>32</v>
      </c>
      <c r="V5500" s="17" t="s">
        <v>19</v>
      </c>
      <c r="W5500" s="17" t="s">
        <v>15</v>
      </c>
      <c r="X5500" s="17" t="s">
        <v>20</v>
      </c>
      <c r="Y5500" s="16">
        <v>1</v>
      </c>
    </row>
    <row r="5501" spans="1:25">
      <c r="A5501" s="19">
        <v>672542</v>
      </c>
      <c r="B5501" s="45">
        <v>11734.57</v>
      </c>
      <c r="C5501" s="45">
        <f t="shared" si="340"/>
        <v>2935062.3829700002</v>
      </c>
      <c r="D5501" s="45">
        <f t="shared" si="341"/>
        <v>2947723.9839999997</v>
      </c>
      <c r="E5501" s="45">
        <f t="shared" si="342"/>
        <v>2951784.1452199998</v>
      </c>
      <c r="F5501" s="45">
        <f t="shared" si="343"/>
        <v>3025782.3436399996</v>
      </c>
      <c r="G5501" s="45">
        <v>3022684.4171600002</v>
      </c>
      <c r="H5501" s="45">
        <v>2564860.1686100001</v>
      </c>
      <c r="I5501" s="45">
        <v>2935062.3829700002</v>
      </c>
      <c r="J5501" s="45">
        <v>2557772.4883300001</v>
      </c>
      <c r="K5501" s="45">
        <v>2947723.9839999997</v>
      </c>
      <c r="L5501" s="45">
        <v>2557068.4141299999</v>
      </c>
      <c r="M5501" s="45">
        <v>2951784.1452199998</v>
      </c>
      <c r="N5501" s="45">
        <v>2627241.14273</v>
      </c>
      <c r="O5501" s="45">
        <v>3025782.3436399996</v>
      </c>
      <c r="P5501" s="18" t="s">
        <v>15</v>
      </c>
      <c r="Q5501" s="17" t="s">
        <v>15</v>
      </c>
      <c r="R5501" s="17" t="s">
        <v>16</v>
      </c>
      <c r="S5501" s="17" t="s">
        <v>15</v>
      </c>
      <c r="T5501" s="17" t="s">
        <v>17</v>
      </c>
      <c r="U5501" s="17" t="s">
        <v>32</v>
      </c>
      <c r="V5501" s="17" t="s">
        <v>19</v>
      </c>
      <c r="W5501" s="17" t="s">
        <v>15</v>
      </c>
      <c r="X5501" s="17" t="s">
        <v>20</v>
      </c>
      <c r="Y5501" s="16">
        <v>1</v>
      </c>
    </row>
    <row r="5502" spans="1:25">
      <c r="A5502" s="19">
        <v>672543</v>
      </c>
      <c r="B5502" s="45">
        <v>4927</v>
      </c>
      <c r="C5502" s="45">
        <f t="shared" si="340"/>
        <v>1232710.7649999999</v>
      </c>
      <c r="D5502" s="45">
        <f t="shared" si="341"/>
        <v>1241732.102</v>
      </c>
      <c r="E5502" s="45">
        <f t="shared" si="342"/>
        <v>1243387.574</v>
      </c>
      <c r="F5502" s="45">
        <f t="shared" si="343"/>
        <v>1274486.798</v>
      </c>
      <c r="G5502" s="45">
        <v>1273195.9239999999</v>
      </c>
      <c r="H5502" s="45">
        <v>1190742.5789999999</v>
      </c>
      <c r="I5502" s="45">
        <v>1232710.7649999999</v>
      </c>
      <c r="J5502" s="45">
        <v>1148523.1159999999</v>
      </c>
      <c r="K5502" s="45">
        <v>1241732.102</v>
      </c>
      <c r="L5502" s="45">
        <v>1148207.7879999999</v>
      </c>
      <c r="M5502" s="45">
        <v>1243387.574</v>
      </c>
      <c r="N5502" s="45">
        <v>1178489.1299999999</v>
      </c>
      <c r="O5502" s="45">
        <v>1274486.798</v>
      </c>
      <c r="P5502" s="18" t="s">
        <v>15</v>
      </c>
      <c r="Q5502" s="17" t="s">
        <v>15</v>
      </c>
      <c r="R5502" s="17" t="s">
        <v>16</v>
      </c>
      <c r="S5502" s="17" t="s">
        <v>15</v>
      </c>
      <c r="T5502" s="17" t="s">
        <v>23</v>
      </c>
      <c r="U5502" s="17" t="s">
        <v>32</v>
      </c>
      <c r="V5502" s="17" t="s">
        <v>19</v>
      </c>
      <c r="W5502" s="17" t="s">
        <v>15</v>
      </c>
      <c r="X5502" s="17" t="s">
        <v>20</v>
      </c>
      <c r="Y5502" s="16">
        <v>1</v>
      </c>
    </row>
    <row r="5503" spans="1:25">
      <c r="A5503" s="19">
        <v>672544</v>
      </c>
      <c r="B5503" s="45">
        <v>6123</v>
      </c>
      <c r="C5503" s="45">
        <f t="shared" si="340"/>
        <v>1409655.429</v>
      </c>
      <c r="D5503" s="45">
        <f t="shared" si="341"/>
        <v>1412104.629</v>
      </c>
      <c r="E5503" s="45">
        <f t="shared" si="342"/>
        <v>1417278.564</v>
      </c>
      <c r="F5503" s="45">
        <f t="shared" si="343"/>
        <v>1452779.7179999999</v>
      </c>
      <c r="G5503" s="45">
        <v>1451285.706</v>
      </c>
      <c r="H5503" s="45">
        <v>1234127.388</v>
      </c>
      <c r="I5503" s="45">
        <v>1409655.429</v>
      </c>
      <c r="J5503" s="45">
        <v>1234127.388</v>
      </c>
      <c r="K5503" s="45">
        <v>1412104.629</v>
      </c>
      <c r="L5503" s="45">
        <v>1236625.5719999999</v>
      </c>
      <c r="M5503" s="45">
        <v>1417278.564</v>
      </c>
      <c r="N5503" s="45">
        <v>1269046.8569999998</v>
      </c>
      <c r="O5503" s="45">
        <v>1452779.7179999999</v>
      </c>
      <c r="P5503" s="18" t="s">
        <v>22</v>
      </c>
      <c r="Q5503" s="17" t="s">
        <v>15</v>
      </c>
      <c r="R5503" s="17" t="s">
        <v>25</v>
      </c>
      <c r="S5503" s="17" t="s">
        <v>15</v>
      </c>
      <c r="T5503" s="17" t="s">
        <v>17</v>
      </c>
      <c r="U5503" s="17" t="s">
        <v>32</v>
      </c>
      <c r="V5503" s="17" t="s">
        <v>19</v>
      </c>
      <c r="W5503" s="17" t="s">
        <v>15</v>
      </c>
      <c r="X5503" s="17" t="s">
        <v>20</v>
      </c>
      <c r="Y5503" s="16">
        <v>1</v>
      </c>
    </row>
    <row r="5504" spans="1:25">
      <c r="A5504" s="19">
        <v>672545</v>
      </c>
      <c r="B5504" s="45">
        <v>13055</v>
      </c>
      <c r="C5504" s="45">
        <f t="shared" si="340"/>
        <v>2934307.0749999997</v>
      </c>
      <c r="D5504" s="45">
        <f t="shared" si="341"/>
        <v>2942362.0100000002</v>
      </c>
      <c r="E5504" s="45">
        <f t="shared" si="342"/>
        <v>2953145.44</v>
      </c>
      <c r="F5504" s="45">
        <f t="shared" si="343"/>
        <v>3026775.64</v>
      </c>
      <c r="G5504" s="45">
        <v>3023668.5500000003</v>
      </c>
      <c r="H5504" s="45">
        <v>2506325.0099999998</v>
      </c>
      <c r="I5504" s="45">
        <v>2934307.0749999997</v>
      </c>
      <c r="J5504" s="45">
        <v>2506142.2399999998</v>
      </c>
      <c r="K5504" s="45">
        <v>2942362.0100000002</v>
      </c>
      <c r="L5504" s="45">
        <v>2511325.0750000002</v>
      </c>
      <c r="M5504" s="45">
        <v>2953145.44</v>
      </c>
      <c r="N5504" s="45">
        <v>2579380.79</v>
      </c>
      <c r="O5504" s="45">
        <v>3026775.64</v>
      </c>
      <c r="P5504" s="18" t="s">
        <v>22</v>
      </c>
      <c r="Q5504" s="17" t="s">
        <v>15</v>
      </c>
      <c r="R5504" s="17" t="s">
        <v>16</v>
      </c>
      <c r="S5504" s="17" t="s">
        <v>15</v>
      </c>
      <c r="T5504" s="17" t="s">
        <v>17</v>
      </c>
      <c r="U5504" s="17" t="s">
        <v>32</v>
      </c>
      <c r="V5504" s="17" t="s">
        <v>19</v>
      </c>
      <c r="W5504" s="17" t="s">
        <v>15</v>
      </c>
      <c r="X5504" s="17" t="s">
        <v>20</v>
      </c>
      <c r="Y5504" s="16">
        <v>1</v>
      </c>
    </row>
    <row r="5505" spans="1:25">
      <c r="A5505" s="19">
        <v>672546</v>
      </c>
      <c r="B5505" s="45">
        <v>4755</v>
      </c>
      <c r="C5505" s="45">
        <f t="shared" si="340"/>
        <v>1164951.2250000001</v>
      </c>
      <c r="D5505" s="45">
        <f t="shared" si="341"/>
        <v>1173334.29</v>
      </c>
      <c r="E5505" s="45">
        <f t="shared" si="342"/>
        <v>1174903.44</v>
      </c>
      <c r="F5505" s="45">
        <f t="shared" si="343"/>
        <v>1204336.8899999999</v>
      </c>
      <c r="G5505" s="45">
        <v>1203110.1000000001</v>
      </c>
      <c r="H5505" s="45">
        <v>1122955.0649999999</v>
      </c>
      <c r="I5505" s="45">
        <v>1164951.2250000001</v>
      </c>
      <c r="J5505" s="45">
        <v>1122955.0649999999</v>
      </c>
      <c r="K5505" s="45">
        <v>1173334.29</v>
      </c>
      <c r="L5505" s="45">
        <v>1122669.7650000001</v>
      </c>
      <c r="M5505" s="45">
        <v>1174903.44</v>
      </c>
      <c r="N5505" s="45">
        <v>1156901.01</v>
      </c>
      <c r="O5505" s="45">
        <v>1204336.8899999999</v>
      </c>
      <c r="P5505" s="18" t="s">
        <v>15</v>
      </c>
      <c r="Q5505" s="17" t="s">
        <v>15</v>
      </c>
      <c r="R5505" s="17" t="s">
        <v>21</v>
      </c>
      <c r="S5505" s="17" t="s">
        <v>15</v>
      </c>
      <c r="T5505" s="17" t="s">
        <v>17</v>
      </c>
      <c r="U5505" s="17" t="s">
        <v>32</v>
      </c>
      <c r="V5505" s="17" t="s">
        <v>19</v>
      </c>
      <c r="W5505" s="17" t="s">
        <v>15</v>
      </c>
      <c r="X5505" s="17" t="s">
        <v>20</v>
      </c>
      <c r="Y5505" s="16">
        <v>1</v>
      </c>
    </row>
    <row r="5506" spans="1:25">
      <c r="A5506" s="19">
        <v>672547</v>
      </c>
      <c r="B5506" s="45">
        <v>3126</v>
      </c>
      <c r="C5506" s="45">
        <f t="shared" si="340"/>
        <v>826720.71600000001</v>
      </c>
      <c r="D5506" s="45">
        <f t="shared" si="341"/>
        <v>829996.76400000008</v>
      </c>
      <c r="E5506" s="45">
        <f t="shared" si="342"/>
        <v>833028.98399999994</v>
      </c>
      <c r="F5506" s="45">
        <f t="shared" si="343"/>
        <v>853863.77399999998</v>
      </c>
      <c r="G5506" s="45">
        <v>852988.49400000006</v>
      </c>
      <c r="H5506" s="45">
        <v>648566.85</v>
      </c>
      <c r="I5506" s="45">
        <v>826720.71600000001</v>
      </c>
      <c r="J5506" s="45">
        <v>646516.19400000002</v>
      </c>
      <c r="K5506" s="45">
        <v>829996.76400000008</v>
      </c>
      <c r="L5506" s="45">
        <v>647729.08199999994</v>
      </c>
      <c r="M5506" s="45">
        <v>833028.98399999994</v>
      </c>
      <c r="N5506" s="45">
        <v>666091.20600000001</v>
      </c>
      <c r="O5506" s="45">
        <v>853863.77399999998</v>
      </c>
      <c r="P5506" s="18" t="s">
        <v>22</v>
      </c>
      <c r="Q5506" s="17" t="s">
        <v>15</v>
      </c>
      <c r="R5506" s="17" t="s">
        <v>25</v>
      </c>
      <c r="S5506" s="17" t="s">
        <v>22</v>
      </c>
      <c r="T5506" s="17" t="s">
        <v>17</v>
      </c>
      <c r="U5506" s="17" t="s">
        <v>32</v>
      </c>
      <c r="V5506" s="17" t="s">
        <v>19</v>
      </c>
      <c r="W5506" s="17" t="s">
        <v>15</v>
      </c>
      <c r="X5506" s="17" t="s">
        <v>20</v>
      </c>
      <c r="Y5506" s="16">
        <v>1</v>
      </c>
    </row>
    <row r="5507" spans="1:25">
      <c r="A5507" s="19">
        <v>672548</v>
      </c>
      <c r="B5507" s="45">
        <v>4035</v>
      </c>
      <c r="C5507" s="45">
        <f t="shared" si="340"/>
        <v>982437.76500000001</v>
      </c>
      <c r="D5507" s="45">
        <f t="shared" si="341"/>
        <v>984410.88</v>
      </c>
      <c r="E5507" s="45">
        <f t="shared" si="342"/>
        <v>985774.71000000008</v>
      </c>
      <c r="F5507" s="45">
        <f t="shared" si="343"/>
        <v>1010400.3149999999</v>
      </c>
      <c r="G5507" s="45">
        <v>1009359.285</v>
      </c>
      <c r="H5507" s="45">
        <v>853059.52500000002</v>
      </c>
      <c r="I5507" s="45">
        <v>982437.76500000001</v>
      </c>
      <c r="J5507" s="45">
        <v>851566.57499999995</v>
      </c>
      <c r="K5507" s="45">
        <v>984410.88</v>
      </c>
      <c r="L5507" s="45">
        <v>851324.47500000009</v>
      </c>
      <c r="M5507" s="45">
        <v>985774.71000000008</v>
      </c>
      <c r="N5507" s="45">
        <v>871580.17499999993</v>
      </c>
      <c r="O5507" s="45">
        <v>1010400.3149999999</v>
      </c>
      <c r="P5507" s="18" t="s">
        <v>15</v>
      </c>
      <c r="Q5507" s="17" t="s">
        <v>15</v>
      </c>
      <c r="R5507" s="17" t="s">
        <v>21</v>
      </c>
      <c r="S5507" s="17" t="s">
        <v>15</v>
      </c>
      <c r="T5507" s="17" t="s">
        <v>17</v>
      </c>
      <c r="U5507" s="17" t="s">
        <v>32</v>
      </c>
      <c r="V5507" s="17" t="s">
        <v>19</v>
      </c>
      <c r="W5507" s="17" t="s">
        <v>15</v>
      </c>
      <c r="X5507" s="17" t="s">
        <v>20</v>
      </c>
      <c r="Y5507" s="16">
        <v>1</v>
      </c>
    </row>
    <row r="5508" spans="1:25">
      <c r="A5508" s="19">
        <v>672549</v>
      </c>
      <c r="B5508" s="45">
        <v>6585</v>
      </c>
      <c r="C5508" s="45">
        <f t="shared" si="340"/>
        <v>1597955.6099999999</v>
      </c>
      <c r="D5508" s="45">
        <f t="shared" si="341"/>
        <v>1599206.76</v>
      </c>
      <c r="E5508" s="45">
        <f t="shared" si="342"/>
        <v>1601228.355</v>
      </c>
      <c r="F5508" s="45">
        <f t="shared" si="343"/>
        <v>1641199.3049999999</v>
      </c>
      <c r="G5508" s="45">
        <v>1639506.96</v>
      </c>
      <c r="H5508" s="45">
        <v>1317013.1700000002</v>
      </c>
      <c r="I5508" s="45">
        <v>1597955.6099999999</v>
      </c>
      <c r="J5508" s="45">
        <v>1313378.25</v>
      </c>
      <c r="K5508" s="45">
        <v>1599206.76</v>
      </c>
      <c r="L5508" s="45">
        <v>1312825.1100000001</v>
      </c>
      <c r="M5508" s="45">
        <v>1601228.355</v>
      </c>
      <c r="N5508" s="45">
        <v>1344011.67</v>
      </c>
      <c r="O5508" s="45">
        <v>1641199.3049999999</v>
      </c>
      <c r="P5508" s="18" t="s">
        <v>15</v>
      </c>
      <c r="Q5508" s="17" t="s">
        <v>15</v>
      </c>
      <c r="R5508" s="17" t="s">
        <v>21</v>
      </c>
      <c r="S5508" s="17" t="s">
        <v>15</v>
      </c>
      <c r="T5508" s="17" t="s">
        <v>17</v>
      </c>
      <c r="U5508" s="17" t="s">
        <v>32</v>
      </c>
      <c r="V5508" s="17" t="s">
        <v>19</v>
      </c>
      <c r="W5508" s="17" t="s">
        <v>15</v>
      </c>
      <c r="X5508" s="17" t="s">
        <v>20</v>
      </c>
      <c r="Y5508" s="16">
        <v>1</v>
      </c>
    </row>
    <row r="5509" spans="1:25">
      <c r="A5509" s="19">
        <v>672550</v>
      </c>
      <c r="B5509" s="45">
        <v>2985</v>
      </c>
      <c r="C5509" s="45">
        <f t="shared" ref="C5509:C5572" si="344">IF($Y5509=1,I5509,0.5*H5509+0.5*I5509)</f>
        <v>737802.45</v>
      </c>
      <c r="D5509" s="45">
        <f t="shared" ref="D5509:D5572" si="345">IF($Y5509=1,K5509,0.5*J5509+0.5*K5509)</f>
        <v>740211.34499999997</v>
      </c>
      <c r="E5509" s="45">
        <f t="shared" ref="E5509:E5572" si="346">IF($Y5509=1,M5509,0.5*L5509+0.5*M5509)</f>
        <v>741211.32000000007</v>
      </c>
      <c r="F5509" s="45">
        <f t="shared" ref="F5509:F5572" si="347">IF($Y5509=1,O5509,0.25*N5509+0.75*O5509)</f>
        <v>759709.36499999999</v>
      </c>
      <c r="G5509" s="45">
        <v>758930.28</v>
      </c>
      <c r="H5509" s="45">
        <v>644440.60499999998</v>
      </c>
      <c r="I5509" s="45">
        <v>737802.45</v>
      </c>
      <c r="J5509" s="45">
        <v>642574.98</v>
      </c>
      <c r="K5509" s="45">
        <v>740211.34499999997</v>
      </c>
      <c r="L5509" s="45">
        <v>642383.94000000006</v>
      </c>
      <c r="M5509" s="45">
        <v>741211.32000000007</v>
      </c>
      <c r="N5509" s="45">
        <v>658795.47</v>
      </c>
      <c r="O5509" s="45">
        <v>759709.36499999999</v>
      </c>
      <c r="P5509" s="18" t="s">
        <v>15</v>
      </c>
      <c r="Q5509" s="17" t="s">
        <v>15</v>
      </c>
      <c r="R5509" s="17" t="s">
        <v>21</v>
      </c>
      <c r="S5509" s="17" t="s">
        <v>15</v>
      </c>
      <c r="T5509" s="17" t="s">
        <v>17</v>
      </c>
      <c r="U5509" s="17" t="s">
        <v>32</v>
      </c>
      <c r="V5509" s="17" t="s">
        <v>19</v>
      </c>
      <c r="W5509" s="17" t="s">
        <v>15</v>
      </c>
      <c r="X5509" s="17" t="s">
        <v>20</v>
      </c>
      <c r="Y5509" s="16">
        <v>1</v>
      </c>
    </row>
    <row r="5510" spans="1:25">
      <c r="A5510" s="19">
        <v>672551</v>
      </c>
      <c r="B5510" s="45">
        <v>3650</v>
      </c>
      <c r="C5510" s="45">
        <f t="shared" si="344"/>
        <v>972294.29999999981</v>
      </c>
      <c r="D5510" s="45">
        <f t="shared" si="345"/>
        <v>978048.52499999991</v>
      </c>
      <c r="E5510" s="45">
        <f t="shared" si="346"/>
        <v>978482.875</v>
      </c>
      <c r="F5510" s="45">
        <f t="shared" si="347"/>
        <v>994624.08749999991</v>
      </c>
      <c r="G5510" s="45">
        <v>983364.75000000012</v>
      </c>
      <c r="H5510" s="45">
        <v>996647.09999999986</v>
      </c>
      <c r="I5510" s="45">
        <v>947941.49999999988</v>
      </c>
      <c r="J5510" s="45">
        <v>996647.09999999986</v>
      </c>
      <c r="K5510" s="45">
        <v>959449.95</v>
      </c>
      <c r="L5510" s="45">
        <v>996333.20000000007</v>
      </c>
      <c r="M5510" s="45">
        <v>960632.55</v>
      </c>
      <c r="N5510" s="45">
        <v>1025434.6499999999</v>
      </c>
      <c r="O5510" s="45">
        <v>984353.89999999991</v>
      </c>
      <c r="P5510" s="18" t="s">
        <v>15</v>
      </c>
      <c r="Q5510" s="17" t="s">
        <v>15</v>
      </c>
      <c r="R5510" s="17" t="s">
        <v>21</v>
      </c>
      <c r="S5510" s="17" t="s">
        <v>15</v>
      </c>
      <c r="T5510" s="17" t="s">
        <v>24</v>
      </c>
      <c r="U5510" s="17" t="s">
        <v>32</v>
      </c>
      <c r="V5510" s="17" t="s">
        <v>19</v>
      </c>
      <c r="W5510" s="17" t="s">
        <v>15</v>
      </c>
      <c r="X5510" s="17" t="s">
        <v>20</v>
      </c>
      <c r="Y5510" s="16">
        <v>0</v>
      </c>
    </row>
    <row r="5511" spans="1:25">
      <c r="A5511" s="19">
        <v>672552</v>
      </c>
      <c r="B5511" s="45">
        <v>5143</v>
      </c>
      <c r="C5511" s="45">
        <f t="shared" si="344"/>
        <v>1159432.777</v>
      </c>
      <c r="D5511" s="45">
        <f t="shared" si="345"/>
        <v>1159581.9239999999</v>
      </c>
      <c r="E5511" s="45">
        <f t="shared" si="346"/>
        <v>1163850.6140000001</v>
      </c>
      <c r="F5511" s="45">
        <f t="shared" si="347"/>
        <v>1192918.8499999999</v>
      </c>
      <c r="G5511" s="45">
        <v>1191689.673</v>
      </c>
      <c r="H5511" s="45">
        <v>946394.28799999994</v>
      </c>
      <c r="I5511" s="45">
        <v>1159432.777</v>
      </c>
      <c r="J5511" s="45">
        <v>944347.37399999995</v>
      </c>
      <c r="K5511" s="45">
        <v>1159581.9239999999</v>
      </c>
      <c r="L5511" s="45">
        <v>946368.57299999997</v>
      </c>
      <c r="M5511" s="45">
        <v>1163850.6140000001</v>
      </c>
      <c r="N5511" s="45">
        <v>970093.23199999996</v>
      </c>
      <c r="O5511" s="45">
        <v>1192918.8499999999</v>
      </c>
      <c r="P5511" s="18" t="s">
        <v>22</v>
      </c>
      <c r="Q5511" s="17" t="s">
        <v>15</v>
      </c>
      <c r="R5511" s="17" t="s">
        <v>21</v>
      </c>
      <c r="S5511" s="17" t="s">
        <v>15</v>
      </c>
      <c r="T5511" s="17" t="s">
        <v>17</v>
      </c>
      <c r="U5511" s="17" t="s">
        <v>32</v>
      </c>
      <c r="V5511" s="17" t="s">
        <v>19</v>
      </c>
      <c r="W5511" s="17" t="s">
        <v>15</v>
      </c>
      <c r="X5511" s="17" t="s">
        <v>20</v>
      </c>
      <c r="Y5511" s="16">
        <v>1</v>
      </c>
    </row>
    <row r="5512" spans="1:25">
      <c r="A5512" s="19">
        <v>672553</v>
      </c>
      <c r="B5512" s="45">
        <v>6891</v>
      </c>
      <c r="C5512" s="45">
        <f t="shared" si="344"/>
        <v>1719731.7420000001</v>
      </c>
      <c r="D5512" s="45">
        <f t="shared" si="345"/>
        <v>1726436.6850000001</v>
      </c>
      <c r="E5512" s="45">
        <f t="shared" si="346"/>
        <v>1728820.9709999999</v>
      </c>
      <c r="F5512" s="45">
        <f t="shared" si="347"/>
        <v>1772041.3230000001</v>
      </c>
      <c r="G5512" s="45">
        <v>1770222.0990000002</v>
      </c>
      <c r="H5512" s="45">
        <v>1504780.7790000001</v>
      </c>
      <c r="I5512" s="45">
        <v>1719731.7420000001</v>
      </c>
      <c r="J5512" s="45">
        <v>1502637.6779999998</v>
      </c>
      <c r="K5512" s="45">
        <v>1726436.6850000001</v>
      </c>
      <c r="L5512" s="45">
        <v>1502217.327</v>
      </c>
      <c r="M5512" s="45">
        <v>1728820.9709999999</v>
      </c>
      <c r="N5512" s="45">
        <v>1541957.7240000002</v>
      </c>
      <c r="O5512" s="45">
        <v>1772041.3230000001</v>
      </c>
      <c r="P5512" s="18" t="s">
        <v>15</v>
      </c>
      <c r="Q5512" s="17" t="s">
        <v>15</v>
      </c>
      <c r="R5512" s="17" t="s">
        <v>21</v>
      </c>
      <c r="S5512" s="17" t="s">
        <v>15</v>
      </c>
      <c r="T5512" s="17" t="s">
        <v>17</v>
      </c>
      <c r="U5512" s="17" t="s">
        <v>32</v>
      </c>
      <c r="V5512" s="17" t="s">
        <v>19</v>
      </c>
      <c r="W5512" s="17" t="s">
        <v>15</v>
      </c>
      <c r="X5512" s="17" t="s">
        <v>20</v>
      </c>
      <c r="Y5512" s="16">
        <v>1</v>
      </c>
    </row>
    <row r="5513" spans="1:25">
      <c r="A5513" s="19">
        <v>672554</v>
      </c>
      <c r="B5513" s="45">
        <v>4020</v>
      </c>
      <c r="C5513" s="45">
        <f t="shared" si="344"/>
        <v>997896.66</v>
      </c>
      <c r="D5513" s="45">
        <f t="shared" si="345"/>
        <v>998616.24</v>
      </c>
      <c r="E5513" s="45">
        <f t="shared" si="346"/>
        <v>999966.96</v>
      </c>
      <c r="F5513" s="45">
        <f t="shared" si="347"/>
        <v>1024911.06</v>
      </c>
      <c r="G5513" s="45">
        <v>1023853.8</v>
      </c>
      <c r="H5513" s="45">
        <v>851407.86</v>
      </c>
      <c r="I5513" s="45">
        <v>997896.66</v>
      </c>
      <c r="J5513" s="45">
        <v>847194.9</v>
      </c>
      <c r="K5513" s="45">
        <v>998616.24</v>
      </c>
      <c r="L5513" s="45">
        <v>846953.7</v>
      </c>
      <c r="M5513" s="45">
        <v>999966.96</v>
      </c>
      <c r="N5513" s="45">
        <v>867391.38</v>
      </c>
      <c r="O5513" s="45">
        <v>1024911.06</v>
      </c>
      <c r="P5513" s="18" t="s">
        <v>15</v>
      </c>
      <c r="Q5513" s="17" t="s">
        <v>15</v>
      </c>
      <c r="R5513" s="17" t="s">
        <v>21</v>
      </c>
      <c r="S5513" s="17" t="s">
        <v>15</v>
      </c>
      <c r="T5513" s="17" t="s">
        <v>23</v>
      </c>
      <c r="U5513" s="17" t="s">
        <v>32</v>
      </c>
      <c r="V5513" s="17" t="s">
        <v>19</v>
      </c>
      <c r="W5513" s="17" t="s">
        <v>15</v>
      </c>
      <c r="X5513" s="17" t="s">
        <v>20</v>
      </c>
      <c r="Y5513" s="16">
        <v>1</v>
      </c>
    </row>
    <row r="5514" spans="1:25">
      <c r="A5514" s="19">
        <v>672555</v>
      </c>
      <c r="B5514" s="45">
        <v>7208</v>
      </c>
      <c r="C5514" s="45">
        <f t="shared" si="344"/>
        <v>1793451.3119999999</v>
      </c>
      <c r="D5514" s="45">
        <f t="shared" si="345"/>
        <v>1796147.1039999998</v>
      </c>
      <c r="E5514" s="45">
        <f t="shared" si="346"/>
        <v>1798641.0719999999</v>
      </c>
      <c r="F5514" s="45">
        <f t="shared" si="347"/>
        <v>1843510.872</v>
      </c>
      <c r="G5514" s="45">
        <v>1841615.1680000001</v>
      </c>
      <c r="H5514" s="45">
        <v>1543276.048</v>
      </c>
      <c r="I5514" s="45">
        <v>1793451.3119999999</v>
      </c>
      <c r="J5514" s="45">
        <v>1540010.824</v>
      </c>
      <c r="K5514" s="45">
        <v>1796147.1039999998</v>
      </c>
      <c r="L5514" s="45">
        <v>1539578.3439999998</v>
      </c>
      <c r="M5514" s="45">
        <v>1798641.0719999999</v>
      </c>
      <c r="N5514" s="45">
        <v>1576771.6239999998</v>
      </c>
      <c r="O5514" s="45">
        <v>1843510.872</v>
      </c>
      <c r="P5514" s="18" t="s">
        <v>15</v>
      </c>
      <c r="Q5514" s="17" t="s">
        <v>15</v>
      </c>
      <c r="R5514" s="17" t="s">
        <v>16</v>
      </c>
      <c r="S5514" s="17" t="s">
        <v>15</v>
      </c>
      <c r="T5514" s="17" t="s">
        <v>17</v>
      </c>
      <c r="U5514" s="17" t="s">
        <v>32</v>
      </c>
      <c r="V5514" s="17" t="s">
        <v>19</v>
      </c>
      <c r="W5514" s="17" t="s">
        <v>15</v>
      </c>
      <c r="X5514" s="17" t="s">
        <v>20</v>
      </c>
      <c r="Y5514" s="16">
        <v>1</v>
      </c>
    </row>
    <row r="5515" spans="1:25">
      <c r="A5515" s="19">
        <v>672556</v>
      </c>
      <c r="B5515" s="45">
        <v>9766.14</v>
      </c>
      <c r="C5515" s="45">
        <f t="shared" si="344"/>
        <v>2318589.06354</v>
      </c>
      <c r="D5515" s="45">
        <f t="shared" si="345"/>
        <v>2324741.7317399997</v>
      </c>
      <c r="E5515" s="45">
        <f t="shared" si="346"/>
        <v>2321655.6314999997</v>
      </c>
      <c r="F5515" s="45">
        <f t="shared" si="347"/>
        <v>2379578.6078399997</v>
      </c>
      <c r="G5515" s="45">
        <v>2377137.07284</v>
      </c>
      <c r="H5515" s="45">
        <v>1955474.2121999997</v>
      </c>
      <c r="I5515" s="45">
        <v>2318589.06354</v>
      </c>
      <c r="J5515" s="45">
        <v>1955200.7602799998</v>
      </c>
      <c r="K5515" s="45">
        <v>2324741.7317399997</v>
      </c>
      <c r="L5515" s="45">
        <v>1949487.5683799998</v>
      </c>
      <c r="M5515" s="45">
        <v>2321655.6314999997</v>
      </c>
      <c r="N5515" s="45">
        <v>1999040.9627399999</v>
      </c>
      <c r="O5515" s="45">
        <v>2379578.6078399997</v>
      </c>
      <c r="P5515" s="18" t="s">
        <v>15</v>
      </c>
      <c r="Q5515" s="17" t="s">
        <v>15</v>
      </c>
      <c r="R5515" s="17" t="s">
        <v>21</v>
      </c>
      <c r="S5515" s="17" t="s">
        <v>15</v>
      </c>
      <c r="T5515" s="17" t="s">
        <v>17</v>
      </c>
      <c r="U5515" s="17" t="s">
        <v>32</v>
      </c>
      <c r="V5515" s="17" t="s">
        <v>19</v>
      </c>
      <c r="W5515" s="17" t="s">
        <v>15</v>
      </c>
      <c r="X5515" s="17" t="s">
        <v>20</v>
      </c>
      <c r="Y5515" s="16">
        <v>1</v>
      </c>
    </row>
    <row r="5516" spans="1:25">
      <c r="A5516" s="19">
        <v>672557</v>
      </c>
      <c r="B5516" s="45">
        <v>3415</v>
      </c>
      <c r="C5516" s="45">
        <f t="shared" si="344"/>
        <v>789862.18</v>
      </c>
      <c r="D5516" s="45">
        <f t="shared" si="345"/>
        <v>791316.97</v>
      </c>
      <c r="E5516" s="45">
        <f t="shared" si="346"/>
        <v>783462.47</v>
      </c>
      <c r="F5516" s="45">
        <f t="shared" si="347"/>
        <v>802989.44</v>
      </c>
      <c r="G5516" s="45">
        <v>802166.42500000005</v>
      </c>
      <c r="H5516" s="45">
        <v>689044.55</v>
      </c>
      <c r="I5516" s="45">
        <v>789862.18</v>
      </c>
      <c r="J5516" s="45">
        <v>688672.31500000006</v>
      </c>
      <c r="K5516" s="45">
        <v>791316.97</v>
      </c>
      <c r="L5516" s="45">
        <v>680978.32</v>
      </c>
      <c r="M5516" s="45">
        <v>783462.47</v>
      </c>
      <c r="N5516" s="45">
        <v>697312.26500000001</v>
      </c>
      <c r="O5516" s="45">
        <v>802989.44</v>
      </c>
      <c r="P5516" s="18" t="s">
        <v>15</v>
      </c>
      <c r="Q5516" s="17" t="s">
        <v>15</v>
      </c>
      <c r="R5516" s="17" t="s">
        <v>21</v>
      </c>
      <c r="S5516" s="17" t="s">
        <v>15</v>
      </c>
      <c r="T5516" s="17" t="s">
        <v>23</v>
      </c>
      <c r="U5516" s="17" t="s">
        <v>32</v>
      </c>
      <c r="V5516" s="17" t="s">
        <v>19</v>
      </c>
      <c r="W5516" s="17" t="s">
        <v>15</v>
      </c>
      <c r="X5516" s="17" t="s">
        <v>20</v>
      </c>
      <c r="Y5516" s="16">
        <v>1</v>
      </c>
    </row>
    <row r="5517" spans="1:25">
      <c r="A5517" s="19">
        <v>672558</v>
      </c>
      <c r="B5517" s="45">
        <v>16448.86</v>
      </c>
      <c r="C5517" s="45">
        <f t="shared" si="344"/>
        <v>3820001.0021000002</v>
      </c>
      <c r="D5517" s="45">
        <f t="shared" si="345"/>
        <v>3821826.8255600003</v>
      </c>
      <c r="E5517" s="45">
        <f t="shared" si="346"/>
        <v>3813141.8274800004</v>
      </c>
      <c r="F5517" s="45">
        <f t="shared" si="347"/>
        <v>3908331.3802999998</v>
      </c>
      <c r="G5517" s="45">
        <v>3904301.4096000004</v>
      </c>
      <c r="H5517" s="45">
        <v>2987326.8111800002</v>
      </c>
      <c r="I5517" s="45">
        <v>3820001.0021000002</v>
      </c>
      <c r="J5517" s="45">
        <v>2987326.8111800002</v>
      </c>
      <c r="K5517" s="45">
        <v>3821826.8255600003</v>
      </c>
      <c r="L5517" s="45">
        <v>2975055.9616199997</v>
      </c>
      <c r="M5517" s="45">
        <v>3813141.8274800004</v>
      </c>
      <c r="N5517" s="45">
        <v>3045605.1221600003</v>
      </c>
      <c r="O5517" s="45">
        <v>3908331.3802999998</v>
      </c>
      <c r="P5517" s="18" t="s">
        <v>15</v>
      </c>
      <c r="Q5517" s="17" t="s">
        <v>15</v>
      </c>
      <c r="R5517" s="17" t="s">
        <v>16</v>
      </c>
      <c r="S5517" s="17" t="s">
        <v>15</v>
      </c>
      <c r="T5517" s="17" t="s">
        <v>17</v>
      </c>
      <c r="U5517" s="17" t="s">
        <v>32</v>
      </c>
      <c r="V5517" s="17" t="s">
        <v>19</v>
      </c>
      <c r="W5517" s="17" t="s">
        <v>15</v>
      </c>
      <c r="X5517" s="17" t="s">
        <v>20</v>
      </c>
      <c r="Y5517" s="16">
        <v>1</v>
      </c>
    </row>
    <row r="5518" spans="1:25">
      <c r="A5518" s="19">
        <v>672559</v>
      </c>
      <c r="B5518" s="45">
        <v>14086</v>
      </c>
      <c r="C5518" s="45">
        <f t="shared" si="344"/>
        <v>3448928.9280000003</v>
      </c>
      <c r="D5518" s="45">
        <f t="shared" si="345"/>
        <v>3468269.0060000001</v>
      </c>
      <c r="E5518" s="45">
        <f t="shared" si="346"/>
        <v>3472931.4720000001</v>
      </c>
      <c r="F5518" s="45">
        <f t="shared" si="347"/>
        <v>3558701.1259999997</v>
      </c>
      <c r="G5518" s="45">
        <v>3555066.9380000001</v>
      </c>
      <c r="H5518" s="45">
        <v>3274980.9139999999</v>
      </c>
      <c r="I5518" s="45">
        <v>3448928.9280000003</v>
      </c>
      <c r="J5518" s="45">
        <v>3255542.2340000002</v>
      </c>
      <c r="K5518" s="45">
        <v>3468269.0060000001</v>
      </c>
      <c r="L5518" s="45">
        <v>3254668.9019999998</v>
      </c>
      <c r="M5518" s="45">
        <v>3472931.4720000001</v>
      </c>
      <c r="N5518" s="45">
        <v>3335423.94</v>
      </c>
      <c r="O5518" s="45">
        <v>3558701.1259999997</v>
      </c>
      <c r="P5518" s="18" t="s">
        <v>15</v>
      </c>
      <c r="Q5518" s="17" t="s">
        <v>15</v>
      </c>
      <c r="R5518" s="17" t="s">
        <v>16</v>
      </c>
      <c r="S5518" s="17" t="s">
        <v>15</v>
      </c>
      <c r="T5518" s="17" t="s">
        <v>23</v>
      </c>
      <c r="U5518" s="17" t="s">
        <v>32</v>
      </c>
      <c r="V5518" s="17" t="s">
        <v>19</v>
      </c>
      <c r="W5518" s="17" t="s">
        <v>15</v>
      </c>
      <c r="X5518" s="17" t="s">
        <v>20</v>
      </c>
      <c r="Y5518" s="16">
        <v>1</v>
      </c>
    </row>
    <row r="5519" spans="1:25">
      <c r="A5519" s="19">
        <v>672560</v>
      </c>
      <c r="B5519" s="45">
        <v>6315</v>
      </c>
      <c r="C5519" s="45">
        <f t="shared" si="344"/>
        <v>1566637.83</v>
      </c>
      <c r="D5519" s="45">
        <f t="shared" si="345"/>
        <v>1573407.51</v>
      </c>
      <c r="E5519" s="45">
        <f t="shared" si="346"/>
        <v>1575377.79</v>
      </c>
      <c r="F5519" s="45">
        <f t="shared" si="347"/>
        <v>1614568.68</v>
      </c>
      <c r="G5519" s="45">
        <v>1612914.15</v>
      </c>
      <c r="H5519" s="45">
        <v>1465029.48</v>
      </c>
      <c r="I5519" s="45">
        <v>1566637.83</v>
      </c>
      <c r="J5519" s="45">
        <v>1464745.3049999999</v>
      </c>
      <c r="K5519" s="45">
        <v>1573407.51</v>
      </c>
      <c r="L5519" s="45">
        <v>1464202.2149999999</v>
      </c>
      <c r="M5519" s="45">
        <v>1575377.79</v>
      </c>
      <c r="N5519" s="45">
        <v>1501467.03</v>
      </c>
      <c r="O5519" s="45">
        <v>1614568.68</v>
      </c>
      <c r="P5519" s="18" t="s">
        <v>15</v>
      </c>
      <c r="Q5519" s="17" t="s">
        <v>15</v>
      </c>
      <c r="R5519" s="17" t="s">
        <v>21</v>
      </c>
      <c r="S5519" s="17" t="s">
        <v>15</v>
      </c>
      <c r="T5519" s="17" t="s">
        <v>17</v>
      </c>
      <c r="U5519" s="17" t="s">
        <v>32</v>
      </c>
      <c r="V5519" s="17" t="s">
        <v>19</v>
      </c>
      <c r="W5519" s="17" t="s">
        <v>15</v>
      </c>
      <c r="X5519" s="17" t="s">
        <v>20</v>
      </c>
      <c r="Y5519" s="16">
        <v>1</v>
      </c>
    </row>
    <row r="5520" spans="1:25">
      <c r="A5520" s="19">
        <v>672561</v>
      </c>
      <c r="B5520" s="45">
        <v>7937.14</v>
      </c>
      <c r="C5520" s="45">
        <f t="shared" si="344"/>
        <v>2004238.9699600001</v>
      </c>
      <c r="D5520" s="45">
        <f t="shared" si="345"/>
        <v>2012326.9156199999</v>
      </c>
      <c r="E5520" s="45">
        <f t="shared" si="346"/>
        <v>2014850.9261400001</v>
      </c>
      <c r="F5520" s="45">
        <f t="shared" si="347"/>
        <v>2065394.6336600001</v>
      </c>
      <c r="G5520" s="45">
        <v>2063275.4172800002</v>
      </c>
      <c r="H5520" s="45">
        <v>1712168.0922400001</v>
      </c>
      <c r="I5520" s="45">
        <v>2004238.9699600001</v>
      </c>
      <c r="J5520" s="45">
        <v>1711422.0010800001</v>
      </c>
      <c r="K5520" s="45">
        <v>2012326.9156199999</v>
      </c>
      <c r="L5520" s="45">
        <v>1710731.4699000001</v>
      </c>
      <c r="M5520" s="45">
        <v>2014850.9261400001</v>
      </c>
      <c r="N5520" s="45">
        <v>1756909.7504200002</v>
      </c>
      <c r="O5520" s="45">
        <v>2065394.6336600001</v>
      </c>
      <c r="P5520" s="18" t="s">
        <v>15</v>
      </c>
      <c r="Q5520" s="17" t="s">
        <v>15</v>
      </c>
      <c r="R5520" s="17" t="s">
        <v>16</v>
      </c>
      <c r="S5520" s="17" t="s">
        <v>15</v>
      </c>
      <c r="T5520" s="17" t="s">
        <v>17</v>
      </c>
      <c r="U5520" s="17" t="s">
        <v>32</v>
      </c>
      <c r="V5520" s="17" t="s">
        <v>19</v>
      </c>
      <c r="W5520" s="17" t="s">
        <v>15</v>
      </c>
      <c r="X5520" s="17" t="s">
        <v>20</v>
      </c>
      <c r="Y5520" s="16">
        <v>1</v>
      </c>
    </row>
    <row r="5521" spans="1:25">
      <c r="A5521" s="19">
        <v>672562</v>
      </c>
      <c r="B5521" s="45">
        <v>1742.14</v>
      </c>
      <c r="C5521" s="45">
        <f t="shared" si="344"/>
        <v>440381.63348000002</v>
      </c>
      <c r="D5521" s="45">
        <f t="shared" si="345"/>
        <v>440406.02344000002</v>
      </c>
      <c r="E5521" s="45">
        <f t="shared" si="346"/>
        <v>440963.50824000005</v>
      </c>
      <c r="F5521" s="45">
        <f t="shared" si="347"/>
        <v>451954.66950000002</v>
      </c>
      <c r="G5521" s="45">
        <v>451489.51812000008</v>
      </c>
      <c r="H5521" s="45">
        <v>285442.67044000002</v>
      </c>
      <c r="I5521" s="45">
        <v>440381.63348000002</v>
      </c>
      <c r="J5521" s="45">
        <v>285442.67044000002</v>
      </c>
      <c r="K5521" s="45">
        <v>440406.02344000002</v>
      </c>
      <c r="L5521" s="45">
        <v>285294.58854000003</v>
      </c>
      <c r="M5521" s="45">
        <v>440963.50824000005</v>
      </c>
      <c r="N5521" s="45">
        <v>291669.07880000002</v>
      </c>
      <c r="O5521" s="45">
        <v>451954.66950000002</v>
      </c>
      <c r="P5521" s="18" t="s">
        <v>15</v>
      </c>
      <c r="Q5521" s="17" t="s">
        <v>15</v>
      </c>
      <c r="R5521" s="17" t="s">
        <v>21</v>
      </c>
      <c r="S5521" s="17" t="s">
        <v>15</v>
      </c>
      <c r="T5521" s="17" t="s">
        <v>24</v>
      </c>
      <c r="U5521" s="17" t="s">
        <v>32</v>
      </c>
      <c r="V5521" s="17" t="s">
        <v>19</v>
      </c>
      <c r="W5521" s="17" t="s">
        <v>15</v>
      </c>
      <c r="X5521" s="17" t="s">
        <v>20</v>
      </c>
      <c r="Y5521" s="16">
        <v>1</v>
      </c>
    </row>
    <row r="5522" spans="1:25">
      <c r="A5522" s="19">
        <v>672563</v>
      </c>
      <c r="B5522" s="45">
        <v>3427</v>
      </c>
      <c r="C5522" s="45">
        <f t="shared" si="344"/>
        <v>842743.85100000002</v>
      </c>
      <c r="D5522" s="45">
        <f t="shared" si="345"/>
        <v>848902.17</v>
      </c>
      <c r="E5522" s="45">
        <f t="shared" si="346"/>
        <v>847788.39500000002</v>
      </c>
      <c r="F5522" s="45">
        <f t="shared" si="347"/>
        <v>868936.41200000001</v>
      </c>
      <c r="G5522" s="45">
        <v>868048.81900000002</v>
      </c>
      <c r="H5522" s="45">
        <v>759262.13099999994</v>
      </c>
      <c r="I5522" s="45">
        <v>842743.85100000002</v>
      </c>
      <c r="J5522" s="45">
        <v>758234.03099999996</v>
      </c>
      <c r="K5522" s="45">
        <v>848902.17</v>
      </c>
      <c r="L5522" s="45">
        <v>756208.674</v>
      </c>
      <c r="M5522" s="45">
        <v>847788.39500000002</v>
      </c>
      <c r="N5522" s="45">
        <v>775591.78600000008</v>
      </c>
      <c r="O5522" s="45">
        <v>868936.41200000001</v>
      </c>
      <c r="P5522" s="18" t="s">
        <v>15</v>
      </c>
      <c r="Q5522" s="17" t="s">
        <v>15</v>
      </c>
      <c r="R5522" s="17" t="s">
        <v>21</v>
      </c>
      <c r="S5522" s="17" t="s">
        <v>15</v>
      </c>
      <c r="T5522" s="17" t="s">
        <v>23</v>
      </c>
      <c r="U5522" s="17" t="s">
        <v>32</v>
      </c>
      <c r="V5522" s="17" t="s">
        <v>19</v>
      </c>
      <c r="W5522" s="17" t="s">
        <v>15</v>
      </c>
      <c r="X5522" s="17" t="s">
        <v>20</v>
      </c>
      <c r="Y5522" s="16">
        <v>1</v>
      </c>
    </row>
    <row r="5523" spans="1:25">
      <c r="A5523" s="19">
        <v>672564</v>
      </c>
      <c r="B5523" s="45">
        <v>9731</v>
      </c>
      <c r="C5523" s="45">
        <f t="shared" si="344"/>
        <v>2447803.8569999998</v>
      </c>
      <c r="D5523" s="45">
        <f t="shared" si="345"/>
        <v>2480208.0870000003</v>
      </c>
      <c r="E5523" s="45">
        <f t="shared" si="346"/>
        <v>2483545.8199999998</v>
      </c>
      <c r="F5523" s="45">
        <f t="shared" si="347"/>
        <v>2546086.9569999999</v>
      </c>
      <c r="G5523" s="45">
        <v>2543537.4350000001</v>
      </c>
      <c r="H5523" s="45">
        <v>2431689.321</v>
      </c>
      <c r="I5523" s="45">
        <v>2447803.8569999998</v>
      </c>
      <c r="J5523" s="45">
        <v>2430385.3670000001</v>
      </c>
      <c r="K5523" s="45">
        <v>2480208.0870000003</v>
      </c>
      <c r="L5523" s="45">
        <v>2429811.2379999999</v>
      </c>
      <c r="M5523" s="45">
        <v>2483545.8199999998</v>
      </c>
      <c r="N5523" s="45">
        <v>2503552.7560000001</v>
      </c>
      <c r="O5523" s="45">
        <v>2546086.9569999999</v>
      </c>
      <c r="P5523" s="18" t="s">
        <v>15</v>
      </c>
      <c r="Q5523" s="17" t="s">
        <v>15</v>
      </c>
      <c r="R5523" s="17" t="s">
        <v>16</v>
      </c>
      <c r="S5523" s="17" t="s">
        <v>15</v>
      </c>
      <c r="T5523" s="17" t="s">
        <v>17</v>
      </c>
      <c r="U5523" s="17" t="s">
        <v>32</v>
      </c>
      <c r="V5523" s="17" t="s">
        <v>19</v>
      </c>
      <c r="W5523" s="17" t="s">
        <v>15</v>
      </c>
      <c r="X5523" s="17" t="s">
        <v>20</v>
      </c>
      <c r="Y5523" s="16">
        <v>1</v>
      </c>
    </row>
    <row r="5524" spans="1:25">
      <c r="A5524" s="19">
        <v>672565</v>
      </c>
      <c r="B5524" s="45">
        <v>3650</v>
      </c>
      <c r="C5524" s="45">
        <f t="shared" si="344"/>
        <v>865221.55</v>
      </c>
      <c r="D5524" s="45">
        <f t="shared" si="345"/>
        <v>868791.25</v>
      </c>
      <c r="E5524" s="45">
        <f t="shared" si="346"/>
        <v>855585.55</v>
      </c>
      <c r="F5524" s="45">
        <f t="shared" si="347"/>
        <v>876959.95000000007</v>
      </c>
      <c r="G5524" s="45">
        <v>876058.4</v>
      </c>
      <c r="H5524" s="45">
        <v>770456.6</v>
      </c>
      <c r="I5524" s="45">
        <v>865221.55</v>
      </c>
      <c r="J5524" s="45">
        <v>770456.6</v>
      </c>
      <c r="K5524" s="45">
        <v>868791.25</v>
      </c>
      <c r="L5524" s="45">
        <v>758276.55</v>
      </c>
      <c r="M5524" s="45">
        <v>855585.55</v>
      </c>
      <c r="N5524" s="45">
        <v>779698.4</v>
      </c>
      <c r="O5524" s="45">
        <v>876959.95000000007</v>
      </c>
      <c r="P5524" s="18" t="s">
        <v>15</v>
      </c>
      <c r="Q5524" s="17" t="s">
        <v>15</v>
      </c>
      <c r="R5524" s="17" t="s">
        <v>21</v>
      </c>
      <c r="S5524" s="17" t="s">
        <v>15</v>
      </c>
      <c r="T5524" s="17" t="s">
        <v>17</v>
      </c>
      <c r="U5524" s="17" t="s">
        <v>32</v>
      </c>
      <c r="V5524" s="17" t="s">
        <v>19</v>
      </c>
      <c r="W5524" s="17" t="s">
        <v>15</v>
      </c>
      <c r="X5524" s="17" t="s">
        <v>20</v>
      </c>
      <c r="Y5524" s="16">
        <v>1</v>
      </c>
    </row>
    <row r="5525" spans="1:25">
      <c r="A5525" s="19">
        <v>672566</v>
      </c>
      <c r="B5525" s="45">
        <v>7835.14</v>
      </c>
      <c r="C5525" s="45">
        <f t="shared" si="344"/>
        <v>1800052.8987400001</v>
      </c>
      <c r="D5525" s="45">
        <f t="shared" si="345"/>
        <v>1813709.5477600002</v>
      </c>
      <c r="E5525" s="45">
        <f t="shared" si="346"/>
        <v>1796448.7343400002</v>
      </c>
      <c r="F5525" s="45">
        <f t="shared" si="347"/>
        <v>1841265.73514</v>
      </c>
      <c r="G5525" s="45">
        <v>1839393.13668</v>
      </c>
      <c r="H5525" s="45">
        <v>1691536.2097400001</v>
      </c>
      <c r="I5525" s="45">
        <v>1800052.8987400001</v>
      </c>
      <c r="J5525" s="45">
        <v>1689162.1623200001</v>
      </c>
      <c r="K5525" s="45">
        <v>1813709.5477600002</v>
      </c>
      <c r="L5525" s="45">
        <v>1672982.59822</v>
      </c>
      <c r="M5525" s="45">
        <v>1796448.7343400002</v>
      </c>
      <c r="N5525" s="45">
        <v>1719578.1758000001</v>
      </c>
      <c r="O5525" s="45">
        <v>1841265.73514</v>
      </c>
      <c r="P5525" s="18" t="s">
        <v>15</v>
      </c>
      <c r="Q5525" s="17" t="s">
        <v>15</v>
      </c>
      <c r="R5525" s="17" t="s">
        <v>21</v>
      </c>
      <c r="S5525" s="17" t="s">
        <v>15</v>
      </c>
      <c r="T5525" s="17" t="s">
        <v>23</v>
      </c>
      <c r="U5525" s="17" t="s">
        <v>32</v>
      </c>
      <c r="V5525" s="17" t="s">
        <v>19</v>
      </c>
      <c r="W5525" s="17" t="s">
        <v>15</v>
      </c>
      <c r="X5525" s="17" t="s">
        <v>20</v>
      </c>
      <c r="Y5525" s="16">
        <v>1</v>
      </c>
    </row>
    <row r="5526" spans="1:25">
      <c r="A5526" s="19">
        <v>672567</v>
      </c>
      <c r="B5526" s="45">
        <v>2627</v>
      </c>
      <c r="C5526" s="45">
        <f t="shared" si="344"/>
        <v>740385.799</v>
      </c>
      <c r="D5526" s="45">
        <f t="shared" si="345"/>
        <v>740398.93400000001</v>
      </c>
      <c r="E5526" s="45">
        <f t="shared" si="346"/>
        <v>743123.13300000003</v>
      </c>
      <c r="F5526" s="45">
        <f t="shared" si="347"/>
        <v>761688.14200000011</v>
      </c>
      <c r="G5526" s="45">
        <v>760902.66899999999</v>
      </c>
      <c r="H5526" s="45">
        <v>548651.57700000005</v>
      </c>
      <c r="I5526" s="45">
        <v>740385.799</v>
      </c>
      <c r="J5526" s="45">
        <v>548651.57700000005</v>
      </c>
      <c r="K5526" s="45">
        <v>740398.93400000001</v>
      </c>
      <c r="L5526" s="45">
        <v>549768.05200000003</v>
      </c>
      <c r="M5526" s="45">
        <v>743123.13300000003</v>
      </c>
      <c r="N5526" s="45">
        <v>563441.58699999994</v>
      </c>
      <c r="O5526" s="45">
        <v>761688.14200000011</v>
      </c>
      <c r="P5526" s="18" t="s">
        <v>22</v>
      </c>
      <c r="Q5526" s="17" t="s">
        <v>15</v>
      </c>
      <c r="R5526" s="17" t="s">
        <v>25</v>
      </c>
      <c r="S5526" s="17" t="s">
        <v>22</v>
      </c>
      <c r="T5526" s="17" t="s">
        <v>23</v>
      </c>
      <c r="U5526" s="17" t="s">
        <v>32</v>
      </c>
      <c r="V5526" s="17" t="s">
        <v>19</v>
      </c>
      <c r="W5526" s="17" t="s">
        <v>15</v>
      </c>
      <c r="X5526" s="17" t="s">
        <v>20</v>
      </c>
      <c r="Y5526" s="16">
        <v>1</v>
      </c>
    </row>
    <row r="5527" spans="1:25">
      <c r="A5527" s="19">
        <v>672568</v>
      </c>
      <c r="B5527" s="45">
        <v>5206.29</v>
      </c>
      <c r="C5527" s="45">
        <f t="shared" si="344"/>
        <v>1283074.5516300001</v>
      </c>
      <c r="D5527" s="45">
        <f t="shared" si="345"/>
        <v>1288645.2819300001</v>
      </c>
      <c r="E5527" s="45">
        <f t="shared" si="346"/>
        <v>1290378.9764999999</v>
      </c>
      <c r="F5527" s="45">
        <f t="shared" si="347"/>
        <v>1322673.5933699999</v>
      </c>
      <c r="G5527" s="45">
        <v>1321325.16426</v>
      </c>
      <c r="H5527" s="45">
        <v>1127906.2844700001</v>
      </c>
      <c r="I5527" s="45">
        <v>1283074.5516300001</v>
      </c>
      <c r="J5527" s="45">
        <v>1126417.28553</v>
      </c>
      <c r="K5527" s="45">
        <v>1288645.2819300001</v>
      </c>
      <c r="L5527" s="45">
        <v>1126084.0829700001</v>
      </c>
      <c r="M5527" s="45">
        <v>1290378.9764999999</v>
      </c>
      <c r="N5527" s="45">
        <v>1157181.2531399999</v>
      </c>
      <c r="O5527" s="45">
        <v>1322673.5933699999</v>
      </c>
      <c r="P5527" s="18" t="s">
        <v>15</v>
      </c>
      <c r="Q5527" s="17" t="s">
        <v>15</v>
      </c>
      <c r="R5527" s="17" t="s">
        <v>21</v>
      </c>
      <c r="S5527" s="17" t="s">
        <v>15</v>
      </c>
      <c r="T5527" s="17" t="s">
        <v>17</v>
      </c>
      <c r="U5527" s="17" t="s">
        <v>32</v>
      </c>
      <c r="V5527" s="17" t="s">
        <v>19</v>
      </c>
      <c r="W5527" s="17" t="s">
        <v>15</v>
      </c>
      <c r="X5527" s="17" t="s">
        <v>20</v>
      </c>
      <c r="Y5527" s="16">
        <v>1</v>
      </c>
    </row>
    <row r="5528" spans="1:25">
      <c r="A5528" s="19">
        <v>672570</v>
      </c>
      <c r="B5528" s="45">
        <v>3957</v>
      </c>
      <c r="C5528" s="45">
        <f t="shared" si="344"/>
        <v>929289.57900000003</v>
      </c>
      <c r="D5528" s="45">
        <f t="shared" si="345"/>
        <v>946027.68900000001</v>
      </c>
      <c r="E5528" s="45">
        <f t="shared" si="346"/>
        <v>949335.74100000004</v>
      </c>
      <c r="F5528" s="45">
        <f t="shared" si="347"/>
        <v>973742.51699999999</v>
      </c>
      <c r="G5528" s="45">
        <v>972784.92299999995</v>
      </c>
      <c r="H5528" s="45">
        <v>954028.74300000002</v>
      </c>
      <c r="I5528" s="45">
        <v>929289.57900000003</v>
      </c>
      <c r="J5528" s="45">
        <v>953466.84899999993</v>
      </c>
      <c r="K5528" s="45">
        <v>946027.68900000001</v>
      </c>
      <c r="L5528" s="45">
        <v>955049.64899999998</v>
      </c>
      <c r="M5528" s="45">
        <v>949335.74100000004</v>
      </c>
      <c r="N5528" s="45">
        <v>985937.99100000004</v>
      </c>
      <c r="O5528" s="45">
        <v>973742.51699999999</v>
      </c>
      <c r="P5528" s="18" t="s">
        <v>22</v>
      </c>
      <c r="Q5528" s="17" t="s">
        <v>15</v>
      </c>
      <c r="R5528" s="17" t="s">
        <v>21</v>
      </c>
      <c r="S5528" s="17" t="s">
        <v>15</v>
      </c>
      <c r="T5528" s="17" t="s">
        <v>17</v>
      </c>
      <c r="U5528" s="17" t="s">
        <v>32</v>
      </c>
      <c r="V5528" s="17" t="s">
        <v>19</v>
      </c>
      <c r="W5528" s="17" t="s">
        <v>15</v>
      </c>
      <c r="X5528" s="17" t="s">
        <v>20</v>
      </c>
      <c r="Y5528" s="16">
        <v>1</v>
      </c>
    </row>
    <row r="5529" spans="1:25">
      <c r="A5529" s="19">
        <v>672571</v>
      </c>
      <c r="B5529" s="45">
        <v>3698</v>
      </c>
      <c r="C5529" s="45">
        <f t="shared" si="344"/>
        <v>908705.84200000006</v>
      </c>
      <c r="D5529" s="45">
        <f t="shared" si="345"/>
        <v>916386.58799999999</v>
      </c>
      <c r="E5529" s="45">
        <f t="shared" si="346"/>
        <v>917521.87399999995</v>
      </c>
      <c r="F5529" s="45">
        <f t="shared" si="347"/>
        <v>940630.67599999998</v>
      </c>
      <c r="G5529" s="45">
        <v>939676.59200000006</v>
      </c>
      <c r="H5529" s="45">
        <v>891598.89400000009</v>
      </c>
      <c r="I5529" s="45">
        <v>908705.84200000006</v>
      </c>
      <c r="J5529" s="45">
        <v>891598.89400000009</v>
      </c>
      <c r="K5529" s="45">
        <v>916386.58799999999</v>
      </c>
      <c r="L5529" s="45">
        <v>891288.26199999999</v>
      </c>
      <c r="M5529" s="45">
        <v>917521.87399999995</v>
      </c>
      <c r="N5529" s="45">
        <v>917728.96200000006</v>
      </c>
      <c r="O5529" s="45">
        <v>940630.67599999998</v>
      </c>
      <c r="P5529" s="18" t="s">
        <v>15</v>
      </c>
      <c r="Q5529" s="17" t="s">
        <v>15</v>
      </c>
      <c r="R5529" s="17" t="s">
        <v>21</v>
      </c>
      <c r="S5529" s="17" t="s">
        <v>15</v>
      </c>
      <c r="T5529" s="17" t="s">
        <v>17</v>
      </c>
      <c r="U5529" s="17" t="s">
        <v>32</v>
      </c>
      <c r="V5529" s="17" t="s">
        <v>19</v>
      </c>
      <c r="W5529" s="17" t="s">
        <v>15</v>
      </c>
      <c r="X5529" s="17" t="s">
        <v>20</v>
      </c>
      <c r="Y5529" s="16">
        <v>1</v>
      </c>
    </row>
    <row r="5530" spans="1:25">
      <c r="A5530" s="19">
        <v>672572</v>
      </c>
      <c r="B5530" s="45">
        <v>8530</v>
      </c>
      <c r="C5530" s="45">
        <f t="shared" si="344"/>
        <v>1930006.33</v>
      </c>
      <c r="D5530" s="45">
        <f t="shared" si="345"/>
        <v>1930304.88</v>
      </c>
      <c r="E5530" s="45">
        <f t="shared" si="346"/>
        <v>1937410.3699999999</v>
      </c>
      <c r="F5530" s="45">
        <f t="shared" si="347"/>
        <v>1985826.6500000001</v>
      </c>
      <c r="G5530" s="45">
        <v>1983770.92</v>
      </c>
      <c r="H5530" s="45">
        <v>1597097.49</v>
      </c>
      <c r="I5530" s="45">
        <v>1930006.33</v>
      </c>
      <c r="J5530" s="45">
        <v>1597037.78</v>
      </c>
      <c r="K5530" s="45">
        <v>1930304.88</v>
      </c>
      <c r="L5530" s="45">
        <v>1600492.43</v>
      </c>
      <c r="M5530" s="45">
        <v>1937410.3699999999</v>
      </c>
      <c r="N5530" s="45">
        <v>1640063.1</v>
      </c>
      <c r="O5530" s="45">
        <v>1985826.6500000001</v>
      </c>
      <c r="P5530" s="18" t="s">
        <v>22</v>
      </c>
      <c r="Q5530" s="17" t="s">
        <v>15</v>
      </c>
      <c r="R5530" s="17" t="s">
        <v>16</v>
      </c>
      <c r="S5530" s="17" t="s">
        <v>15</v>
      </c>
      <c r="T5530" s="17" t="s">
        <v>24</v>
      </c>
      <c r="U5530" s="17" t="s">
        <v>32</v>
      </c>
      <c r="V5530" s="17" t="s">
        <v>19</v>
      </c>
      <c r="W5530" s="17" t="s">
        <v>15</v>
      </c>
      <c r="X5530" s="17" t="s">
        <v>20</v>
      </c>
      <c r="Y5530" s="16">
        <v>1</v>
      </c>
    </row>
    <row r="5531" spans="1:25">
      <c r="A5531" s="19">
        <v>672573</v>
      </c>
      <c r="B5531" s="45">
        <v>5776</v>
      </c>
      <c r="C5531" s="45">
        <f t="shared" si="344"/>
        <v>1295585.68</v>
      </c>
      <c r="D5531" s="45">
        <f t="shared" si="345"/>
        <v>1298797.1359999999</v>
      </c>
      <c r="E5531" s="45">
        <f t="shared" si="346"/>
        <v>1295857.152</v>
      </c>
      <c r="F5531" s="45">
        <f t="shared" si="347"/>
        <v>1328191.2</v>
      </c>
      <c r="G5531" s="45">
        <v>1326828.064</v>
      </c>
      <c r="H5531" s="45">
        <v>1152392.8640000001</v>
      </c>
      <c r="I5531" s="45">
        <v>1295585.68</v>
      </c>
      <c r="J5531" s="45">
        <v>1152392.8640000001</v>
      </c>
      <c r="K5531" s="45">
        <v>1298797.1359999999</v>
      </c>
      <c r="L5531" s="45">
        <v>1148228.368</v>
      </c>
      <c r="M5531" s="45">
        <v>1295857.152</v>
      </c>
      <c r="N5531" s="45">
        <v>1180504.656</v>
      </c>
      <c r="O5531" s="45">
        <v>1328191.2</v>
      </c>
      <c r="P5531" s="18" t="s">
        <v>15</v>
      </c>
      <c r="Q5531" s="17" t="s">
        <v>15</v>
      </c>
      <c r="R5531" s="17" t="s">
        <v>21</v>
      </c>
      <c r="S5531" s="17" t="s">
        <v>15</v>
      </c>
      <c r="T5531" s="17" t="s">
        <v>17</v>
      </c>
      <c r="U5531" s="17" t="s">
        <v>32</v>
      </c>
      <c r="V5531" s="17" t="s">
        <v>19</v>
      </c>
      <c r="W5531" s="17" t="s">
        <v>15</v>
      </c>
      <c r="X5531" s="17" t="s">
        <v>20</v>
      </c>
      <c r="Y5531" s="16">
        <v>1</v>
      </c>
    </row>
    <row r="5532" spans="1:25">
      <c r="A5532" s="19">
        <v>672574</v>
      </c>
      <c r="B5532" s="45">
        <v>3905</v>
      </c>
      <c r="C5532" s="45">
        <f t="shared" si="344"/>
        <v>997102.70000000007</v>
      </c>
      <c r="D5532" s="45">
        <f t="shared" si="345"/>
        <v>1005268.0549999999</v>
      </c>
      <c r="E5532" s="45">
        <f t="shared" si="346"/>
        <v>1006638.71</v>
      </c>
      <c r="F5532" s="45">
        <f t="shared" si="347"/>
        <v>1032025.1150000001</v>
      </c>
      <c r="G5532" s="45">
        <v>1030982.4800000001</v>
      </c>
      <c r="H5532" s="45">
        <v>891054.61499999999</v>
      </c>
      <c r="I5532" s="45">
        <v>997102.70000000007</v>
      </c>
      <c r="J5532" s="45">
        <v>891054.61499999999</v>
      </c>
      <c r="K5532" s="45">
        <v>1005268.0549999999</v>
      </c>
      <c r="L5532" s="45">
        <v>890824.22</v>
      </c>
      <c r="M5532" s="45">
        <v>1006638.71</v>
      </c>
      <c r="N5532" s="45">
        <v>916144.24</v>
      </c>
      <c r="O5532" s="45">
        <v>1032025.1150000001</v>
      </c>
      <c r="P5532" s="18" t="s">
        <v>15</v>
      </c>
      <c r="Q5532" s="17" t="s">
        <v>15</v>
      </c>
      <c r="R5532" s="17" t="s">
        <v>21</v>
      </c>
      <c r="S5532" s="17" t="s">
        <v>15</v>
      </c>
      <c r="T5532" s="17" t="s">
        <v>17</v>
      </c>
      <c r="U5532" s="17" t="s">
        <v>32</v>
      </c>
      <c r="V5532" s="17" t="s">
        <v>19</v>
      </c>
      <c r="W5532" s="17" t="s">
        <v>15</v>
      </c>
      <c r="X5532" s="17" t="s">
        <v>20</v>
      </c>
      <c r="Y5532" s="16">
        <v>1</v>
      </c>
    </row>
    <row r="5533" spans="1:25">
      <c r="A5533" s="19">
        <v>672575</v>
      </c>
      <c r="B5533" s="45">
        <v>4593.43</v>
      </c>
      <c r="C5533" s="45">
        <f t="shared" si="344"/>
        <v>1096686.00593</v>
      </c>
      <c r="D5533" s="45">
        <f t="shared" si="345"/>
        <v>1100967.0826900001</v>
      </c>
      <c r="E5533" s="45">
        <f t="shared" si="346"/>
        <v>1102450.76058</v>
      </c>
      <c r="F5533" s="45">
        <f t="shared" si="347"/>
        <v>1129832.1968100001</v>
      </c>
      <c r="G5533" s="45">
        <v>1128674.6524500002</v>
      </c>
      <c r="H5533" s="45">
        <v>914115.53714999999</v>
      </c>
      <c r="I5533" s="45">
        <v>1096686.00593</v>
      </c>
      <c r="J5533" s="45">
        <v>914019.07512000005</v>
      </c>
      <c r="K5533" s="45">
        <v>1100967.0826900001</v>
      </c>
      <c r="L5533" s="45">
        <v>913738.87589000002</v>
      </c>
      <c r="M5533" s="45">
        <v>1102450.76058</v>
      </c>
      <c r="N5533" s="45">
        <v>934322.03572000004</v>
      </c>
      <c r="O5533" s="45">
        <v>1129832.1968100001</v>
      </c>
      <c r="P5533" s="18" t="s">
        <v>15</v>
      </c>
      <c r="Q5533" s="17" t="s">
        <v>15</v>
      </c>
      <c r="R5533" s="17" t="s">
        <v>21</v>
      </c>
      <c r="S5533" s="17" t="s">
        <v>15</v>
      </c>
      <c r="T5533" s="17" t="s">
        <v>23</v>
      </c>
      <c r="U5533" s="17" t="s">
        <v>32</v>
      </c>
      <c r="V5533" s="17" t="s">
        <v>19</v>
      </c>
      <c r="W5533" s="17" t="s">
        <v>15</v>
      </c>
      <c r="X5533" s="17" t="s">
        <v>20</v>
      </c>
      <c r="Y5533" s="16">
        <v>1</v>
      </c>
    </row>
    <row r="5534" spans="1:25">
      <c r="A5534" s="19">
        <v>672576</v>
      </c>
      <c r="B5534" s="45">
        <v>3865</v>
      </c>
      <c r="C5534" s="45">
        <f t="shared" si="344"/>
        <v>914814.58000000007</v>
      </c>
      <c r="D5534" s="45">
        <f t="shared" si="345"/>
        <v>915838.80499999993</v>
      </c>
      <c r="E5534" s="45">
        <f t="shared" si="346"/>
        <v>925134.13</v>
      </c>
      <c r="F5534" s="45">
        <f t="shared" si="347"/>
        <v>948293.21000000008</v>
      </c>
      <c r="G5534" s="45">
        <v>947315.36499999999</v>
      </c>
      <c r="H5534" s="45">
        <v>825610.38</v>
      </c>
      <c r="I5534" s="45">
        <v>914814.58000000007</v>
      </c>
      <c r="J5534" s="45">
        <v>825424.86</v>
      </c>
      <c r="K5534" s="45">
        <v>915838.80499999993</v>
      </c>
      <c r="L5534" s="45">
        <v>832049.47</v>
      </c>
      <c r="M5534" s="45">
        <v>925134.13</v>
      </c>
      <c r="N5534" s="45">
        <v>854752.48</v>
      </c>
      <c r="O5534" s="45">
        <v>948293.21000000008</v>
      </c>
      <c r="P5534" s="18" t="s">
        <v>15</v>
      </c>
      <c r="Q5534" s="17" t="s">
        <v>15</v>
      </c>
      <c r="R5534" s="17" t="s">
        <v>21</v>
      </c>
      <c r="S5534" s="17" t="s">
        <v>15</v>
      </c>
      <c r="T5534" s="17" t="s">
        <v>17</v>
      </c>
      <c r="U5534" s="17" t="s">
        <v>32</v>
      </c>
      <c r="V5534" s="17" t="s">
        <v>19</v>
      </c>
      <c r="W5534" s="17" t="s">
        <v>15</v>
      </c>
      <c r="X5534" s="17" t="s">
        <v>20</v>
      </c>
      <c r="Y5534" s="16">
        <v>1</v>
      </c>
    </row>
    <row r="5535" spans="1:25">
      <c r="A5535" s="19">
        <v>672577</v>
      </c>
      <c r="B5535" s="45">
        <v>5500</v>
      </c>
      <c r="C5535" s="45">
        <f t="shared" si="344"/>
        <v>1265316.25</v>
      </c>
      <c r="D5535" s="45">
        <f t="shared" si="345"/>
        <v>1263729.5</v>
      </c>
      <c r="E5535" s="45">
        <f t="shared" si="346"/>
        <v>1261196.75</v>
      </c>
      <c r="F5535" s="45">
        <f t="shared" si="347"/>
        <v>1333414.5</v>
      </c>
      <c r="G5535" s="45">
        <v>1371194</v>
      </c>
      <c r="H5535" s="45">
        <v>1190618</v>
      </c>
      <c r="I5535" s="45">
        <v>1340014.5</v>
      </c>
      <c r="J5535" s="45">
        <v>1186471</v>
      </c>
      <c r="K5535" s="45">
        <v>1340988</v>
      </c>
      <c r="L5535" s="45">
        <v>1183193</v>
      </c>
      <c r="M5535" s="45">
        <v>1339200.5</v>
      </c>
      <c r="N5535" s="45">
        <v>1215819</v>
      </c>
      <c r="O5535" s="45">
        <v>1372613</v>
      </c>
      <c r="P5535" s="18" t="s">
        <v>15</v>
      </c>
      <c r="Q5535" s="17" t="s">
        <v>15</v>
      </c>
      <c r="R5535" s="17" t="s">
        <v>21</v>
      </c>
      <c r="S5535" s="17" t="s">
        <v>15</v>
      </c>
      <c r="T5535" s="17" t="s">
        <v>24</v>
      </c>
      <c r="U5535" s="17" t="s">
        <v>32</v>
      </c>
      <c r="V5535" s="17" t="s">
        <v>19</v>
      </c>
      <c r="W5535" s="17" t="s">
        <v>15</v>
      </c>
      <c r="X5535" s="17" t="s">
        <v>20</v>
      </c>
      <c r="Y5535" s="16">
        <v>0</v>
      </c>
    </row>
    <row r="5536" spans="1:25">
      <c r="A5536" s="19">
        <v>672578</v>
      </c>
      <c r="B5536" s="45">
        <v>2220</v>
      </c>
      <c r="C5536" s="45">
        <f t="shared" si="344"/>
        <v>526357.56000000006</v>
      </c>
      <c r="D5536" s="45">
        <f t="shared" si="345"/>
        <v>527123.46000000008</v>
      </c>
      <c r="E5536" s="45">
        <f t="shared" si="346"/>
        <v>526421.94000000006</v>
      </c>
      <c r="F5536" s="45">
        <f t="shared" si="347"/>
        <v>539546.57999999996</v>
      </c>
      <c r="G5536" s="45">
        <v>538989.36</v>
      </c>
      <c r="H5536" s="45">
        <v>481338.18</v>
      </c>
      <c r="I5536" s="45">
        <v>526357.56000000006</v>
      </c>
      <c r="J5536" s="45">
        <v>481338.18</v>
      </c>
      <c r="K5536" s="45">
        <v>527123.46000000008</v>
      </c>
      <c r="L5536" s="45">
        <v>480010.62</v>
      </c>
      <c r="M5536" s="45">
        <v>526421.94000000006</v>
      </c>
      <c r="N5536" s="45">
        <v>492982.07999999996</v>
      </c>
      <c r="O5536" s="45">
        <v>539546.57999999996</v>
      </c>
      <c r="P5536" s="18" t="s">
        <v>15</v>
      </c>
      <c r="Q5536" s="17" t="s">
        <v>15</v>
      </c>
      <c r="R5536" s="17" t="s">
        <v>25</v>
      </c>
      <c r="S5536" s="17" t="s">
        <v>15</v>
      </c>
      <c r="T5536" s="17" t="s">
        <v>17</v>
      </c>
      <c r="U5536" s="17" t="s">
        <v>32</v>
      </c>
      <c r="V5536" s="17" t="s">
        <v>19</v>
      </c>
      <c r="W5536" s="17" t="s">
        <v>15</v>
      </c>
      <c r="X5536" s="17" t="s">
        <v>20</v>
      </c>
      <c r="Y5536" s="16">
        <v>1</v>
      </c>
    </row>
    <row r="5537" spans="1:25">
      <c r="A5537" s="19">
        <v>672579</v>
      </c>
      <c r="B5537" s="45">
        <v>2507</v>
      </c>
      <c r="C5537" s="45">
        <f t="shared" si="344"/>
        <v>612061.48699999996</v>
      </c>
      <c r="D5537" s="45">
        <f t="shared" si="345"/>
        <v>617441.50899999996</v>
      </c>
      <c r="E5537" s="45">
        <f t="shared" si="346"/>
        <v>618261.29800000007</v>
      </c>
      <c r="F5537" s="45">
        <f t="shared" si="347"/>
        <v>633854.83799999999</v>
      </c>
      <c r="G5537" s="45">
        <v>633215.55300000007</v>
      </c>
      <c r="H5537" s="45">
        <v>548198.16899999999</v>
      </c>
      <c r="I5537" s="45">
        <v>612061.48699999996</v>
      </c>
      <c r="J5537" s="45">
        <v>547639.10800000001</v>
      </c>
      <c r="K5537" s="45">
        <v>617441.50899999996</v>
      </c>
      <c r="L5537" s="45">
        <v>547483.674</v>
      </c>
      <c r="M5537" s="45">
        <v>618261.29800000007</v>
      </c>
      <c r="N5537" s="45">
        <v>561936.52899999998</v>
      </c>
      <c r="O5537" s="45">
        <v>633854.83799999999</v>
      </c>
      <c r="P5537" s="18" t="s">
        <v>15</v>
      </c>
      <c r="Q5537" s="17" t="s">
        <v>15</v>
      </c>
      <c r="R5537" s="17" t="s">
        <v>21</v>
      </c>
      <c r="S5537" s="17" t="s">
        <v>15</v>
      </c>
      <c r="T5537" s="17" t="s">
        <v>17</v>
      </c>
      <c r="U5537" s="17" t="s">
        <v>32</v>
      </c>
      <c r="V5537" s="17" t="s">
        <v>19</v>
      </c>
      <c r="W5537" s="17" t="s">
        <v>15</v>
      </c>
      <c r="X5537" s="17" t="s">
        <v>20</v>
      </c>
      <c r="Y5537" s="16">
        <v>1</v>
      </c>
    </row>
    <row r="5538" spans="1:25">
      <c r="A5538" s="19">
        <v>672580</v>
      </c>
      <c r="B5538" s="45">
        <v>4185</v>
      </c>
      <c r="C5538" s="45">
        <f t="shared" si="344"/>
        <v>1024617.735</v>
      </c>
      <c r="D5538" s="45">
        <f t="shared" si="345"/>
        <v>1031075.19</v>
      </c>
      <c r="E5538" s="45">
        <f t="shared" si="346"/>
        <v>1032489.72</v>
      </c>
      <c r="F5538" s="45">
        <f t="shared" si="347"/>
        <v>1058319.54</v>
      </c>
      <c r="G5538" s="45">
        <v>1057243.9950000001</v>
      </c>
      <c r="H5538" s="45">
        <v>906872.76</v>
      </c>
      <c r="I5538" s="45">
        <v>1024617.735</v>
      </c>
      <c r="J5538" s="45">
        <v>905755.36499999999</v>
      </c>
      <c r="K5538" s="45">
        <v>1031075.19</v>
      </c>
      <c r="L5538" s="45">
        <v>905512.63500000001</v>
      </c>
      <c r="M5538" s="45">
        <v>1032489.72</v>
      </c>
      <c r="N5538" s="45">
        <v>929517.79500000004</v>
      </c>
      <c r="O5538" s="45">
        <v>1058319.54</v>
      </c>
      <c r="P5538" s="18" t="s">
        <v>15</v>
      </c>
      <c r="Q5538" s="17" t="s">
        <v>15</v>
      </c>
      <c r="R5538" s="17" t="s">
        <v>21</v>
      </c>
      <c r="S5538" s="17" t="s">
        <v>15</v>
      </c>
      <c r="T5538" s="17" t="s">
        <v>17</v>
      </c>
      <c r="U5538" s="17" t="s">
        <v>32</v>
      </c>
      <c r="V5538" s="17" t="s">
        <v>19</v>
      </c>
      <c r="W5538" s="17" t="s">
        <v>15</v>
      </c>
      <c r="X5538" s="17" t="s">
        <v>20</v>
      </c>
      <c r="Y5538" s="16">
        <v>1</v>
      </c>
    </row>
    <row r="5539" spans="1:25">
      <c r="A5539" s="19">
        <v>672581</v>
      </c>
      <c r="B5539" s="45">
        <v>6928</v>
      </c>
      <c r="C5539" s="45">
        <f t="shared" si="344"/>
        <v>1728515.216</v>
      </c>
      <c r="D5539" s="45">
        <f t="shared" si="345"/>
        <v>1736156.8</v>
      </c>
      <c r="E5539" s="45">
        <f t="shared" si="346"/>
        <v>1738339.1199999999</v>
      </c>
      <c r="F5539" s="45">
        <f t="shared" si="347"/>
        <v>1781708.4000000001</v>
      </c>
      <c r="G5539" s="45">
        <v>1779886.3359999999</v>
      </c>
      <c r="H5539" s="45">
        <v>1514446.9440000001</v>
      </c>
      <c r="I5539" s="45">
        <v>1728515.216</v>
      </c>
      <c r="J5539" s="45">
        <v>1511093.7920000001</v>
      </c>
      <c r="K5539" s="45">
        <v>1736156.8</v>
      </c>
      <c r="L5539" s="45">
        <v>1510504.912</v>
      </c>
      <c r="M5539" s="45">
        <v>1738339.1199999999</v>
      </c>
      <c r="N5539" s="45">
        <v>1551158.416</v>
      </c>
      <c r="O5539" s="45">
        <v>1781708.4000000001</v>
      </c>
      <c r="P5539" s="18" t="s">
        <v>15</v>
      </c>
      <c r="Q5539" s="17" t="s">
        <v>15</v>
      </c>
      <c r="R5539" s="17" t="s">
        <v>21</v>
      </c>
      <c r="S5539" s="17" t="s">
        <v>15</v>
      </c>
      <c r="T5539" s="17" t="s">
        <v>17</v>
      </c>
      <c r="U5539" s="17" t="s">
        <v>32</v>
      </c>
      <c r="V5539" s="17" t="s">
        <v>19</v>
      </c>
      <c r="W5539" s="17" t="s">
        <v>15</v>
      </c>
      <c r="X5539" s="17" t="s">
        <v>20</v>
      </c>
      <c r="Y5539" s="16">
        <v>1</v>
      </c>
    </row>
    <row r="5540" spans="1:25">
      <c r="A5540" s="19">
        <v>672583</v>
      </c>
      <c r="B5540" s="45">
        <v>6670</v>
      </c>
      <c r="C5540" s="45">
        <f t="shared" si="344"/>
        <v>1710808.31</v>
      </c>
      <c r="D5540" s="45">
        <f t="shared" si="345"/>
        <v>1711055.0999999999</v>
      </c>
      <c r="E5540" s="45">
        <f t="shared" si="346"/>
        <v>1713216.18</v>
      </c>
      <c r="F5540" s="45">
        <f t="shared" si="347"/>
        <v>1755970.8800000001</v>
      </c>
      <c r="G5540" s="45">
        <v>1754156.6400000001</v>
      </c>
      <c r="H5540" s="45">
        <v>1344805.4000000001</v>
      </c>
      <c r="I5540" s="45">
        <v>1710808.31</v>
      </c>
      <c r="J5540" s="45">
        <v>1344431.88</v>
      </c>
      <c r="K5540" s="45">
        <v>1711055.0999999999</v>
      </c>
      <c r="L5540" s="45">
        <v>1343831.5799999998</v>
      </c>
      <c r="M5540" s="45">
        <v>1713216.18</v>
      </c>
      <c r="N5540" s="45">
        <v>1377975.3099999998</v>
      </c>
      <c r="O5540" s="45">
        <v>1755970.8800000001</v>
      </c>
      <c r="P5540" s="18" t="s">
        <v>15</v>
      </c>
      <c r="Q5540" s="17" t="s">
        <v>15</v>
      </c>
      <c r="R5540" s="17" t="s">
        <v>25</v>
      </c>
      <c r="S5540" s="17" t="s">
        <v>15</v>
      </c>
      <c r="T5540" s="17" t="s">
        <v>17</v>
      </c>
      <c r="U5540" s="17" t="s">
        <v>32</v>
      </c>
      <c r="V5540" s="17" t="s">
        <v>19</v>
      </c>
      <c r="W5540" s="17" t="s">
        <v>15</v>
      </c>
      <c r="X5540" s="17" t="s">
        <v>20</v>
      </c>
      <c r="Y5540" s="16">
        <v>1</v>
      </c>
    </row>
    <row r="5541" spans="1:25">
      <c r="A5541" s="19">
        <v>672584</v>
      </c>
      <c r="B5541" s="45">
        <v>3514</v>
      </c>
      <c r="C5541" s="45">
        <f t="shared" si="344"/>
        <v>789722.304</v>
      </c>
      <c r="D5541" s="45">
        <f t="shared" si="345"/>
        <v>792670.54999999993</v>
      </c>
      <c r="E5541" s="45">
        <f t="shared" si="346"/>
        <v>795566.08600000001</v>
      </c>
      <c r="F5541" s="45">
        <f t="shared" si="347"/>
        <v>815469.38199999998</v>
      </c>
      <c r="G5541" s="45">
        <v>814633.04999999993</v>
      </c>
      <c r="H5541" s="45">
        <v>692651.56799999997</v>
      </c>
      <c r="I5541" s="45">
        <v>789722.304</v>
      </c>
      <c r="J5541" s="45">
        <v>692651.56799999997</v>
      </c>
      <c r="K5541" s="45">
        <v>792670.54999999993</v>
      </c>
      <c r="L5541" s="45">
        <v>694022.02800000005</v>
      </c>
      <c r="M5541" s="45">
        <v>795566.08600000001</v>
      </c>
      <c r="N5541" s="45">
        <v>714297.80799999996</v>
      </c>
      <c r="O5541" s="45">
        <v>815469.38199999998</v>
      </c>
      <c r="P5541" s="18" t="s">
        <v>22</v>
      </c>
      <c r="Q5541" s="17" t="s">
        <v>15</v>
      </c>
      <c r="R5541" s="17" t="s">
        <v>21</v>
      </c>
      <c r="S5541" s="17" t="s">
        <v>15</v>
      </c>
      <c r="T5541" s="17" t="s">
        <v>17</v>
      </c>
      <c r="U5541" s="17" t="s">
        <v>32</v>
      </c>
      <c r="V5541" s="17" t="s">
        <v>19</v>
      </c>
      <c r="W5541" s="17" t="s">
        <v>15</v>
      </c>
      <c r="X5541" s="17" t="s">
        <v>20</v>
      </c>
      <c r="Y5541" s="16">
        <v>1</v>
      </c>
    </row>
    <row r="5542" spans="1:25">
      <c r="A5542" s="19">
        <v>672585</v>
      </c>
      <c r="B5542" s="45">
        <v>5264</v>
      </c>
      <c r="C5542" s="45">
        <f t="shared" si="344"/>
        <v>1211441.1680000001</v>
      </c>
      <c r="D5542" s="45">
        <f t="shared" si="345"/>
        <v>1211441.1680000001</v>
      </c>
      <c r="E5542" s="45">
        <f t="shared" si="346"/>
        <v>1215899.7760000001</v>
      </c>
      <c r="F5542" s="45">
        <f t="shared" si="347"/>
        <v>1246299.3759999999</v>
      </c>
      <c r="G5542" s="45">
        <v>1245009.696</v>
      </c>
      <c r="H5542" s="45">
        <v>942750.81599999999</v>
      </c>
      <c r="I5542" s="45">
        <v>1211441.1680000001</v>
      </c>
      <c r="J5542" s="45">
        <v>942750.81599999999</v>
      </c>
      <c r="K5542" s="45">
        <v>1211441.1680000001</v>
      </c>
      <c r="L5542" s="45">
        <v>944956.43200000003</v>
      </c>
      <c r="M5542" s="45">
        <v>1215899.7760000001</v>
      </c>
      <c r="N5542" s="45">
        <v>966465.13599999994</v>
      </c>
      <c r="O5542" s="45">
        <v>1246299.3759999999</v>
      </c>
      <c r="P5542" s="18" t="s">
        <v>22</v>
      </c>
      <c r="Q5542" s="17" t="s">
        <v>15</v>
      </c>
      <c r="R5542" s="17" t="s">
        <v>21</v>
      </c>
      <c r="S5542" s="17" t="s">
        <v>15</v>
      </c>
      <c r="T5542" s="17" t="s">
        <v>24</v>
      </c>
      <c r="U5542" s="17" t="s">
        <v>32</v>
      </c>
      <c r="V5542" s="17" t="s">
        <v>19</v>
      </c>
      <c r="W5542" s="17" t="s">
        <v>15</v>
      </c>
      <c r="X5542" s="17" t="s">
        <v>20</v>
      </c>
      <c r="Y5542" s="16">
        <v>1</v>
      </c>
    </row>
    <row r="5543" spans="1:25">
      <c r="A5543" s="19">
        <v>672586</v>
      </c>
      <c r="B5543" s="45">
        <v>4454</v>
      </c>
      <c r="C5543" s="45">
        <f t="shared" si="344"/>
        <v>1062617.504</v>
      </c>
      <c r="D5543" s="45">
        <f t="shared" si="345"/>
        <v>1067895.4939999999</v>
      </c>
      <c r="E5543" s="45">
        <f t="shared" si="346"/>
        <v>1065655.132</v>
      </c>
      <c r="F5543" s="45">
        <f t="shared" si="347"/>
        <v>1092307.868</v>
      </c>
      <c r="G5543" s="45">
        <v>1091185.46</v>
      </c>
      <c r="H5543" s="45">
        <v>950314.348</v>
      </c>
      <c r="I5543" s="45">
        <v>1062617.504</v>
      </c>
      <c r="J5543" s="45">
        <v>950314.348</v>
      </c>
      <c r="K5543" s="45">
        <v>1067895.4939999999</v>
      </c>
      <c r="L5543" s="45">
        <v>946964.94000000006</v>
      </c>
      <c r="M5543" s="45">
        <v>1065655.132</v>
      </c>
      <c r="N5543" s="45">
        <v>973715.66400000011</v>
      </c>
      <c r="O5543" s="45">
        <v>1092307.868</v>
      </c>
      <c r="P5543" s="18" t="s">
        <v>15</v>
      </c>
      <c r="Q5543" s="17" t="s">
        <v>15</v>
      </c>
      <c r="R5543" s="17" t="s">
        <v>21</v>
      </c>
      <c r="S5543" s="17" t="s">
        <v>15</v>
      </c>
      <c r="T5543" s="17" t="s">
        <v>17</v>
      </c>
      <c r="U5543" s="17" t="s">
        <v>32</v>
      </c>
      <c r="V5543" s="17" t="s">
        <v>19</v>
      </c>
      <c r="W5543" s="17" t="s">
        <v>15</v>
      </c>
      <c r="X5543" s="17" t="s">
        <v>20</v>
      </c>
      <c r="Y5543" s="16">
        <v>1</v>
      </c>
    </row>
    <row r="5544" spans="1:25">
      <c r="A5544" s="19">
        <v>672587</v>
      </c>
      <c r="B5544" s="45">
        <v>8021</v>
      </c>
      <c r="C5544" s="45">
        <f t="shared" si="344"/>
        <v>2027235.5610000002</v>
      </c>
      <c r="D5544" s="45">
        <f t="shared" si="345"/>
        <v>2054867.9059999997</v>
      </c>
      <c r="E5544" s="45">
        <f t="shared" si="346"/>
        <v>2057635.1510000001</v>
      </c>
      <c r="F5544" s="45">
        <f t="shared" si="347"/>
        <v>2109354.5589999999</v>
      </c>
      <c r="G5544" s="45">
        <v>2107237.0149999997</v>
      </c>
      <c r="H5544" s="45">
        <v>2029529.5669999998</v>
      </c>
      <c r="I5544" s="45">
        <v>2027235.5610000002</v>
      </c>
      <c r="J5544" s="45">
        <v>2026826.49</v>
      </c>
      <c r="K5544" s="45">
        <v>2054867.9059999997</v>
      </c>
      <c r="L5544" s="45">
        <v>2026353.2509999999</v>
      </c>
      <c r="M5544" s="45">
        <v>2057635.1510000001</v>
      </c>
      <c r="N5544" s="45">
        <v>2088572.1479999998</v>
      </c>
      <c r="O5544" s="45">
        <v>2109354.5589999999</v>
      </c>
      <c r="P5544" s="18" t="s">
        <v>15</v>
      </c>
      <c r="Q5544" s="17" t="s">
        <v>15</v>
      </c>
      <c r="R5544" s="17" t="s">
        <v>16</v>
      </c>
      <c r="S5544" s="17" t="s">
        <v>15</v>
      </c>
      <c r="T5544" s="17" t="s">
        <v>17</v>
      </c>
      <c r="U5544" s="17" t="s">
        <v>32</v>
      </c>
      <c r="V5544" s="17" t="s">
        <v>19</v>
      </c>
      <c r="W5544" s="17" t="s">
        <v>15</v>
      </c>
      <c r="X5544" s="17" t="s">
        <v>20</v>
      </c>
      <c r="Y5544" s="16">
        <v>1</v>
      </c>
    </row>
    <row r="5545" spans="1:25">
      <c r="A5545" s="19">
        <v>672588</v>
      </c>
      <c r="B5545" s="45">
        <v>3022</v>
      </c>
      <c r="C5545" s="45">
        <f t="shared" si="344"/>
        <v>670729.87800000003</v>
      </c>
      <c r="D5545" s="45">
        <f t="shared" si="345"/>
        <v>671041.14399999997</v>
      </c>
      <c r="E5545" s="45">
        <f t="shared" si="346"/>
        <v>673507.09600000002</v>
      </c>
      <c r="F5545" s="45">
        <f t="shared" si="347"/>
        <v>690345.68</v>
      </c>
      <c r="G5545" s="45">
        <v>689635.51</v>
      </c>
      <c r="H5545" s="45">
        <v>509524.31</v>
      </c>
      <c r="I5545" s="45">
        <v>670729.87800000003</v>
      </c>
      <c r="J5545" s="45">
        <v>508732.54599999997</v>
      </c>
      <c r="K5545" s="45">
        <v>671041.14399999997</v>
      </c>
      <c r="L5545" s="45">
        <v>509950.41200000001</v>
      </c>
      <c r="M5545" s="45">
        <v>673507.09600000002</v>
      </c>
      <c r="N5545" s="45">
        <v>520391.42199999996</v>
      </c>
      <c r="O5545" s="45">
        <v>690345.68</v>
      </c>
      <c r="P5545" s="18" t="s">
        <v>22</v>
      </c>
      <c r="Q5545" s="17" t="s">
        <v>15</v>
      </c>
      <c r="R5545" s="17" t="s">
        <v>25</v>
      </c>
      <c r="S5545" s="17" t="s">
        <v>15</v>
      </c>
      <c r="T5545" s="17" t="s">
        <v>24</v>
      </c>
      <c r="U5545" s="17" t="s">
        <v>32</v>
      </c>
      <c r="V5545" s="17" t="s">
        <v>19</v>
      </c>
      <c r="W5545" s="17" t="s">
        <v>15</v>
      </c>
      <c r="X5545" s="17" t="s">
        <v>20</v>
      </c>
      <c r="Y5545" s="16">
        <v>1</v>
      </c>
    </row>
    <row r="5546" spans="1:25">
      <c r="A5546" s="19">
        <v>672589</v>
      </c>
      <c r="B5546" s="45">
        <v>5003</v>
      </c>
      <c r="C5546" s="45">
        <f t="shared" si="344"/>
        <v>1247392.987</v>
      </c>
      <c r="D5546" s="45">
        <f t="shared" si="345"/>
        <v>1247498.05</v>
      </c>
      <c r="E5546" s="45">
        <f t="shared" si="346"/>
        <v>1249234.091</v>
      </c>
      <c r="F5546" s="45">
        <f t="shared" si="347"/>
        <v>1280457.814</v>
      </c>
      <c r="G5546" s="45">
        <v>1279132.0190000001</v>
      </c>
      <c r="H5546" s="45">
        <v>1013797.914</v>
      </c>
      <c r="I5546" s="45">
        <v>1247392.987</v>
      </c>
      <c r="J5546" s="45">
        <v>1011066.2760000001</v>
      </c>
      <c r="K5546" s="45">
        <v>1247498.05</v>
      </c>
      <c r="L5546" s="45">
        <v>1010766.096</v>
      </c>
      <c r="M5546" s="45">
        <v>1249234.091</v>
      </c>
      <c r="N5546" s="45">
        <v>1035450.898</v>
      </c>
      <c r="O5546" s="45">
        <v>1280457.814</v>
      </c>
      <c r="P5546" s="18" t="s">
        <v>15</v>
      </c>
      <c r="Q5546" s="17" t="s">
        <v>15</v>
      </c>
      <c r="R5546" s="17" t="s">
        <v>21</v>
      </c>
      <c r="S5546" s="17" t="s">
        <v>15</v>
      </c>
      <c r="T5546" s="17" t="s">
        <v>24</v>
      </c>
      <c r="U5546" s="17" t="s">
        <v>32</v>
      </c>
      <c r="V5546" s="17" t="s">
        <v>19</v>
      </c>
      <c r="W5546" s="17" t="s">
        <v>15</v>
      </c>
      <c r="X5546" s="17" t="s">
        <v>20</v>
      </c>
      <c r="Y5546" s="16">
        <v>1</v>
      </c>
    </row>
    <row r="5547" spans="1:25">
      <c r="A5547" s="19">
        <v>672590</v>
      </c>
      <c r="B5547" s="45">
        <v>14339.57</v>
      </c>
      <c r="C5547" s="45">
        <f t="shared" si="344"/>
        <v>3165875.92503</v>
      </c>
      <c r="D5547" s="45">
        <f t="shared" si="345"/>
        <v>3172558.1646500002</v>
      </c>
      <c r="E5547" s="45">
        <f t="shared" si="346"/>
        <v>3142043.55969</v>
      </c>
      <c r="F5547" s="45">
        <f t="shared" si="347"/>
        <v>3220638.7428600001</v>
      </c>
      <c r="G5547" s="45">
        <v>3217326.3021899997</v>
      </c>
      <c r="H5547" s="45">
        <v>2714523.6197099998</v>
      </c>
      <c r="I5547" s="45">
        <v>3165875.92503</v>
      </c>
      <c r="J5547" s="45">
        <v>2711268.5373199997</v>
      </c>
      <c r="K5547" s="45">
        <v>3172558.1646500002</v>
      </c>
      <c r="L5547" s="45">
        <v>2681843.7396800001</v>
      </c>
      <c r="M5547" s="45">
        <v>3142043.55969</v>
      </c>
      <c r="N5547" s="45">
        <v>2749340.0956699997</v>
      </c>
      <c r="O5547" s="45">
        <v>3220638.7428600001</v>
      </c>
      <c r="P5547" s="18" t="s">
        <v>15</v>
      </c>
      <c r="Q5547" s="17" t="s">
        <v>15</v>
      </c>
      <c r="R5547" s="17" t="s">
        <v>16</v>
      </c>
      <c r="S5547" s="17" t="s">
        <v>15</v>
      </c>
      <c r="T5547" s="17" t="s">
        <v>23</v>
      </c>
      <c r="U5547" s="17" t="s">
        <v>32</v>
      </c>
      <c r="V5547" s="17" t="s">
        <v>19</v>
      </c>
      <c r="W5547" s="17" t="s">
        <v>15</v>
      </c>
      <c r="X5547" s="17" t="s">
        <v>20</v>
      </c>
      <c r="Y5547" s="16">
        <v>1</v>
      </c>
    </row>
    <row r="5548" spans="1:25">
      <c r="A5548" s="19">
        <v>672591</v>
      </c>
      <c r="B5548" s="45">
        <v>5725.57</v>
      </c>
      <c r="C5548" s="45">
        <f t="shared" si="344"/>
        <v>1398075.40817</v>
      </c>
      <c r="D5548" s="45">
        <f t="shared" si="345"/>
        <v>1400869.48633</v>
      </c>
      <c r="E5548" s="45">
        <f t="shared" si="346"/>
        <v>1415063.1743599998</v>
      </c>
      <c r="F5548" s="45">
        <f t="shared" si="347"/>
        <v>1450441.4713899998</v>
      </c>
      <c r="G5548" s="45">
        <v>1448952.8231899999</v>
      </c>
      <c r="H5548" s="45">
        <v>1158826.74015</v>
      </c>
      <c r="I5548" s="45">
        <v>1398075.40817</v>
      </c>
      <c r="J5548" s="45">
        <v>1158082.4160499999</v>
      </c>
      <c r="K5548" s="45">
        <v>1400869.48633</v>
      </c>
      <c r="L5548" s="45">
        <v>1168090.7124099999</v>
      </c>
      <c r="M5548" s="45">
        <v>1415063.1743599998</v>
      </c>
      <c r="N5548" s="45">
        <v>1196415.1072</v>
      </c>
      <c r="O5548" s="45">
        <v>1450441.4713899998</v>
      </c>
      <c r="P5548" s="18" t="s">
        <v>15</v>
      </c>
      <c r="Q5548" s="17" t="s">
        <v>15</v>
      </c>
      <c r="R5548" s="17" t="s">
        <v>21</v>
      </c>
      <c r="S5548" s="17" t="s">
        <v>15</v>
      </c>
      <c r="T5548" s="17" t="s">
        <v>17</v>
      </c>
      <c r="U5548" s="17" t="s">
        <v>32</v>
      </c>
      <c r="V5548" s="17" t="s">
        <v>19</v>
      </c>
      <c r="W5548" s="17" t="s">
        <v>15</v>
      </c>
      <c r="X5548" s="17" t="s">
        <v>20</v>
      </c>
      <c r="Y5548" s="16">
        <v>1</v>
      </c>
    </row>
    <row r="5549" spans="1:25">
      <c r="A5549" s="19">
        <v>672592</v>
      </c>
      <c r="B5549" s="45">
        <v>7065</v>
      </c>
      <c r="C5549" s="45">
        <f t="shared" si="344"/>
        <v>1735277.04</v>
      </c>
      <c r="D5549" s="45">
        <f t="shared" si="345"/>
        <v>1740561.66</v>
      </c>
      <c r="E5549" s="45">
        <f t="shared" si="346"/>
        <v>1742751.81</v>
      </c>
      <c r="F5549" s="45">
        <f t="shared" si="347"/>
        <v>1786222.7549999999</v>
      </c>
      <c r="G5549" s="45">
        <v>1784385.855</v>
      </c>
      <c r="H5549" s="45">
        <v>1540494.99</v>
      </c>
      <c r="I5549" s="45">
        <v>1735277.04</v>
      </c>
      <c r="J5549" s="45">
        <v>1539371.655</v>
      </c>
      <c r="K5549" s="45">
        <v>1740561.66</v>
      </c>
      <c r="L5549" s="45">
        <v>1538778.1950000001</v>
      </c>
      <c r="M5549" s="45">
        <v>1742751.81</v>
      </c>
      <c r="N5549" s="45">
        <v>1577791.125</v>
      </c>
      <c r="O5549" s="45">
        <v>1786222.7549999999</v>
      </c>
      <c r="P5549" s="18" t="s">
        <v>15</v>
      </c>
      <c r="Q5549" s="17" t="s">
        <v>15</v>
      </c>
      <c r="R5549" s="17" t="s">
        <v>21</v>
      </c>
      <c r="S5549" s="17" t="s">
        <v>15</v>
      </c>
      <c r="T5549" s="17" t="s">
        <v>17</v>
      </c>
      <c r="U5549" s="17" t="s">
        <v>32</v>
      </c>
      <c r="V5549" s="17" t="s">
        <v>19</v>
      </c>
      <c r="W5549" s="17" t="s">
        <v>15</v>
      </c>
      <c r="X5549" s="17" t="s">
        <v>20</v>
      </c>
      <c r="Y5549" s="16">
        <v>1</v>
      </c>
    </row>
    <row r="5550" spans="1:25">
      <c r="A5550" s="19">
        <v>672593</v>
      </c>
      <c r="B5550" s="45">
        <v>12773</v>
      </c>
      <c r="C5550" s="45">
        <f t="shared" si="344"/>
        <v>3124454.622</v>
      </c>
      <c r="D5550" s="45">
        <f t="shared" si="345"/>
        <v>3124978.3149999999</v>
      </c>
      <c r="E5550" s="45">
        <f t="shared" si="346"/>
        <v>3140816.835</v>
      </c>
      <c r="F5550" s="45">
        <f t="shared" si="347"/>
        <v>3219243.0550000002</v>
      </c>
      <c r="G5550" s="45">
        <v>3215922.0750000002</v>
      </c>
      <c r="H5550" s="45">
        <v>2568164.926</v>
      </c>
      <c r="I5550" s="45">
        <v>3124454.622</v>
      </c>
      <c r="J5550" s="45">
        <v>2561101.4569999999</v>
      </c>
      <c r="K5550" s="45">
        <v>3124978.3149999999</v>
      </c>
      <c r="L5550" s="45">
        <v>2569876.5079999999</v>
      </c>
      <c r="M5550" s="45">
        <v>3140816.835</v>
      </c>
      <c r="N5550" s="45">
        <v>2635976.7830000003</v>
      </c>
      <c r="O5550" s="45">
        <v>3219243.0550000002</v>
      </c>
      <c r="P5550" s="18" t="s">
        <v>15</v>
      </c>
      <c r="Q5550" s="17" t="s">
        <v>15</v>
      </c>
      <c r="R5550" s="17" t="s">
        <v>16</v>
      </c>
      <c r="S5550" s="17" t="s">
        <v>15</v>
      </c>
      <c r="T5550" s="17" t="s">
        <v>23</v>
      </c>
      <c r="U5550" s="17" t="s">
        <v>32</v>
      </c>
      <c r="V5550" s="17" t="s">
        <v>19</v>
      </c>
      <c r="W5550" s="17" t="s">
        <v>15</v>
      </c>
      <c r="X5550" s="17" t="s">
        <v>20</v>
      </c>
      <c r="Y5550" s="16">
        <v>1</v>
      </c>
    </row>
    <row r="5551" spans="1:25">
      <c r="A5551" s="19">
        <v>672594</v>
      </c>
      <c r="B5551" s="45">
        <v>3100</v>
      </c>
      <c r="C5551" s="45">
        <f t="shared" si="344"/>
        <v>745404.3</v>
      </c>
      <c r="D5551" s="45">
        <f t="shared" si="345"/>
        <v>745404.3</v>
      </c>
      <c r="E5551" s="45">
        <f t="shared" si="346"/>
        <v>744892.8</v>
      </c>
      <c r="F5551" s="45">
        <f t="shared" si="347"/>
        <v>763514.5</v>
      </c>
      <c r="G5551" s="45">
        <v>762727.1</v>
      </c>
      <c r="H5551" s="45">
        <v>586820.69999999995</v>
      </c>
      <c r="I5551" s="45">
        <v>745404.3</v>
      </c>
      <c r="J5551" s="45">
        <v>586820.69999999995</v>
      </c>
      <c r="K5551" s="45">
        <v>745404.3</v>
      </c>
      <c r="L5551" s="45">
        <v>585469.1</v>
      </c>
      <c r="M5551" s="45">
        <v>744892.8</v>
      </c>
      <c r="N5551" s="45">
        <v>600519.6</v>
      </c>
      <c r="O5551" s="45">
        <v>763514.5</v>
      </c>
      <c r="P5551" s="18" t="s">
        <v>15</v>
      </c>
      <c r="Q5551" s="17" t="s">
        <v>15</v>
      </c>
      <c r="R5551" s="17" t="s">
        <v>25</v>
      </c>
      <c r="S5551" s="17" t="s">
        <v>15</v>
      </c>
      <c r="T5551" s="17" t="s">
        <v>24</v>
      </c>
      <c r="U5551" s="17" t="s">
        <v>32</v>
      </c>
      <c r="V5551" s="17" t="s">
        <v>19</v>
      </c>
      <c r="W5551" s="17" t="s">
        <v>15</v>
      </c>
      <c r="X5551" s="17" t="s">
        <v>20</v>
      </c>
      <c r="Y5551" s="16">
        <v>1</v>
      </c>
    </row>
    <row r="5552" spans="1:25">
      <c r="A5552" s="19">
        <v>672595</v>
      </c>
      <c r="B5552" s="45">
        <v>4306</v>
      </c>
      <c r="C5552" s="45">
        <f t="shared" si="344"/>
        <v>1009223.056</v>
      </c>
      <c r="D5552" s="45">
        <f t="shared" si="345"/>
        <v>1015376.3300000001</v>
      </c>
      <c r="E5552" s="45">
        <f t="shared" si="346"/>
        <v>1042112.284</v>
      </c>
      <c r="F5552" s="45">
        <f t="shared" si="347"/>
        <v>1068163.584</v>
      </c>
      <c r="G5552" s="45">
        <v>1067074.166</v>
      </c>
      <c r="H5552" s="45">
        <v>957365.89800000004</v>
      </c>
      <c r="I5552" s="45">
        <v>1009223.056</v>
      </c>
      <c r="J5552" s="45">
        <v>956435.80199999991</v>
      </c>
      <c r="K5552" s="45">
        <v>1015376.3300000001</v>
      </c>
      <c r="L5552" s="45">
        <v>977311.29</v>
      </c>
      <c r="M5552" s="45">
        <v>1042112.284</v>
      </c>
      <c r="N5552" s="45">
        <v>1005597.404</v>
      </c>
      <c r="O5552" s="45">
        <v>1068163.584</v>
      </c>
      <c r="P5552" s="18" t="s">
        <v>15</v>
      </c>
      <c r="Q5552" s="17" t="s">
        <v>15</v>
      </c>
      <c r="R5552" s="17" t="s">
        <v>21</v>
      </c>
      <c r="S5552" s="17" t="s">
        <v>15</v>
      </c>
      <c r="T5552" s="17" t="s">
        <v>17</v>
      </c>
      <c r="U5552" s="17" t="s">
        <v>32</v>
      </c>
      <c r="V5552" s="17" t="s">
        <v>19</v>
      </c>
      <c r="W5552" s="17" t="s">
        <v>15</v>
      </c>
      <c r="X5552" s="17" t="s">
        <v>20</v>
      </c>
      <c r="Y5552" s="16">
        <v>1</v>
      </c>
    </row>
    <row r="5553" spans="1:25">
      <c r="A5553" s="19">
        <v>672596</v>
      </c>
      <c r="B5553" s="45">
        <v>3429</v>
      </c>
      <c r="C5553" s="45">
        <f t="shared" si="344"/>
        <v>794801.05200000003</v>
      </c>
      <c r="D5553" s="45">
        <f t="shared" si="345"/>
        <v>795562.28999999992</v>
      </c>
      <c r="E5553" s="45">
        <f t="shared" si="346"/>
        <v>798487.22699999996</v>
      </c>
      <c r="F5553" s="45">
        <f t="shared" si="347"/>
        <v>818437.14900000009</v>
      </c>
      <c r="G5553" s="45">
        <v>817593.61499999999</v>
      </c>
      <c r="H5553" s="45">
        <v>692013.348</v>
      </c>
      <c r="I5553" s="45">
        <v>794801.05200000003</v>
      </c>
      <c r="J5553" s="45">
        <v>691735.59899999993</v>
      </c>
      <c r="K5553" s="45">
        <v>795562.28999999992</v>
      </c>
      <c r="L5553" s="45">
        <v>693144.91799999995</v>
      </c>
      <c r="M5553" s="45">
        <v>798487.22699999996</v>
      </c>
      <c r="N5553" s="45">
        <v>710749.40399999998</v>
      </c>
      <c r="O5553" s="45">
        <v>818437.14900000009</v>
      </c>
      <c r="P5553" s="18" t="s">
        <v>22</v>
      </c>
      <c r="Q5553" s="17" t="s">
        <v>15</v>
      </c>
      <c r="R5553" s="17" t="s">
        <v>21</v>
      </c>
      <c r="S5553" s="17" t="s">
        <v>15</v>
      </c>
      <c r="T5553" s="17" t="s">
        <v>23</v>
      </c>
      <c r="U5553" s="17" t="s">
        <v>32</v>
      </c>
      <c r="V5553" s="17" t="s">
        <v>19</v>
      </c>
      <c r="W5553" s="17" t="s">
        <v>15</v>
      </c>
      <c r="X5553" s="17" t="s">
        <v>20</v>
      </c>
      <c r="Y5553" s="16">
        <v>1</v>
      </c>
    </row>
    <row r="5554" spans="1:25">
      <c r="A5554" s="19">
        <v>672597</v>
      </c>
      <c r="B5554" s="45">
        <v>2170.86</v>
      </c>
      <c r="C5554" s="45">
        <f t="shared" si="344"/>
        <v>490201.89660000004</v>
      </c>
      <c r="D5554" s="45">
        <f t="shared" si="345"/>
        <v>493158.60792000004</v>
      </c>
      <c r="E5554" s="45">
        <f t="shared" si="346"/>
        <v>494951.73827999999</v>
      </c>
      <c r="F5554" s="45">
        <f t="shared" si="347"/>
        <v>507321.29856000002</v>
      </c>
      <c r="G5554" s="45">
        <v>506802.46302000002</v>
      </c>
      <c r="H5554" s="45">
        <v>442883.66118000005</v>
      </c>
      <c r="I5554" s="45">
        <v>490201.89660000004</v>
      </c>
      <c r="J5554" s="45">
        <v>442696.96721999999</v>
      </c>
      <c r="K5554" s="45">
        <v>493158.60792000004</v>
      </c>
      <c r="L5554" s="45">
        <v>443552.28606000001</v>
      </c>
      <c r="M5554" s="45">
        <v>494951.73827999999</v>
      </c>
      <c r="N5554" s="45">
        <v>456036.90192000003</v>
      </c>
      <c r="O5554" s="45">
        <v>507321.29856000002</v>
      </c>
      <c r="P5554" s="18" t="s">
        <v>22</v>
      </c>
      <c r="Q5554" s="17" t="s">
        <v>15</v>
      </c>
      <c r="R5554" s="17" t="s">
        <v>25</v>
      </c>
      <c r="S5554" s="17" t="s">
        <v>15</v>
      </c>
      <c r="T5554" s="17" t="s">
        <v>23</v>
      </c>
      <c r="U5554" s="17" t="s">
        <v>32</v>
      </c>
      <c r="V5554" s="17" t="s">
        <v>19</v>
      </c>
      <c r="W5554" s="17" t="s">
        <v>15</v>
      </c>
      <c r="X5554" s="17" t="s">
        <v>20</v>
      </c>
      <c r="Y5554" s="16">
        <v>1</v>
      </c>
    </row>
    <row r="5555" spans="1:25">
      <c r="A5555" s="19">
        <v>672598</v>
      </c>
      <c r="B5555" s="45">
        <v>3363</v>
      </c>
      <c r="C5555" s="45">
        <f t="shared" si="344"/>
        <v>777118.67700000003</v>
      </c>
      <c r="D5555" s="45">
        <f t="shared" si="345"/>
        <v>779950.32299999997</v>
      </c>
      <c r="E5555" s="45">
        <f t="shared" si="346"/>
        <v>782802.147</v>
      </c>
      <c r="F5555" s="45">
        <f t="shared" si="347"/>
        <v>802334.451</v>
      </c>
      <c r="G5555" s="45">
        <v>801510.51599999995</v>
      </c>
      <c r="H5555" s="45">
        <v>697341.59100000001</v>
      </c>
      <c r="I5555" s="45">
        <v>777118.67700000003</v>
      </c>
      <c r="J5555" s="45">
        <v>697247.42700000003</v>
      </c>
      <c r="K5555" s="45">
        <v>779950.32299999997</v>
      </c>
      <c r="L5555" s="45">
        <v>698595.99</v>
      </c>
      <c r="M5555" s="45">
        <v>782802.147</v>
      </c>
      <c r="N5555" s="45">
        <v>718464.59400000004</v>
      </c>
      <c r="O5555" s="45">
        <v>802334.451</v>
      </c>
      <c r="P5555" s="18" t="s">
        <v>22</v>
      </c>
      <c r="Q5555" s="17" t="s">
        <v>15</v>
      </c>
      <c r="R5555" s="17" t="s">
        <v>25</v>
      </c>
      <c r="S5555" s="17" t="s">
        <v>15</v>
      </c>
      <c r="T5555" s="17" t="s">
        <v>17</v>
      </c>
      <c r="U5555" s="17" t="s">
        <v>32</v>
      </c>
      <c r="V5555" s="17" t="s">
        <v>19</v>
      </c>
      <c r="W5555" s="17" t="s">
        <v>15</v>
      </c>
      <c r="X5555" s="17" t="s">
        <v>20</v>
      </c>
      <c r="Y5555" s="16">
        <v>1</v>
      </c>
    </row>
    <row r="5556" spans="1:25">
      <c r="A5556" s="19">
        <v>672599</v>
      </c>
      <c r="B5556" s="45">
        <v>2694</v>
      </c>
      <c r="C5556" s="45">
        <f t="shared" si="344"/>
        <v>648499.68000000005</v>
      </c>
      <c r="D5556" s="45">
        <f t="shared" si="345"/>
        <v>650310.04799999995</v>
      </c>
      <c r="E5556" s="45">
        <f t="shared" si="346"/>
        <v>648529.31400000001</v>
      </c>
      <c r="F5556" s="45">
        <f t="shared" si="347"/>
        <v>664706.78399999999</v>
      </c>
      <c r="G5556" s="45">
        <v>664022.50800000003</v>
      </c>
      <c r="H5556" s="45">
        <v>571938.89399999997</v>
      </c>
      <c r="I5556" s="45">
        <v>648499.68000000005</v>
      </c>
      <c r="J5556" s="45">
        <v>571658.71799999999</v>
      </c>
      <c r="K5556" s="45">
        <v>650310.04799999995</v>
      </c>
      <c r="L5556" s="45">
        <v>569363.43000000005</v>
      </c>
      <c r="M5556" s="45">
        <v>648529.31400000001</v>
      </c>
      <c r="N5556" s="45">
        <v>585266.11199999996</v>
      </c>
      <c r="O5556" s="45">
        <v>664706.78399999999</v>
      </c>
      <c r="P5556" s="18" t="s">
        <v>15</v>
      </c>
      <c r="Q5556" s="17" t="s">
        <v>15</v>
      </c>
      <c r="R5556" s="17" t="s">
        <v>25</v>
      </c>
      <c r="S5556" s="17" t="s">
        <v>15</v>
      </c>
      <c r="T5556" s="17" t="s">
        <v>17</v>
      </c>
      <c r="U5556" s="17" t="s">
        <v>32</v>
      </c>
      <c r="V5556" s="17" t="s">
        <v>19</v>
      </c>
      <c r="W5556" s="17" t="s">
        <v>15</v>
      </c>
      <c r="X5556" s="17" t="s">
        <v>20</v>
      </c>
      <c r="Y5556" s="16">
        <v>1</v>
      </c>
    </row>
    <row r="5557" spans="1:25">
      <c r="A5557" s="19">
        <v>672600</v>
      </c>
      <c r="B5557" s="45">
        <v>6114</v>
      </c>
      <c r="C5557" s="45">
        <f t="shared" si="344"/>
        <v>1554276.6240000001</v>
      </c>
      <c r="D5557" s="45">
        <f t="shared" si="345"/>
        <v>1559063.8859999999</v>
      </c>
      <c r="E5557" s="45">
        <f t="shared" si="346"/>
        <v>1561222.128</v>
      </c>
      <c r="F5557" s="45">
        <f t="shared" si="347"/>
        <v>1600223.334</v>
      </c>
      <c r="G5557" s="45">
        <v>1598578.6679999998</v>
      </c>
      <c r="H5557" s="45">
        <v>1376065.7520000001</v>
      </c>
      <c r="I5557" s="45">
        <v>1554276.6240000001</v>
      </c>
      <c r="J5557" s="45">
        <v>1376022.9540000001</v>
      </c>
      <c r="K5557" s="45">
        <v>1559063.8859999999</v>
      </c>
      <c r="L5557" s="45">
        <v>1375650</v>
      </c>
      <c r="M5557" s="45">
        <v>1561222.128</v>
      </c>
      <c r="N5557" s="45">
        <v>1411526.952</v>
      </c>
      <c r="O5557" s="45">
        <v>1600223.334</v>
      </c>
      <c r="P5557" s="18" t="s">
        <v>15</v>
      </c>
      <c r="Q5557" s="17" t="s">
        <v>15</v>
      </c>
      <c r="R5557" s="17" t="s">
        <v>21</v>
      </c>
      <c r="S5557" s="17" t="s">
        <v>15</v>
      </c>
      <c r="T5557" s="17" t="s">
        <v>23</v>
      </c>
      <c r="U5557" s="17" t="s">
        <v>32</v>
      </c>
      <c r="V5557" s="17" t="s">
        <v>19</v>
      </c>
      <c r="W5557" s="17" t="s">
        <v>15</v>
      </c>
      <c r="X5557" s="17" t="s">
        <v>20</v>
      </c>
      <c r="Y5557" s="16">
        <v>1</v>
      </c>
    </row>
    <row r="5558" spans="1:25">
      <c r="A5558" s="19">
        <v>672601</v>
      </c>
      <c r="B5558" s="45">
        <v>5282.14</v>
      </c>
      <c r="C5558" s="45">
        <f t="shared" si="344"/>
        <v>1207238.3791400001</v>
      </c>
      <c r="D5558" s="45">
        <f t="shared" si="345"/>
        <v>1208305.37142</v>
      </c>
      <c r="E5558" s="45">
        <f t="shared" si="346"/>
        <v>1212747.6511600001</v>
      </c>
      <c r="F5558" s="45">
        <f t="shared" si="347"/>
        <v>1242982.6205200001</v>
      </c>
      <c r="G5558" s="45">
        <v>1241699.0604999999</v>
      </c>
      <c r="H5558" s="45">
        <v>1004224.61038</v>
      </c>
      <c r="I5558" s="45">
        <v>1207238.3791400001</v>
      </c>
      <c r="J5558" s="45">
        <v>1003664.70354</v>
      </c>
      <c r="K5558" s="45">
        <v>1208305.37142</v>
      </c>
      <c r="L5558" s="45">
        <v>1005819.8166600001</v>
      </c>
      <c r="M5558" s="45">
        <v>1212747.6511600001</v>
      </c>
      <c r="N5558" s="45">
        <v>1030492.6926000001</v>
      </c>
      <c r="O5558" s="45">
        <v>1242982.6205200001</v>
      </c>
      <c r="P5558" s="18" t="s">
        <v>22</v>
      </c>
      <c r="Q5558" s="17" t="s">
        <v>15</v>
      </c>
      <c r="R5558" s="17" t="s">
        <v>21</v>
      </c>
      <c r="S5558" s="17" t="s">
        <v>15</v>
      </c>
      <c r="T5558" s="17" t="s">
        <v>23</v>
      </c>
      <c r="U5558" s="17" t="s">
        <v>32</v>
      </c>
      <c r="V5558" s="17" t="s">
        <v>19</v>
      </c>
      <c r="W5558" s="17" t="s">
        <v>15</v>
      </c>
      <c r="X5558" s="17" t="s">
        <v>20</v>
      </c>
      <c r="Y5558" s="16">
        <v>1</v>
      </c>
    </row>
    <row r="5559" spans="1:25">
      <c r="A5559" s="19">
        <v>672602</v>
      </c>
      <c r="B5559" s="45">
        <v>4828</v>
      </c>
      <c r="C5559" s="45">
        <f t="shared" si="344"/>
        <v>1108004.274</v>
      </c>
      <c r="D5559" s="45">
        <f t="shared" si="345"/>
        <v>1108347.0619999999</v>
      </c>
      <c r="E5559" s="45">
        <f t="shared" si="346"/>
        <v>1108904.696</v>
      </c>
      <c r="F5559" s="45">
        <f t="shared" si="347"/>
        <v>1188552.2120000001</v>
      </c>
      <c r="G5559" s="45">
        <v>1238802.0359999998</v>
      </c>
      <c r="H5559" s="45">
        <v>1008294.004</v>
      </c>
      <c r="I5559" s="45">
        <v>1207714.544</v>
      </c>
      <c r="J5559" s="45">
        <v>1008294.004</v>
      </c>
      <c r="K5559" s="45">
        <v>1208400.1199999999</v>
      </c>
      <c r="L5559" s="45">
        <v>1007883.6240000001</v>
      </c>
      <c r="M5559" s="45">
        <v>1209925.7679999999</v>
      </c>
      <c r="N5559" s="45">
        <v>1033949.996</v>
      </c>
      <c r="O5559" s="45">
        <v>1240086.284</v>
      </c>
      <c r="P5559" s="18" t="s">
        <v>15</v>
      </c>
      <c r="Q5559" s="17" t="s">
        <v>15</v>
      </c>
      <c r="R5559" s="17" t="s">
        <v>21</v>
      </c>
      <c r="S5559" s="17" t="s">
        <v>15</v>
      </c>
      <c r="T5559" s="17" t="s">
        <v>24</v>
      </c>
      <c r="U5559" s="17" t="s">
        <v>32</v>
      </c>
      <c r="V5559" s="17" t="s">
        <v>19</v>
      </c>
      <c r="W5559" s="17" t="s">
        <v>15</v>
      </c>
      <c r="X5559" s="17" t="s">
        <v>20</v>
      </c>
      <c r="Y5559" s="16">
        <v>0</v>
      </c>
    </row>
    <row r="5560" spans="1:25">
      <c r="A5560" s="19">
        <v>672603</v>
      </c>
      <c r="B5560" s="45">
        <v>1884</v>
      </c>
      <c r="C5560" s="45">
        <f t="shared" si="344"/>
        <v>429870.39600000001</v>
      </c>
      <c r="D5560" s="45">
        <f t="shared" si="345"/>
        <v>431181.66000000003</v>
      </c>
      <c r="E5560" s="45">
        <f t="shared" si="346"/>
        <v>430275.45599999995</v>
      </c>
      <c r="F5560" s="45">
        <f t="shared" si="347"/>
        <v>441044.39999999997</v>
      </c>
      <c r="G5560" s="45">
        <v>440592.24000000005</v>
      </c>
      <c r="H5560" s="45">
        <v>419711.86799999996</v>
      </c>
      <c r="I5560" s="45">
        <v>429870.39600000001</v>
      </c>
      <c r="J5560" s="45">
        <v>419711.86799999996</v>
      </c>
      <c r="K5560" s="45">
        <v>431181.66000000003</v>
      </c>
      <c r="L5560" s="45">
        <v>418345.96799999999</v>
      </c>
      <c r="M5560" s="45">
        <v>430275.45599999995</v>
      </c>
      <c r="N5560" s="45">
        <v>430784.136</v>
      </c>
      <c r="O5560" s="45">
        <v>441044.39999999997</v>
      </c>
      <c r="P5560" s="18" t="s">
        <v>15</v>
      </c>
      <c r="Q5560" s="17" t="s">
        <v>15</v>
      </c>
      <c r="R5560" s="17" t="s">
        <v>25</v>
      </c>
      <c r="S5560" s="17" t="s">
        <v>15</v>
      </c>
      <c r="T5560" s="17" t="s">
        <v>17</v>
      </c>
      <c r="U5560" s="17" t="s">
        <v>32</v>
      </c>
      <c r="V5560" s="17" t="s">
        <v>19</v>
      </c>
      <c r="W5560" s="17" t="s">
        <v>15</v>
      </c>
      <c r="X5560" s="17" t="s">
        <v>20</v>
      </c>
      <c r="Y5560" s="16">
        <v>1</v>
      </c>
    </row>
    <row r="5561" spans="1:25">
      <c r="A5561" s="19">
        <v>672604</v>
      </c>
      <c r="B5561" s="45">
        <v>3497</v>
      </c>
      <c r="C5561" s="45">
        <f t="shared" si="344"/>
        <v>857177.64599999995</v>
      </c>
      <c r="D5561" s="45">
        <f t="shared" si="345"/>
        <v>860017.21000000008</v>
      </c>
      <c r="E5561" s="45">
        <f t="shared" si="346"/>
        <v>861101.28</v>
      </c>
      <c r="F5561" s="45">
        <f t="shared" si="347"/>
        <v>882401.50699999998</v>
      </c>
      <c r="G5561" s="45">
        <v>881495.78399999999</v>
      </c>
      <c r="H5561" s="45">
        <v>787360.04099999997</v>
      </c>
      <c r="I5561" s="45">
        <v>857177.64599999995</v>
      </c>
      <c r="J5561" s="45">
        <v>786755.05999999994</v>
      </c>
      <c r="K5561" s="45">
        <v>860017.21000000008</v>
      </c>
      <c r="L5561" s="45">
        <v>786457.81500000006</v>
      </c>
      <c r="M5561" s="45">
        <v>861101.28</v>
      </c>
      <c r="N5561" s="45">
        <v>805488.48899999994</v>
      </c>
      <c r="O5561" s="45">
        <v>882401.50699999998</v>
      </c>
      <c r="P5561" s="18" t="s">
        <v>15</v>
      </c>
      <c r="Q5561" s="17" t="s">
        <v>15</v>
      </c>
      <c r="R5561" s="17" t="s">
        <v>21</v>
      </c>
      <c r="S5561" s="17" t="s">
        <v>15</v>
      </c>
      <c r="T5561" s="17" t="s">
        <v>23</v>
      </c>
      <c r="U5561" s="17" t="s">
        <v>32</v>
      </c>
      <c r="V5561" s="17" t="s">
        <v>19</v>
      </c>
      <c r="W5561" s="17" t="s">
        <v>15</v>
      </c>
      <c r="X5561" s="17" t="s">
        <v>20</v>
      </c>
      <c r="Y5561" s="16">
        <v>1</v>
      </c>
    </row>
    <row r="5562" spans="1:25">
      <c r="A5562" s="19">
        <v>672605</v>
      </c>
      <c r="B5562" s="45">
        <v>5220</v>
      </c>
      <c r="C5562" s="45">
        <f t="shared" si="344"/>
        <v>1307693.52</v>
      </c>
      <c r="D5562" s="45">
        <f t="shared" si="345"/>
        <v>1316269.98</v>
      </c>
      <c r="E5562" s="45">
        <f t="shared" si="346"/>
        <v>1317914.28</v>
      </c>
      <c r="F5562" s="45">
        <f t="shared" si="347"/>
        <v>1350507.9600000002</v>
      </c>
      <c r="G5562" s="45">
        <v>1349129.8800000001</v>
      </c>
      <c r="H5562" s="45">
        <v>1198830.42</v>
      </c>
      <c r="I5562" s="45">
        <v>1307693.52</v>
      </c>
      <c r="J5562" s="45">
        <v>1197525.42</v>
      </c>
      <c r="K5562" s="45">
        <v>1316269.98</v>
      </c>
      <c r="L5562" s="45">
        <v>1197086.94</v>
      </c>
      <c r="M5562" s="45">
        <v>1317914.28</v>
      </c>
      <c r="N5562" s="45">
        <v>1225843.9200000002</v>
      </c>
      <c r="O5562" s="45">
        <v>1350507.9600000002</v>
      </c>
      <c r="P5562" s="18" t="s">
        <v>15</v>
      </c>
      <c r="Q5562" s="17" t="s">
        <v>15</v>
      </c>
      <c r="R5562" s="17" t="s">
        <v>21</v>
      </c>
      <c r="S5562" s="17" t="s">
        <v>15</v>
      </c>
      <c r="T5562" s="17" t="s">
        <v>23</v>
      </c>
      <c r="U5562" s="17" t="s">
        <v>32</v>
      </c>
      <c r="V5562" s="17" t="s">
        <v>19</v>
      </c>
      <c r="W5562" s="17" t="s">
        <v>15</v>
      </c>
      <c r="X5562" s="17" t="s">
        <v>20</v>
      </c>
      <c r="Y5562" s="16">
        <v>1</v>
      </c>
    </row>
    <row r="5563" spans="1:25">
      <c r="A5563" s="19">
        <v>672606</v>
      </c>
      <c r="B5563" s="45">
        <v>4643</v>
      </c>
      <c r="C5563" s="45">
        <f t="shared" si="344"/>
        <v>1171549.618</v>
      </c>
      <c r="D5563" s="45">
        <f t="shared" si="345"/>
        <v>1175723.675</v>
      </c>
      <c r="E5563" s="45">
        <f t="shared" si="346"/>
        <v>1177200.149</v>
      </c>
      <c r="F5563" s="45">
        <f t="shared" si="347"/>
        <v>1206562.4810000001</v>
      </c>
      <c r="G5563" s="45">
        <v>1205322.8</v>
      </c>
      <c r="H5563" s="45">
        <v>1037691.9280000001</v>
      </c>
      <c r="I5563" s="45">
        <v>1171549.618</v>
      </c>
      <c r="J5563" s="45">
        <v>1037130.125</v>
      </c>
      <c r="K5563" s="45">
        <v>1175723.675</v>
      </c>
      <c r="L5563" s="45">
        <v>1036735.47</v>
      </c>
      <c r="M5563" s="45">
        <v>1177200.149</v>
      </c>
      <c r="N5563" s="45">
        <v>1063530.223</v>
      </c>
      <c r="O5563" s="45">
        <v>1206562.4810000001</v>
      </c>
      <c r="P5563" s="18" t="s">
        <v>15</v>
      </c>
      <c r="Q5563" s="17" t="s">
        <v>15</v>
      </c>
      <c r="R5563" s="17" t="s">
        <v>21</v>
      </c>
      <c r="S5563" s="17" t="s">
        <v>15</v>
      </c>
      <c r="T5563" s="17" t="s">
        <v>17</v>
      </c>
      <c r="U5563" s="17" t="s">
        <v>32</v>
      </c>
      <c r="V5563" s="17" t="s">
        <v>19</v>
      </c>
      <c r="W5563" s="17" t="s">
        <v>15</v>
      </c>
      <c r="X5563" s="17" t="s">
        <v>20</v>
      </c>
      <c r="Y5563" s="16">
        <v>1</v>
      </c>
    </row>
    <row r="5564" spans="1:25">
      <c r="A5564" s="19">
        <v>672607</v>
      </c>
      <c r="B5564" s="45">
        <v>2162</v>
      </c>
      <c r="C5564" s="45">
        <f t="shared" si="344"/>
        <v>500070.60000000003</v>
      </c>
      <c r="D5564" s="45">
        <f t="shared" si="345"/>
        <v>500118.16399999999</v>
      </c>
      <c r="E5564" s="45">
        <f t="shared" si="346"/>
        <v>501958.02600000001</v>
      </c>
      <c r="F5564" s="45">
        <f t="shared" si="347"/>
        <v>514491.14</v>
      </c>
      <c r="G5564" s="45">
        <v>513959.288</v>
      </c>
      <c r="H5564" s="45">
        <v>411966.93800000002</v>
      </c>
      <c r="I5564" s="45">
        <v>500070.60000000003</v>
      </c>
      <c r="J5564" s="45">
        <v>411899.91600000003</v>
      </c>
      <c r="K5564" s="45">
        <v>500118.16399999999</v>
      </c>
      <c r="L5564" s="45">
        <v>412805.79400000005</v>
      </c>
      <c r="M5564" s="45">
        <v>501958.02600000001</v>
      </c>
      <c r="N5564" s="45">
        <v>422878.55200000003</v>
      </c>
      <c r="O5564" s="45">
        <v>514491.14</v>
      </c>
      <c r="P5564" s="18" t="s">
        <v>22</v>
      </c>
      <c r="Q5564" s="17" t="s">
        <v>15</v>
      </c>
      <c r="R5564" s="17" t="s">
        <v>25</v>
      </c>
      <c r="S5564" s="17" t="s">
        <v>15</v>
      </c>
      <c r="T5564" s="17" t="s">
        <v>23</v>
      </c>
      <c r="U5564" s="17" t="s">
        <v>32</v>
      </c>
      <c r="V5564" s="17" t="s">
        <v>19</v>
      </c>
      <c r="W5564" s="17" t="s">
        <v>15</v>
      </c>
      <c r="X5564" s="17" t="s">
        <v>20</v>
      </c>
      <c r="Y5564" s="16">
        <v>1</v>
      </c>
    </row>
    <row r="5565" spans="1:25">
      <c r="A5565" s="19">
        <v>672608</v>
      </c>
      <c r="B5565" s="45">
        <v>10075.57</v>
      </c>
      <c r="C5565" s="45">
        <f t="shared" si="344"/>
        <v>2521622.9794699997</v>
      </c>
      <c r="D5565" s="45">
        <f t="shared" si="345"/>
        <v>2521864.7931499998</v>
      </c>
      <c r="E5565" s="45">
        <f t="shared" si="346"/>
        <v>2514922.72542</v>
      </c>
      <c r="F5565" s="45">
        <f t="shared" si="347"/>
        <v>2577733.8287999998</v>
      </c>
      <c r="G5565" s="45">
        <v>2575073.8783199997</v>
      </c>
      <c r="H5565" s="45">
        <v>2061713.51125</v>
      </c>
      <c r="I5565" s="45">
        <v>2521622.9794699997</v>
      </c>
      <c r="J5565" s="45">
        <v>2047517.03312</v>
      </c>
      <c r="K5565" s="45">
        <v>2521864.7931499998</v>
      </c>
      <c r="L5565" s="45">
        <v>2038459.0956900001</v>
      </c>
      <c r="M5565" s="45">
        <v>2514922.72542</v>
      </c>
      <c r="N5565" s="45">
        <v>2083617.8004300001</v>
      </c>
      <c r="O5565" s="45">
        <v>2577733.8287999998</v>
      </c>
      <c r="P5565" s="18" t="s">
        <v>15</v>
      </c>
      <c r="Q5565" s="17" t="s">
        <v>15</v>
      </c>
      <c r="R5565" s="17" t="s">
        <v>16</v>
      </c>
      <c r="S5565" s="17" t="s">
        <v>15</v>
      </c>
      <c r="T5565" s="17" t="s">
        <v>23</v>
      </c>
      <c r="U5565" s="17" t="s">
        <v>32</v>
      </c>
      <c r="V5565" s="17" t="s">
        <v>19</v>
      </c>
      <c r="W5565" s="17" t="s">
        <v>15</v>
      </c>
      <c r="X5565" s="17" t="s">
        <v>20</v>
      </c>
      <c r="Y5565" s="16">
        <v>1</v>
      </c>
    </row>
    <row r="5566" spans="1:25">
      <c r="A5566" s="19">
        <v>672609</v>
      </c>
      <c r="B5566" s="45">
        <v>982</v>
      </c>
      <c r="C5566" s="45">
        <f t="shared" si="344"/>
        <v>234228.60399999999</v>
      </c>
      <c r="D5566" s="45">
        <f t="shared" si="345"/>
        <v>234260.02799999999</v>
      </c>
      <c r="E5566" s="45">
        <f t="shared" si="346"/>
        <v>233764.11800000002</v>
      </c>
      <c r="F5566" s="45">
        <f t="shared" si="347"/>
        <v>239605.054</v>
      </c>
      <c r="G5566" s="45">
        <v>239357.59</v>
      </c>
      <c r="H5566" s="45">
        <v>208792.84</v>
      </c>
      <c r="I5566" s="45">
        <v>234228.60399999999</v>
      </c>
      <c r="J5566" s="45">
        <v>208792.84</v>
      </c>
      <c r="K5566" s="45">
        <v>234260.02799999999</v>
      </c>
      <c r="L5566" s="45">
        <v>208022.95200000002</v>
      </c>
      <c r="M5566" s="45">
        <v>233764.11800000002</v>
      </c>
      <c r="N5566" s="45">
        <v>213343.42799999999</v>
      </c>
      <c r="O5566" s="45">
        <v>239605.054</v>
      </c>
      <c r="P5566" s="18" t="s">
        <v>15</v>
      </c>
      <c r="Q5566" s="17" t="s">
        <v>15</v>
      </c>
      <c r="R5566" s="17" t="s">
        <v>25</v>
      </c>
      <c r="S5566" s="17" t="s">
        <v>15</v>
      </c>
      <c r="T5566" s="17" t="s">
        <v>17</v>
      </c>
      <c r="U5566" s="17" t="s">
        <v>32</v>
      </c>
      <c r="V5566" s="17" t="s">
        <v>19</v>
      </c>
      <c r="W5566" s="17" t="s">
        <v>15</v>
      </c>
      <c r="X5566" s="17" t="s">
        <v>20</v>
      </c>
      <c r="Y5566" s="16">
        <v>1</v>
      </c>
    </row>
    <row r="5567" spans="1:25">
      <c r="A5567" s="19">
        <v>672610</v>
      </c>
      <c r="B5567" s="45">
        <v>4576.57</v>
      </c>
      <c r="C5567" s="45">
        <f t="shared" si="344"/>
        <v>992095.11488999985</v>
      </c>
      <c r="D5567" s="45">
        <f t="shared" si="345"/>
        <v>992676.33927999996</v>
      </c>
      <c r="E5567" s="45">
        <f t="shared" si="346"/>
        <v>995664.83948999993</v>
      </c>
      <c r="F5567" s="45">
        <f t="shared" si="347"/>
        <v>1073753.7092575</v>
      </c>
      <c r="G5567" s="45">
        <v>1126179.4627499999</v>
      </c>
      <c r="H5567" s="45">
        <v>889470.10921000002</v>
      </c>
      <c r="I5567" s="45">
        <v>1094720.1205699998</v>
      </c>
      <c r="J5567" s="45">
        <v>889470.10921000002</v>
      </c>
      <c r="K5567" s="45">
        <v>1095882.56935</v>
      </c>
      <c r="L5567" s="45">
        <v>891419.72802999988</v>
      </c>
      <c r="M5567" s="45">
        <v>1099909.95095</v>
      </c>
      <c r="N5567" s="45">
        <v>912975.37272999994</v>
      </c>
      <c r="O5567" s="45">
        <v>1127346.4881</v>
      </c>
      <c r="P5567" s="18" t="s">
        <v>22</v>
      </c>
      <c r="Q5567" s="17" t="s">
        <v>15</v>
      </c>
      <c r="R5567" s="17" t="s">
        <v>21</v>
      </c>
      <c r="S5567" s="17" t="s">
        <v>15</v>
      </c>
      <c r="T5567" s="17" t="s">
        <v>24</v>
      </c>
      <c r="U5567" s="17" t="s">
        <v>32</v>
      </c>
      <c r="V5567" s="17" t="s">
        <v>19</v>
      </c>
      <c r="W5567" s="17" t="s">
        <v>15</v>
      </c>
      <c r="X5567" s="17" t="s">
        <v>20</v>
      </c>
      <c r="Y5567" s="16">
        <v>0</v>
      </c>
    </row>
    <row r="5568" spans="1:25">
      <c r="A5568" s="19">
        <v>672611</v>
      </c>
      <c r="B5568" s="45">
        <v>2784</v>
      </c>
      <c r="C5568" s="45">
        <f t="shared" si="344"/>
        <v>706192.22400000005</v>
      </c>
      <c r="D5568" s="45">
        <f t="shared" si="345"/>
        <v>708458.4</v>
      </c>
      <c r="E5568" s="45">
        <f t="shared" si="346"/>
        <v>709349.27999999991</v>
      </c>
      <c r="F5568" s="45">
        <f t="shared" si="347"/>
        <v>727130.68800000008</v>
      </c>
      <c r="G5568" s="45">
        <v>726384.576</v>
      </c>
      <c r="H5568" s="45">
        <v>612424.31999999995</v>
      </c>
      <c r="I5568" s="45">
        <v>706192.22400000005</v>
      </c>
      <c r="J5568" s="45">
        <v>612051.26399999997</v>
      </c>
      <c r="K5568" s="45">
        <v>708458.4</v>
      </c>
      <c r="L5568" s="45">
        <v>611811.83999999997</v>
      </c>
      <c r="M5568" s="45">
        <v>709349.27999999991</v>
      </c>
      <c r="N5568" s="45">
        <v>628702.36800000002</v>
      </c>
      <c r="O5568" s="45">
        <v>727130.68800000008</v>
      </c>
      <c r="P5568" s="18" t="s">
        <v>15</v>
      </c>
      <c r="Q5568" s="17" t="s">
        <v>15</v>
      </c>
      <c r="R5568" s="17" t="s">
        <v>25</v>
      </c>
      <c r="S5568" s="17" t="s">
        <v>15</v>
      </c>
      <c r="T5568" s="17" t="s">
        <v>17</v>
      </c>
      <c r="U5568" s="17" t="s">
        <v>32</v>
      </c>
      <c r="V5568" s="17" t="s">
        <v>19</v>
      </c>
      <c r="W5568" s="17" t="s">
        <v>15</v>
      </c>
      <c r="X5568" s="17" t="s">
        <v>20</v>
      </c>
      <c r="Y5568" s="16">
        <v>1</v>
      </c>
    </row>
    <row r="5569" spans="1:25">
      <c r="A5569" s="19">
        <v>672612</v>
      </c>
      <c r="B5569" s="45">
        <v>4720</v>
      </c>
      <c r="C5569" s="45">
        <f t="shared" si="344"/>
        <v>1155559.8400000001</v>
      </c>
      <c r="D5569" s="45">
        <f t="shared" si="345"/>
        <v>1157787.6800000002</v>
      </c>
      <c r="E5569" s="45">
        <f t="shared" si="346"/>
        <v>1159246.1600000001</v>
      </c>
      <c r="F5569" s="45">
        <f t="shared" si="347"/>
        <v>1188146.72</v>
      </c>
      <c r="G5569" s="45">
        <v>1186919.52</v>
      </c>
      <c r="H5569" s="45">
        <v>1056907.1199999999</v>
      </c>
      <c r="I5569" s="45">
        <v>1155559.8400000001</v>
      </c>
      <c r="J5569" s="45">
        <v>1056350.1599999999</v>
      </c>
      <c r="K5569" s="45">
        <v>1157787.6800000002</v>
      </c>
      <c r="L5569" s="45">
        <v>1055953.68</v>
      </c>
      <c r="M5569" s="45">
        <v>1159246.1600000001</v>
      </c>
      <c r="N5569" s="45">
        <v>1085571.68</v>
      </c>
      <c r="O5569" s="45">
        <v>1188146.72</v>
      </c>
      <c r="P5569" s="18" t="s">
        <v>15</v>
      </c>
      <c r="Q5569" s="17" t="s">
        <v>15</v>
      </c>
      <c r="R5569" s="17" t="s">
        <v>21</v>
      </c>
      <c r="S5569" s="17" t="s">
        <v>15</v>
      </c>
      <c r="T5569" s="17" t="s">
        <v>17</v>
      </c>
      <c r="U5569" s="17" t="s">
        <v>32</v>
      </c>
      <c r="V5569" s="17" t="s">
        <v>19</v>
      </c>
      <c r="W5569" s="17" t="s">
        <v>15</v>
      </c>
      <c r="X5569" s="17" t="s">
        <v>20</v>
      </c>
      <c r="Y5569" s="16">
        <v>1</v>
      </c>
    </row>
    <row r="5570" spans="1:25">
      <c r="A5570" s="19">
        <v>672613</v>
      </c>
      <c r="B5570" s="45">
        <v>3848.14</v>
      </c>
      <c r="C5570" s="45">
        <f t="shared" si="344"/>
        <v>1075770.6258399999</v>
      </c>
      <c r="D5570" s="45">
        <f t="shared" si="345"/>
        <v>1076501.77244</v>
      </c>
      <c r="E5570" s="45">
        <f t="shared" si="346"/>
        <v>1077860.1658599998</v>
      </c>
      <c r="F5570" s="45">
        <f t="shared" si="347"/>
        <v>1104731.7274799999</v>
      </c>
      <c r="G5570" s="45">
        <v>1103592.6780399999</v>
      </c>
      <c r="H5570" s="45">
        <v>781876.62961999991</v>
      </c>
      <c r="I5570" s="45">
        <v>1075770.6258399999</v>
      </c>
      <c r="J5570" s="45">
        <v>781876.62961999991</v>
      </c>
      <c r="K5570" s="45">
        <v>1076501.77244</v>
      </c>
      <c r="L5570" s="45">
        <v>781549.53772000002</v>
      </c>
      <c r="M5570" s="45">
        <v>1077860.1658599998</v>
      </c>
      <c r="N5570" s="45">
        <v>800555.50118000002</v>
      </c>
      <c r="O5570" s="45">
        <v>1104731.7274799999</v>
      </c>
      <c r="P5570" s="18" t="s">
        <v>15</v>
      </c>
      <c r="Q5570" s="17" t="s">
        <v>15</v>
      </c>
      <c r="R5570" s="17" t="s">
        <v>25</v>
      </c>
      <c r="S5570" s="17" t="s">
        <v>15</v>
      </c>
      <c r="T5570" s="17" t="s">
        <v>24</v>
      </c>
      <c r="U5570" s="17" t="s">
        <v>32</v>
      </c>
      <c r="V5570" s="17" t="s">
        <v>19</v>
      </c>
      <c r="W5570" s="17" t="s">
        <v>15</v>
      </c>
      <c r="X5570" s="17" t="s">
        <v>20</v>
      </c>
      <c r="Y5570" s="16">
        <v>1</v>
      </c>
    </row>
    <row r="5571" spans="1:25">
      <c r="A5571" s="19">
        <v>672614</v>
      </c>
      <c r="B5571" s="45">
        <v>3920.86</v>
      </c>
      <c r="C5571" s="45">
        <f t="shared" si="344"/>
        <v>924570.15488000005</v>
      </c>
      <c r="D5571" s="45">
        <f t="shared" si="345"/>
        <v>927228.49795999995</v>
      </c>
      <c r="E5571" s="45">
        <f t="shared" si="346"/>
        <v>920316.02178000007</v>
      </c>
      <c r="F5571" s="45">
        <f t="shared" si="347"/>
        <v>943382.44116000005</v>
      </c>
      <c r="G5571" s="45">
        <v>942413.98874000006</v>
      </c>
      <c r="H5571" s="45">
        <v>784305.30923999997</v>
      </c>
      <c r="I5571" s="45">
        <v>924570.15488000005</v>
      </c>
      <c r="J5571" s="45">
        <v>783093.7635</v>
      </c>
      <c r="K5571" s="45">
        <v>927228.49795999995</v>
      </c>
      <c r="L5571" s="45">
        <v>776051.89893999998</v>
      </c>
      <c r="M5571" s="45">
        <v>920316.02178000007</v>
      </c>
      <c r="N5571" s="45">
        <v>797761.70076000004</v>
      </c>
      <c r="O5571" s="45">
        <v>943382.44116000005</v>
      </c>
      <c r="P5571" s="18" t="s">
        <v>15</v>
      </c>
      <c r="Q5571" s="17" t="s">
        <v>15</v>
      </c>
      <c r="R5571" s="17" t="s">
        <v>21</v>
      </c>
      <c r="S5571" s="17" t="s">
        <v>15</v>
      </c>
      <c r="T5571" s="17" t="s">
        <v>23</v>
      </c>
      <c r="U5571" s="17" t="s">
        <v>32</v>
      </c>
      <c r="V5571" s="17" t="s">
        <v>19</v>
      </c>
      <c r="W5571" s="17" t="s">
        <v>15</v>
      </c>
      <c r="X5571" s="17" t="s">
        <v>20</v>
      </c>
      <c r="Y5571" s="16">
        <v>1</v>
      </c>
    </row>
    <row r="5572" spans="1:25">
      <c r="A5572" s="19">
        <v>672615</v>
      </c>
      <c r="B5572" s="45">
        <v>3041</v>
      </c>
      <c r="C5572" s="45">
        <f t="shared" si="344"/>
        <v>750327.21699999995</v>
      </c>
      <c r="D5572" s="45">
        <f t="shared" si="345"/>
        <v>750950.62199999997</v>
      </c>
      <c r="E5572" s="45">
        <f t="shared" si="346"/>
        <v>748885.78300000005</v>
      </c>
      <c r="F5572" s="45">
        <f t="shared" si="347"/>
        <v>767551.44099999999</v>
      </c>
      <c r="G5572" s="45">
        <v>766760.78099999996</v>
      </c>
      <c r="H5572" s="45">
        <v>646005.71199999994</v>
      </c>
      <c r="I5572" s="45">
        <v>750327.21699999995</v>
      </c>
      <c r="J5572" s="45">
        <v>642183.17500000005</v>
      </c>
      <c r="K5572" s="45">
        <v>750950.62199999997</v>
      </c>
      <c r="L5572" s="45">
        <v>639491.89</v>
      </c>
      <c r="M5572" s="45">
        <v>748885.78300000005</v>
      </c>
      <c r="N5572" s="45">
        <v>655381.11499999999</v>
      </c>
      <c r="O5572" s="45">
        <v>767551.44099999999</v>
      </c>
      <c r="P5572" s="18" t="s">
        <v>15</v>
      </c>
      <c r="Q5572" s="17" t="s">
        <v>15</v>
      </c>
      <c r="R5572" s="17" t="s">
        <v>25</v>
      </c>
      <c r="S5572" s="17" t="s">
        <v>15</v>
      </c>
      <c r="T5572" s="17" t="s">
        <v>23</v>
      </c>
      <c r="U5572" s="17" t="s">
        <v>32</v>
      </c>
      <c r="V5572" s="17" t="s">
        <v>19</v>
      </c>
      <c r="W5572" s="17" t="s">
        <v>15</v>
      </c>
      <c r="X5572" s="17" t="s">
        <v>20</v>
      </c>
      <c r="Y5572" s="16">
        <v>1</v>
      </c>
    </row>
    <row r="5573" spans="1:25">
      <c r="A5573" s="19">
        <v>672616</v>
      </c>
      <c r="B5573" s="45">
        <v>6489</v>
      </c>
      <c r="C5573" s="45">
        <f t="shared" ref="C5573:C5637" si="348">IF($Y5573=1,I5573,0.5*H5573+0.5*I5573)</f>
        <v>1586249.0279999999</v>
      </c>
      <c r="D5573" s="45">
        <f t="shared" ref="D5573:D5637" si="349">IF($Y5573=1,K5573,0.5*J5573+0.5*K5573)</f>
        <v>1596391.335</v>
      </c>
      <c r="E5573" s="45">
        <f t="shared" ref="E5573:E5637" si="350">IF($Y5573=1,M5573,0.5*L5573+0.5*M5573)</f>
        <v>1594301.8770000001</v>
      </c>
      <c r="F5573" s="45">
        <f t="shared" ref="F5573:F5637" si="351">IF($Y5573=1,O5573,0.25*N5573+0.75*O5573)</f>
        <v>1634494.743</v>
      </c>
      <c r="G5573" s="45">
        <v>1632833.5589999999</v>
      </c>
      <c r="H5573" s="45">
        <v>1368718.281</v>
      </c>
      <c r="I5573" s="45">
        <v>1586249.0279999999</v>
      </c>
      <c r="J5573" s="45">
        <v>1368530.1</v>
      </c>
      <c r="K5573" s="45">
        <v>1596391.335</v>
      </c>
      <c r="L5573" s="45">
        <v>1364675.6340000001</v>
      </c>
      <c r="M5573" s="45">
        <v>1594301.8770000001</v>
      </c>
      <c r="N5573" s="45">
        <v>1402532.46</v>
      </c>
      <c r="O5573" s="45">
        <v>1634494.743</v>
      </c>
      <c r="P5573" s="18" t="s">
        <v>15</v>
      </c>
      <c r="Q5573" s="17" t="s">
        <v>15</v>
      </c>
      <c r="R5573" s="17" t="s">
        <v>21</v>
      </c>
      <c r="S5573" s="17" t="s">
        <v>15</v>
      </c>
      <c r="T5573" s="17" t="s">
        <v>17</v>
      </c>
      <c r="U5573" s="17" t="s">
        <v>32</v>
      </c>
      <c r="V5573" s="17" t="s">
        <v>19</v>
      </c>
      <c r="W5573" s="17" t="s">
        <v>15</v>
      </c>
      <c r="X5573" s="17" t="s">
        <v>20</v>
      </c>
      <c r="Y5573" s="16">
        <v>1</v>
      </c>
    </row>
    <row r="5574" spans="1:25">
      <c r="A5574" s="19">
        <v>672617</v>
      </c>
      <c r="B5574" s="45">
        <v>3182.29</v>
      </c>
      <c r="C5574" s="45">
        <f t="shared" si="348"/>
        <v>772593.18391000002</v>
      </c>
      <c r="D5574" s="45">
        <f t="shared" si="349"/>
        <v>775963.22901999997</v>
      </c>
      <c r="E5574" s="45">
        <f t="shared" si="350"/>
        <v>783804.39157999994</v>
      </c>
      <c r="F5574" s="45">
        <f t="shared" si="351"/>
        <v>803324.55844000005</v>
      </c>
      <c r="G5574" s="45">
        <v>802500.34532999992</v>
      </c>
      <c r="H5574" s="45">
        <v>697370.21288999997</v>
      </c>
      <c r="I5574" s="45">
        <v>772593.18391000002</v>
      </c>
      <c r="J5574" s="45">
        <v>696994.70267000003</v>
      </c>
      <c r="K5574" s="45">
        <v>775963.22901999997</v>
      </c>
      <c r="L5574" s="45">
        <v>702538.25185</v>
      </c>
      <c r="M5574" s="45">
        <v>783804.39157999994</v>
      </c>
      <c r="N5574" s="45">
        <v>721355.13261999993</v>
      </c>
      <c r="O5574" s="45">
        <v>803324.55844000005</v>
      </c>
      <c r="P5574" s="18" t="s">
        <v>15</v>
      </c>
      <c r="Q5574" s="17" t="s">
        <v>15</v>
      </c>
      <c r="R5574" s="17" t="s">
        <v>25</v>
      </c>
      <c r="S5574" s="17" t="s">
        <v>15</v>
      </c>
      <c r="T5574" s="17" t="s">
        <v>17</v>
      </c>
      <c r="U5574" s="17" t="s">
        <v>32</v>
      </c>
      <c r="V5574" s="17" t="s">
        <v>19</v>
      </c>
      <c r="W5574" s="17" t="s">
        <v>15</v>
      </c>
      <c r="X5574" s="17" t="s">
        <v>20</v>
      </c>
      <c r="Y5574" s="16">
        <v>1</v>
      </c>
    </row>
    <row r="5575" spans="1:25">
      <c r="A5575" s="19">
        <v>672618</v>
      </c>
      <c r="B5575" s="45">
        <v>2546</v>
      </c>
      <c r="C5575" s="45">
        <f t="shared" si="348"/>
        <v>626056.30799999996</v>
      </c>
      <c r="D5575" s="45">
        <f t="shared" si="349"/>
        <v>626119.95799999998</v>
      </c>
      <c r="E5575" s="45">
        <f t="shared" si="350"/>
        <v>626993.23600000003</v>
      </c>
      <c r="F5575" s="45">
        <f t="shared" si="351"/>
        <v>642658.77399999998</v>
      </c>
      <c r="G5575" s="45">
        <v>641994.26799999992</v>
      </c>
      <c r="H5575" s="45">
        <v>505824.00400000002</v>
      </c>
      <c r="I5575" s="45">
        <v>626056.30799999996</v>
      </c>
      <c r="J5575" s="45">
        <v>505638.14600000001</v>
      </c>
      <c r="K5575" s="45">
        <v>626119.95799999998</v>
      </c>
      <c r="L5575" s="45">
        <v>505490.478</v>
      </c>
      <c r="M5575" s="45">
        <v>626993.23600000003</v>
      </c>
      <c r="N5575" s="45">
        <v>518722.04000000004</v>
      </c>
      <c r="O5575" s="45">
        <v>642658.77399999998</v>
      </c>
      <c r="P5575" s="18" t="s">
        <v>15</v>
      </c>
      <c r="Q5575" s="17" t="s">
        <v>15</v>
      </c>
      <c r="R5575" s="17" t="s">
        <v>25</v>
      </c>
      <c r="S5575" s="17" t="s">
        <v>15</v>
      </c>
      <c r="T5575" s="17" t="s">
        <v>23</v>
      </c>
      <c r="U5575" s="17" t="s">
        <v>32</v>
      </c>
      <c r="V5575" s="17" t="s">
        <v>19</v>
      </c>
      <c r="W5575" s="17" t="s">
        <v>15</v>
      </c>
      <c r="X5575" s="17" t="s">
        <v>20</v>
      </c>
      <c r="Y5575" s="16">
        <v>1</v>
      </c>
    </row>
    <row r="5576" spans="1:25">
      <c r="A5576" s="19">
        <v>672619</v>
      </c>
      <c r="B5576" s="45">
        <v>1825</v>
      </c>
      <c r="C5576" s="45">
        <f t="shared" si="348"/>
        <v>440323.22499999998</v>
      </c>
      <c r="D5576" s="45">
        <f t="shared" si="349"/>
        <v>441973.02499999997</v>
      </c>
      <c r="E5576" s="45">
        <f t="shared" si="350"/>
        <v>442586.22500000003</v>
      </c>
      <c r="F5576" s="45">
        <f t="shared" si="351"/>
        <v>453592.80000000005</v>
      </c>
      <c r="G5576" s="45">
        <v>453125.60000000003</v>
      </c>
      <c r="H5576" s="45">
        <v>385660.82500000001</v>
      </c>
      <c r="I5576" s="45">
        <v>440323.22499999998</v>
      </c>
      <c r="J5576" s="45">
        <v>385474.67499999999</v>
      </c>
      <c r="K5576" s="45">
        <v>441973.02499999997</v>
      </c>
      <c r="L5576" s="45">
        <v>385370.65</v>
      </c>
      <c r="M5576" s="45">
        <v>442586.22500000003</v>
      </c>
      <c r="N5576" s="45">
        <v>395289.52500000002</v>
      </c>
      <c r="O5576" s="45">
        <v>453592.80000000005</v>
      </c>
      <c r="P5576" s="18" t="s">
        <v>15</v>
      </c>
      <c r="Q5576" s="17" t="s">
        <v>15</v>
      </c>
      <c r="R5576" s="17" t="s">
        <v>25</v>
      </c>
      <c r="S5576" s="17" t="s">
        <v>15</v>
      </c>
      <c r="T5576" s="17" t="s">
        <v>17</v>
      </c>
      <c r="U5576" s="17" t="s">
        <v>32</v>
      </c>
      <c r="V5576" s="17" t="s">
        <v>19</v>
      </c>
      <c r="W5576" s="17" t="s">
        <v>15</v>
      </c>
      <c r="X5576" s="17" t="s">
        <v>20</v>
      </c>
      <c r="Y5576" s="16">
        <v>1</v>
      </c>
    </row>
    <row r="5577" spans="1:25">
      <c r="A5577" s="19">
        <v>672620</v>
      </c>
      <c r="B5577" s="45">
        <v>1803</v>
      </c>
      <c r="C5577" s="45">
        <f t="shared" si="348"/>
        <v>451175.50799999997</v>
      </c>
      <c r="D5577" s="45">
        <f t="shared" si="349"/>
        <v>451680.348</v>
      </c>
      <c r="E5577" s="45">
        <f t="shared" si="350"/>
        <v>452291.565</v>
      </c>
      <c r="F5577" s="45">
        <f t="shared" si="351"/>
        <v>463545.89099999995</v>
      </c>
      <c r="G5577" s="45">
        <v>463068.09599999996</v>
      </c>
      <c r="H5577" s="45">
        <v>382966.21500000003</v>
      </c>
      <c r="I5577" s="45">
        <v>451175.50799999997</v>
      </c>
      <c r="J5577" s="45">
        <v>381101.913</v>
      </c>
      <c r="K5577" s="45">
        <v>451680.348</v>
      </c>
      <c r="L5577" s="45">
        <v>380988.32399999996</v>
      </c>
      <c r="M5577" s="45">
        <v>452291.565</v>
      </c>
      <c r="N5577" s="45">
        <v>390565.86</v>
      </c>
      <c r="O5577" s="45">
        <v>463545.89099999995</v>
      </c>
      <c r="P5577" s="18" t="s">
        <v>15</v>
      </c>
      <c r="Q5577" s="17" t="s">
        <v>15</v>
      </c>
      <c r="R5577" s="17" t="s">
        <v>25</v>
      </c>
      <c r="S5577" s="17" t="s">
        <v>15</v>
      </c>
      <c r="T5577" s="17" t="s">
        <v>17</v>
      </c>
      <c r="U5577" s="17" t="s">
        <v>32</v>
      </c>
      <c r="V5577" s="17" t="s">
        <v>19</v>
      </c>
      <c r="W5577" s="17" t="s">
        <v>15</v>
      </c>
      <c r="X5577" s="17" t="s">
        <v>20</v>
      </c>
      <c r="Y5577" s="16">
        <v>1</v>
      </c>
    </row>
    <row r="5578" spans="1:25">
      <c r="A5578" s="19">
        <v>672621</v>
      </c>
      <c r="B5578" s="45">
        <v>2365</v>
      </c>
      <c r="C5578" s="45">
        <f t="shared" si="348"/>
        <v>600724.18999999994</v>
      </c>
      <c r="D5578" s="45">
        <f t="shared" si="349"/>
        <v>602088.79500000004</v>
      </c>
      <c r="E5578" s="45">
        <f t="shared" si="350"/>
        <v>602847.96</v>
      </c>
      <c r="F5578" s="45">
        <f t="shared" si="351"/>
        <v>617797.125</v>
      </c>
      <c r="G5578" s="45">
        <v>617160.94000000006</v>
      </c>
      <c r="H5578" s="45">
        <v>545059.18499999994</v>
      </c>
      <c r="I5578" s="45">
        <v>600724.18999999994</v>
      </c>
      <c r="J5578" s="45">
        <v>545059.18499999994</v>
      </c>
      <c r="K5578" s="45">
        <v>602088.79500000004</v>
      </c>
      <c r="L5578" s="45">
        <v>544851.06499999994</v>
      </c>
      <c r="M5578" s="45">
        <v>602847.96</v>
      </c>
      <c r="N5578" s="45">
        <v>558844.77</v>
      </c>
      <c r="O5578" s="45">
        <v>617797.125</v>
      </c>
      <c r="P5578" s="18" t="s">
        <v>15</v>
      </c>
      <c r="Q5578" s="17" t="s">
        <v>15</v>
      </c>
      <c r="R5578" s="17" t="s">
        <v>25</v>
      </c>
      <c r="S5578" s="17" t="s">
        <v>15</v>
      </c>
      <c r="T5578" s="17" t="s">
        <v>24</v>
      </c>
      <c r="U5578" s="17" t="s">
        <v>32</v>
      </c>
      <c r="V5578" s="17" t="s">
        <v>19</v>
      </c>
      <c r="W5578" s="17" t="s">
        <v>15</v>
      </c>
      <c r="X5578" s="17" t="s">
        <v>20</v>
      </c>
      <c r="Y5578" s="16">
        <v>1</v>
      </c>
    </row>
    <row r="5579" spans="1:25">
      <c r="A5579" s="19">
        <v>672623</v>
      </c>
      <c r="B5579" s="45">
        <v>3681</v>
      </c>
      <c r="C5579" s="45">
        <f t="shared" si="348"/>
        <v>930913.85699999996</v>
      </c>
      <c r="D5579" s="45">
        <f t="shared" si="349"/>
        <v>931929.81299999997</v>
      </c>
      <c r="E5579" s="45">
        <f t="shared" si="350"/>
        <v>933107.73300000001</v>
      </c>
      <c r="F5579" s="45">
        <f t="shared" si="351"/>
        <v>956408.46299999987</v>
      </c>
      <c r="G5579" s="45">
        <v>955421.95500000007</v>
      </c>
      <c r="H5579" s="45">
        <v>778424.75100000005</v>
      </c>
      <c r="I5579" s="45">
        <v>930913.85699999996</v>
      </c>
      <c r="J5579" s="45">
        <v>777581.80199999991</v>
      </c>
      <c r="K5579" s="45">
        <v>931929.81299999997</v>
      </c>
      <c r="L5579" s="45">
        <v>777268.91700000002</v>
      </c>
      <c r="M5579" s="45">
        <v>933107.73300000001</v>
      </c>
      <c r="N5579" s="45">
        <v>798611.3550000001</v>
      </c>
      <c r="O5579" s="45">
        <v>956408.46299999987</v>
      </c>
      <c r="P5579" s="18" t="s">
        <v>15</v>
      </c>
      <c r="Q5579" s="17" t="s">
        <v>15</v>
      </c>
      <c r="R5579" s="17" t="s">
        <v>21</v>
      </c>
      <c r="S5579" s="17" t="s">
        <v>15</v>
      </c>
      <c r="T5579" s="17" t="s">
        <v>24</v>
      </c>
      <c r="U5579" s="17" t="s">
        <v>32</v>
      </c>
      <c r="V5579" s="17" t="s">
        <v>19</v>
      </c>
      <c r="W5579" s="17" t="s">
        <v>15</v>
      </c>
      <c r="X5579" s="17" t="s">
        <v>20</v>
      </c>
      <c r="Y5579" s="16">
        <v>1</v>
      </c>
    </row>
    <row r="5580" spans="1:25">
      <c r="A5580" s="19">
        <v>672624</v>
      </c>
      <c r="B5580" s="45">
        <v>2479</v>
      </c>
      <c r="C5580" s="45">
        <f t="shared" si="348"/>
        <v>649597.16</v>
      </c>
      <c r="D5580" s="45">
        <f t="shared" si="349"/>
        <v>653060.32299999997</v>
      </c>
      <c r="E5580" s="45">
        <f t="shared" si="350"/>
        <v>653873.43499999994</v>
      </c>
      <c r="F5580" s="45">
        <f t="shared" si="351"/>
        <v>670267.06199999992</v>
      </c>
      <c r="G5580" s="45">
        <v>669585.33700000006</v>
      </c>
      <c r="H5580" s="45">
        <v>571288.02899999998</v>
      </c>
      <c r="I5580" s="45">
        <v>649597.16</v>
      </c>
      <c r="J5580" s="45">
        <v>569099.07200000004</v>
      </c>
      <c r="K5580" s="45">
        <v>653060.32299999997</v>
      </c>
      <c r="L5580" s="45">
        <v>568880.91999999993</v>
      </c>
      <c r="M5580" s="45">
        <v>653873.43499999994</v>
      </c>
      <c r="N5580" s="45">
        <v>583269.03599999996</v>
      </c>
      <c r="O5580" s="45">
        <v>670267.06199999992</v>
      </c>
      <c r="P5580" s="18" t="s">
        <v>15</v>
      </c>
      <c r="Q5580" s="17" t="s">
        <v>15</v>
      </c>
      <c r="R5580" s="17" t="s">
        <v>25</v>
      </c>
      <c r="S5580" s="17" t="s">
        <v>15</v>
      </c>
      <c r="T5580" s="17" t="s">
        <v>23</v>
      </c>
      <c r="U5580" s="17" t="s">
        <v>32</v>
      </c>
      <c r="V5580" s="17" t="s">
        <v>19</v>
      </c>
      <c r="W5580" s="17" t="s">
        <v>15</v>
      </c>
      <c r="X5580" s="17" t="s">
        <v>20</v>
      </c>
      <c r="Y5580" s="16">
        <v>1</v>
      </c>
    </row>
    <row r="5581" spans="1:25">
      <c r="A5581" s="19">
        <v>672625</v>
      </c>
      <c r="B5581" s="45">
        <v>1461</v>
      </c>
      <c r="C5581" s="45">
        <f t="shared" si="348"/>
        <v>384256.14900000003</v>
      </c>
      <c r="D5581" s="45">
        <f t="shared" si="349"/>
        <v>386487.09600000002</v>
      </c>
      <c r="E5581" s="45">
        <f t="shared" si="350"/>
        <v>386969.22599999997</v>
      </c>
      <c r="F5581" s="45">
        <f t="shared" si="351"/>
        <v>396662.96099999995</v>
      </c>
      <c r="G5581" s="45">
        <v>396258.26399999997</v>
      </c>
      <c r="H5581" s="45">
        <v>367134.69</v>
      </c>
      <c r="I5581" s="45">
        <v>384256.14900000003</v>
      </c>
      <c r="J5581" s="45">
        <v>361914.53700000001</v>
      </c>
      <c r="K5581" s="45">
        <v>386487.09600000002</v>
      </c>
      <c r="L5581" s="45">
        <v>361781.58600000001</v>
      </c>
      <c r="M5581" s="45">
        <v>386969.22599999997</v>
      </c>
      <c r="N5581" s="45">
        <v>372080.17499999999</v>
      </c>
      <c r="O5581" s="45">
        <v>396662.96099999995</v>
      </c>
      <c r="P5581" s="18" t="s">
        <v>15</v>
      </c>
      <c r="Q5581" s="17" t="s">
        <v>15</v>
      </c>
      <c r="R5581" s="17" t="s">
        <v>25</v>
      </c>
      <c r="S5581" s="17" t="s">
        <v>15</v>
      </c>
      <c r="T5581" s="17" t="s">
        <v>17</v>
      </c>
      <c r="U5581" s="17" t="s">
        <v>32</v>
      </c>
      <c r="V5581" s="17" t="s">
        <v>19</v>
      </c>
      <c r="W5581" s="17" t="s">
        <v>15</v>
      </c>
      <c r="X5581" s="17" t="s">
        <v>20</v>
      </c>
      <c r="Y5581" s="16">
        <v>1</v>
      </c>
    </row>
    <row r="5582" spans="1:25">
      <c r="A5582" s="19">
        <v>672626</v>
      </c>
      <c r="B5582" s="45">
        <v>1531.14</v>
      </c>
      <c r="C5582" s="45">
        <f t="shared" si="348"/>
        <v>377306.58108000003</v>
      </c>
      <c r="D5582" s="45">
        <f t="shared" si="349"/>
        <v>377341.79730000003</v>
      </c>
      <c r="E5582" s="45">
        <f t="shared" si="350"/>
        <v>377819.51298000006</v>
      </c>
      <c r="F5582" s="45">
        <f t="shared" si="351"/>
        <v>387254.39766000002</v>
      </c>
      <c r="G5582" s="45">
        <v>386856.30126000004</v>
      </c>
      <c r="H5582" s="45">
        <v>308751.31872000004</v>
      </c>
      <c r="I5582" s="45">
        <v>377306.58108000003</v>
      </c>
      <c r="J5582" s="45">
        <v>308679.35514</v>
      </c>
      <c r="K5582" s="45">
        <v>377341.79730000003</v>
      </c>
      <c r="L5582" s="45">
        <v>308552.27052000002</v>
      </c>
      <c r="M5582" s="45">
        <v>377819.51298000006</v>
      </c>
      <c r="N5582" s="45">
        <v>316979.66508000001</v>
      </c>
      <c r="O5582" s="45">
        <v>387254.39766000002</v>
      </c>
      <c r="P5582" s="18" t="s">
        <v>15</v>
      </c>
      <c r="Q5582" s="17" t="s">
        <v>15</v>
      </c>
      <c r="R5582" s="17" t="s">
        <v>21</v>
      </c>
      <c r="S5582" s="17" t="s">
        <v>15</v>
      </c>
      <c r="T5582" s="17" t="s">
        <v>24</v>
      </c>
      <c r="U5582" s="17" t="s">
        <v>32</v>
      </c>
      <c r="V5582" s="17" t="s">
        <v>19</v>
      </c>
      <c r="W5582" s="17" t="s">
        <v>15</v>
      </c>
      <c r="X5582" s="17" t="s">
        <v>20</v>
      </c>
      <c r="Y5582" s="16">
        <v>1</v>
      </c>
    </row>
    <row r="5583" spans="1:25">
      <c r="A5583" s="19">
        <v>672627</v>
      </c>
      <c r="B5583" s="45">
        <v>18676</v>
      </c>
      <c r="C5583" s="45">
        <f t="shared" si="348"/>
        <v>4614652.84</v>
      </c>
      <c r="D5583" s="45">
        <f t="shared" si="349"/>
        <v>4648923.3</v>
      </c>
      <c r="E5583" s="45">
        <f t="shared" si="350"/>
        <v>4643936.8080000002</v>
      </c>
      <c r="F5583" s="45">
        <f t="shared" si="351"/>
        <v>4760624.4560000002</v>
      </c>
      <c r="G5583" s="45">
        <v>4755787.3719999995</v>
      </c>
      <c r="H5583" s="45">
        <v>4308366.4400000004</v>
      </c>
      <c r="I5583" s="45">
        <v>4614652.84</v>
      </c>
      <c r="J5583" s="45">
        <v>4307712.78</v>
      </c>
      <c r="K5583" s="45">
        <v>4648923.3</v>
      </c>
      <c r="L5583" s="45">
        <v>4297235.5439999998</v>
      </c>
      <c r="M5583" s="45">
        <v>4643936.8080000002</v>
      </c>
      <c r="N5583" s="45">
        <v>4421804.4640000006</v>
      </c>
      <c r="O5583" s="45">
        <v>4760624.4560000002</v>
      </c>
      <c r="P5583" s="18" t="s">
        <v>15</v>
      </c>
      <c r="Q5583" s="17" t="s">
        <v>15</v>
      </c>
      <c r="R5583" s="17" t="s">
        <v>16</v>
      </c>
      <c r="S5583" s="17" t="s">
        <v>15</v>
      </c>
      <c r="T5583" s="17" t="s">
        <v>17</v>
      </c>
      <c r="U5583" s="17" t="s">
        <v>32</v>
      </c>
      <c r="V5583" s="17" t="s">
        <v>19</v>
      </c>
      <c r="W5583" s="17" t="s">
        <v>15</v>
      </c>
      <c r="X5583" s="17" t="s">
        <v>20</v>
      </c>
      <c r="Y5583" s="16">
        <v>1</v>
      </c>
    </row>
    <row r="5584" spans="1:25">
      <c r="A5584" s="19">
        <v>672628</v>
      </c>
      <c r="B5584" s="45">
        <v>3213</v>
      </c>
      <c r="C5584" s="45">
        <f t="shared" si="348"/>
        <v>709324.37100000004</v>
      </c>
      <c r="D5584" s="45">
        <f t="shared" si="349"/>
        <v>714831.45299999998</v>
      </c>
      <c r="E5584" s="45">
        <f t="shared" si="350"/>
        <v>717424.34400000004</v>
      </c>
      <c r="F5584" s="45">
        <f t="shared" si="351"/>
        <v>735323.96700000006</v>
      </c>
      <c r="G5584" s="45">
        <v>734575.33799999999</v>
      </c>
      <c r="H5584" s="45">
        <v>645732.67499999993</v>
      </c>
      <c r="I5584" s="45">
        <v>709324.37100000004</v>
      </c>
      <c r="J5584" s="45">
        <v>645035.45400000003</v>
      </c>
      <c r="K5584" s="45">
        <v>714831.45299999998</v>
      </c>
      <c r="L5584" s="45">
        <v>646272.45900000003</v>
      </c>
      <c r="M5584" s="45">
        <v>717424.34400000004</v>
      </c>
      <c r="N5584" s="45">
        <v>663368.83200000005</v>
      </c>
      <c r="O5584" s="45">
        <v>735323.96700000006</v>
      </c>
      <c r="P5584" s="18" t="s">
        <v>22</v>
      </c>
      <c r="Q5584" s="17" t="s">
        <v>15</v>
      </c>
      <c r="R5584" s="17" t="s">
        <v>25</v>
      </c>
      <c r="S5584" s="17" t="s">
        <v>15</v>
      </c>
      <c r="T5584" s="17" t="s">
        <v>23</v>
      </c>
      <c r="U5584" s="17" t="s">
        <v>32</v>
      </c>
      <c r="V5584" s="17" t="s">
        <v>19</v>
      </c>
      <c r="W5584" s="17" t="s">
        <v>15</v>
      </c>
      <c r="X5584" s="17" t="s">
        <v>20</v>
      </c>
      <c r="Y5584" s="16">
        <v>1</v>
      </c>
    </row>
    <row r="5585" spans="1:25">
      <c r="A5585" s="19">
        <v>672629</v>
      </c>
      <c r="B5585" s="45">
        <v>2171</v>
      </c>
      <c r="C5585" s="45">
        <f t="shared" si="348"/>
        <v>565528.13199999998</v>
      </c>
      <c r="D5585" s="45">
        <f t="shared" si="349"/>
        <v>573302.48300000001</v>
      </c>
      <c r="E5585" s="45">
        <f t="shared" si="350"/>
        <v>574001.54499999993</v>
      </c>
      <c r="F5585" s="45">
        <f t="shared" si="351"/>
        <v>588564.61300000001</v>
      </c>
      <c r="G5585" s="45">
        <v>587978.44300000009</v>
      </c>
      <c r="H5585" s="45">
        <v>527255.57299999997</v>
      </c>
      <c r="I5585" s="45">
        <v>565528.13199999998</v>
      </c>
      <c r="J5585" s="45">
        <v>526695.45499999996</v>
      </c>
      <c r="K5585" s="45">
        <v>573302.48300000001</v>
      </c>
      <c r="L5585" s="45">
        <v>526513.09100000001</v>
      </c>
      <c r="M5585" s="45">
        <v>574001.54499999993</v>
      </c>
      <c r="N5585" s="45">
        <v>542522.04500000004</v>
      </c>
      <c r="O5585" s="45">
        <v>588564.61300000001</v>
      </c>
      <c r="P5585" s="18" t="s">
        <v>15</v>
      </c>
      <c r="Q5585" s="17" t="s">
        <v>15</v>
      </c>
      <c r="R5585" s="17" t="s">
        <v>25</v>
      </c>
      <c r="S5585" s="17" t="s">
        <v>15</v>
      </c>
      <c r="T5585" s="17" t="s">
        <v>17</v>
      </c>
      <c r="U5585" s="17" t="s">
        <v>32</v>
      </c>
      <c r="V5585" s="17" t="s">
        <v>19</v>
      </c>
      <c r="W5585" s="17" t="s">
        <v>15</v>
      </c>
      <c r="X5585" s="17" t="s">
        <v>20</v>
      </c>
      <c r="Y5585" s="16">
        <v>1</v>
      </c>
    </row>
    <row r="5586" spans="1:25">
      <c r="A5586" s="19">
        <v>672630</v>
      </c>
      <c r="B5586" s="45">
        <v>5498</v>
      </c>
      <c r="C5586" s="45">
        <f t="shared" si="348"/>
        <v>1310365.83</v>
      </c>
      <c r="D5586" s="45">
        <f t="shared" si="349"/>
        <v>1310822.1640000001</v>
      </c>
      <c r="E5586" s="45">
        <f t="shared" si="350"/>
        <v>1308051.172</v>
      </c>
      <c r="F5586" s="45">
        <f t="shared" si="351"/>
        <v>1340720.2879999999</v>
      </c>
      <c r="G5586" s="45">
        <v>1339334.7920000001</v>
      </c>
      <c r="H5586" s="45">
        <v>1074111.2720000001</v>
      </c>
      <c r="I5586" s="45">
        <v>1310365.83</v>
      </c>
      <c r="J5586" s="45">
        <v>1071307.2920000001</v>
      </c>
      <c r="K5586" s="45">
        <v>1310822.1640000001</v>
      </c>
      <c r="L5586" s="45">
        <v>1067277.2580000001</v>
      </c>
      <c r="M5586" s="45">
        <v>1308051.172</v>
      </c>
      <c r="N5586" s="45">
        <v>1094442.8760000002</v>
      </c>
      <c r="O5586" s="45">
        <v>1340720.2879999999</v>
      </c>
      <c r="P5586" s="18" t="s">
        <v>15</v>
      </c>
      <c r="Q5586" s="17" t="s">
        <v>15</v>
      </c>
      <c r="R5586" s="17" t="s">
        <v>21</v>
      </c>
      <c r="S5586" s="17" t="s">
        <v>15</v>
      </c>
      <c r="T5586" s="17" t="s">
        <v>23</v>
      </c>
      <c r="U5586" s="17" t="s">
        <v>32</v>
      </c>
      <c r="V5586" s="17" t="s">
        <v>19</v>
      </c>
      <c r="W5586" s="17" t="s">
        <v>15</v>
      </c>
      <c r="X5586" s="17" t="s">
        <v>20</v>
      </c>
      <c r="Y5586" s="16">
        <v>1</v>
      </c>
    </row>
    <row r="5587" spans="1:25">
      <c r="A5587" s="19">
        <v>672631</v>
      </c>
      <c r="B5587" s="45">
        <v>2532</v>
      </c>
      <c r="C5587" s="45">
        <f t="shared" si="348"/>
        <v>615519.07200000004</v>
      </c>
      <c r="D5587" s="45">
        <f t="shared" si="349"/>
        <v>618030.81599999999</v>
      </c>
      <c r="E5587" s="45">
        <f t="shared" si="350"/>
        <v>617218.04399999999</v>
      </c>
      <c r="F5587" s="45">
        <f t="shared" si="351"/>
        <v>632607.54</v>
      </c>
      <c r="G5587" s="45">
        <v>631961.88</v>
      </c>
      <c r="H5587" s="45">
        <v>553482.54</v>
      </c>
      <c r="I5587" s="45">
        <v>615519.07200000004</v>
      </c>
      <c r="J5587" s="45">
        <v>553373.66399999999</v>
      </c>
      <c r="K5587" s="45">
        <v>618030.81599999999</v>
      </c>
      <c r="L5587" s="45">
        <v>551910.16799999995</v>
      </c>
      <c r="M5587" s="45">
        <v>617218.04399999999</v>
      </c>
      <c r="N5587" s="45">
        <v>565975.42799999996</v>
      </c>
      <c r="O5587" s="45">
        <v>632607.54</v>
      </c>
      <c r="P5587" s="18" t="s">
        <v>15</v>
      </c>
      <c r="Q5587" s="17" t="s">
        <v>15</v>
      </c>
      <c r="R5587" s="17" t="s">
        <v>25</v>
      </c>
      <c r="S5587" s="17" t="s">
        <v>15</v>
      </c>
      <c r="T5587" s="17" t="s">
        <v>23</v>
      </c>
      <c r="U5587" s="17" t="s">
        <v>32</v>
      </c>
      <c r="V5587" s="17" t="s">
        <v>19</v>
      </c>
      <c r="W5587" s="17" t="s">
        <v>15</v>
      </c>
      <c r="X5587" s="17" t="s">
        <v>20</v>
      </c>
      <c r="Y5587" s="16">
        <v>1</v>
      </c>
    </row>
    <row r="5588" spans="1:25">
      <c r="A5588" s="19">
        <v>672632</v>
      </c>
      <c r="B5588" s="45">
        <v>2351.29</v>
      </c>
      <c r="C5588" s="45">
        <f t="shared" si="348"/>
        <v>596825.58941000002</v>
      </c>
      <c r="D5588" s="45">
        <f t="shared" si="349"/>
        <v>597277.03709</v>
      </c>
      <c r="E5588" s="45">
        <f t="shared" si="350"/>
        <v>598109.39375000005</v>
      </c>
      <c r="F5588" s="45">
        <f t="shared" si="351"/>
        <v>613021.27492999996</v>
      </c>
      <c r="G5588" s="45">
        <v>612388.77791999991</v>
      </c>
      <c r="H5588" s="45">
        <v>504725.56010999996</v>
      </c>
      <c r="I5588" s="45">
        <v>596825.58941000002</v>
      </c>
      <c r="J5588" s="45">
        <v>501370.26928000001</v>
      </c>
      <c r="K5588" s="45">
        <v>597277.03709</v>
      </c>
      <c r="L5588" s="45">
        <v>501226.84058999998</v>
      </c>
      <c r="M5588" s="45">
        <v>598109.39375000005</v>
      </c>
      <c r="N5588" s="45">
        <v>513763.91886999994</v>
      </c>
      <c r="O5588" s="45">
        <v>613021.27492999996</v>
      </c>
      <c r="P5588" s="18" t="s">
        <v>15</v>
      </c>
      <c r="Q5588" s="17" t="s">
        <v>15</v>
      </c>
      <c r="R5588" s="17" t="s">
        <v>25</v>
      </c>
      <c r="S5588" s="17" t="s">
        <v>15</v>
      </c>
      <c r="T5588" s="17" t="s">
        <v>17</v>
      </c>
      <c r="U5588" s="17" t="s">
        <v>32</v>
      </c>
      <c r="V5588" s="17" t="s">
        <v>19</v>
      </c>
      <c r="W5588" s="17" t="s">
        <v>15</v>
      </c>
      <c r="X5588" s="17" t="s">
        <v>20</v>
      </c>
      <c r="Y5588" s="16">
        <v>1</v>
      </c>
    </row>
    <row r="5589" spans="1:25">
      <c r="A5589" s="19">
        <v>672633</v>
      </c>
      <c r="B5589" s="45">
        <v>3081</v>
      </c>
      <c r="C5589" s="45">
        <f t="shared" si="348"/>
        <v>803071.89300000004</v>
      </c>
      <c r="D5589" s="45">
        <f t="shared" si="349"/>
        <v>813180.6540000001</v>
      </c>
      <c r="E5589" s="45">
        <f t="shared" si="350"/>
        <v>814280.571</v>
      </c>
      <c r="F5589" s="45">
        <f t="shared" si="351"/>
        <v>834710.68200000003</v>
      </c>
      <c r="G5589" s="45">
        <v>833875.73100000003</v>
      </c>
      <c r="H5589" s="45">
        <v>759469.58100000001</v>
      </c>
      <c r="I5589" s="45">
        <v>803071.89300000004</v>
      </c>
      <c r="J5589" s="45">
        <v>758348.09699999995</v>
      </c>
      <c r="K5589" s="45">
        <v>813180.6540000001</v>
      </c>
      <c r="L5589" s="45">
        <v>758163.23699999996</v>
      </c>
      <c r="M5589" s="45">
        <v>814280.571</v>
      </c>
      <c r="N5589" s="45">
        <v>780762.37199999997</v>
      </c>
      <c r="O5589" s="45">
        <v>834710.68200000003</v>
      </c>
      <c r="P5589" s="18" t="s">
        <v>15</v>
      </c>
      <c r="Q5589" s="17" t="s">
        <v>15</v>
      </c>
      <c r="R5589" s="17" t="s">
        <v>25</v>
      </c>
      <c r="S5589" s="17" t="s">
        <v>15</v>
      </c>
      <c r="T5589" s="17" t="s">
        <v>17</v>
      </c>
      <c r="U5589" s="17" t="s">
        <v>32</v>
      </c>
      <c r="V5589" s="17" t="s">
        <v>19</v>
      </c>
      <c r="W5589" s="17" t="s">
        <v>15</v>
      </c>
      <c r="X5589" s="17" t="s">
        <v>20</v>
      </c>
      <c r="Y5589" s="16">
        <v>1</v>
      </c>
    </row>
    <row r="5590" spans="1:25">
      <c r="A5590" s="19">
        <v>672634</v>
      </c>
      <c r="B5590" s="45">
        <v>4042.86</v>
      </c>
      <c r="C5590" s="45">
        <f t="shared" si="348"/>
        <v>978905.77752</v>
      </c>
      <c r="D5590" s="45">
        <f t="shared" si="349"/>
        <v>978339.77711999998</v>
      </c>
      <c r="E5590" s="45">
        <f t="shared" si="350"/>
        <v>978954.29184000008</v>
      </c>
      <c r="F5590" s="45">
        <f t="shared" si="351"/>
        <v>1046325.5215949998</v>
      </c>
      <c r="G5590" s="45">
        <v>1089154.56972</v>
      </c>
      <c r="H5590" s="45">
        <v>895643.07582000003</v>
      </c>
      <c r="I5590" s="45">
        <v>1062168.4792199999</v>
      </c>
      <c r="J5590" s="45">
        <v>894454.47498000006</v>
      </c>
      <c r="K5590" s="45">
        <v>1062225.07926</v>
      </c>
      <c r="L5590" s="45">
        <v>894203.81766000006</v>
      </c>
      <c r="M5590" s="45">
        <v>1063704.7660200002</v>
      </c>
      <c r="N5590" s="45">
        <v>914454.50340000005</v>
      </c>
      <c r="O5590" s="45">
        <v>1090282.5276599999</v>
      </c>
      <c r="P5590" s="18" t="s">
        <v>15</v>
      </c>
      <c r="Q5590" s="17" t="s">
        <v>15</v>
      </c>
      <c r="R5590" s="17" t="s">
        <v>25</v>
      </c>
      <c r="S5590" s="17" t="s">
        <v>15</v>
      </c>
      <c r="T5590" s="17" t="s">
        <v>24</v>
      </c>
      <c r="U5590" s="17" t="s">
        <v>32</v>
      </c>
      <c r="V5590" s="17" t="s">
        <v>19</v>
      </c>
      <c r="W5590" s="17" t="s">
        <v>15</v>
      </c>
      <c r="X5590" s="17" t="s">
        <v>20</v>
      </c>
      <c r="Y5590" s="16">
        <v>0</v>
      </c>
    </row>
    <row r="5591" spans="1:25">
      <c r="A5591" s="19">
        <v>672635</v>
      </c>
      <c r="B5591" s="45">
        <v>3434</v>
      </c>
      <c r="C5591" s="45">
        <f t="shared" si="348"/>
        <v>876549.10400000005</v>
      </c>
      <c r="D5591" s="45">
        <f t="shared" si="349"/>
        <v>888478.82000000007</v>
      </c>
      <c r="E5591" s="45">
        <f t="shared" si="350"/>
        <v>889673.85199999996</v>
      </c>
      <c r="F5591" s="45">
        <f t="shared" si="351"/>
        <v>912080.70200000005</v>
      </c>
      <c r="G5591" s="45">
        <v>911170.69200000004</v>
      </c>
      <c r="H5591" s="45">
        <v>870673.52999999991</v>
      </c>
      <c r="I5591" s="45">
        <v>876549.10400000005</v>
      </c>
      <c r="J5591" s="45">
        <v>870673.52999999991</v>
      </c>
      <c r="K5591" s="45">
        <v>888478.82000000007</v>
      </c>
      <c r="L5591" s="45">
        <v>870464.05599999998</v>
      </c>
      <c r="M5591" s="45">
        <v>889673.85199999996</v>
      </c>
      <c r="N5591" s="45">
        <v>895879.09</v>
      </c>
      <c r="O5591" s="45">
        <v>912080.70200000005</v>
      </c>
      <c r="P5591" s="18" t="s">
        <v>15</v>
      </c>
      <c r="Q5591" s="17" t="s">
        <v>15</v>
      </c>
      <c r="R5591" s="17" t="s">
        <v>25</v>
      </c>
      <c r="S5591" s="17" t="s">
        <v>15</v>
      </c>
      <c r="T5591" s="17" t="s">
        <v>17</v>
      </c>
      <c r="U5591" s="17" t="s">
        <v>32</v>
      </c>
      <c r="V5591" s="17" t="s">
        <v>19</v>
      </c>
      <c r="W5591" s="17" t="s">
        <v>15</v>
      </c>
      <c r="X5591" s="17" t="s">
        <v>20</v>
      </c>
      <c r="Y5591" s="16">
        <v>1</v>
      </c>
    </row>
    <row r="5592" spans="1:25">
      <c r="A5592" s="19">
        <v>672636</v>
      </c>
      <c r="B5592" s="45">
        <v>4259</v>
      </c>
      <c r="C5592" s="45">
        <f t="shared" si="348"/>
        <v>1066721.9169999999</v>
      </c>
      <c r="D5592" s="45">
        <f t="shared" si="349"/>
        <v>1069601.0009999999</v>
      </c>
      <c r="E5592" s="45">
        <f t="shared" si="350"/>
        <v>1071083.1329999999</v>
      </c>
      <c r="F5592" s="45">
        <f t="shared" si="351"/>
        <v>1097821.135</v>
      </c>
      <c r="G5592" s="45">
        <v>1096692.5</v>
      </c>
      <c r="H5592" s="45">
        <v>905774.30700000003</v>
      </c>
      <c r="I5592" s="45">
        <v>1066721.9169999999</v>
      </c>
      <c r="J5592" s="45">
        <v>905586.91099999996</v>
      </c>
      <c r="K5592" s="45">
        <v>1069601.0009999999</v>
      </c>
      <c r="L5592" s="45">
        <v>905331.37099999993</v>
      </c>
      <c r="M5592" s="45">
        <v>1071083.1329999999</v>
      </c>
      <c r="N5592" s="45">
        <v>928146.83399999992</v>
      </c>
      <c r="O5592" s="45">
        <v>1097821.135</v>
      </c>
      <c r="P5592" s="18" t="s">
        <v>15</v>
      </c>
      <c r="Q5592" s="17" t="s">
        <v>15</v>
      </c>
      <c r="R5592" s="17" t="s">
        <v>21</v>
      </c>
      <c r="S5592" s="17" t="s">
        <v>15</v>
      </c>
      <c r="T5592" s="17" t="s">
        <v>17</v>
      </c>
      <c r="U5592" s="17" t="s">
        <v>32</v>
      </c>
      <c r="V5592" s="17" t="s">
        <v>19</v>
      </c>
      <c r="W5592" s="17" t="s">
        <v>15</v>
      </c>
      <c r="X5592" s="17" t="s">
        <v>20</v>
      </c>
      <c r="Y5592" s="16">
        <v>1</v>
      </c>
    </row>
    <row r="5593" spans="1:25">
      <c r="A5593" s="19">
        <v>672637</v>
      </c>
      <c r="B5593" s="45">
        <v>3131</v>
      </c>
      <c r="C5593" s="45">
        <f t="shared" si="348"/>
        <v>770582.93400000001</v>
      </c>
      <c r="D5593" s="45">
        <f t="shared" si="349"/>
        <v>772082.68299999996</v>
      </c>
      <c r="E5593" s="45">
        <f t="shared" si="350"/>
        <v>773128.43700000003</v>
      </c>
      <c r="F5593" s="45">
        <f t="shared" si="351"/>
        <v>792434.18299999996</v>
      </c>
      <c r="G5593" s="45">
        <v>791616.99199999997</v>
      </c>
      <c r="H5593" s="45">
        <v>670096.62</v>
      </c>
      <c r="I5593" s="45">
        <v>770582.93400000001</v>
      </c>
      <c r="J5593" s="45">
        <v>655878.74900000007</v>
      </c>
      <c r="K5593" s="45">
        <v>772082.68299999996</v>
      </c>
      <c r="L5593" s="45">
        <v>655687.75800000003</v>
      </c>
      <c r="M5593" s="45">
        <v>773128.43700000003</v>
      </c>
      <c r="N5593" s="45">
        <v>671580.71400000004</v>
      </c>
      <c r="O5593" s="45">
        <v>792434.18299999996</v>
      </c>
      <c r="P5593" s="18" t="s">
        <v>15</v>
      </c>
      <c r="Q5593" s="17" t="s">
        <v>15</v>
      </c>
      <c r="R5593" s="17" t="s">
        <v>25</v>
      </c>
      <c r="S5593" s="17" t="s">
        <v>15</v>
      </c>
      <c r="T5593" s="17" t="s">
        <v>23</v>
      </c>
      <c r="U5593" s="17" t="s">
        <v>32</v>
      </c>
      <c r="V5593" s="17" t="s">
        <v>19</v>
      </c>
      <c r="W5593" s="17" t="s">
        <v>15</v>
      </c>
      <c r="X5593" s="17" t="s">
        <v>20</v>
      </c>
      <c r="Y5593" s="16">
        <v>1</v>
      </c>
    </row>
    <row r="5594" spans="1:25">
      <c r="A5594" s="19">
        <v>672638</v>
      </c>
      <c r="B5594" s="45">
        <v>2040</v>
      </c>
      <c r="C5594" s="45">
        <f t="shared" si="348"/>
        <v>500175.35999999999</v>
      </c>
      <c r="D5594" s="45">
        <f t="shared" si="349"/>
        <v>500964.83999999997</v>
      </c>
      <c r="E5594" s="45">
        <f t="shared" si="350"/>
        <v>501660.48000000004</v>
      </c>
      <c r="F5594" s="45">
        <f t="shared" si="351"/>
        <v>514173.83999999997</v>
      </c>
      <c r="G5594" s="45">
        <v>513643.44</v>
      </c>
      <c r="H5594" s="45">
        <v>430244.16</v>
      </c>
      <c r="I5594" s="45">
        <v>500175.35999999999</v>
      </c>
      <c r="J5594" s="45">
        <v>430244.16</v>
      </c>
      <c r="K5594" s="45">
        <v>500964.83999999997</v>
      </c>
      <c r="L5594" s="45">
        <v>430119.72</v>
      </c>
      <c r="M5594" s="45">
        <v>501660.48000000004</v>
      </c>
      <c r="N5594" s="45">
        <v>440540.04</v>
      </c>
      <c r="O5594" s="45">
        <v>514173.83999999997</v>
      </c>
      <c r="P5594" s="18" t="s">
        <v>15</v>
      </c>
      <c r="Q5594" s="17" t="s">
        <v>15</v>
      </c>
      <c r="R5594" s="17" t="s">
        <v>25</v>
      </c>
      <c r="S5594" s="17" t="s">
        <v>15</v>
      </c>
      <c r="T5594" s="17" t="s">
        <v>17</v>
      </c>
      <c r="U5594" s="17" t="s">
        <v>32</v>
      </c>
      <c r="V5594" s="17" t="s">
        <v>19</v>
      </c>
      <c r="W5594" s="17" t="s">
        <v>15</v>
      </c>
      <c r="X5594" s="17" t="s">
        <v>20</v>
      </c>
      <c r="Y5594" s="16">
        <v>1</v>
      </c>
    </row>
    <row r="5595" spans="1:25">
      <c r="A5595" s="19">
        <v>672639</v>
      </c>
      <c r="B5595" s="45">
        <v>3347</v>
      </c>
      <c r="C5595" s="45">
        <f t="shared" si="348"/>
        <v>771329.53800000006</v>
      </c>
      <c r="D5595" s="45">
        <f t="shared" si="349"/>
        <v>783211.38799999992</v>
      </c>
      <c r="E5595" s="45">
        <f t="shared" si="350"/>
        <v>785996.09200000006</v>
      </c>
      <c r="F5595" s="45">
        <f t="shared" si="351"/>
        <v>805753.43299999996</v>
      </c>
      <c r="G5595" s="45">
        <v>804950.15299999993</v>
      </c>
      <c r="H5595" s="45">
        <v>744663.98899999994</v>
      </c>
      <c r="I5595" s="45">
        <v>771329.53800000006</v>
      </c>
      <c r="J5595" s="45">
        <v>744245.61399999994</v>
      </c>
      <c r="K5595" s="45">
        <v>783211.38799999992</v>
      </c>
      <c r="L5595" s="45">
        <v>745601.14899999998</v>
      </c>
      <c r="M5595" s="45">
        <v>785996.09200000006</v>
      </c>
      <c r="N5595" s="45">
        <v>767152.48199999996</v>
      </c>
      <c r="O5595" s="45">
        <v>805753.43299999996</v>
      </c>
      <c r="P5595" s="18" t="s">
        <v>22</v>
      </c>
      <c r="Q5595" s="17" t="s">
        <v>15</v>
      </c>
      <c r="R5595" s="17" t="s">
        <v>25</v>
      </c>
      <c r="S5595" s="17" t="s">
        <v>15</v>
      </c>
      <c r="T5595" s="17" t="s">
        <v>23</v>
      </c>
      <c r="U5595" s="17" t="s">
        <v>32</v>
      </c>
      <c r="V5595" s="17" t="s">
        <v>19</v>
      </c>
      <c r="W5595" s="17" t="s">
        <v>15</v>
      </c>
      <c r="X5595" s="17" t="s">
        <v>20</v>
      </c>
      <c r="Y5595" s="16">
        <v>1</v>
      </c>
    </row>
    <row r="5596" spans="1:25">
      <c r="A5596" s="19">
        <v>672640</v>
      </c>
      <c r="B5596" s="45">
        <v>5052</v>
      </c>
      <c r="C5596" s="45">
        <f t="shared" si="348"/>
        <v>1216440.7679999999</v>
      </c>
      <c r="D5596" s="45">
        <f t="shared" si="349"/>
        <v>1217744.1839999999</v>
      </c>
      <c r="E5596" s="45">
        <f t="shared" si="350"/>
        <v>1218352.95</v>
      </c>
      <c r="F5596" s="45">
        <f t="shared" si="351"/>
        <v>1295032.2060000002</v>
      </c>
      <c r="G5596" s="45">
        <v>1340462.3160000001</v>
      </c>
      <c r="H5596" s="45">
        <v>1127874.156</v>
      </c>
      <c r="I5596" s="45">
        <v>1305007.3799999999</v>
      </c>
      <c r="J5596" s="45">
        <v>1127874.156</v>
      </c>
      <c r="K5596" s="45">
        <v>1307614.2120000001</v>
      </c>
      <c r="L5596" s="45">
        <v>1127449.7879999999</v>
      </c>
      <c r="M5596" s="45">
        <v>1309256.112</v>
      </c>
      <c r="N5596" s="45">
        <v>1154589.132</v>
      </c>
      <c r="O5596" s="45">
        <v>1341846.5640000002</v>
      </c>
      <c r="P5596" s="18" t="s">
        <v>15</v>
      </c>
      <c r="Q5596" s="17" t="s">
        <v>15</v>
      </c>
      <c r="R5596" s="17" t="s">
        <v>25</v>
      </c>
      <c r="S5596" s="17" t="s">
        <v>15</v>
      </c>
      <c r="T5596" s="17" t="s">
        <v>24</v>
      </c>
      <c r="U5596" s="17" t="s">
        <v>32</v>
      </c>
      <c r="V5596" s="17" t="s">
        <v>19</v>
      </c>
      <c r="W5596" s="17" t="s">
        <v>15</v>
      </c>
      <c r="X5596" s="17" t="s">
        <v>20</v>
      </c>
      <c r="Y5596" s="16">
        <v>0</v>
      </c>
    </row>
    <row r="5597" spans="1:25">
      <c r="A5597" s="19">
        <v>672641</v>
      </c>
      <c r="B5597" s="45">
        <v>2722.29</v>
      </c>
      <c r="C5597" s="45">
        <f t="shared" si="348"/>
        <v>706230.08325000003</v>
      </c>
      <c r="D5597" s="45">
        <f t="shared" si="349"/>
        <v>712504.96169999999</v>
      </c>
      <c r="E5597" s="45">
        <f t="shared" si="350"/>
        <v>713376.09450000001</v>
      </c>
      <c r="F5597" s="45">
        <f t="shared" si="351"/>
        <v>731438.48864999996</v>
      </c>
      <c r="G5597" s="45">
        <v>730706.19264000002</v>
      </c>
      <c r="H5597" s="45">
        <v>613737.55821000005</v>
      </c>
      <c r="I5597" s="45">
        <v>706230.08325000003</v>
      </c>
      <c r="J5597" s="45">
        <v>609169.55559</v>
      </c>
      <c r="K5597" s="45">
        <v>712504.96169999999</v>
      </c>
      <c r="L5597" s="45">
        <v>608935.43865000003</v>
      </c>
      <c r="M5597" s="45">
        <v>713376.09450000001</v>
      </c>
      <c r="N5597" s="45">
        <v>625568.63055</v>
      </c>
      <c r="O5597" s="45">
        <v>731438.48864999996</v>
      </c>
      <c r="P5597" s="18" t="s">
        <v>15</v>
      </c>
      <c r="Q5597" s="17" t="s">
        <v>15</v>
      </c>
      <c r="R5597" s="17" t="s">
        <v>25</v>
      </c>
      <c r="S5597" s="17" t="s">
        <v>15</v>
      </c>
      <c r="T5597" s="17" t="s">
        <v>17</v>
      </c>
      <c r="U5597" s="17" t="s">
        <v>32</v>
      </c>
      <c r="V5597" s="17" t="s">
        <v>19</v>
      </c>
      <c r="W5597" s="17" t="s">
        <v>15</v>
      </c>
      <c r="X5597" s="17" t="s">
        <v>20</v>
      </c>
      <c r="Y5597" s="16">
        <v>1</v>
      </c>
    </row>
    <row r="5598" spans="1:25">
      <c r="A5598" s="19">
        <v>672642</v>
      </c>
      <c r="B5598" s="45">
        <v>5284</v>
      </c>
      <c r="C5598" s="45">
        <f t="shared" si="348"/>
        <v>1214839.156</v>
      </c>
      <c r="D5598" s="45">
        <f t="shared" si="349"/>
        <v>1224926.3120000002</v>
      </c>
      <c r="E5598" s="45">
        <f t="shared" si="350"/>
        <v>1229349.02</v>
      </c>
      <c r="F5598" s="45">
        <f t="shared" si="351"/>
        <v>1260360.8160000001</v>
      </c>
      <c r="G5598" s="45">
        <v>1259082.088</v>
      </c>
      <c r="H5598" s="45">
        <v>1098538.3160000001</v>
      </c>
      <c r="I5598" s="45">
        <v>1214839.156</v>
      </c>
      <c r="J5598" s="45">
        <v>1097286.0080000001</v>
      </c>
      <c r="K5598" s="45">
        <v>1224926.3120000002</v>
      </c>
      <c r="L5598" s="45">
        <v>1099542.2760000001</v>
      </c>
      <c r="M5598" s="45">
        <v>1229349.02</v>
      </c>
      <c r="N5598" s="45">
        <v>1129946.412</v>
      </c>
      <c r="O5598" s="45">
        <v>1260360.8160000001</v>
      </c>
      <c r="P5598" s="18" t="s">
        <v>22</v>
      </c>
      <c r="Q5598" s="17" t="s">
        <v>15</v>
      </c>
      <c r="R5598" s="17" t="s">
        <v>21</v>
      </c>
      <c r="S5598" s="17" t="s">
        <v>15</v>
      </c>
      <c r="T5598" s="17" t="s">
        <v>23</v>
      </c>
      <c r="U5598" s="17" t="s">
        <v>32</v>
      </c>
      <c r="V5598" s="17" t="s">
        <v>19</v>
      </c>
      <c r="W5598" s="17" t="s">
        <v>15</v>
      </c>
      <c r="X5598" s="17" t="s">
        <v>20</v>
      </c>
      <c r="Y5598" s="16">
        <v>1</v>
      </c>
    </row>
    <row r="5599" spans="1:25">
      <c r="A5599" s="19">
        <v>672643</v>
      </c>
      <c r="B5599" s="45">
        <v>462</v>
      </c>
      <c r="C5599" s="45">
        <f t="shared" si="348"/>
        <v>116453.106</v>
      </c>
      <c r="D5599" s="45">
        <f t="shared" si="349"/>
        <v>117612.033</v>
      </c>
      <c r="E5599" s="45">
        <f t="shared" si="350"/>
        <v>117664.701</v>
      </c>
      <c r="F5599" s="45">
        <f t="shared" si="351"/>
        <v>120198.19349999999</v>
      </c>
      <c r="G5599" s="45">
        <v>119256.984</v>
      </c>
      <c r="H5599" s="45">
        <v>118876.296</v>
      </c>
      <c r="I5599" s="45">
        <v>114029.91600000001</v>
      </c>
      <c r="J5599" s="45">
        <v>118876.296</v>
      </c>
      <c r="K5599" s="45">
        <v>116347.77</v>
      </c>
      <c r="L5599" s="45">
        <v>118837.95000000001</v>
      </c>
      <c r="M5599" s="45">
        <v>116491.45199999999</v>
      </c>
      <c r="N5599" s="45">
        <v>122660.076</v>
      </c>
      <c r="O5599" s="45">
        <v>119377.56599999999</v>
      </c>
      <c r="P5599" s="18" t="s">
        <v>15</v>
      </c>
      <c r="Q5599" s="17" t="s">
        <v>15</v>
      </c>
      <c r="R5599" s="17" t="s">
        <v>25</v>
      </c>
      <c r="S5599" s="17" t="s">
        <v>15</v>
      </c>
      <c r="T5599" s="17" t="s">
        <v>24</v>
      </c>
      <c r="U5599" s="17" t="s">
        <v>32</v>
      </c>
      <c r="V5599" s="17" t="s">
        <v>19</v>
      </c>
      <c r="W5599" s="17" t="s">
        <v>15</v>
      </c>
      <c r="X5599" s="17" t="s">
        <v>20</v>
      </c>
      <c r="Y5599" s="16">
        <v>0</v>
      </c>
    </row>
    <row r="5600" spans="1:25">
      <c r="A5600" s="19">
        <v>672644</v>
      </c>
      <c r="B5600" s="45">
        <v>4773</v>
      </c>
      <c r="C5600" s="45">
        <f t="shared" si="348"/>
        <v>1232832.4890000001</v>
      </c>
      <c r="D5600" s="45">
        <f t="shared" si="349"/>
        <v>1233185.6910000001</v>
      </c>
      <c r="E5600" s="45">
        <f t="shared" si="350"/>
        <v>1234741.689</v>
      </c>
      <c r="F5600" s="45">
        <f t="shared" si="351"/>
        <v>1265556.1769999999</v>
      </c>
      <c r="G5600" s="45">
        <v>1264248.375</v>
      </c>
      <c r="H5600" s="45">
        <v>1058622.7620000001</v>
      </c>
      <c r="I5600" s="45">
        <v>1232832.4890000001</v>
      </c>
      <c r="J5600" s="45">
        <v>1058560.713</v>
      </c>
      <c r="K5600" s="45">
        <v>1233185.6910000001</v>
      </c>
      <c r="L5600" s="45">
        <v>1058159.781</v>
      </c>
      <c r="M5600" s="45">
        <v>1234741.689</v>
      </c>
      <c r="N5600" s="45">
        <v>1086110.469</v>
      </c>
      <c r="O5600" s="45">
        <v>1265556.1769999999</v>
      </c>
      <c r="P5600" s="18" t="s">
        <v>15</v>
      </c>
      <c r="Q5600" s="17" t="s">
        <v>15</v>
      </c>
      <c r="R5600" s="17" t="s">
        <v>25</v>
      </c>
      <c r="S5600" s="17" t="s">
        <v>15</v>
      </c>
      <c r="T5600" s="17" t="s">
        <v>24</v>
      </c>
      <c r="U5600" s="17" t="s">
        <v>32</v>
      </c>
      <c r="V5600" s="17" t="s">
        <v>19</v>
      </c>
      <c r="W5600" s="17" t="s">
        <v>15</v>
      </c>
      <c r="X5600" s="17" t="s">
        <v>20</v>
      </c>
      <c r="Y5600" s="16">
        <v>1</v>
      </c>
    </row>
    <row r="5601" spans="1:25">
      <c r="A5601" s="19">
        <v>672645</v>
      </c>
      <c r="B5601" s="45">
        <v>4790</v>
      </c>
      <c r="C5601" s="45">
        <f t="shared" si="348"/>
        <v>1075843.58</v>
      </c>
      <c r="D5601" s="45">
        <f t="shared" si="349"/>
        <v>1075881.9000000001</v>
      </c>
      <c r="E5601" s="45">
        <f t="shared" si="350"/>
        <v>1079838.44</v>
      </c>
      <c r="F5601" s="45">
        <f t="shared" si="351"/>
        <v>1106820.51</v>
      </c>
      <c r="G5601" s="45">
        <v>1105675.7</v>
      </c>
      <c r="H5601" s="45">
        <v>844606.33</v>
      </c>
      <c r="I5601" s="45">
        <v>1075843.58</v>
      </c>
      <c r="J5601" s="45">
        <v>844414.73</v>
      </c>
      <c r="K5601" s="45">
        <v>1075881.9000000001</v>
      </c>
      <c r="L5601" s="45">
        <v>846330.7300000001</v>
      </c>
      <c r="M5601" s="45">
        <v>1079838.44</v>
      </c>
      <c r="N5601" s="45">
        <v>866558.9</v>
      </c>
      <c r="O5601" s="45">
        <v>1106820.51</v>
      </c>
      <c r="P5601" s="18" t="s">
        <v>22</v>
      </c>
      <c r="Q5601" s="17" t="s">
        <v>15</v>
      </c>
      <c r="R5601" s="17" t="s">
        <v>25</v>
      </c>
      <c r="S5601" s="17" t="s">
        <v>15</v>
      </c>
      <c r="T5601" s="17" t="s">
        <v>24</v>
      </c>
      <c r="U5601" s="17" t="s">
        <v>32</v>
      </c>
      <c r="V5601" s="17" t="s">
        <v>19</v>
      </c>
      <c r="W5601" s="17" t="s">
        <v>15</v>
      </c>
      <c r="X5601" s="17" t="s">
        <v>20</v>
      </c>
      <c r="Y5601" s="16">
        <v>1</v>
      </c>
    </row>
    <row r="5602" spans="1:25">
      <c r="A5602" s="19">
        <v>672646</v>
      </c>
      <c r="B5602" s="45">
        <v>3442.43</v>
      </c>
      <c r="C5602" s="45">
        <f t="shared" si="348"/>
        <v>774901.32028999995</v>
      </c>
      <c r="D5602" s="45">
        <f t="shared" si="349"/>
        <v>775672.42460999999</v>
      </c>
      <c r="E5602" s="45">
        <f t="shared" si="350"/>
        <v>767648.12027999992</v>
      </c>
      <c r="F5602" s="45">
        <f t="shared" si="351"/>
        <v>815965.20715249982</v>
      </c>
      <c r="G5602" s="45">
        <v>843770.57487000001</v>
      </c>
      <c r="H5602" s="45">
        <v>719867.19188000006</v>
      </c>
      <c r="I5602" s="45">
        <v>829935.44869999995</v>
      </c>
      <c r="J5602" s="45">
        <v>718937.73577999999</v>
      </c>
      <c r="K5602" s="45">
        <v>832407.11343999999</v>
      </c>
      <c r="L5602" s="45">
        <v>711164.72884</v>
      </c>
      <c r="M5602" s="45">
        <v>824131.51171999995</v>
      </c>
      <c r="N5602" s="45">
        <v>729946.62691999995</v>
      </c>
      <c r="O5602" s="45">
        <v>844638.06722999993</v>
      </c>
      <c r="P5602" s="18" t="s">
        <v>15</v>
      </c>
      <c r="Q5602" s="17" t="s">
        <v>15</v>
      </c>
      <c r="R5602" s="17" t="s">
        <v>25</v>
      </c>
      <c r="S5602" s="17" t="s">
        <v>15</v>
      </c>
      <c r="T5602" s="17" t="s">
        <v>17</v>
      </c>
      <c r="U5602" s="17" t="s">
        <v>32</v>
      </c>
      <c r="V5602" s="17" t="s">
        <v>19</v>
      </c>
      <c r="W5602" s="17" t="s">
        <v>15</v>
      </c>
      <c r="X5602" s="17" t="s">
        <v>20</v>
      </c>
      <c r="Y5602" s="16">
        <v>0</v>
      </c>
    </row>
    <row r="5603" spans="1:25">
      <c r="A5603" s="19">
        <v>672647</v>
      </c>
      <c r="B5603" s="45">
        <v>3579</v>
      </c>
      <c r="C5603" s="45">
        <f t="shared" si="348"/>
        <v>852607.27500000002</v>
      </c>
      <c r="D5603" s="45">
        <f t="shared" si="349"/>
        <v>852660.96000000008</v>
      </c>
      <c r="E5603" s="45">
        <f t="shared" si="350"/>
        <v>855066.04800000007</v>
      </c>
      <c r="F5603" s="45">
        <f t="shared" si="351"/>
        <v>876425.52</v>
      </c>
      <c r="G5603" s="45">
        <v>875520.03300000005</v>
      </c>
      <c r="H5603" s="45">
        <v>737553.16200000001</v>
      </c>
      <c r="I5603" s="45">
        <v>852607.27500000002</v>
      </c>
      <c r="J5603" s="45">
        <v>736611.88500000001</v>
      </c>
      <c r="K5603" s="45">
        <v>852660.96000000008</v>
      </c>
      <c r="L5603" s="45">
        <v>737470.84499999997</v>
      </c>
      <c r="M5603" s="45">
        <v>855066.04800000007</v>
      </c>
      <c r="N5603" s="45">
        <v>756733.02300000004</v>
      </c>
      <c r="O5603" s="45">
        <v>876425.52</v>
      </c>
      <c r="P5603" s="18" t="s">
        <v>15</v>
      </c>
      <c r="Q5603" s="17" t="s">
        <v>15</v>
      </c>
      <c r="R5603" s="17" t="s">
        <v>25</v>
      </c>
      <c r="S5603" s="17" t="s">
        <v>15</v>
      </c>
      <c r="T5603" s="17" t="s">
        <v>23</v>
      </c>
      <c r="U5603" s="17" t="s">
        <v>32</v>
      </c>
      <c r="V5603" s="17" t="s">
        <v>19</v>
      </c>
      <c r="W5603" s="17" t="s">
        <v>15</v>
      </c>
      <c r="X5603" s="17" t="s">
        <v>20</v>
      </c>
      <c r="Y5603" s="16">
        <v>1</v>
      </c>
    </row>
    <row r="5604" spans="1:25">
      <c r="A5604" s="19">
        <v>672648</v>
      </c>
      <c r="B5604" s="45">
        <v>3332</v>
      </c>
      <c r="C5604" s="45">
        <f t="shared" si="348"/>
        <v>852305.60800000001</v>
      </c>
      <c r="D5604" s="45">
        <f t="shared" si="349"/>
        <v>855497.66399999999</v>
      </c>
      <c r="E5604" s="45">
        <f t="shared" si="350"/>
        <v>856680.52400000009</v>
      </c>
      <c r="F5604" s="45">
        <f t="shared" si="351"/>
        <v>878061.96799999999</v>
      </c>
      <c r="G5604" s="45">
        <v>877158.99599999993</v>
      </c>
      <c r="H5604" s="45">
        <v>754171.54399999999</v>
      </c>
      <c r="I5604" s="45">
        <v>852305.60800000001</v>
      </c>
      <c r="J5604" s="45">
        <v>753798.36</v>
      </c>
      <c r="K5604" s="45">
        <v>855497.66399999999</v>
      </c>
      <c r="L5604" s="45">
        <v>753591.77600000007</v>
      </c>
      <c r="M5604" s="45">
        <v>856680.52400000009</v>
      </c>
      <c r="N5604" s="45">
        <v>773896.98400000005</v>
      </c>
      <c r="O5604" s="45">
        <v>878061.96799999999</v>
      </c>
      <c r="P5604" s="18" t="s">
        <v>15</v>
      </c>
      <c r="Q5604" s="17" t="s">
        <v>15</v>
      </c>
      <c r="R5604" s="17" t="s">
        <v>25</v>
      </c>
      <c r="S5604" s="17" t="s">
        <v>15</v>
      </c>
      <c r="T5604" s="17" t="s">
        <v>17</v>
      </c>
      <c r="U5604" s="17" t="s">
        <v>32</v>
      </c>
      <c r="V5604" s="17" t="s">
        <v>19</v>
      </c>
      <c r="W5604" s="17" t="s">
        <v>15</v>
      </c>
      <c r="X5604" s="17" t="s">
        <v>20</v>
      </c>
      <c r="Y5604" s="16">
        <v>1</v>
      </c>
    </row>
    <row r="5605" spans="1:25">
      <c r="A5605" s="19">
        <v>672649</v>
      </c>
      <c r="B5605" s="45">
        <v>3554</v>
      </c>
      <c r="C5605" s="45">
        <f t="shared" si="348"/>
        <v>889189.47599999991</v>
      </c>
      <c r="D5605" s="45">
        <f t="shared" si="349"/>
        <v>889360.06799999997</v>
      </c>
      <c r="E5605" s="45">
        <f t="shared" si="350"/>
        <v>890568.42799999996</v>
      </c>
      <c r="F5605" s="45">
        <f t="shared" si="351"/>
        <v>912809.35999999987</v>
      </c>
      <c r="G5605" s="45">
        <v>911867.54999999993</v>
      </c>
      <c r="H5605" s="45">
        <v>758846.52600000007</v>
      </c>
      <c r="I5605" s="45">
        <v>889189.47599999991</v>
      </c>
      <c r="J5605" s="45">
        <v>756980.67599999998</v>
      </c>
      <c r="K5605" s="45">
        <v>889360.06799999997</v>
      </c>
      <c r="L5605" s="45">
        <v>756760.32799999998</v>
      </c>
      <c r="M5605" s="45">
        <v>890568.42799999996</v>
      </c>
      <c r="N5605" s="45">
        <v>776371.29999999993</v>
      </c>
      <c r="O5605" s="45">
        <v>912809.35999999987</v>
      </c>
      <c r="P5605" s="18" t="s">
        <v>15</v>
      </c>
      <c r="Q5605" s="17" t="s">
        <v>15</v>
      </c>
      <c r="R5605" s="17" t="s">
        <v>25</v>
      </c>
      <c r="S5605" s="17" t="s">
        <v>15</v>
      </c>
      <c r="T5605" s="17" t="s">
        <v>23</v>
      </c>
      <c r="U5605" s="17" t="s">
        <v>32</v>
      </c>
      <c r="V5605" s="17" t="s">
        <v>19</v>
      </c>
      <c r="W5605" s="17" t="s">
        <v>15</v>
      </c>
      <c r="X5605" s="17" t="s">
        <v>20</v>
      </c>
      <c r="Y5605" s="16">
        <v>1</v>
      </c>
    </row>
    <row r="5606" spans="1:25">
      <c r="A5606" s="19">
        <v>672650</v>
      </c>
      <c r="B5606" s="45">
        <v>2514</v>
      </c>
      <c r="C5606" s="45">
        <f t="shared" si="348"/>
        <v>633482.74800000002</v>
      </c>
      <c r="D5606" s="45">
        <f t="shared" si="349"/>
        <v>636298.42799999996</v>
      </c>
      <c r="E5606" s="45">
        <f t="shared" si="350"/>
        <v>637155.70200000005</v>
      </c>
      <c r="F5606" s="45">
        <f t="shared" si="351"/>
        <v>652981.33200000005</v>
      </c>
      <c r="G5606" s="45">
        <v>652312.60800000001</v>
      </c>
      <c r="H5606" s="45">
        <v>566632.97399999993</v>
      </c>
      <c r="I5606" s="45">
        <v>633482.74800000002</v>
      </c>
      <c r="J5606" s="45">
        <v>561109.71600000001</v>
      </c>
      <c r="K5606" s="45">
        <v>636298.42799999996</v>
      </c>
      <c r="L5606" s="45">
        <v>560951.33400000003</v>
      </c>
      <c r="M5606" s="45">
        <v>637155.70200000005</v>
      </c>
      <c r="N5606" s="45">
        <v>574592.29799999995</v>
      </c>
      <c r="O5606" s="45">
        <v>652981.33200000005</v>
      </c>
      <c r="P5606" s="18" t="s">
        <v>15</v>
      </c>
      <c r="Q5606" s="17" t="s">
        <v>15</v>
      </c>
      <c r="R5606" s="17" t="s">
        <v>25</v>
      </c>
      <c r="S5606" s="17" t="s">
        <v>15</v>
      </c>
      <c r="T5606" s="17" t="s">
        <v>23</v>
      </c>
      <c r="U5606" s="17" t="s">
        <v>32</v>
      </c>
      <c r="V5606" s="17" t="s">
        <v>19</v>
      </c>
      <c r="W5606" s="17" t="s">
        <v>15</v>
      </c>
      <c r="X5606" s="17" t="s">
        <v>20</v>
      </c>
      <c r="Y5606" s="16">
        <v>1</v>
      </c>
    </row>
    <row r="5607" spans="1:25">
      <c r="A5607" s="19">
        <v>672651</v>
      </c>
      <c r="B5607" s="45">
        <v>6556.86</v>
      </c>
      <c r="C5607" s="45">
        <f t="shared" si="348"/>
        <v>1712796.0829199997</v>
      </c>
      <c r="D5607" s="45">
        <f t="shared" si="349"/>
        <v>1714081.2274799999</v>
      </c>
      <c r="E5607" s="45">
        <f t="shared" si="350"/>
        <v>1731522.4750799998</v>
      </c>
      <c r="F5607" s="45">
        <f t="shared" si="351"/>
        <v>1774738.7393399999</v>
      </c>
      <c r="G5607" s="45">
        <v>1772909.3753999998</v>
      </c>
      <c r="H5607" s="45">
        <v>1337540.42826</v>
      </c>
      <c r="I5607" s="45">
        <v>1712796.0829199997</v>
      </c>
      <c r="J5607" s="45">
        <v>1336701.1501799999</v>
      </c>
      <c r="K5607" s="45">
        <v>1714081.2274799999</v>
      </c>
      <c r="L5607" s="45">
        <v>1349014.9332600001</v>
      </c>
      <c r="M5607" s="45">
        <v>1731522.4750799998</v>
      </c>
      <c r="N5607" s="45">
        <v>1382468.0329799999</v>
      </c>
      <c r="O5607" s="45">
        <v>1774738.7393399999</v>
      </c>
      <c r="P5607" s="18" t="s">
        <v>15</v>
      </c>
      <c r="Q5607" s="17" t="s">
        <v>15</v>
      </c>
      <c r="R5607" s="17" t="s">
        <v>21</v>
      </c>
      <c r="S5607" s="17" t="s">
        <v>15</v>
      </c>
      <c r="T5607" s="17" t="s">
        <v>24</v>
      </c>
      <c r="U5607" s="17" t="s">
        <v>32</v>
      </c>
      <c r="V5607" s="17" t="s">
        <v>19</v>
      </c>
      <c r="W5607" s="17" t="s">
        <v>15</v>
      </c>
      <c r="X5607" s="17" t="s">
        <v>20</v>
      </c>
      <c r="Y5607" s="16">
        <v>1</v>
      </c>
    </row>
    <row r="5608" spans="1:25">
      <c r="A5608" s="19">
        <v>672652</v>
      </c>
      <c r="B5608" s="45">
        <v>1531</v>
      </c>
      <c r="C5608" s="45">
        <f t="shared" si="348"/>
        <v>396111.03699999995</v>
      </c>
      <c r="D5608" s="45">
        <f t="shared" si="349"/>
        <v>396842.85499999998</v>
      </c>
      <c r="E5608" s="45">
        <f t="shared" si="350"/>
        <v>397378.70500000002</v>
      </c>
      <c r="F5608" s="45">
        <f t="shared" si="351"/>
        <v>407288.86800000002</v>
      </c>
      <c r="G5608" s="45">
        <v>406869.37400000001</v>
      </c>
      <c r="H5608" s="45">
        <v>351963.12099999998</v>
      </c>
      <c r="I5608" s="45">
        <v>396111.03699999995</v>
      </c>
      <c r="J5608" s="45">
        <v>347722.25099999999</v>
      </c>
      <c r="K5608" s="45">
        <v>396842.85499999998</v>
      </c>
      <c r="L5608" s="45">
        <v>347625.79800000001</v>
      </c>
      <c r="M5608" s="45">
        <v>397378.70500000002</v>
      </c>
      <c r="N5608" s="45">
        <v>356559.18300000002</v>
      </c>
      <c r="O5608" s="45">
        <v>407288.86800000002</v>
      </c>
      <c r="P5608" s="18" t="s">
        <v>15</v>
      </c>
      <c r="Q5608" s="17" t="s">
        <v>15</v>
      </c>
      <c r="R5608" s="17" t="s">
        <v>25</v>
      </c>
      <c r="S5608" s="17" t="s">
        <v>15</v>
      </c>
      <c r="T5608" s="17" t="s">
        <v>23</v>
      </c>
      <c r="U5608" s="17" t="s">
        <v>32</v>
      </c>
      <c r="V5608" s="17" t="s">
        <v>19</v>
      </c>
      <c r="W5608" s="17" t="s">
        <v>15</v>
      </c>
      <c r="X5608" s="17" t="s">
        <v>20</v>
      </c>
      <c r="Y5608" s="16">
        <v>1</v>
      </c>
    </row>
    <row r="5609" spans="1:25">
      <c r="A5609" s="19">
        <v>672653</v>
      </c>
      <c r="B5609" s="45">
        <v>3896</v>
      </c>
      <c r="C5609" s="45">
        <f t="shared" si="348"/>
        <v>962023.696</v>
      </c>
      <c r="D5609" s="45">
        <f t="shared" si="349"/>
        <v>967069.01600000006</v>
      </c>
      <c r="E5609" s="45">
        <f t="shared" si="350"/>
        <v>965795.02399999998</v>
      </c>
      <c r="F5609" s="45">
        <f t="shared" si="351"/>
        <v>990109.96</v>
      </c>
      <c r="G5609" s="45">
        <v>989100.89600000007</v>
      </c>
      <c r="H5609" s="45">
        <v>855261.60800000001</v>
      </c>
      <c r="I5609" s="45">
        <v>962023.696</v>
      </c>
      <c r="J5609" s="45">
        <v>854891.48800000001</v>
      </c>
      <c r="K5609" s="45">
        <v>967069.01600000006</v>
      </c>
      <c r="L5609" s="45">
        <v>852546.09600000002</v>
      </c>
      <c r="M5609" s="45">
        <v>965795.02399999998</v>
      </c>
      <c r="N5609" s="45">
        <v>876101.31200000003</v>
      </c>
      <c r="O5609" s="45">
        <v>990109.96</v>
      </c>
      <c r="P5609" s="18" t="s">
        <v>15</v>
      </c>
      <c r="Q5609" s="17" t="s">
        <v>15</v>
      </c>
      <c r="R5609" s="17" t="s">
        <v>25</v>
      </c>
      <c r="S5609" s="17" t="s">
        <v>15</v>
      </c>
      <c r="T5609" s="17" t="s">
        <v>17</v>
      </c>
      <c r="U5609" s="17" t="s">
        <v>32</v>
      </c>
      <c r="V5609" s="17" t="s">
        <v>19</v>
      </c>
      <c r="W5609" s="17" t="s">
        <v>15</v>
      </c>
      <c r="X5609" s="17" t="s">
        <v>20</v>
      </c>
      <c r="Y5609" s="16">
        <v>1</v>
      </c>
    </row>
    <row r="5610" spans="1:25">
      <c r="A5610" s="19">
        <v>672654</v>
      </c>
      <c r="B5610" s="45">
        <v>3110</v>
      </c>
      <c r="C5610" s="45">
        <f t="shared" si="348"/>
        <v>809850.22</v>
      </c>
      <c r="D5610" s="45">
        <f t="shared" si="349"/>
        <v>809887.53999999992</v>
      </c>
      <c r="E5610" s="45">
        <f t="shared" si="350"/>
        <v>811016.47</v>
      </c>
      <c r="F5610" s="45">
        <f t="shared" si="351"/>
        <v>831271.9</v>
      </c>
      <c r="G5610" s="45">
        <v>830413.54</v>
      </c>
      <c r="H5610" s="45">
        <v>653712.67000000004</v>
      </c>
      <c r="I5610" s="45">
        <v>809850.22</v>
      </c>
      <c r="J5610" s="45">
        <v>652036.38</v>
      </c>
      <c r="K5610" s="45">
        <v>809887.53999999992</v>
      </c>
      <c r="L5610" s="45">
        <v>651843.56000000006</v>
      </c>
      <c r="M5610" s="45">
        <v>811016.47</v>
      </c>
      <c r="N5610" s="45">
        <v>667878.72</v>
      </c>
      <c r="O5610" s="45">
        <v>831271.9</v>
      </c>
      <c r="P5610" s="18" t="s">
        <v>15</v>
      </c>
      <c r="Q5610" s="17" t="s">
        <v>15</v>
      </c>
      <c r="R5610" s="17" t="s">
        <v>25</v>
      </c>
      <c r="S5610" s="17" t="s">
        <v>15</v>
      </c>
      <c r="T5610" s="17" t="s">
        <v>23</v>
      </c>
      <c r="U5610" s="17" t="s">
        <v>32</v>
      </c>
      <c r="V5610" s="17" t="s">
        <v>19</v>
      </c>
      <c r="W5610" s="17" t="s">
        <v>15</v>
      </c>
      <c r="X5610" s="17" t="s">
        <v>20</v>
      </c>
      <c r="Y5610" s="16">
        <v>1</v>
      </c>
    </row>
    <row r="5611" spans="1:25">
      <c r="A5611" s="19">
        <v>672655</v>
      </c>
      <c r="B5611" s="45">
        <v>1754</v>
      </c>
      <c r="C5611" s="45">
        <f t="shared" si="348"/>
        <v>436833.7</v>
      </c>
      <c r="D5611" s="45">
        <f t="shared" si="349"/>
        <v>437686.14400000003</v>
      </c>
      <c r="E5611" s="45">
        <f t="shared" si="350"/>
        <v>438236.89999999997</v>
      </c>
      <c r="F5611" s="45">
        <f t="shared" si="351"/>
        <v>449090.652</v>
      </c>
      <c r="G5611" s="45">
        <v>448627.59600000002</v>
      </c>
      <c r="H5611" s="45">
        <v>404979.30600000004</v>
      </c>
      <c r="I5611" s="45">
        <v>436833.7</v>
      </c>
      <c r="J5611" s="45">
        <v>404965.27399999998</v>
      </c>
      <c r="K5611" s="45">
        <v>437686.14400000003</v>
      </c>
      <c r="L5611" s="45">
        <v>404817.93800000002</v>
      </c>
      <c r="M5611" s="45">
        <v>438236.89999999997</v>
      </c>
      <c r="N5611" s="45">
        <v>416092.64999999997</v>
      </c>
      <c r="O5611" s="45">
        <v>449090.652</v>
      </c>
      <c r="P5611" s="18" t="s">
        <v>15</v>
      </c>
      <c r="Q5611" s="17" t="s">
        <v>15</v>
      </c>
      <c r="R5611" s="17" t="s">
        <v>25</v>
      </c>
      <c r="S5611" s="17" t="s">
        <v>15</v>
      </c>
      <c r="T5611" s="17" t="s">
        <v>24</v>
      </c>
      <c r="U5611" s="17" t="s">
        <v>32</v>
      </c>
      <c r="V5611" s="17" t="s">
        <v>19</v>
      </c>
      <c r="W5611" s="17" t="s">
        <v>15</v>
      </c>
      <c r="X5611" s="17" t="s">
        <v>20</v>
      </c>
      <c r="Y5611" s="16">
        <v>1</v>
      </c>
    </row>
    <row r="5612" spans="1:25">
      <c r="A5612" s="19">
        <v>672656</v>
      </c>
      <c r="B5612" s="45">
        <v>1235</v>
      </c>
      <c r="C5612" s="45">
        <f t="shared" si="348"/>
        <v>300602.70500000002</v>
      </c>
      <c r="D5612" s="45">
        <f t="shared" si="349"/>
        <v>300602.70500000002</v>
      </c>
      <c r="E5612" s="45">
        <f t="shared" si="350"/>
        <v>299775.255</v>
      </c>
      <c r="F5612" s="45">
        <f t="shared" si="351"/>
        <v>307269.23499999999</v>
      </c>
      <c r="G5612" s="45">
        <v>306951.84000000003</v>
      </c>
      <c r="H5612" s="45">
        <v>267473.83</v>
      </c>
      <c r="I5612" s="45">
        <v>300602.70500000002</v>
      </c>
      <c r="J5612" s="45">
        <v>267473.83</v>
      </c>
      <c r="K5612" s="45">
        <v>300602.70500000002</v>
      </c>
      <c r="L5612" s="45">
        <v>266353.685</v>
      </c>
      <c r="M5612" s="45">
        <v>299775.255</v>
      </c>
      <c r="N5612" s="45">
        <v>273635.245</v>
      </c>
      <c r="O5612" s="45">
        <v>307269.23499999999</v>
      </c>
      <c r="P5612" s="18" t="s">
        <v>15</v>
      </c>
      <c r="Q5612" s="17" t="s">
        <v>15</v>
      </c>
      <c r="R5612" s="17" t="s">
        <v>25</v>
      </c>
      <c r="S5612" s="17" t="s">
        <v>15</v>
      </c>
      <c r="T5612" s="17" t="s">
        <v>17</v>
      </c>
      <c r="U5612" s="17" t="s">
        <v>32</v>
      </c>
      <c r="V5612" s="17" t="s">
        <v>19</v>
      </c>
      <c r="W5612" s="17" t="s">
        <v>15</v>
      </c>
      <c r="X5612" s="17" t="s">
        <v>20</v>
      </c>
      <c r="Y5612" s="16">
        <v>1</v>
      </c>
    </row>
    <row r="5613" spans="1:25">
      <c r="A5613" s="19">
        <v>672657</v>
      </c>
      <c r="B5613" s="45">
        <v>1186</v>
      </c>
      <c r="C5613" s="45">
        <f t="shared" si="348"/>
        <v>314301.86</v>
      </c>
      <c r="D5613" s="45">
        <f t="shared" si="349"/>
        <v>316596.77</v>
      </c>
      <c r="E5613" s="45">
        <f t="shared" si="350"/>
        <v>316992.89399999997</v>
      </c>
      <c r="F5613" s="45">
        <f t="shared" si="351"/>
        <v>324814.56400000001</v>
      </c>
      <c r="G5613" s="45">
        <v>324481.29800000001</v>
      </c>
      <c r="H5613" s="45">
        <v>291330.22599999997</v>
      </c>
      <c r="I5613" s="45">
        <v>314301.86</v>
      </c>
      <c r="J5613" s="45">
        <v>291142.83799999999</v>
      </c>
      <c r="K5613" s="45">
        <v>316596.77</v>
      </c>
      <c r="L5613" s="45">
        <v>291042.02799999999</v>
      </c>
      <c r="M5613" s="45">
        <v>316992.89399999997</v>
      </c>
      <c r="N5613" s="45">
        <v>298922.99800000002</v>
      </c>
      <c r="O5613" s="45">
        <v>324814.56400000001</v>
      </c>
      <c r="P5613" s="18" t="s">
        <v>15</v>
      </c>
      <c r="Q5613" s="17" t="s">
        <v>15</v>
      </c>
      <c r="R5613" s="17" t="s">
        <v>26</v>
      </c>
      <c r="S5613" s="17" t="s">
        <v>15</v>
      </c>
      <c r="T5613" s="17" t="s">
        <v>23</v>
      </c>
      <c r="U5613" s="17" t="s">
        <v>32</v>
      </c>
      <c r="V5613" s="17" t="s">
        <v>19</v>
      </c>
      <c r="W5613" s="17" t="s">
        <v>15</v>
      </c>
      <c r="X5613" s="17" t="s">
        <v>20</v>
      </c>
      <c r="Y5613" s="16">
        <v>1</v>
      </c>
    </row>
    <row r="5614" spans="1:25">
      <c r="A5614" s="19">
        <v>672658</v>
      </c>
      <c r="B5614" s="45">
        <v>2540</v>
      </c>
      <c r="C5614" s="45">
        <f t="shared" si="348"/>
        <v>640674.36</v>
      </c>
      <c r="D5614" s="45">
        <f t="shared" si="349"/>
        <v>641268.72</v>
      </c>
      <c r="E5614" s="45">
        <f t="shared" si="350"/>
        <v>642160.26</v>
      </c>
      <c r="F5614" s="45">
        <f t="shared" si="351"/>
        <v>658091.14</v>
      </c>
      <c r="G5614" s="45">
        <v>657410.41999999993</v>
      </c>
      <c r="H5614" s="45">
        <v>575945</v>
      </c>
      <c r="I5614" s="45">
        <v>640674.36</v>
      </c>
      <c r="J5614" s="45">
        <v>574360.04</v>
      </c>
      <c r="K5614" s="45">
        <v>641268.72</v>
      </c>
      <c r="L5614" s="45">
        <v>574207.64</v>
      </c>
      <c r="M5614" s="45">
        <v>642160.26</v>
      </c>
      <c r="N5614" s="45">
        <v>589432.4</v>
      </c>
      <c r="O5614" s="45">
        <v>658091.14</v>
      </c>
      <c r="P5614" s="18" t="s">
        <v>15</v>
      </c>
      <c r="Q5614" s="17" t="s">
        <v>15</v>
      </c>
      <c r="R5614" s="17" t="s">
        <v>25</v>
      </c>
      <c r="S5614" s="17" t="s">
        <v>15</v>
      </c>
      <c r="T5614" s="17" t="s">
        <v>17</v>
      </c>
      <c r="U5614" s="17" t="s">
        <v>32</v>
      </c>
      <c r="V5614" s="17" t="s">
        <v>19</v>
      </c>
      <c r="W5614" s="17" t="s">
        <v>15</v>
      </c>
      <c r="X5614" s="17" t="s">
        <v>20</v>
      </c>
      <c r="Y5614" s="16">
        <v>1</v>
      </c>
    </row>
    <row r="5615" spans="1:25">
      <c r="A5615" s="19">
        <v>672659</v>
      </c>
      <c r="B5615" s="45">
        <v>2260</v>
      </c>
      <c r="C5615" s="45">
        <f t="shared" si="348"/>
        <v>565901.74</v>
      </c>
      <c r="D5615" s="45">
        <f t="shared" si="349"/>
        <v>573282.9</v>
      </c>
      <c r="E5615" s="45">
        <f t="shared" si="350"/>
        <v>574055.82000000007</v>
      </c>
      <c r="F5615" s="45">
        <f t="shared" si="351"/>
        <v>588621.52</v>
      </c>
      <c r="G5615" s="45">
        <v>588033.92000000004</v>
      </c>
      <c r="H5615" s="45">
        <v>563451.9</v>
      </c>
      <c r="I5615" s="45">
        <v>565901.74</v>
      </c>
      <c r="J5615" s="45">
        <v>563451.9</v>
      </c>
      <c r="K5615" s="45">
        <v>573282.9</v>
      </c>
      <c r="L5615" s="45">
        <v>563316.30000000005</v>
      </c>
      <c r="M5615" s="45">
        <v>574055.82000000007</v>
      </c>
      <c r="N5615" s="45">
        <v>580752.20000000007</v>
      </c>
      <c r="O5615" s="45">
        <v>588621.52</v>
      </c>
      <c r="P5615" s="18" t="s">
        <v>15</v>
      </c>
      <c r="Q5615" s="17" t="s">
        <v>15</v>
      </c>
      <c r="R5615" s="17" t="s">
        <v>26</v>
      </c>
      <c r="S5615" s="17" t="s">
        <v>15</v>
      </c>
      <c r="T5615" s="17" t="s">
        <v>17</v>
      </c>
      <c r="U5615" s="17" t="s">
        <v>32</v>
      </c>
      <c r="V5615" s="17" t="s">
        <v>19</v>
      </c>
      <c r="W5615" s="17" t="s">
        <v>15</v>
      </c>
      <c r="X5615" s="17" t="s">
        <v>20</v>
      </c>
      <c r="Y5615" s="16">
        <v>1</v>
      </c>
    </row>
    <row r="5616" spans="1:25">
      <c r="A5616" s="19">
        <v>672660</v>
      </c>
      <c r="B5616" s="45">
        <v>3178</v>
      </c>
      <c r="C5616" s="45">
        <f t="shared" si="348"/>
        <v>725299.04999999993</v>
      </c>
      <c r="D5616" s="45">
        <f t="shared" si="349"/>
        <v>729312.86399999994</v>
      </c>
      <c r="E5616" s="45">
        <f t="shared" si="350"/>
        <v>731953.78200000001</v>
      </c>
      <c r="F5616" s="45">
        <f t="shared" si="351"/>
        <v>750294.02</v>
      </c>
      <c r="G5616" s="45">
        <v>749528.12199999997</v>
      </c>
      <c r="H5616" s="45">
        <v>651435.97400000005</v>
      </c>
      <c r="I5616" s="45">
        <v>725299.04999999993</v>
      </c>
      <c r="J5616" s="45">
        <v>650924.31599999999</v>
      </c>
      <c r="K5616" s="45">
        <v>729312.86399999994</v>
      </c>
      <c r="L5616" s="45">
        <v>652217.76199999999</v>
      </c>
      <c r="M5616" s="45">
        <v>731953.78200000001</v>
      </c>
      <c r="N5616" s="45">
        <v>668956.28800000006</v>
      </c>
      <c r="O5616" s="45">
        <v>750294.02</v>
      </c>
      <c r="P5616" s="18" t="s">
        <v>22</v>
      </c>
      <c r="Q5616" s="17" t="s">
        <v>15</v>
      </c>
      <c r="R5616" s="17" t="s">
        <v>25</v>
      </c>
      <c r="S5616" s="17" t="s">
        <v>15</v>
      </c>
      <c r="T5616" s="17" t="s">
        <v>23</v>
      </c>
      <c r="U5616" s="17" t="s">
        <v>32</v>
      </c>
      <c r="V5616" s="17" t="s">
        <v>19</v>
      </c>
      <c r="W5616" s="17" t="s">
        <v>15</v>
      </c>
      <c r="X5616" s="17" t="s">
        <v>20</v>
      </c>
      <c r="Y5616" s="16">
        <v>1</v>
      </c>
    </row>
    <row r="5617" spans="1:25">
      <c r="A5617" s="19">
        <v>672661</v>
      </c>
      <c r="B5617" s="45">
        <v>897</v>
      </c>
      <c r="C5617" s="45">
        <f t="shared" si="348"/>
        <v>231211.61700000003</v>
      </c>
      <c r="D5617" s="45">
        <f t="shared" si="349"/>
        <v>231822.47400000002</v>
      </c>
      <c r="E5617" s="45">
        <f t="shared" si="350"/>
        <v>232135.527</v>
      </c>
      <c r="F5617" s="45">
        <f t="shared" si="351"/>
        <v>237891.57600000003</v>
      </c>
      <c r="G5617" s="45">
        <v>237646.69500000001</v>
      </c>
      <c r="H5617" s="45">
        <v>211502.73299999998</v>
      </c>
      <c r="I5617" s="45">
        <v>231211.61700000003</v>
      </c>
      <c r="J5617" s="45">
        <v>211316.15699999998</v>
      </c>
      <c r="K5617" s="45">
        <v>231822.47400000002</v>
      </c>
      <c r="L5617" s="45">
        <v>211256.95499999999</v>
      </c>
      <c r="M5617" s="45">
        <v>232135.527</v>
      </c>
      <c r="N5617" s="45">
        <v>216873.96899999998</v>
      </c>
      <c r="O5617" s="45">
        <v>237891.57600000003</v>
      </c>
      <c r="P5617" s="18" t="s">
        <v>15</v>
      </c>
      <c r="Q5617" s="17" t="s">
        <v>15</v>
      </c>
      <c r="R5617" s="17" t="s">
        <v>26</v>
      </c>
      <c r="S5617" s="17" t="s">
        <v>15</v>
      </c>
      <c r="T5617" s="17" t="s">
        <v>17</v>
      </c>
      <c r="U5617" s="17" t="s">
        <v>32</v>
      </c>
      <c r="V5617" s="17" t="s">
        <v>19</v>
      </c>
      <c r="W5617" s="17" t="s">
        <v>15</v>
      </c>
      <c r="X5617" s="17" t="s">
        <v>20</v>
      </c>
      <c r="Y5617" s="16">
        <v>1</v>
      </c>
    </row>
    <row r="5618" spans="1:25">
      <c r="A5618" s="19">
        <v>672662</v>
      </c>
      <c r="B5618" s="45">
        <v>1447.14</v>
      </c>
      <c r="C5618" s="45">
        <f t="shared" si="348"/>
        <v>361728.56154000002</v>
      </c>
      <c r="D5618" s="45">
        <f t="shared" si="349"/>
        <v>363019.41042000003</v>
      </c>
      <c r="E5618" s="45">
        <f t="shared" si="350"/>
        <v>362256.76764000003</v>
      </c>
      <c r="F5618" s="45">
        <f t="shared" si="351"/>
        <v>371294.15694000007</v>
      </c>
      <c r="G5618" s="45">
        <v>370915.00626000005</v>
      </c>
      <c r="H5618" s="45">
        <v>313331.85852000001</v>
      </c>
      <c r="I5618" s="45">
        <v>361728.56154000002</v>
      </c>
      <c r="J5618" s="45">
        <v>312399.90036000003</v>
      </c>
      <c r="K5618" s="45">
        <v>363019.41042000003</v>
      </c>
      <c r="L5618" s="45">
        <v>311263.89546000003</v>
      </c>
      <c r="M5618" s="45">
        <v>362256.76764000003</v>
      </c>
      <c r="N5618" s="45">
        <v>319373.66802000004</v>
      </c>
      <c r="O5618" s="45">
        <v>371294.15694000007</v>
      </c>
      <c r="P5618" s="18" t="s">
        <v>15</v>
      </c>
      <c r="Q5618" s="17" t="s">
        <v>15</v>
      </c>
      <c r="R5618" s="17" t="s">
        <v>26</v>
      </c>
      <c r="S5618" s="17" t="s">
        <v>15</v>
      </c>
      <c r="T5618" s="17" t="s">
        <v>17</v>
      </c>
      <c r="U5618" s="17" t="s">
        <v>32</v>
      </c>
      <c r="V5618" s="17" t="s">
        <v>19</v>
      </c>
      <c r="W5618" s="17" t="s">
        <v>15</v>
      </c>
      <c r="X5618" s="17" t="s">
        <v>20</v>
      </c>
      <c r="Y5618" s="16">
        <v>1</v>
      </c>
    </row>
    <row r="5619" spans="1:25">
      <c r="A5619" s="19">
        <v>672663</v>
      </c>
      <c r="B5619" s="45">
        <v>2283.4299999999998</v>
      </c>
      <c r="C5619" s="45">
        <f t="shared" si="348"/>
        <v>573999.49968000001</v>
      </c>
      <c r="D5619" s="45">
        <f t="shared" si="349"/>
        <v>575230.26844999997</v>
      </c>
      <c r="E5619" s="45">
        <f t="shared" si="350"/>
        <v>590526.96601999993</v>
      </c>
      <c r="F5619" s="45">
        <f t="shared" si="351"/>
        <v>605248.23922999995</v>
      </c>
      <c r="G5619" s="45">
        <v>604624.86283999996</v>
      </c>
      <c r="H5619" s="45">
        <v>440425.69496999995</v>
      </c>
      <c r="I5619" s="45">
        <v>573999.49968000001</v>
      </c>
      <c r="J5619" s="45">
        <v>440238.45370999997</v>
      </c>
      <c r="K5619" s="45">
        <v>575230.26844999997</v>
      </c>
      <c r="L5619" s="45">
        <v>451383.87553999998</v>
      </c>
      <c r="M5619" s="45">
        <v>590526.96601999993</v>
      </c>
      <c r="N5619" s="45">
        <v>463015.66795999993</v>
      </c>
      <c r="O5619" s="45">
        <v>605248.23922999995</v>
      </c>
      <c r="P5619" s="18" t="s">
        <v>15</v>
      </c>
      <c r="Q5619" s="17" t="s">
        <v>15</v>
      </c>
      <c r="R5619" s="17" t="s">
        <v>26</v>
      </c>
      <c r="S5619" s="17" t="s">
        <v>15</v>
      </c>
      <c r="T5619" s="17" t="s">
        <v>23</v>
      </c>
      <c r="U5619" s="17" t="s">
        <v>32</v>
      </c>
      <c r="V5619" s="17" t="s">
        <v>19</v>
      </c>
      <c r="W5619" s="17" t="s">
        <v>15</v>
      </c>
      <c r="X5619" s="17" t="s">
        <v>20</v>
      </c>
      <c r="Y5619" s="16">
        <v>1</v>
      </c>
    </row>
    <row r="5620" spans="1:25">
      <c r="A5620" s="19">
        <v>672664</v>
      </c>
      <c r="B5620" s="45">
        <v>288.70999999999998</v>
      </c>
      <c r="C5620" s="45">
        <f t="shared" si="348"/>
        <v>89509.916139999987</v>
      </c>
      <c r="D5620" s="45">
        <f t="shared" si="349"/>
        <v>89509.916139999987</v>
      </c>
      <c r="E5620" s="45">
        <f t="shared" si="350"/>
        <v>89623.090459999992</v>
      </c>
      <c r="F5620" s="45">
        <f t="shared" si="351"/>
        <v>91862.036509999991</v>
      </c>
      <c r="G5620" s="45">
        <v>91767.339630000002</v>
      </c>
      <c r="H5620" s="45">
        <v>54869.912919999995</v>
      </c>
      <c r="I5620" s="45">
        <v>89509.916139999987</v>
      </c>
      <c r="J5620" s="45">
        <v>54869.912919999995</v>
      </c>
      <c r="K5620" s="45">
        <v>89509.916139999987</v>
      </c>
      <c r="L5620" s="45">
        <v>54845.37257</v>
      </c>
      <c r="M5620" s="45">
        <v>89623.090459999992</v>
      </c>
      <c r="N5620" s="45">
        <v>56081.340079999994</v>
      </c>
      <c r="O5620" s="45">
        <v>91862.036509999991</v>
      </c>
      <c r="P5620" s="18" t="s">
        <v>15</v>
      </c>
      <c r="Q5620" s="17" t="s">
        <v>15</v>
      </c>
      <c r="R5620" s="17" t="s">
        <v>26</v>
      </c>
      <c r="S5620" s="17" t="s">
        <v>15</v>
      </c>
      <c r="T5620" s="17" t="s">
        <v>17</v>
      </c>
      <c r="U5620" s="17" t="s">
        <v>32</v>
      </c>
      <c r="V5620" s="17" t="s">
        <v>19</v>
      </c>
      <c r="W5620" s="17" t="s">
        <v>15</v>
      </c>
      <c r="X5620" s="17" t="s">
        <v>20</v>
      </c>
      <c r="Y5620" s="16">
        <v>1</v>
      </c>
    </row>
    <row r="5621" spans="1:25">
      <c r="A5621" s="19">
        <v>672665</v>
      </c>
      <c r="B5621" s="45">
        <v>21031.86</v>
      </c>
      <c r="C5621" s="45">
        <f t="shared" si="348"/>
        <v>4989787.7531399997</v>
      </c>
      <c r="D5621" s="45">
        <f t="shared" si="349"/>
        <v>5011219.2184800003</v>
      </c>
      <c r="E5621" s="45">
        <f t="shared" si="350"/>
        <v>4896953.1231000004</v>
      </c>
      <c r="F5621" s="45">
        <f t="shared" si="351"/>
        <v>5019884.3448000001</v>
      </c>
      <c r="G5621" s="45">
        <v>5014731.5391000006</v>
      </c>
      <c r="H5621" s="45">
        <v>4222587.5640599998</v>
      </c>
      <c r="I5621" s="45">
        <v>4989787.7531399997</v>
      </c>
      <c r="J5621" s="45">
        <v>4209737.0976</v>
      </c>
      <c r="K5621" s="45">
        <v>5011219.2184800003</v>
      </c>
      <c r="L5621" s="45">
        <v>4108636.9465800002</v>
      </c>
      <c r="M5621" s="45">
        <v>4896953.1231000004</v>
      </c>
      <c r="N5621" s="45">
        <v>4220231.9957400002</v>
      </c>
      <c r="O5621" s="45">
        <v>5019884.3448000001</v>
      </c>
      <c r="P5621" s="18" t="s">
        <v>15</v>
      </c>
      <c r="Q5621" s="17" t="s">
        <v>15</v>
      </c>
      <c r="R5621" s="17" t="s">
        <v>26</v>
      </c>
      <c r="S5621" s="17" t="s">
        <v>15</v>
      </c>
      <c r="T5621" s="17" t="s">
        <v>17</v>
      </c>
      <c r="U5621" s="17" t="s">
        <v>32</v>
      </c>
      <c r="V5621" s="17" t="s">
        <v>19</v>
      </c>
      <c r="W5621" s="17" t="s">
        <v>15</v>
      </c>
      <c r="X5621" s="17" t="s">
        <v>20</v>
      </c>
      <c r="Y5621" s="16">
        <v>1</v>
      </c>
    </row>
    <row r="5622" spans="1:25">
      <c r="A5622" s="19">
        <v>672666</v>
      </c>
      <c r="B5622" s="45">
        <v>3174.86</v>
      </c>
      <c r="C5622" s="45">
        <f t="shared" si="348"/>
        <v>758839.1629</v>
      </c>
      <c r="D5622" s="45">
        <f t="shared" si="349"/>
        <v>764922.19466000004</v>
      </c>
      <c r="E5622" s="45">
        <f t="shared" si="350"/>
        <v>767697.02230000007</v>
      </c>
      <c r="F5622" s="45">
        <f t="shared" si="351"/>
        <v>786673.16052000003</v>
      </c>
      <c r="G5622" s="45">
        <v>785873.09580000001</v>
      </c>
      <c r="H5622" s="45">
        <v>690757.46506000008</v>
      </c>
      <c r="I5622" s="45">
        <v>758839.1629</v>
      </c>
      <c r="J5622" s="45">
        <v>687960.41340000008</v>
      </c>
      <c r="K5622" s="45">
        <v>764922.19466000004</v>
      </c>
      <c r="L5622" s="45">
        <v>689243.05683999998</v>
      </c>
      <c r="M5622" s="45">
        <v>767697.02230000007</v>
      </c>
      <c r="N5622" s="45">
        <v>708069.97664000001</v>
      </c>
      <c r="O5622" s="45">
        <v>786673.16052000003</v>
      </c>
      <c r="P5622" s="18" t="s">
        <v>22</v>
      </c>
      <c r="Q5622" s="17" t="s">
        <v>15</v>
      </c>
      <c r="R5622" s="17" t="s">
        <v>26</v>
      </c>
      <c r="S5622" s="17" t="s">
        <v>15</v>
      </c>
      <c r="T5622" s="17" t="s">
        <v>23</v>
      </c>
      <c r="U5622" s="17" t="s">
        <v>32</v>
      </c>
      <c r="V5622" s="17" t="s">
        <v>19</v>
      </c>
      <c r="W5622" s="17" t="s">
        <v>15</v>
      </c>
      <c r="X5622" s="17" t="s">
        <v>20</v>
      </c>
      <c r="Y5622" s="16">
        <v>1</v>
      </c>
    </row>
    <row r="5623" spans="1:25">
      <c r="A5623" s="19">
        <v>672667</v>
      </c>
      <c r="B5623" s="45">
        <v>2468.29</v>
      </c>
      <c r="C5623" s="45">
        <f t="shared" si="348"/>
        <v>598407.29102</v>
      </c>
      <c r="D5623" s="45">
        <f t="shared" si="349"/>
        <v>599480.99716999999</v>
      </c>
      <c r="E5623" s="45">
        <f t="shared" si="350"/>
        <v>593690.38882999995</v>
      </c>
      <c r="F5623" s="45">
        <f t="shared" si="351"/>
        <v>608502.59711999993</v>
      </c>
      <c r="G5623" s="45">
        <v>607875.65145999996</v>
      </c>
      <c r="H5623" s="45">
        <v>462769.81893999997</v>
      </c>
      <c r="I5623" s="45">
        <v>598407.29102</v>
      </c>
      <c r="J5623" s="45">
        <v>461560.35684000002</v>
      </c>
      <c r="K5623" s="45">
        <v>599480.99716999999</v>
      </c>
      <c r="L5623" s="45">
        <v>456315.24059</v>
      </c>
      <c r="M5623" s="45">
        <v>593690.38882999995</v>
      </c>
      <c r="N5623" s="45">
        <v>467768.10618999996</v>
      </c>
      <c r="O5623" s="45">
        <v>608502.59711999993</v>
      </c>
      <c r="P5623" s="18" t="s">
        <v>15</v>
      </c>
      <c r="Q5623" s="17" t="s">
        <v>15</v>
      </c>
      <c r="R5623" s="17" t="s">
        <v>26</v>
      </c>
      <c r="S5623" s="17" t="s">
        <v>15</v>
      </c>
      <c r="T5623" s="17" t="s">
        <v>23</v>
      </c>
      <c r="U5623" s="17" t="s">
        <v>32</v>
      </c>
      <c r="V5623" s="17" t="s">
        <v>19</v>
      </c>
      <c r="W5623" s="17" t="s">
        <v>15</v>
      </c>
      <c r="X5623" s="17" t="s">
        <v>20</v>
      </c>
      <c r="Y5623" s="16">
        <v>1</v>
      </c>
    </row>
    <row r="5624" spans="1:25">
      <c r="A5624" s="19">
        <v>672668</v>
      </c>
      <c r="B5624" s="45">
        <v>844</v>
      </c>
      <c r="C5624" s="45">
        <f t="shared" si="348"/>
        <v>219074.54800000001</v>
      </c>
      <c r="D5624" s="45">
        <f t="shared" si="349"/>
        <v>219802.92</v>
      </c>
      <c r="E5624" s="45">
        <f t="shared" si="350"/>
        <v>220107.60399999999</v>
      </c>
      <c r="F5624" s="45">
        <f t="shared" si="351"/>
        <v>225595.29200000002</v>
      </c>
      <c r="G5624" s="45">
        <v>225364.03599999999</v>
      </c>
      <c r="H5624" s="45">
        <v>185069.788</v>
      </c>
      <c r="I5624" s="45">
        <v>219074.54800000001</v>
      </c>
      <c r="J5624" s="45">
        <v>185069.788</v>
      </c>
      <c r="K5624" s="45">
        <v>219802.92</v>
      </c>
      <c r="L5624" s="45">
        <v>185021.68</v>
      </c>
      <c r="M5624" s="45">
        <v>220107.60399999999</v>
      </c>
      <c r="N5624" s="45">
        <v>189976.804</v>
      </c>
      <c r="O5624" s="45">
        <v>225595.29200000002</v>
      </c>
      <c r="P5624" s="18" t="s">
        <v>15</v>
      </c>
      <c r="Q5624" s="17" t="s">
        <v>15</v>
      </c>
      <c r="R5624" s="17" t="s">
        <v>26</v>
      </c>
      <c r="S5624" s="17" t="s">
        <v>15</v>
      </c>
      <c r="T5624" s="17" t="s">
        <v>23</v>
      </c>
      <c r="U5624" s="17" t="s">
        <v>32</v>
      </c>
      <c r="V5624" s="17" t="s">
        <v>19</v>
      </c>
      <c r="W5624" s="17" t="s">
        <v>15</v>
      </c>
      <c r="X5624" s="17" t="s">
        <v>20</v>
      </c>
      <c r="Y5624" s="16">
        <v>1</v>
      </c>
    </row>
    <row r="5625" spans="1:25">
      <c r="A5625" s="19">
        <v>672669</v>
      </c>
      <c r="B5625" s="45">
        <v>279</v>
      </c>
      <c r="C5625" s="45">
        <f t="shared" si="348"/>
        <v>77598.27</v>
      </c>
      <c r="D5625" s="45">
        <f t="shared" si="349"/>
        <v>77598.27</v>
      </c>
      <c r="E5625" s="45">
        <f t="shared" si="350"/>
        <v>77696.478000000003</v>
      </c>
      <c r="F5625" s="45">
        <f t="shared" si="351"/>
        <v>79638.876000000004</v>
      </c>
      <c r="G5625" s="45">
        <v>79556.570999999996</v>
      </c>
      <c r="H5625" s="45">
        <v>56847.923999999999</v>
      </c>
      <c r="I5625" s="45">
        <v>77598.27</v>
      </c>
      <c r="J5625" s="45">
        <v>56475.179999999993</v>
      </c>
      <c r="K5625" s="45">
        <v>77598.27</v>
      </c>
      <c r="L5625" s="45">
        <v>56452.022999999994</v>
      </c>
      <c r="M5625" s="45">
        <v>77696.478000000003</v>
      </c>
      <c r="N5625" s="45">
        <v>57776.436000000002</v>
      </c>
      <c r="O5625" s="45">
        <v>79638.876000000004</v>
      </c>
      <c r="P5625" s="18" t="s">
        <v>15</v>
      </c>
      <c r="Q5625" s="17" t="s">
        <v>15</v>
      </c>
      <c r="R5625" s="17" t="s">
        <v>26</v>
      </c>
      <c r="S5625" s="17" t="s">
        <v>15</v>
      </c>
      <c r="T5625" s="17" t="s">
        <v>17</v>
      </c>
      <c r="U5625" s="17" t="s">
        <v>32</v>
      </c>
      <c r="V5625" s="17" t="s">
        <v>19</v>
      </c>
      <c r="W5625" s="17" t="s">
        <v>15</v>
      </c>
      <c r="X5625" s="17" t="s">
        <v>20</v>
      </c>
      <c r="Y5625" s="16">
        <v>1</v>
      </c>
    </row>
    <row r="5626" spans="1:25">
      <c r="A5626" s="19">
        <v>672670</v>
      </c>
      <c r="B5626" s="45">
        <v>151</v>
      </c>
      <c r="C5626" s="45">
        <f t="shared" si="348"/>
        <v>38204.811999999998</v>
      </c>
      <c r="D5626" s="45">
        <f t="shared" si="349"/>
        <v>38571.440000000002</v>
      </c>
      <c r="E5626" s="45">
        <f t="shared" si="350"/>
        <v>38618.552000000003</v>
      </c>
      <c r="F5626" s="45">
        <f t="shared" si="351"/>
        <v>39593.861000000004</v>
      </c>
      <c r="G5626" s="45">
        <v>39554.298999999999</v>
      </c>
      <c r="H5626" s="45">
        <v>34365.033000000003</v>
      </c>
      <c r="I5626" s="45">
        <v>38204.811999999998</v>
      </c>
      <c r="J5626" s="45">
        <v>34365.033000000003</v>
      </c>
      <c r="K5626" s="45">
        <v>38571.440000000002</v>
      </c>
      <c r="L5626" s="45">
        <v>34351.896000000001</v>
      </c>
      <c r="M5626" s="45">
        <v>38618.552000000003</v>
      </c>
      <c r="N5626" s="45">
        <v>35138.606</v>
      </c>
      <c r="O5626" s="45">
        <v>39593.861000000004</v>
      </c>
      <c r="P5626" s="18" t="s">
        <v>15</v>
      </c>
      <c r="Q5626" s="17" t="s">
        <v>15</v>
      </c>
      <c r="R5626" s="17" t="s">
        <v>26</v>
      </c>
      <c r="S5626" s="17" t="s">
        <v>15</v>
      </c>
      <c r="T5626" s="17" t="s">
        <v>17</v>
      </c>
      <c r="U5626" s="17" t="s">
        <v>32</v>
      </c>
      <c r="V5626" s="17" t="s">
        <v>19</v>
      </c>
      <c r="W5626" s="17" t="s">
        <v>15</v>
      </c>
      <c r="X5626" s="17" t="s">
        <v>20</v>
      </c>
      <c r="Y5626" s="16">
        <v>1</v>
      </c>
    </row>
    <row r="5627" spans="1:25">
      <c r="A5627" s="19">
        <v>672671</v>
      </c>
      <c r="B5627" s="45">
        <v>643</v>
      </c>
      <c r="C5627" s="45">
        <f t="shared" si="348"/>
        <v>173979.72500000001</v>
      </c>
      <c r="D5627" s="45">
        <f t="shared" si="349"/>
        <v>174064.601</v>
      </c>
      <c r="E5627" s="45">
        <f t="shared" si="350"/>
        <v>174306.36900000001</v>
      </c>
      <c r="F5627" s="45">
        <f t="shared" si="351"/>
        <v>178627.97199999998</v>
      </c>
      <c r="G5627" s="45">
        <v>178444.07399999999</v>
      </c>
      <c r="H5627" s="45">
        <v>124947.76</v>
      </c>
      <c r="I5627" s="45">
        <v>173979.72500000001</v>
      </c>
      <c r="J5627" s="45">
        <v>124109.288</v>
      </c>
      <c r="K5627" s="45">
        <v>174064.601</v>
      </c>
      <c r="L5627" s="45">
        <v>124069.42200000001</v>
      </c>
      <c r="M5627" s="45">
        <v>174306.36900000001</v>
      </c>
      <c r="N5627" s="45">
        <v>126795.742</v>
      </c>
      <c r="O5627" s="45">
        <v>178627.97199999998</v>
      </c>
      <c r="P5627" s="18" t="s">
        <v>15</v>
      </c>
      <c r="Q5627" s="17" t="s">
        <v>15</v>
      </c>
      <c r="R5627" s="17" t="s">
        <v>26</v>
      </c>
      <c r="S5627" s="17" t="s">
        <v>15</v>
      </c>
      <c r="T5627" s="17" t="s">
        <v>17</v>
      </c>
      <c r="U5627" s="17" t="s">
        <v>32</v>
      </c>
      <c r="V5627" s="17" t="s">
        <v>19</v>
      </c>
      <c r="W5627" s="17" t="s">
        <v>15</v>
      </c>
      <c r="X5627" s="17" t="s">
        <v>20</v>
      </c>
      <c r="Y5627" s="16">
        <v>1</v>
      </c>
    </row>
    <row r="5628" spans="1:25">
      <c r="A5628" s="19">
        <v>672672</v>
      </c>
      <c r="B5628" s="45">
        <v>94</v>
      </c>
      <c r="C5628" s="45">
        <f t="shared" si="348"/>
        <v>21072.637999999999</v>
      </c>
      <c r="D5628" s="45">
        <f t="shared" si="349"/>
        <v>21375.036</v>
      </c>
      <c r="E5628" s="45">
        <f t="shared" si="350"/>
        <v>21346.93</v>
      </c>
      <c r="F5628" s="45">
        <f t="shared" si="351"/>
        <v>21864.118000000002</v>
      </c>
      <c r="G5628" s="45">
        <v>21841.84</v>
      </c>
      <c r="H5628" s="45">
        <v>19507.82</v>
      </c>
      <c r="I5628" s="45">
        <v>21072.637999999999</v>
      </c>
      <c r="J5628" s="45">
        <v>19502.18</v>
      </c>
      <c r="K5628" s="45">
        <v>21375.036</v>
      </c>
      <c r="L5628" s="45">
        <v>19454.240000000002</v>
      </c>
      <c r="M5628" s="45">
        <v>21346.93</v>
      </c>
      <c r="N5628" s="45">
        <v>19974.905999999999</v>
      </c>
      <c r="O5628" s="45">
        <v>21864.118000000002</v>
      </c>
      <c r="P5628" s="18" t="s">
        <v>15</v>
      </c>
      <c r="Q5628" s="17" t="s">
        <v>15</v>
      </c>
      <c r="R5628" s="17" t="s">
        <v>26</v>
      </c>
      <c r="S5628" s="17" t="s">
        <v>15</v>
      </c>
      <c r="T5628" s="17" t="s">
        <v>23</v>
      </c>
      <c r="U5628" s="17" t="s">
        <v>32</v>
      </c>
      <c r="V5628" s="17" t="s">
        <v>19</v>
      </c>
      <c r="W5628" s="17" t="s">
        <v>15</v>
      </c>
      <c r="X5628" s="17" t="s">
        <v>20</v>
      </c>
      <c r="Y5628" s="16">
        <v>1</v>
      </c>
    </row>
    <row r="5629" spans="1:25">
      <c r="A5629" s="19">
        <v>672673</v>
      </c>
      <c r="B5629" s="45">
        <v>126</v>
      </c>
      <c r="C5629" s="45">
        <f t="shared" si="348"/>
        <v>31125.78</v>
      </c>
      <c r="D5629" s="45">
        <f t="shared" si="349"/>
        <v>31125.78</v>
      </c>
      <c r="E5629" s="45">
        <f t="shared" si="350"/>
        <v>31038.714</v>
      </c>
      <c r="F5629" s="45">
        <f t="shared" si="351"/>
        <v>31814.622000000003</v>
      </c>
      <c r="G5629" s="45">
        <v>31781.735999999997</v>
      </c>
      <c r="H5629" s="45">
        <v>27367.955999999998</v>
      </c>
      <c r="I5629" s="45">
        <v>31125.78</v>
      </c>
      <c r="J5629" s="45">
        <v>27367.955999999998</v>
      </c>
      <c r="K5629" s="45">
        <v>31125.78</v>
      </c>
      <c r="L5629" s="45">
        <v>27253.17</v>
      </c>
      <c r="M5629" s="45">
        <v>31038.714</v>
      </c>
      <c r="N5629" s="45">
        <v>27957.383999999998</v>
      </c>
      <c r="O5629" s="45">
        <v>31814.622000000003</v>
      </c>
      <c r="P5629" s="18" t="s">
        <v>15</v>
      </c>
      <c r="Q5629" s="17" t="s">
        <v>15</v>
      </c>
      <c r="R5629" s="17" t="s">
        <v>26</v>
      </c>
      <c r="S5629" s="17" t="s">
        <v>15</v>
      </c>
      <c r="T5629" s="17" t="s">
        <v>17</v>
      </c>
      <c r="U5629" s="17" t="s">
        <v>32</v>
      </c>
      <c r="V5629" s="17" t="s">
        <v>19</v>
      </c>
      <c r="W5629" s="17" t="s">
        <v>15</v>
      </c>
      <c r="X5629" s="17" t="s">
        <v>20</v>
      </c>
      <c r="Y5629" s="16">
        <v>1</v>
      </c>
    </row>
    <row r="5630" spans="1:25">
      <c r="A5630" s="19">
        <v>672674</v>
      </c>
      <c r="B5630" s="45">
        <v>5474</v>
      </c>
      <c r="C5630" s="45">
        <f t="shared" si="348"/>
        <v>1190917.966</v>
      </c>
      <c r="D5630" s="45">
        <f t="shared" si="349"/>
        <v>1191421.574</v>
      </c>
      <c r="E5630" s="45">
        <f t="shared" si="350"/>
        <v>1195800.774</v>
      </c>
      <c r="F5630" s="45">
        <f t="shared" si="351"/>
        <v>1225677.8659999999</v>
      </c>
      <c r="G5630" s="45">
        <v>1224413.372</v>
      </c>
      <c r="H5630" s="45">
        <v>986639.23400000005</v>
      </c>
      <c r="I5630" s="45">
        <v>1190917.966</v>
      </c>
      <c r="J5630" s="45">
        <v>986173.94400000002</v>
      </c>
      <c r="K5630" s="45">
        <v>1191421.574</v>
      </c>
      <c r="L5630" s="45">
        <v>988292.38199999998</v>
      </c>
      <c r="M5630" s="45">
        <v>1195800.774</v>
      </c>
      <c r="N5630" s="45">
        <v>1014162.5060000001</v>
      </c>
      <c r="O5630" s="45">
        <v>1225677.8659999999</v>
      </c>
      <c r="P5630" s="18" t="s">
        <v>22</v>
      </c>
      <c r="Q5630" s="17" t="s">
        <v>15</v>
      </c>
      <c r="R5630" s="17" t="s">
        <v>26</v>
      </c>
      <c r="S5630" s="17" t="s">
        <v>15</v>
      </c>
      <c r="T5630" s="17" t="s">
        <v>17</v>
      </c>
      <c r="U5630" s="17" t="s">
        <v>32</v>
      </c>
      <c r="V5630" s="17" t="s">
        <v>19</v>
      </c>
      <c r="W5630" s="17" t="s">
        <v>15</v>
      </c>
      <c r="X5630" s="17" t="s">
        <v>20</v>
      </c>
      <c r="Y5630" s="16">
        <v>1</v>
      </c>
    </row>
    <row r="5631" spans="1:25">
      <c r="A5631" s="19">
        <v>682500</v>
      </c>
      <c r="B5631" s="45">
        <v>2046.43</v>
      </c>
      <c r="C5631" s="45">
        <f t="shared" si="348"/>
        <v>518235.88677000004</v>
      </c>
      <c r="D5631" s="45">
        <f t="shared" si="349"/>
        <v>527551.23612999998</v>
      </c>
      <c r="E5631" s="45">
        <f t="shared" si="350"/>
        <v>523937.24075</v>
      </c>
      <c r="F5631" s="45">
        <f t="shared" si="351"/>
        <v>537273.82505999994</v>
      </c>
      <c r="G5631" s="45">
        <v>536743.79969000001</v>
      </c>
      <c r="H5631" s="45">
        <v>531279.83158999996</v>
      </c>
      <c r="I5631" s="45">
        <v>518235.88677000004</v>
      </c>
      <c r="J5631" s="45">
        <v>529974.20925000007</v>
      </c>
      <c r="K5631" s="45">
        <v>527551.23612999998</v>
      </c>
      <c r="L5631" s="45">
        <v>526354.07458000001</v>
      </c>
      <c r="M5631" s="45">
        <v>523937.24075</v>
      </c>
      <c r="N5631" s="45">
        <v>543476.55438999995</v>
      </c>
      <c r="O5631" s="45">
        <v>537273.82505999994</v>
      </c>
      <c r="P5631" s="18" t="s">
        <v>15</v>
      </c>
      <c r="Q5631" s="17" t="s">
        <v>15</v>
      </c>
      <c r="R5631" s="17" t="s">
        <v>26</v>
      </c>
      <c r="S5631" s="17" t="s">
        <v>15</v>
      </c>
      <c r="T5631" s="17" t="s">
        <v>17</v>
      </c>
      <c r="U5631" s="17" t="s">
        <v>36</v>
      </c>
      <c r="V5631" s="17" t="s">
        <v>19</v>
      </c>
      <c r="W5631" s="17" t="s">
        <v>15</v>
      </c>
      <c r="X5631" s="17" t="s">
        <v>20</v>
      </c>
      <c r="Y5631" s="16">
        <v>1</v>
      </c>
    </row>
    <row r="5632" spans="1:25">
      <c r="A5632" s="19">
        <v>682501</v>
      </c>
      <c r="B5632" s="45">
        <v>1896</v>
      </c>
      <c r="C5632" s="45">
        <f t="shared" si="348"/>
        <v>460837.96799999999</v>
      </c>
      <c r="D5632" s="45">
        <f t="shared" si="349"/>
        <v>462295.99199999997</v>
      </c>
      <c r="E5632" s="45">
        <f t="shared" si="350"/>
        <v>459389.424</v>
      </c>
      <c r="F5632" s="45">
        <f t="shared" si="351"/>
        <v>470839.36800000002</v>
      </c>
      <c r="G5632" s="45">
        <v>470355.88799999998</v>
      </c>
      <c r="H5632" s="45">
        <v>389489.592</v>
      </c>
      <c r="I5632" s="45">
        <v>460837.96799999999</v>
      </c>
      <c r="J5632" s="45">
        <v>389116.07999999996</v>
      </c>
      <c r="K5632" s="45">
        <v>462295.99199999997</v>
      </c>
      <c r="L5632" s="45">
        <v>386135.56799999997</v>
      </c>
      <c r="M5632" s="45">
        <v>459389.424</v>
      </c>
      <c r="N5632" s="45">
        <v>395456.304</v>
      </c>
      <c r="O5632" s="45">
        <v>470839.36800000002</v>
      </c>
      <c r="P5632" s="18" t="s">
        <v>15</v>
      </c>
      <c r="Q5632" s="17" t="s">
        <v>15</v>
      </c>
      <c r="R5632" s="17" t="s">
        <v>26</v>
      </c>
      <c r="S5632" s="17" t="s">
        <v>15</v>
      </c>
      <c r="T5632" s="17" t="s">
        <v>17</v>
      </c>
      <c r="U5632" s="17" t="s">
        <v>36</v>
      </c>
      <c r="V5632" s="17" t="s">
        <v>19</v>
      </c>
      <c r="W5632" s="17" t="s">
        <v>15</v>
      </c>
      <c r="X5632" s="17" t="s">
        <v>20</v>
      </c>
      <c r="Y5632" s="16">
        <v>1</v>
      </c>
    </row>
    <row r="5633" spans="1:25">
      <c r="A5633" s="19">
        <v>682502</v>
      </c>
      <c r="B5633" s="45">
        <v>1380</v>
      </c>
      <c r="C5633" s="45">
        <f t="shared" si="348"/>
        <v>355187.16000000003</v>
      </c>
      <c r="D5633" s="45">
        <f t="shared" si="349"/>
        <v>357179.88</v>
      </c>
      <c r="E5633" s="45">
        <f t="shared" si="350"/>
        <v>355387.26</v>
      </c>
      <c r="F5633" s="45">
        <f t="shared" si="351"/>
        <v>364313.10000000003</v>
      </c>
      <c r="G5633" s="45">
        <v>363941.88</v>
      </c>
      <c r="H5633" s="45">
        <v>324642.24</v>
      </c>
      <c r="I5633" s="45">
        <v>355187.16000000003</v>
      </c>
      <c r="J5633" s="45">
        <v>324269.64</v>
      </c>
      <c r="K5633" s="45">
        <v>357179.88</v>
      </c>
      <c r="L5633" s="45">
        <v>322311.42</v>
      </c>
      <c r="M5633" s="45">
        <v>355387.26</v>
      </c>
      <c r="N5633" s="45">
        <v>331642.98</v>
      </c>
      <c r="O5633" s="45">
        <v>364313.10000000003</v>
      </c>
      <c r="P5633" s="18" t="s">
        <v>15</v>
      </c>
      <c r="Q5633" s="17" t="s">
        <v>15</v>
      </c>
      <c r="R5633" s="17" t="s">
        <v>26</v>
      </c>
      <c r="S5633" s="17" t="s">
        <v>15</v>
      </c>
      <c r="T5633" s="17" t="s">
        <v>17</v>
      </c>
      <c r="U5633" s="17" t="s">
        <v>36</v>
      </c>
      <c r="V5633" s="17" t="s">
        <v>19</v>
      </c>
      <c r="W5633" s="17" t="s">
        <v>15</v>
      </c>
      <c r="X5633" s="17" t="s">
        <v>20</v>
      </c>
      <c r="Y5633" s="16">
        <v>1</v>
      </c>
    </row>
    <row r="5634" spans="1:25">
      <c r="A5634" s="19">
        <v>682503</v>
      </c>
      <c r="B5634" s="45">
        <v>680.57</v>
      </c>
      <c r="C5634" s="45">
        <f t="shared" si="348"/>
        <v>180383.03679000004</v>
      </c>
      <c r="D5634" s="45">
        <f t="shared" si="349"/>
        <v>180411.62073000002</v>
      </c>
      <c r="E5634" s="45">
        <f t="shared" si="350"/>
        <v>180261.89533000003</v>
      </c>
      <c r="F5634" s="45">
        <f t="shared" si="351"/>
        <v>184752.29618999999</v>
      </c>
      <c r="G5634" s="45">
        <v>184561.73659000001</v>
      </c>
      <c r="H5634" s="45">
        <v>133263.09227000002</v>
      </c>
      <c r="I5634" s="45">
        <v>180383.03679000004</v>
      </c>
      <c r="J5634" s="45">
        <v>133263.09227000002</v>
      </c>
      <c r="K5634" s="45">
        <v>180411.62073000002</v>
      </c>
      <c r="L5634" s="45">
        <v>132936.41867000001</v>
      </c>
      <c r="M5634" s="45">
        <v>180261.89533000003</v>
      </c>
      <c r="N5634" s="45">
        <v>136446.79873000001</v>
      </c>
      <c r="O5634" s="45">
        <v>184752.29618999999</v>
      </c>
      <c r="P5634" s="18" t="s">
        <v>15</v>
      </c>
      <c r="Q5634" s="17" t="s">
        <v>15</v>
      </c>
      <c r="R5634" s="17" t="s">
        <v>26</v>
      </c>
      <c r="S5634" s="17" t="s">
        <v>15</v>
      </c>
      <c r="T5634" s="17" t="s">
        <v>17</v>
      </c>
      <c r="U5634" s="17" t="s">
        <v>36</v>
      </c>
      <c r="V5634" s="17" t="s">
        <v>19</v>
      </c>
      <c r="W5634" s="17" t="s">
        <v>15</v>
      </c>
      <c r="X5634" s="17" t="s">
        <v>20</v>
      </c>
      <c r="Y5634" s="16">
        <v>1</v>
      </c>
    </row>
    <row r="5635" spans="1:25">
      <c r="A5635" s="19">
        <v>682505</v>
      </c>
      <c r="B5635" s="45">
        <v>1369</v>
      </c>
      <c r="C5635" s="45">
        <f t="shared" si="348"/>
        <v>319912.027</v>
      </c>
      <c r="D5635" s="45">
        <f t="shared" si="349"/>
        <v>323119.59400000004</v>
      </c>
      <c r="E5635" s="45">
        <f t="shared" si="350"/>
        <v>319404.12800000003</v>
      </c>
      <c r="F5635" s="45">
        <f t="shared" si="351"/>
        <v>327430.57500000001</v>
      </c>
      <c r="G5635" s="45">
        <v>327099.277</v>
      </c>
      <c r="H5635" s="45">
        <v>290546.97700000001</v>
      </c>
      <c r="I5635" s="45">
        <v>319912.027</v>
      </c>
      <c r="J5635" s="45">
        <v>290360.79300000001</v>
      </c>
      <c r="K5635" s="45">
        <v>323119.59400000004</v>
      </c>
      <c r="L5635" s="45">
        <v>286742.52600000001</v>
      </c>
      <c r="M5635" s="45">
        <v>319404.12800000003</v>
      </c>
      <c r="N5635" s="45">
        <v>293839.42200000002</v>
      </c>
      <c r="O5635" s="45">
        <v>327430.57500000001</v>
      </c>
      <c r="P5635" s="18" t="s">
        <v>22</v>
      </c>
      <c r="Q5635" s="17" t="s">
        <v>15</v>
      </c>
      <c r="R5635" s="17" t="s">
        <v>26</v>
      </c>
      <c r="S5635" s="17" t="s">
        <v>15</v>
      </c>
      <c r="T5635" s="17" t="s">
        <v>17</v>
      </c>
      <c r="U5635" s="17" t="s">
        <v>36</v>
      </c>
      <c r="V5635" s="17" t="s">
        <v>19</v>
      </c>
      <c r="W5635" s="17" t="s">
        <v>15</v>
      </c>
      <c r="X5635" s="17" t="s">
        <v>20</v>
      </c>
      <c r="Y5635" s="16">
        <v>1</v>
      </c>
    </row>
    <row r="5636" spans="1:25">
      <c r="A5636" s="19">
        <v>682506</v>
      </c>
      <c r="B5636" s="45">
        <v>94</v>
      </c>
      <c r="C5636" s="45">
        <f t="shared" si="348"/>
        <v>29198.374</v>
      </c>
      <c r="D5636" s="45">
        <f t="shared" si="349"/>
        <v>29198.374</v>
      </c>
      <c r="E5636" s="45">
        <f t="shared" si="350"/>
        <v>28707.882000000001</v>
      </c>
      <c r="F5636" s="45">
        <f t="shared" si="351"/>
        <v>29425.572</v>
      </c>
      <c r="G5636" s="45">
        <v>29395.21</v>
      </c>
      <c r="H5636" s="45">
        <v>21624.511999999999</v>
      </c>
      <c r="I5636" s="45">
        <v>29198.374</v>
      </c>
      <c r="J5636" s="45">
        <v>21624.511999999999</v>
      </c>
      <c r="K5636" s="45">
        <v>29198.374</v>
      </c>
      <c r="L5636" s="45">
        <v>21257.63</v>
      </c>
      <c r="M5636" s="45">
        <v>28707.882000000001</v>
      </c>
      <c r="N5636" s="45">
        <v>21882.542000000001</v>
      </c>
      <c r="O5636" s="45">
        <v>29425.572</v>
      </c>
      <c r="P5636" s="18" t="s">
        <v>15</v>
      </c>
      <c r="Q5636" s="17" t="s">
        <v>15</v>
      </c>
      <c r="R5636" s="17" t="s">
        <v>26</v>
      </c>
      <c r="S5636" s="17" t="s">
        <v>15</v>
      </c>
      <c r="T5636" s="17" t="s">
        <v>17</v>
      </c>
      <c r="U5636" s="17" t="s">
        <v>36</v>
      </c>
      <c r="V5636" s="17" t="s">
        <v>19</v>
      </c>
      <c r="W5636" s="17" t="s">
        <v>15</v>
      </c>
      <c r="X5636" s="17" t="s">
        <v>20</v>
      </c>
      <c r="Y5636" s="16">
        <v>1</v>
      </c>
    </row>
    <row r="5637" spans="1:25">
      <c r="A5637" s="15">
        <v>682507</v>
      </c>
      <c r="B5637" s="46">
        <v>1463</v>
      </c>
      <c r="C5637" s="46">
        <f t="shared" si="348"/>
        <v>366880.89899999998</v>
      </c>
      <c r="D5637" s="46">
        <f t="shared" si="349"/>
        <v>369053.45400000003</v>
      </c>
      <c r="E5637" s="46">
        <f t="shared" si="350"/>
        <v>364750.77100000001</v>
      </c>
      <c r="F5637" s="46">
        <f t="shared" si="351"/>
        <v>373708.72</v>
      </c>
      <c r="G5637" s="46">
        <v>373325.41399999999</v>
      </c>
      <c r="H5637" s="46">
        <v>337932.51799999998</v>
      </c>
      <c r="I5637" s="46">
        <v>366880.89899999998</v>
      </c>
      <c r="J5637" s="46">
        <v>337092.75599999999</v>
      </c>
      <c r="K5637" s="46">
        <v>369053.45400000003</v>
      </c>
      <c r="L5637" s="46">
        <v>333237.75099999999</v>
      </c>
      <c r="M5637" s="46">
        <v>364750.77100000001</v>
      </c>
      <c r="N5637" s="46">
        <v>343110.07500000001</v>
      </c>
      <c r="O5637" s="46">
        <v>373708.72</v>
      </c>
      <c r="P5637" s="14" t="s">
        <v>22</v>
      </c>
      <c r="Q5637" s="13" t="s">
        <v>15</v>
      </c>
      <c r="R5637" s="13" t="s">
        <v>26</v>
      </c>
      <c r="S5637" s="13" t="s">
        <v>15</v>
      </c>
      <c r="T5637" s="13" t="s">
        <v>24</v>
      </c>
      <c r="U5637" s="13" t="s">
        <v>36</v>
      </c>
      <c r="V5637" s="13" t="s">
        <v>19</v>
      </c>
      <c r="W5637" s="13" t="s">
        <v>15</v>
      </c>
      <c r="X5637" s="13" t="s">
        <v>20</v>
      </c>
      <c r="Y5637" s="12">
        <v>1</v>
      </c>
    </row>
  </sheetData>
  <mergeCells count="1">
    <mergeCell ref="G1:H1"/>
  </mergeCells>
  <pageMargins left="0.75" right="0.75" top="1" bottom="1" header="0.5" footer="0.5"/>
  <pageSetup orientation="portrait" r:id="rId1"/>
  <legacyDrawing r:id="rId2"/>
</worksheet>
</file>

<file path=xl/worksheets/sheet2.xml><?xml version="1.0" encoding="utf-8"?>
<worksheet xmlns="http://schemas.openxmlformats.org/spreadsheetml/2006/main" xmlns:r="http://schemas.openxmlformats.org/officeDocument/2006/relationships">
  <dimension ref="A1:G55"/>
  <sheetViews>
    <sheetView workbookViewId="0"/>
  </sheetViews>
  <sheetFormatPr defaultRowHeight="15"/>
  <cols>
    <col min="2" max="2" width="19.140625" customWidth="1"/>
    <col min="3" max="3" width="81.28515625" customWidth="1"/>
  </cols>
  <sheetData>
    <row r="1" spans="1:7">
      <c r="A1" t="s">
        <v>123</v>
      </c>
    </row>
    <row r="2" spans="1:7">
      <c r="A2" t="s">
        <v>122</v>
      </c>
    </row>
    <row r="3" spans="1:7" ht="15.75" thickBot="1"/>
    <row r="4" spans="1:7" ht="15" customHeight="1" thickBot="1">
      <c r="A4" s="41" t="s">
        <v>121</v>
      </c>
      <c r="B4" s="42" t="s">
        <v>120</v>
      </c>
      <c r="C4" s="41" t="s">
        <v>4</v>
      </c>
    </row>
    <row r="5" spans="1:7" ht="15" customHeight="1" thickBot="1">
      <c r="A5" s="31" t="s">
        <v>56</v>
      </c>
      <c r="B5" s="25" t="s">
        <v>1</v>
      </c>
      <c r="C5" s="37" t="s">
        <v>119</v>
      </c>
    </row>
    <row r="6" spans="1:7" ht="15" customHeight="1" thickBot="1">
      <c r="A6" s="31" t="s">
        <v>55</v>
      </c>
      <c r="B6" s="37" t="s">
        <v>2</v>
      </c>
      <c r="C6" s="30" t="s">
        <v>118</v>
      </c>
    </row>
    <row r="7" spans="1:7" ht="30.75" customHeight="1" thickBot="1">
      <c r="A7" s="31" t="s">
        <v>54</v>
      </c>
      <c r="B7" s="38" t="s">
        <v>124</v>
      </c>
      <c r="C7" s="37" t="s">
        <v>136</v>
      </c>
      <c r="E7" s="40"/>
      <c r="G7" s="34"/>
    </row>
    <row r="8" spans="1:7" ht="30.75" customHeight="1" thickBot="1">
      <c r="A8" s="31" t="s">
        <v>53</v>
      </c>
      <c r="B8" s="30" t="s">
        <v>60</v>
      </c>
      <c r="C8" s="37" t="s">
        <v>133</v>
      </c>
      <c r="E8" s="25"/>
      <c r="F8" s="34"/>
      <c r="G8" s="34"/>
    </row>
    <row r="9" spans="1:7" ht="30.75" customHeight="1" thickBot="1">
      <c r="A9" s="31" t="s">
        <v>52</v>
      </c>
      <c r="B9" s="30" t="s">
        <v>59</v>
      </c>
      <c r="C9" s="37" t="s">
        <v>134</v>
      </c>
      <c r="E9" s="25"/>
      <c r="F9" s="36"/>
      <c r="G9" s="34"/>
    </row>
    <row r="10" spans="1:7" ht="30.75" customHeight="1" thickBot="1">
      <c r="A10" s="31" t="s">
        <v>117</v>
      </c>
      <c r="B10" s="38" t="s">
        <v>58</v>
      </c>
      <c r="C10" s="37" t="s">
        <v>127</v>
      </c>
      <c r="E10" s="39"/>
      <c r="F10" s="34"/>
      <c r="G10" s="34"/>
    </row>
    <row r="11" spans="1:7" ht="60" customHeight="1" thickBot="1">
      <c r="A11" s="31" t="s">
        <v>116</v>
      </c>
      <c r="B11" s="38" t="s">
        <v>57</v>
      </c>
      <c r="C11" s="37" t="s">
        <v>137</v>
      </c>
      <c r="E11" s="39"/>
      <c r="F11" s="34"/>
      <c r="G11" s="34"/>
    </row>
    <row r="12" spans="1:7" ht="30" customHeight="1" thickBot="1">
      <c r="A12" s="31" t="s">
        <v>115</v>
      </c>
      <c r="B12" s="38" t="s">
        <v>43</v>
      </c>
      <c r="C12" s="37" t="s">
        <v>125</v>
      </c>
      <c r="E12" s="34"/>
      <c r="F12" s="36"/>
      <c r="G12" s="34"/>
    </row>
    <row r="13" spans="1:7" ht="30" customHeight="1" thickBot="1">
      <c r="A13" s="31" t="s">
        <v>114</v>
      </c>
      <c r="B13" s="30" t="s">
        <v>44</v>
      </c>
      <c r="C13" s="37" t="s">
        <v>126</v>
      </c>
      <c r="E13" s="25"/>
      <c r="F13" s="36"/>
      <c r="G13" s="34"/>
    </row>
    <row r="14" spans="1:7" ht="45" customHeight="1" thickBot="1">
      <c r="A14" s="31" t="s">
        <v>113</v>
      </c>
      <c r="B14" s="30" t="s">
        <v>45</v>
      </c>
      <c r="C14" s="37" t="s">
        <v>128</v>
      </c>
      <c r="E14" s="25"/>
      <c r="F14" s="36"/>
      <c r="G14" s="34"/>
    </row>
    <row r="15" spans="1:7" ht="30" customHeight="1" thickBot="1">
      <c r="A15" s="31" t="s">
        <v>112</v>
      </c>
      <c r="B15" s="30" t="s">
        <v>46</v>
      </c>
      <c r="C15" s="37" t="s">
        <v>131</v>
      </c>
      <c r="E15" s="36"/>
      <c r="F15" s="36"/>
      <c r="G15" s="34"/>
    </row>
    <row r="16" spans="1:7" ht="62.25" customHeight="1" thickBot="1">
      <c r="A16" s="31" t="s">
        <v>111</v>
      </c>
      <c r="B16" s="30" t="s">
        <v>47</v>
      </c>
      <c r="C16" s="37" t="s">
        <v>129</v>
      </c>
      <c r="E16" s="36"/>
      <c r="F16" s="36"/>
      <c r="G16" s="34"/>
    </row>
    <row r="17" spans="1:7" ht="60" customHeight="1" thickBot="1">
      <c r="A17" s="31" t="s">
        <v>110</v>
      </c>
      <c r="B17" s="30" t="s">
        <v>48</v>
      </c>
      <c r="C17" s="37" t="s">
        <v>132</v>
      </c>
      <c r="E17" s="36"/>
      <c r="F17" s="36"/>
      <c r="G17" s="34"/>
    </row>
    <row r="18" spans="1:7" ht="75.75" customHeight="1" thickBot="1">
      <c r="A18" s="31" t="s">
        <v>109</v>
      </c>
      <c r="B18" s="30" t="s">
        <v>49</v>
      </c>
      <c r="C18" s="37" t="s">
        <v>130</v>
      </c>
      <c r="E18" s="36"/>
      <c r="F18" s="36"/>
      <c r="G18" s="34"/>
    </row>
    <row r="19" spans="1:7" ht="63.75" customHeight="1" thickBot="1">
      <c r="A19" s="31" t="s">
        <v>108</v>
      </c>
      <c r="B19" s="30" t="s">
        <v>50</v>
      </c>
      <c r="C19" s="37" t="s">
        <v>135</v>
      </c>
      <c r="E19" s="36"/>
      <c r="F19" s="36"/>
      <c r="G19" s="34"/>
    </row>
    <row r="20" spans="1:7" ht="15" customHeight="1">
      <c r="A20" s="65" t="s">
        <v>107</v>
      </c>
      <c r="B20" s="53" t="s">
        <v>106</v>
      </c>
      <c r="C20" s="35" t="s">
        <v>105</v>
      </c>
      <c r="F20" s="34"/>
      <c r="G20" s="34"/>
    </row>
    <row r="21" spans="1:7" ht="15" customHeight="1">
      <c r="A21" s="66"/>
      <c r="B21" s="51"/>
      <c r="C21" s="33" t="s">
        <v>104</v>
      </c>
    </row>
    <row r="22" spans="1:7" ht="15" customHeight="1" thickBot="1">
      <c r="A22" s="67"/>
      <c r="B22" s="52"/>
      <c r="C22" s="32" t="s">
        <v>103</v>
      </c>
    </row>
    <row r="23" spans="1:7" ht="15" customHeight="1">
      <c r="A23" s="62" t="s">
        <v>102</v>
      </c>
      <c r="B23" s="60" t="s">
        <v>6</v>
      </c>
      <c r="C23" s="28" t="s">
        <v>101</v>
      </c>
    </row>
    <row r="24" spans="1:7" ht="15" customHeight="1" thickBot="1">
      <c r="A24" s="64"/>
      <c r="B24" s="61"/>
      <c r="C24" s="26" t="s">
        <v>100</v>
      </c>
    </row>
    <row r="25" spans="1:7" ht="15" customHeight="1">
      <c r="A25" s="62" t="s">
        <v>99</v>
      </c>
      <c r="B25" s="54" t="s">
        <v>7</v>
      </c>
      <c r="C25" s="29" t="s">
        <v>98</v>
      </c>
    </row>
    <row r="26" spans="1:7" ht="15" customHeight="1">
      <c r="A26" s="63"/>
      <c r="B26" s="55"/>
      <c r="C26" s="29" t="s">
        <v>97</v>
      </c>
    </row>
    <row r="27" spans="1:7" ht="15" customHeight="1">
      <c r="A27" s="63"/>
      <c r="B27" s="55"/>
      <c r="C27" s="29" t="s">
        <v>96</v>
      </c>
    </row>
    <row r="28" spans="1:7" ht="15" customHeight="1" thickBot="1">
      <c r="A28" s="64"/>
      <c r="B28" s="56"/>
      <c r="C28" s="30" t="s">
        <v>95</v>
      </c>
    </row>
    <row r="29" spans="1:7" ht="15" customHeight="1">
      <c r="A29" s="62" t="s">
        <v>94</v>
      </c>
      <c r="B29" s="54" t="s">
        <v>93</v>
      </c>
      <c r="C29" s="29" t="s">
        <v>92</v>
      </c>
    </row>
    <row r="30" spans="1:7" ht="15" customHeight="1">
      <c r="A30" s="63"/>
      <c r="B30" s="55"/>
      <c r="C30" s="29" t="s">
        <v>74</v>
      </c>
    </row>
    <row r="31" spans="1:7" ht="15" customHeight="1" thickBot="1">
      <c r="A31" s="64"/>
      <c r="B31" s="56"/>
      <c r="C31" s="30" t="s">
        <v>73</v>
      </c>
    </row>
    <row r="32" spans="1:7" ht="15" customHeight="1">
      <c r="A32" s="62" t="s">
        <v>91</v>
      </c>
      <c r="B32" s="54" t="s">
        <v>9</v>
      </c>
      <c r="C32" s="29" t="s">
        <v>90</v>
      </c>
    </row>
    <row r="33" spans="1:3" ht="15" customHeight="1">
      <c r="A33" s="63"/>
      <c r="B33" s="55"/>
      <c r="C33" s="29" t="s">
        <v>89</v>
      </c>
    </row>
    <row r="34" spans="1:3" ht="15" customHeight="1">
      <c r="A34" s="63"/>
      <c r="B34" s="55"/>
      <c r="C34" s="29" t="s">
        <v>88</v>
      </c>
    </row>
    <row r="35" spans="1:3" ht="15" customHeight="1">
      <c r="A35" s="63"/>
      <c r="B35" s="55"/>
      <c r="C35" s="29" t="s">
        <v>87</v>
      </c>
    </row>
    <row r="36" spans="1:3" ht="15" customHeight="1">
      <c r="A36" s="63"/>
      <c r="B36" s="55"/>
      <c r="C36" s="29" t="s">
        <v>86</v>
      </c>
    </row>
    <row r="37" spans="1:3" ht="15" customHeight="1" thickBot="1">
      <c r="A37" s="64"/>
      <c r="B37" s="56"/>
      <c r="C37" s="30" t="s">
        <v>85</v>
      </c>
    </row>
    <row r="38" spans="1:3" ht="15" customHeight="1" thickBot="1">
      <c r="A38" s="31" t="s">
        <v>84</v>
      </c>
      <c r="B38" s="30" t="s">
        <v>51</v>
      </c>
      <c r="C38" s="30" t="s">
        <v>83</v>
      </c>
    </row>
    <row r="39" spans="1:3" ht="15" customHeight="1">
      <c r="A39" s="62" t="s">
        <v>82</v>
      </c>
      <c r="B39" s="54" t="s">
        <v>11</v>
      </c>
      <c r="C39" s="29" t="s">
        <v>81</v>
      </c>
    </row>
    <row r="40" spans="1:3" ht="15" customHeight="1">
      <c r="A40" s="63"/>
      <c r="B40" s="55"/>
      <c r="C40" s="29" t="s">
        <v>80</v>
      </c>
    </row>
    <row r="41" spans="1:3" ht="15" customHeight="1">
      <c r="A41" s="63"/>
      <c r="B41" s="55"/>
      <c r="C41" s="29" t="s">
        <v>79</v>
      </c>
    </row>
    <row r="42" spans="1:3" ht="15" customHeight="1" thickBot="1">
      <c r="A42" s="64"/>
      <c r="B42" s="56"/>
      <c r="C42" s="30" t="s">
        <v>78</v>
      </c>
    </row>
    <row r="43" spans="1:3" ht="15" customHeight="1">
      <c r="A43" s="62" t="s">
        <v>77</v>
      </c>
      <c r="B43" s="57" t="s">
        <v>76</v>
      </c>
      <c r="C43" s="29" t="s">
        <v>75</v>
      </c>
    </row>
    <row r="44" spans="1:3" ht="15" customHeight="1">
      <c r="A44" s="63"/>
      <c r="B44" s="58"/>
      <c r="C44" s="29" t="s">
        <v>74</v>
      </c>
    </row>
    <row r="45" spans="1:3" ht="15" customHeight="1" thickBot="1">
      <c r="A45" s="64"/>
      <c r="B45" s="59"/>
      <c r="C45" s="30" t="s">
        <v>73</v>
      </c>
    </row>
    <row r="46" spans="1:3" ht="15" customHeight="1">
      <c r="A46" s="62" t="s">
        <v>72</v>
      </c>
      <c r="B46" s="54" t="s">
        <v>13</v>
      </c>
      <c r="C46" s="29" t="s">
        <v>71</v>
      </c>
    </row>
    <row r="47" spans="1:3" ht="15" customHeight="1">
      <c r="A47" s="63"/>
      <c r="B47" s="55"/>
      <c r="C47" s="29" t="s">
        <v>70</v>
      </c>
    </row>
    <row r="48" spans="1:3" ht="15" customHeight="1">
      <c r="A48" s="63"/>
      <c r="B48" s="55"/>
      <c r="C48" s="29" t="s">
        <v>69</v>
      </c>
    </row>
    <row r="49" spans="1:5" ht="15" customHeight="1">
      <c r="A49" s="63"/>
      <c r="B49" s="55"/>
      <c r="C49" s="29" t="s">
        <v>68</v>
      </c>
    </row>
    <row r="50" spans="1:5" ht="15" customHeight="1" thickBot="1">
      <c r="A50" s="64"/>
      <c r="B50" s="56"/>
      <c r="C50" s="29" t="s">
        <v>67</v>
      </c>
    </row>
    <row r="51" spans="1:5" ht="15" customHeight="1">
      <c r="A51" s="68" t="s">
        <v>66</v>
      </c>
      <c r="B51" s="51" t="s">
        <v>65</v>
      </c>
      <c r="C51" s="28" t="s">
        <v>64</v>
      </c>
      <c r="E51" s="25"/>
    </row>
    <row r="52" spans="1:5" ht="15" customHeight="1">
      <c r="A52" s="69"/>
      <c r="B52" s="51"/>
      <c r="C52" s="27" t="s">
        <v>63</v>
      </c>
      <c r="E52" s="25"/>
    </row>
    <row r="53" spans="1:5" ht="15" customHeight="1" thickBot="1">
      <c r="A53" s="70"/>
      <c r="B53" s="52"/>
      <c r="C53" s="26" t="s">
        <v>62</v>
      </c>
      <c r="E53" s="25"/>
    </row>
    <row r="55" spans="1:5">
      <c r="A55" s="6"/>
      <c r="B55" s="6"/>
    </row>
  </sheetData>
  <mergeCells count="18">
    <mergeCell ref="A32:A37"/>
    <mergeCell ref="A39:A42"/>
    <mergeCell ref="A20:A22"/>
    <mergeCell ref="A51:A53"/>
    <mergeCell ref="A23:A24"/>
    <mergeCell ref="A25:A28"/>
    <mergeCell ref="A43:A45"/>
    <mergeCell ref="A46:A50"/>
    <mergeCell ref="A29:A31"/>
    <mergeCell ref="B51:B53"/>
    <mergeCell ref="B20:B22"/>
    <mergeCell ref="B46:B50"/>
    <mergeCell ref="B32:B37"/>
    <mergeCell ref="B39:B42"/>
    <mergeCell ref="B43:B45"/>
    <mergeCell ref="B23:B24"/>
    <mergeCell ref="B25:B28"/>
    <mergeCell ref="B29:B3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Provider Data</vt:lpstr>
      <vt:lpstr>Key</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cp:lastModifiedBy>CMS</cp:lastModifiedBy>
  <cp:lastPrinted>2012-05-29T20:57:15Z</cp:lastPrinted>
  <dcterms:created xsi:type="dcterms:W3CDTF">2012-05-09T01:02:39Z</dcterms:created>
  <dcterms:modified xsi:type="dcterms:W3CDTF">2012-05-31T19:50:38Z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-943596374</vt:i4>
  </property>
  <property fmtid="{D5CDD505-2E9C-101B-9397-08002B2CF9AE}" pid="3" name="_NewReviewCycle">
    <vt:lpwstr/>
  </property>
  <property fmtid="{D5CDD505-2E9C-101B-9397-08002B2CF9AE}" pid="4" name="_EmailSubject">
    <vt:lpwstr>Issuance of the CY 2013 ESRD PPS proposed rule</vt:lpwstr>
  </property>
  <property fmtid="{D5CDD505-2E9C-101B-9397-08002B2CF9AE}" pid="5" name="_AuthorEmail">
    <vt:lpwstr>Michelle.Cruse@cms.hhs.gov</vt:lpwstr>
  </property>
  <property fmtid="{D5CDD505-2E9C-101B-9397-08002B2CF9AE}" pid="6" name="_AuthorEmailDisplayName">
    <vt:lpwstr>Cruse, Michelle L. (CMS/CMM)</vt:lpwstr>
  </property>
  <property fmtid="{D5CDD505-2E9C-101B-9397-08002B2CF9AE}" pid="7" name="_PreviousAdHocReviewCycleID">
    <vt:i4>-288985089</vt:i4>
  </property>
</Properties>
</file>